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 result" sheetId="1" r:id="rId4"/>
    <sheet state="visible" name="Query result (2)" sheetId="2" r:id="rId5"/>
  </sheets>
  <definedNames>
    <definedName hidden="1" localSheetId="0" name="_xlnm._FilterDatabase">'Query result'!$A$1:$R$1</definedName>
    <definedName hidden="1" localSheetId="1" name="_xlnm._FilterDatabase">'Query result (2)'!$A$1:$AY$1</definedName>
  </definedNames>
  <calcPr/>
  <extLst>
    <ext uri="GoogleSheetsCustomDataVersion2">
      <go:sheetsCustomData xmlns:go="http://customooxmlschemas.google.com/" r:id="rId6" roundtripDataChecksum="WVWRiSX96IB2/swfYCmvfhOQHhlprUaQJTXFDU3WbmM="/>
    </ext>
  </extLst>
</workbook>
</file>

<file path=xl/sharedStrings.xml><?xml version="1.0" encoding="utf-8"?>
<sst xmlns="http://schemas.openxmlformats.org/spreadsheetml/2006/main" count="108214" uniqueCount="34455">
  <si>
    <t>Project Code Child</t>
  </si>
  <si>
    <t>Project Code Parent</t>
  </si>
  <si>
    <t>Project Name</t>
  </si>
  <si>
    <t>Project Manager</t>
  </si>
  <si>
    <t>Project Status</t>
  </si>
  <si>
    <t>Service Type</t>
  </si>
  <si>
    <t>Invoiced Date</t>
  </si>
  <si>
    <t>Actual Project Revenue</t>
  </si>
  <si>
    <t>Vendor Cost ($)</t>
  </si>
  <si>
    <t>Client Name</t>
  </si>
  <si>
    <t>Category</t>
  </si>
  <si>
    <t>Complete</t>
  </si>
  <si>
    <t>CPI</t>
  </si>
  <si>
    <t>Actual Ir</t>
  </si>
  <si>
    <t>Actual Loi</t>
  </si>
  <si>
    <t>Project Tags</t>
  </si>
  <si>
    <t>Countries</t>
  </si>
  <si>
    <t>Audience</t>
  </si>
  <si>
    <t>NAV19014-02</t>
  </si>
  <si>
    <t>OR-PR-151450.1  Consumer</t>
  </si>
  <si>
    <t>Daniel Mitchell</t>
  </si>
  <si>
    <t>Invoiced</t>
  </si>
  <si>
    <t>SampleOnly</t>
  </si>
  <si>
    <t>Harris Insights &amp; Analytics LLC</t>
  </si>
  <si>
    <t>Consumer</t>
  </si>
  <si>
    <t>NAV19411-01</t>
  </si>
  <si>
    <t>Non-users of all tobacco/nicotine - UK</t>
  </si>
  <si>
    <t>Katie Pappenhagen</t>
  </si>
  <si>
    <t>FullService</t>
  </si>
  <si>
    <t>Povaddo</t>
  </si>
  <si>
    <t>Geo,Gen Pop</t>
  </si>
  <si>
    <t>NAV19411-02</t>
  </si>
  <si>
    <t>Non-users of all tobacco/nicotine - Japan</t>
  </si>
  <si>
    <t>NAV19411-03</t>
  </si>
  <si>
    <t>Non-users of all tobacco/nicotine - Korea</t>
  </si>
  <si>
    <t>NAV19411-04</t>
  </si>
  <si>
    <t xml:space="preserve">Non-users of all tobacco/nicotine - Indonesia </t>
  </si>
  <si>
    <t>NAV19411-05</t>
  </si>
  <si>
    <t>Non-users of all tobacco/nicotine - Philippines</t>
  </si>
  <si>
    <t>NAV19411-06</t>
  </si>
  <si>
    <t>Non-users of all tobacco/nicotine - Italy</t>
  </si>
  <si>
    <t>NAV19411-07</t>
  </si>
  <si>
    <t>Non-users of all tobacco/nicotine - Columbia</t>
  </si>
  <si>
    <t>NAV19411-08</t>
  </si>
  <si>
    <t>Non-users of all tobacco/nicotine - Mexico</t>
  </si>
  <si>
    <t>NAV19411-09</t>
  </si>
  <si>
    <t>Non-users of all tobacco/nicotine - Morocco</t>
  </si>
  <si>
    <t>NAV18991-01</t>
  </si>
  <si>
    <t>Google Apps - Credible Source Control Cell 1</t>
  </si>
  <si>
    <t>Kelley Ghattas</t>
  </si>
  <si>
    <t>AnswerLab, LLC</t>
  </si>
  <si>
    <t>Gen Pop</t>
  </si>
  <si>
    <t>NAV18991-02</t>
  </si>
  <si>
    <t>Google Apps - Credible Source Treatment Cell 2</t>
  </si>
  <si>
    <t>NAV18991-03</t>
  </si>
  <si>
    <t>Google Apps - Questionable Source Control Cell 3</t>
  </si>
  <si>
    <t>NAV18991-04</t>
  </si>
  <si>
    <t>Google Apps - Questionable Source Treatment Cell 4</t>
  </si>
  <si>
    <t>NAV18991-05</t>
  </si>
  <si>
    <t>Google Apps - Credible Source Treatment Cell 6</t>
  </si>
  <si>
    <t>NAV18991-06</t>
  </si>
  <si>
    <t>Google Apps - Questionable Source Control Cell 7</t>
  </si>
  <si>
    <t>NAV18991-07</t>
  </si>
  <si>
    <t>Google Apps - Questionable Treatment Cell 8</t>
  </si>
  <si>
    <t>NAV19083-01</t>
  </si>
  <si>
    <t>Insurance</t>
  </si>
  <si>
    <t>Waverly Adams</t>
  </si>
  <si>
    <t>Nonfiction Research LLC</t>
  </si>
  <si>
    <t>Geo,Payer: Medicaid,Payer: ACA "Obamacare",Uninsured</t>
  </si>
  <si>
    <t>NAV19015-01</t>
  </si>
  <si>
    <t>Gen Z</t>
  </si>
  <si>
    <t>dcdx</t>
  </si>
  <si>
    <t>NAV19519-01</t>
  </si>
  <si>
    <t>Low income dip</t>
  </si>
  <si>
    <t>Inspired Insight</t>
  </si>
  <si>
    <t>Tracker#088</t>
  </si>
  <si>
    <t>Gen Pop,Geo</t>
  </si>
  <si>
    <t>NAV17948-01</t>
  </si>
  <si>
    <t>Audio Line Upgrade</t>
  </si>
  <si>
    <t>TRC Market Research</t>
  </si>
  <si>
    <t>NAV18695-01</t>
  </si>
  <si>
    <t>Monthly Gen POP</t>
  </si>
  <si>
    <t>#Tracker079</t>
  </si>
  <si>
    <t>NAV19128-01</t>
  </si>
  <si>
    <t xml:space="preserve">Curly Hair </t>
  </si>
  <si>
    <t>Catapult</t>
  </si>
  <si>
    <t>NAV19234-01</t>
  </si>
  <si>
    <t>P564 - KWT Executive Voice Research</t>
  </si>
  <si>
    <t>HarrisX</t>
  </si>
  <si>
    <t>Business Executives</t>
  </si>
  <si>
    <t>NAV19584-01</t>
  </si>
  <si>
    <t>Insurance Value Tier Study (Elevance) #7757</t>
  </si>
  <si>
    <t>Bryce Smith</t>
  </si>
  <si>
    <t>C+R Research</t>
  </si>
  <si>
    <t>Medical Health Insurance (Large or Small Group)</t>
  </si>
  <si>
    <t>NAV19589-01</t>
  </si>
  <si>
    <t>Mobile Billing Consumer Uploads Wave 93</t>
  </si>
  <si>
    <t>TRACKER#030</t>
  </si>
  <si>
    <t>NAV19614-01</t>
  </si>
  <si>
    <t>PR-151917 Illinois</t>
  </si>
  <si>
    <t>Geo</t>
  </si>
  <si>
    <t>NAV19614-02</t>
  </si>
  <si>
    <t>PR-151917 Indiana</t>
  </si>
  <si>
    <t>NAV19614-03</t>
  </si>
  <si>
    <t>PR-151917 Kentucky</t>
  </si>
  <si>
    <t>NAV19614-04</t>
  </si>
  <si>
    <t>PR-151917 Michigan</t>
  </si>
  <si>
    <t>NAV19614-05</t>
  </si>
  <si>
    <t>PR-151917 Ohio</t>
  </si>
  <si>
    <t>NAV19614-06</t>
  </si>
  <si>
    <t>PR-151917 Wisconsin</t>
  </si>
  <si>
    <t>NAV19452-01</t>
  </si>
  <si>
    <t>Congestive Heart Failure</t>
  </si>
  <si>
    <t>Emicity</t>
  </si>
  <si>
    <t>Ailments</t>
  </si>
  <si>
    <t>NAV19513-01</t>
  </si>
  <si>
    <t>non-college career paths - STUDENTS</t>
  </si>
  <si>
    <t>AMC Global</t>
  </si>
  <si>
    <t>Students</t>
  </si>
  <si>
    <t>NAV19513-02</t>
  </si>
  <si>
    <t>non-college career paths - Employees</t>
  </si>
  <si>
    <t>Employees</t>
  </si>
  <si>
    <t>NAV17579-01</t>
  </si>
  <si>
    <t>Large Community recruit - Consumer 18-64</t>
  </si>
  <si>
    <t>NAV17579-02</t>
  </si>
  <si>
    <t>Large Community recruit - Consumer 65+</t>
  </si>
  <si>
    <t>Payer: Medicare</t>
  </si>
  <si>
    <t>NAV17579-03</t>
  </si>
  <si>
    <t>Large Community recruit -IFP Considerers</t>
  </si>
  <si>
    <t>NAV17579-04</t>
  </si>
  <si>
    <t>Large Community recruit - Medicaid Consumers</t>
  </si>
  <si>
    <t>Payer: Medicaid</t>
  </si>
  <si>
    <t>NAV19590-01</t>
  </si>
  <si>
    <t>ISP Billing Snapshots- Home Internet Wave 35</t>
  </si>
  <si>
    <t>TRACKER#029</t>
  </si>
  <si>
    <t>NAV19182-01</t>
  </si>
  <si>
    <t>Expectant and New Parents</t>
  </si>
  <si>
    <t>Flow Strategy</t>
  </si>
  <si>
    <t>Parents</t>
  </si>
  <si>
    <t>NAV19351-01</t>
  </si>
  <si>
    <t>Online Profile Verification</t>
  </si>
  <si>
    <t>NSRC</t>
  </si>
  <si>
    <t>NAV19453-01</t>
  </si>
  <si>
    <t>Walmart+</t>
  </si>
  <si>
    <t>Alter Agents</t>
  </si>
  <si>
    <t>Walmart Members</t>
  </si>
  <si>
    <t>NAV19625-01</t>
  </si>
  <si>
    <t>January 2024 Elites Tracker - Nationwide</t>
  </si>
  <si>
    <t>Global Strategy Group</t>
  </si>
  <si>
    <t>TRACKER#028</t>
  </si>
  <si>
    <t>NAV19625-02</t>
  </si>
  <si>
    <t>January 2024 Elites Tracker - DC</t>
  </si>
  <si>
    <t>NAV19625-03</t>
  </si>
  <si>
    <t>January 2024 Elites Tracker - PHILLY</t>
  </si>
  <si>
    <t>NAV19625-04</t>
  </si>
  <si>
    <t>January 2024 Elites Tracker - SF</t>
  </si>
  <si>
    <t>NAV18877-01</t>
  </si>
  <si>
    <t xml:space="preserve">Medicaid Disenrolled </t>
  </si>
  <si>
    <t>NAV19557-01</t>
  </si>
  <si>
    <t xml:space="preserve">Plumbing - HVAC Brand Tracker SURVEY 2 - 4Q23 </t>
  </si>
  <si>
    <t>Brand Beacon Consulting</t>
  </si>
  <si>
    <t>NAV19558-01</t>
  </si>
  <si>
    <t xml:space="preserve">Plumbing - HVAC Brand Tracker SURVEY 3 - 4Q23 </t>
  </si>
  <si>
    <t>NAV19559-01</t>
  </si>
  <si>
    <t>Plumbing - HVAC Brand Tracker SURVEY 1 - 4Q23</t>
  </si>
  <si>
    <t>NAV19124-02</t>
  </si>
  <si>
    <t>Health Insurance Decisions</t>
  </si>
  <si>
    <t>NAV19150-01</t>
  </si>
  <si>
    <t xml:space="preserve">Furniture </t>
  </si>
  <si>
    <t>Concentrix Corporation</t>
  </si>
  <si>
    <t>NAV19194-01</t>
  </si>
  <si>
    <t>2132 Craft Brand Tracker Q4 2023 - Nov to Jan</t>
  </si>
  <si>
    <t>Action Based Research</t>
  </si>
  <si>
    <t>TRACKER#003</t>
  </si>
  <si>
    <t>Females</t>
  </si>
  <si>
    <t>NAV19315-01</t>
  </si>
  <si>
    <t>Hispanic parents of kids 0-4</t>
  </si>
  <si>
    <t>Parents,Hispanics</t>
  </si>
  <si>
    <t>NAV19387-04</t>
  </si>
  <si>
    <t>Japan: Non-Smokers (18 country survey)</t>
  </si>
  <si>
    <t>NAV19466-01</t>
  </si>
  <si>
    <t>Sports Participation Tracker - December</t>
  </si>
  <si>
    <t>Digital Research, Inc.</t>
  </si>
  <si>
    <t>#TRACKER022</t>
  </si>
  <si>
    <t>NAV19569-01</t>
  </si>
  <si>
    <t>1033 Espresso - Multipayer Naming</t>
  </si>
  <si>
    <t>Geo,BDMs</t>
  </si>
  <si>
    <t>NAV19607-01</t>
  </si>
  <si>
    <t>Tyson Main -Jan 2024</t>
  </si>
  <si>
    <t>TRACKER#004</t>
  </si>
  <si>
    <t>NAV19607-02</t>
  </si>
  <si>
    <t>Tyson Masterbrand -Jan 2024</t>
  </si>
  <si>
    <t>NAV19609-01</t>
  </si>
  <si>
    <t>US Banking/Mortgage  - JAN2024</t>
  </si>
  <si>
    <t>TRACKER#072</t>
  </si>
  <si>
    <t>NAV19629-01</t>
  </si>
  <si>
    <t xml:space="preserve">PSA Sufferers - Jan  2024 </t>
  </si>
  <si>
    <t>Comscore</t>
  </si>
  <si>
    <t>TRACKER#011</t>
  </si>
  <si>
    <t>NAV19630-02</t>
  </si>
  <si>
    <t>PsO Psoriasis Sufferers -Jan 2024</t>
  </si>
  <si>
    <t>Not Labeled</t>
  </si>
  <si>
    <t>NAV19637-01</t>
  </si>
  <si>
    <t xml:space="preserve">January - Prostate Cancer patients &amp; caregivers for continuous monthly tracker (Pfizer's Xtandi) </t>
  </si>
  <si>
    <t>TRACKER#057</t>
  </si>
  <si>
    <t>NAV19641-01</t>
  </si>
  <si>
    <t>Hypertension Patient Tracker - January 2024</t>
  </si>
  <si>
    <t>TRACKER#058</t>
  </si>
  <si>
    <t>NAV19644-01</t>
  </si>
  <si>
    <t>Flyover America</t>
  </si>
  <si>
    <t>Age 18-30 in Select States</t>
  </si>
  <si>
    <t>NAV19651-01</t>
  </si>
  <si>
    <t>Afib Unbranded Monitor adults 60+ undiagnosed Afib sufferers for continuous monthly tracker -  Jan 2024</t>
  </si>
  <si>
    <t>TRACKER#020</t>
  </si>
  <si>
    <t>NAV19668-01</t>
  </si>
  <si>
    <t>Novavax Monitor project for adults 18+ January</t>
  </si>
  <si>
    <t>TRACKER#014</t>
  </si>
  <si>
    <t>NAV19713-01</t>
  </si>
  <si>
    <t>6303- BAC Tracker - JAN 2024</t>
  </si>
  <si>
    <t>Benenson Strategy Group</t>
  </si>
  <si>
    <t>tracker#007</t>
  </si>
  <si>
    <t>NAV19723-02</t>
  </si>
  <si>
    <t>Sparkling Water Flavor #350224</t>
  </si>
  <si>
    <t>MarketView Research Group</t>
  </si>
  <si>
    <t>NAV19778-01</t>
  </si>
  <si>
    <t>P564 - KWT Executive Voice Research - Part 2</t>
  </si>
  <si>
    <t>NAV19780-02</t>
  </si>
  <si>
    <t>P594 - New Study X/Twitter (Nat'l BDMs &amp; DC Elites) Consumer</t>
  </si>
  <si>
    <t>BDMs</t>
  </si>
  <si>
    <t>NAV19786-01</t>
  </si>
  <si>
    <t>Kuwait: Non-Smokers (18 country survey)</t>
  </si>
  <si>
    <t>NAV19648-01</t>
  </si>
  <si>
    <t>19648 - Comscore - Asthma Sufferers for Tezspire Flash Impact</t>
  </si>
  <si>
    <t>NAV19027-01</t>
  </si>
  <si>
    <t>Google11340 - Underrepresented User Perspectives on GenAI</t>
  </si>
  <si>
    <t>NAV19167-01</t>
  </si>
  <si>
    <t xml:space="preserve">Mid-Western US Brand Tracker Recruit </t>
  </si>
  <si>
    <t>Finch Brands</t>
  </si>
  <si>
    <t>NAV19608-01</t>
  </si>
  <si>
    <t xml:space="preserve"> 5772 CKD Monthly Tracker - JAN2024</t>
  </si>
  <si>
    <t>TRACKER#071</t>
  </si>
  <si>
    <t>NAV19704-01</t>
  </si>
  <si>
    <t>Maine Voters</t>
  </si>
  <si>
    <t>NAV19295-01</t>
  </si>
  <si>
    <t>KeyBank - Sample Only</t>
  </si>
  <si>
    <t>Marcus Thomas LLC</t>
  </si>
  <si>
    <t>NAV19295-02</t>
  </si>
  <si>
    <t>KeyBank - Full Service - Desktop Only</t>
  </si>
  <si>
    <t>NAV19808-01</t>
  </si>
  <si>
    <t>Add-on to Sports Survey - Fishing</t>
  </si>
  <si>
    <t>NAV19829-01</t>
  </si>
  <si>
    <t>AE shoppers</t>
  </si>
  <si>
    <t>NAV19832-02</t>
  </si>
  <si>
    <t>Dog Owners</t>
  </si>
  <si>
    <t>Abby Kettner</t>
  </si>
  <si>
    <t>NAV18033-01</t>
  </si>
  <si>
    <t xml:space="preserve">OE Tire </t>
  </si>
  <si>
    <t>J.D. Power and Associates, Inc.</t>
  </si>
  <si>
    <t>NAV19640-01</t>
  </si>
  <si>
    <t>Personal Injury Law</t>
  </si>
  <si>
    <t>Research &amp; Marketing Strategies, Inc.</t>
  </si>
  <si>
    <t>NAV19798-01</t>
  </si>
  <si>
    <t>Fragrance Test #600124 (Wave 1)</t>
  </si>
  <si>
    <t>Ages 18-34</t>
  </si>
  <si>
    <t>NAV19798-02</t>
  </si>
  <si>
    <t xml:space="preserve">Fragrance Test #600124 (Wave 2) </t>
  </si>
  <si>
    <t>NAV19798-03</t>
  </si>
  <si>
    <t>Fragrance Test #600124 (Wave 3)</t>
  </si>
  <si>
    <t>NAV19820-01</t>
  </si>
  <si>
    <t>Monthly Gen POP - FEB 2024</t>
  </si>
  <si>
    <t>NAV19628-01</t>
  </si>
  <si>
    <t>Jan 24 'Osteoporosis sufferers for continuous monthly tracker (Amgen's Prolia brand)  - Copy - Copy</t>
  </si>
  <si>
    <t>TRACKER#018</t>
  </si>
  <si>
    <t>NAV19290-01</t>
  </si>
  <si>
    <t>2158 Home Decor Q4 2023</t>
  </si>
  <si>
    <t>TRACKER#001</t>
  </si>
  <si>
    <t>Women,Men</t>
  </si>
  <si>
    <t>NAV19788-01</t>
  </si>
  <si>
    <t>January 2023: Novo Nordisk Tracker (Diabetes)</t>
  </si>
  <si>
    <t>TRACKER#016</t>
  </si>
  <si>
    <t>NAV19747-02</t>
  </si>
  <si>
    <t>PR-152105.1 Consumer</t>
  </si>
  <si>
    <t>DM: IT,DM: Business,Gen Pop</t>
  </si>
  <si>
    <t>NAV19856-01</t>
  </si>
  <si>
    <t>Insurance Survey</t>
  </si>
  <si>
    <t>NAV19138-01</t>
  </si>
  <si>
    <t>Google11368-01 (US)</t>
  </si>
  <si>
    <t>NAV19138-02</t>
  </si>
  <si>
    <t>Google11368-01 (DE)</t>
  </si>
  <si>
    <t>NAV19138-03</t>
  </si>
  <si>
    <t>Google11368-01 (JP)</t>
  </si>
  <si>
    <t>NAV19138-04</t>
  </si>
  <si>
    <t>Google11368-01 (Brazil)</t>
  </si>
  <si>
    <t>NAV19138-05</t>
  </si>
  <si>
    <t>Google11368-01 (Nigeria)</t>
  </si>
  <si>
    <t>NAV19153-01</t>
  </si>
  <si>
    <t>1136 Health Solutions</t>
  </si>
  <si>
    <t>NAV19330-01</t>
  </si>
  <si>
    <t xml:space="preserve">Medicare Advantage </t>
  </si>
  <si>
    <t>NAV19881-01</t>
  </si>
  <si>
    <t>Asthma Sufferers for Fasenra Flash Impact ; Comscore job 135673001</t>
  </si>
  <si>
    <t>NAV19717-01</t>
  </si>
  <si>
    <t xml:space="preserve">Subscription Services in USA </t>
  </si>
  <si>
    <t>Potloc Inc.</t>
  </si>
  <si>
    <t>NAV19097-01</t>
  </si>
  <si>
    <t>AZ 2024 Presidential Likely Voters with PII (BASE survey)</t>
  </si>
  <si>
    <t>NAV19097-02</t>
  </si>
  <si>
    <t xml:space="preserve">AZ 2024 Presidential Likely Voters with PII (HISPANIC OS survey) </t>
  </si>
  <si>
    <t>Hispanics</t>
  </si>
  <si>
    <t>NAV19508-01</t>
  </si>
  <si>
    <t>Vevo</t>
  </si>
  <si>
    <t>Gen Pop 13+</t>
  </si>
  <si>
    <t>NAV19577-01</t>
  </si>
  <si>
    <t>Wealth Management</t>
  </si>
  <si>
    <t>Chadwick Martin Bailey</t>
  </si>
  <si>
    <t>Investable Assets</t>
  </si>
  <si>
    <t>NAV19753-01</t>
  </si>
  <si>
    <t>Gen Z 18-25</t>
  </si>
  <si>
    <t>NAV19764-01</t>
  </si>
  <si>
    <t>Mobile Billing Consumer Uploads Wave 94</t>
  </si>
  <si>
    <t>NAV19796-01</t>
  </si>
  <si>
    <t>(Diagnostic) 5872_PROJECT BID: COPD sufferers for continuous monthly tracker (Breztri)</t>
  </si>
  <si>
    <t>NAV19796-02</t>
  </si>
  <si>
    <t>(Behavioral) 5872_PROJECT BID: COPD sufferers for continuous monthly tracker (Breztri)</t>
  </si>
  <si>
    <t>NAV19837-01</t>
  </si>
  <si>
    <t>PsO Psoriasis Sufferers -Feb wave 2024</t>
  </si>
  <si>
    <t>NAV19854-01</t>
  </si>
  <si>
    <t>Novavax Monitor project for adults 18+ February</t>
  </si>
  <si>
    <t>NAV18447-01</t>
  </si>
  <si>
    <t xml:space="preserve">baby food </t>
  </si>
  <si>
    <t>NAV18447-02</t>
  </si>
  <si>
    <t>Baby Formula</t>
  </si>
  <si>
    <t>NAV18447-03</t>
  </si>
  <si>
    <t xml:space="preserve">Baby Formula Augment </t>
  </si>
  <si>
    <t>NAV18816-01</t>
  </si>
  <si>
    <t xml:space="preserve">Brand Health Tracker </t>
  </si>
  <si>
    <t>NAV19028-02</t>
  </si>
  <si>
    <t>English Ad Tracker Wave 3 - SP</t>
  </si>
  <si>
    <t>Radius Global Market Research</t>
  </si>
  <si>
    <t>TRACKER#041</t>
  </si>
  <si>
    <t>NAV19199-01</t>
  </si>
  <si>
    <t>Plant based food - Beverage/Milk</t>
  </si>
  <si>
    <t>NAV19199-02</t>
  </si>
  <si>
    <t>Plant based food - Yogurt</t>
  </si>
  <si>
    <t>NAV19199-03</t>
  </si>
  <si>
    <t>Plant based food - Creamer</t>
  </si>
  <si>
    <t>NAV19199-04</t>
  </si>
  <si>
    <t>Plant based food - Frozen</t>
  </si>
  <si>
    <t>NAV19254-01</t>
  </si>
  <si>
    <t>Menopausal/Perimenopausal Women</t>
  </si>
  <si>
    <t>Women 35-65</t>
  </si>
  <si>
    <t>NAV19322-01</t>
  </si>
  <si>
    <t>K-12 Parent/Child Pairs Snacking</t>
  </si>
  <si>
    <t>Parents,Children</t>
  </si>
  <si>
    <t>NAV19468-01</t>
  </si>
  <si>
    <t>Ink Tank Owners - US Consumer</t>
  </si>
  <si>
    <t>Launchbox</t>
  </si>
  <si>
    <t>NAV19468-03</t>
  </si>
  <si>
    <t>Ink Tank Owners - China Consumer</t>
  </si>
  <si>
    <t>NAV19548-01</t>
  </si>
  <si>
    <t>Maine Tourism - Wave 4- Dec</t>
  </si>
  <si>
    <t>#tracker78</t>
  </si>
  <si>
    <t>NAV19618-01</t>
  </si>
  <si>
    <t>February Wave - High Cholesterol sufferers (Leqvio)</t>
  </si>
  <si>
    <t>TRACKER#021</t>
  </si>
  <si>
    <t>NAV19721-01</t>
  </si>
  <si>
    <t>Covid ATU - wave 16 - 2024 January</t>
  </si>
  <si>
    <t>Research Partnership</t>
  </si>
  <si>
    <t>Tracker#042</t>
  </si>
  <si>
    <t>NAV19737-01</t>
  </si>
  <si>
    <t xml:space="preserve">Low income dip </t>
  </si>
  <si>
    <t>NAV19862-01</t>
  </si>
  <si>
    <t>Afib Unbranded Monitor adults 60+ undiagnosed Afib sufferers for continuous monthly tracker -  Jan 2024 - Copy</t>
  </si>
  <si>
    <t>NAV19866-01</t>
  </si>
  <si>
    <t>Hypertension Patient Tracker -February 2024</t>
  </si>
  <si>
    <t>NAV19870-01</t>
  </si>
  <si>
    <t xml:space="preserve">February - Prostate Cancer patients &amp; caregivers for continuous monthly tracker (Pfizer's Xtandi) </t>
  </si>
  <si>
    <t>NAV19872-01</t>
  </si>
  <si>
    <t>Sports Participation Tracker - February</t>
  </si>
  <si>
    <t>NAV19873-01</t>
  </si>
  <si>
    <t>US Banking/Mortgage  - FEB2024</t>
  </si>
  <si>
    <t>NAV19885-01</t>
  </si>
  <si>
    <t>PSA Sufferers - Feb 2024  -</t>
  </si>
  <si>
    <t>NAV19913-01</t>
  </si>
  <si>
    <t>Tyson Main -Feb 2024</t>
  </si>
  <si>
    <t>NAV19913-02</t>
  </si>
  <si>
    <t>Tyson Masterbrand -Feb2024</t>
  </si>
  <si>
    <t>NAV19937-02</t>
  </si>
  <si>
    <t>Feb 24 'Osteoporosis sufferers for continuous monthly tracker (Amgen's Prolia brand)  -</t>
  </si>
  <si>
    <t>NAV19954-01</t>
  </si>
  <si>
    <t>Outbound Spend (AMEX)</t>
  </si>
  <si>
    <t>RTi Research</t>
  </si>
  <si>
    <t>NAV19954-02</t>
  </si>
  <si>
    <t xml:space="preserve">Outbound Spend (AMEX) - Augment </t>
  </si>
  <si>
    <t>NAV19979-01</t>
  </si>
  <si>
    <t>Cleveland Clinic Ripomatic NEO &amp; FL (SURVEY 1 - OHIO)</t>
  </si>
  <si>
    <t>Research Results, Inc</t>
  </si>
  <si>
    <t>NAV19979-02</t>
  </si>
  <si>
    <t>Cleveland Clinic Ripomatic NEO &amp; FL (SURVEY 2 FLORIDA)</t>
  </si>
  <si>
    <t>NAV20024-01</t>
  </si>
  <si>
    <t xml:space="preserve">6304- BAC Tracker - FEB2024 </t>
  </si>
  <si>
    <t>NAV20053-01</t>
  </si>
  <si>
    <t>Shopper Insights (Retailer Targeting) -1</t>
  </si>
  <si>
    <t>NAV20053-02</t>
  </si>
  <si>
    <t>Shopper Insights (No Retailer Targeting)</t>
  </si>
  <si>
    <t>NAV20187-01</t>
  </si>
  <si>
    <t xml:space="preserve">Brand Health Tracker  - Mini Survey </t>
  </si>
  <si>
    <t>NAV19781-01</t>
  </si>
  <si>
    <t>February 2024 Elites Tracker - Nationwide</t>
  </si>
  <si>
    <t>NAV19781-02</t>
  </si>
  <si>
    <t>February 2024 Elites Tracker - DC</t>
  </si>
  <si>
    <t>NAV19781-03</t>
  </si>
  <si>
    <t>February 2024 Elites Tracker - PHILLY</t>
  </si>
  <si>
    <t>NAV19781-04</t>
  </si>
  <si>
    <t>February 2024 Elites Tracker - SF</t>
  </si>
  <si>
    <t>NAV20074-01</t>
  </si>
  <si>
    <t>Medicare Shoppers</t>
  </si>
  <si>
    <t>Medicare Shoppers 64+</t>
  </si>
  <si>
    <t>NAV19206-01</t>
  </si>
  <si>
    <t>Depression (Bipolar, Manic Depression) sufferers AD-HOC test (Caplyta brand)</t>
  </si>
  <si>
    <t>#Tracker84</t>
  </si>
  <si>
    <t>NAV19681-01</t>
  </si>
  <si>
    <t>Q1 2024 - Consumer Brand Tracking Research - Wave 10</t>
  </si>
  <si>
    <t>Escalent</t>
  </si>
  <si>
    <t>TRACKER#025</t>
  </si>
  <si>
    <t>NAV19961-01</t>
  </si>
  <si>
    <t>February 2023: Novo Nordisk Tracker (Diabetes)</t>
  </si>
  <si>
    <t>NAV20040-01</t>
  </si>
  <si>
    <t xml:space="preserve">Asthma Sufferers </t>
  </si>
  <si>
    <t>NAV19886-01</t>
  </si>
  <si>
    <t xml:space="preserve"> 5772 CKD Monthly Tracker - FEB2024</t>
  </si>
  <si>
    <t>NAV20109-01</t>
  </si>
  <si>
    <t>Nespresso Wave 19</t>
  </si>
  <si>
    <t>Programming&amp;HostingOnly</t>
  </si>
  <si>
    <t>NAV19665-01</t>
  </si>
  <si>
    <t>F230140 - Key Segment and Persona Research-Quant</t>
  </si>
  <si>
    <t>NAV19809-01</t>
  </si>
  <si>
    <t>Investable Assets - Mass Market</t>
  </si>
  <si>
    <t>Ages 35-75 of $100K - $200K</t>
  </si>
  <si>
    <t>NAV19809-02</t>
  </si>
  <si>
    <t>Investable Assets - Mass Affluent</t>
  </si>
  <si>
    <t>Ages 35-75, IA of $250k-$2M</t>
  </si>
  <si>
    <t>NAV19818-01</t>
  </si>
  <si>
    <t>FS001</t>
  </si>
  <si>
    <t>Helical Research</t>
  </si>
  <si>
    <t>Age 18-43</t>
  </si>
  <si>
    <t>NAV19059-01</t>
  </si>
  <si>
    <t>Fiberon, outdoor living space segmentation</t>
  </si>
  <si>
    <t>Homeowners</t>
  </si>
  <si>
    <t>NAV20175-01</t>
  </si>
  <si>
    <t>Parents of K-12 - Recontact</t>
  </si>
  <si>
    <t>NAV18903-02</t>
  </si>
  <si>
    <t>Acuity Lite</t>
  </si>
  <si>
    <t>RRD Marketing (Precision Dialogue)</t>
  </si>
  <si>
    <t>NAV20051-01</t>
  </si>
  <si>
    <t>Nutribullet Regular</t>
  </si>
  <si>
    <t>NAV19969-01</t>
  </si>
  <si>
    <t>E&amp;I</t>
  </si>
  <si>
    <t>Payer: Group insurance</t>
  </si>
  <si>
    <t>NAV19526-01</t>
  </si>
  <si>
    <t>Millers Ale House</t>
  </si>
  <si>
    <t>Brookmark Research Services LLC</t>
  </si>
  <si>
    <t>NAV20044-01</t>
  </si>
  <si>
    <t>Mobile Billing Consumer Uploads Wave 95</t>
  </si>
  <si>
    <t>NAV18763-01</t>
  </si>
  <si>
    <t>USBank study</t>
  </si>
  <si>
    <t>NAV19968-01</t>
  </si>
  <si>
    <t>M&amp;R - 65+ Medicare</t>
  </si>
  <si>
    <t>NAV19968-02</t>
  </si>
  <si>
    <t>M&amp;R 64-67, not Medicare</t>
  </si>
  <si>
    <t>Age 64-67</t>
  </si>
  <si>
    <t>NAV19968-03</t>
  </si>
  <si>
    <t>M&amp;R - Oversample 65+ Medicare</t>
  </si>
  <si>
    <t>NAV20045-01</t>
  </si>
  <si>
    <t>ISP Billing Snapshots- Home Internet Wave 37</t>
  </si>
  <si>
    <t>NAV20112-01</t>
  </si>
  <si>
    <t>Monthly Gen POP-March 2024</t>
  </si>
  <si>
    <t>NAV20231-01</t>
  </si>
  <si>
    <t>Family health Wave 2</t>
  </si>
  <si>
    <t>Sparketing</t>
  </si>
  <si>
    <t>NAV20231-02</t>
  </si>
  <si>
    <t>Family health Wave 2 Boost</t>
  </si>
  <si>
    <t>NAV19646-01</t>
  </si>
  <si>
    <t>USA - MSM Q1 2024</t>
  </si>
  <si>
    <t>TRACKER#070</t>
  </si>
  <si>
    <t>NAV19646-02</t>
  </si>
  <si>
    <t>UK - MSM Q1 2024</t>
  </si>
  <si>
    <t>NAV19646-03</t>
  </si>
  <si>
    <t>Germany - MSM Q1 2024</t>
  </si>
  <si>
    <t>NAV19646-04</t>
  </si>
  <si>
    <t>Australia - MSM Q1 2024</t>
  </si>
  <si>
    <t>NAV19646-05</t>
  </si>
  <si>
    <t>Canada - MSM Q1 2024</t>
  </si>
  <si>
    <t>NAV19646-06</t>
  </si>
  <si>
    <t>France - MSM Q1 2024</t>
  </si>
  <si>
    <t>NAV19646-07</t>
  </si>
  <si>
    <t>Italy - MSM Q1 2024</t>
  </si>
  <si>
    <t>NAV19646-08</t>
  </si>
  <si>
    <t>Spain - MSM Q1 2024</t>
  </si>
  <si>
    <t>NAV19646-09</t>
  </si>
  <si>
    <t>Portugal - MSM Q1 2024</t>
  </si>
  <si>
    <t>NAV19646-10</t>
  </si>
  <si>
    <t>Belgium - MSM Q1 2024</t>
  </si>
  <si>
    <t>NAV19646-11</t>
  </si>
  <si>
    <t>Netherlands - MSM Q1 2024</t>
  </si>
  <si>
    <t>NAV20154-01</t>
  </si>
  <si>
    <t>Chime11735 - 2.28.24</t>
  </si>
  <si>
    <t>Financial Segments</t>
  </si>
  <si>
    <t>NAV18360-01</t>
  </si>
  <si>
    <t xml:space="preserve">Boroughs- NYC </t>
  </si>
  <si>
    <t>#TRACKER089</t>
  </si>
  <si>
    <t>NAV18360-02</t>
  </si>
  <si>
    <t>West Chester NYC</t>
  </si>
  <si>
    <t>NAV18360-03</t>
  </si>
  <si>
    <t>SUFFOLK NY</t>
  </si>
  <si>
    <t>NAV18360-04</t>
  </si>
  <si>
    <t>NASSAU NY</t>
  </si>
  <si>
    <t>NAV18360-05</t>
  </si>
  <si>
    <t>BERGEN NJ</t>
  </si>
  <si>
    <t>NAV18360-06</t>
  </si>
  <si>
    <t>FAIRFIELD CT</t>
  </si>
  <si>
    <t>NAV18360-07</t>
  </si>
  <si>
    <t>PALM BEACH FL</t>
  </si>
  <si>
    <t>NAV18824-01</t>
  </si>
  <si>
    <t>Puerto Rican Brand Tracker -Feb 2024</t>
  </si>
  <si>
    <t>tracker#80</t>
  </si>
  <si>
    <t>Insurance DMs</t>
  </si>
  <si>
    <t>NAV19001-02</t>
  </si>
  <si>
    <t>BR-Unscripted Viewer Study Cost Request</t>
  </si>
  <si>
    <t>NAV19174-01</t>
  </si>
  <si>
    <t>US residents - College</t>
  </si>
  <si>
    <t>Ages 18-24,Ethnicities</t>
  </si>
  <si>
    <t>NAV19501-01</t>
  </si>
  <si>
    <t>Life since 2020</t>
  </si>
  <si>
    <t>NAV19512-01</t>
  </si>
  <si>
    <t>Travel UK</t>
  </si>
  <si>
    <t>Advanis Inc</t>
  </si>
  <si>
    <t>NAV19512-02</t>
  </si>
  <si>
    <t>Travel AU</t>
  </si>
  <si>
    <t>NAV19748-01</t>
  </si>
  <si>
    <t>Employee survey</t>
  </si>
  <si>
    <t>Paramount Global</t>
  </si>
  <si>
    <t>NAV19768-01</t>
  </si>
  <si>
    <t>US Monadic Pack</t>
  </si>
  <si>
    <t>NAV19802-01</t>
  </si>
  <si>
    <t>Southe11236-02 - 1.25.24</t>
  </si>
  <si>
    <t>Spanish Speaking,Income Qualified</t>
  </si>
  <si>
    <t>NAV19802-02</t>
  </si>
  <si>
    <t>Southe Spanish</t>
  </si>
  <si>
    <t>NAV19819-01</t>
  </si>
  <si>
    <t>Digital Experience Research</t>
  </si>
  <si>
    <t>NAV19827-02</t>
  </si>
  <si>
    <t>Deep Dive</t>
  </si>
  <si>
    <t>NAV19831-01</t>
  </si>
  <si>
    <t>BHT- National - March 2024</t>
  </si>
  <si>
    <t>Opendoor Technologies Inc.</t>
  </si>
  <si>
    <t>TRACKER#040</t>
  </si>
  <si>
    <t>NAV19831-02</t>
  </si>
  <si>
    <t>BHT - Local Markets - March 2024</t>
  </si>
  <si>
    <t>NAV19910-01</t>
  </si>
  <si>
    <t>Support Services Branding Research</t>
  </si>
  <si>
    <t>Illuminas Global</t>
  </si>
  <si>
    <t>NAV20046-01</t>
  </si>
  <si>
    <t>Local County Tracker Wave 25 Q1 2024</t>
  </si>
  <si>
    <t>Triad Research Group</t>
  </si>
  <si>
    <t>TRACKER#049</t>
  </si>
  <si>
    <t>NAV20091-01</t>
  </si>
  <si>
    <t xml:space="preserve">March 2024 Elites Tracker - Nationwide </t>
  </si>
  <si>
    <t>NAV20091-02</t>
  </si>
  <si>
    <t>March 2024 Elites Tracker - DC</t>
  </si>
  <si>
    <t>NAV20091-03</t>
  </si>
  <si>
    <t>March 2024 Elites Tracker - PHILLY</t>
  </si>
  <si>
    <t>NAV20091-04</t>
  </si>
  <si>
    <t>March 2024 Elites Tracker - SF</t>
  </si>
  <si>
    <t>NAV20128-01</t>
  </si>
  <si>
    <t xml:space="preserve">PsO Psoriasis Sufferers -March 2024 </t>
  </si>
  <si>
    <t>NAV20129-01</t>
  </si>
  <si>
    <t>Novavax Monitor Adults 18+ March</t>
  </si>
  <si>
    <t>NAV20131-01</t>
  </si>
  <si>
    <t>Mar 24 'Osteoporosis sufferers for continuous monthly tracker (Amgen's Prolia brand)  - - Copy</t>
  </si>
  <si>
    <t>NAV20143-01</t>
  </si>
  <si>
    <t xml:space="preserve">PSA Sufferers - Mar 2024  </t>
  </si>
  <si>
    <t>NAV20146-01</t>
  </si>
  <si>
    <t>Northern New England</t>
  </si>
  <si>
    <t>NAV20158-01</t>
  </si>
  <si>
    <t>Afib Unbranded Monitor adults 60+ undiagnosed Afib sufferers for continuous monthly tracker -  March 2024</t>
  </si>
  <si>
    <t>NAV20169-01</t>
  </si>
  <si>
    <t xml:space="preserve">Hypertension Patient Tracker -March 2024 </t>
  </si>
  <si>
    <t>NAV20170-01</t>
  </si>
  <si>
    <t>March Wave - High Cholesterol sufferers (Leqvio)</t>
  </si>
  <si>
    <t>NAV20171-01</t>
  </si>
  <si>
    <t>US Banking/Mortgage  - March 2024</t>
  </si>
  <si>
    <t>NAV20188-01</t>
  </si>
  <si>
    <t>Heart Failure Entresto Monitor Tracker - March 2024</t>
  </si>
  <si>
    <t>TRACKER#013</t>
  </si>
  <si>
    <t>NAV20207-01</t>
  </si>
  <si>
    <t>Tyson Main -March 2024</t>
  </si>
  <si>
    <t>NAV20207-02</t>
  </si>
  <si>
    <t>Tyson Masterbrand - March 2024</t>
  </si>
  <si>
    <t>NAV20221-01</t>
  </si>
  <si>
    <t>March 2023: Novo Nordisk Tracker (Diabetes)</t>
  </si>
  <si>
    <t>NAV20230-01</t>
  </si>
  <si>
    <t>Lawnmowers in the USA</t>
  </si>
  <si>
    <t>NAV20239-01</t>
  </si>
  <si>
    <t>6304- BAC Tracker - MAR2024</t>
  </si>
  <si>
    <t>NAV20255-02</t>
  </si>
  <si>
    <t>Sports Participation Tracker - March</t>
  </si>
  <si>
    <t>NAV20308-01</t>
  </si>
  <si>
    <t xml:space="preserve">March - Prostate Cancer patients for continuous monthly tracker (Pfizer's Xtandi) </t>
  </si>
  <si>
    <t>NAV20393-01</t>
  </si>
  <si>
    <t>Bid 7933 - FL credit union Pilot - 3.25.24</t>
  </si>
  <si>
    <t>NAV19602-01</t>
  </si>
  <si>
    <t>MN Credit Union 2024 Zips</t>
  </si>
  <si>
    <t>Paragraph Project</t>
  </si>
  <si>
    <t>NAV19197-01</t>
  </si>
  <si>
    <t>Scratchers 40 Year Anniversary</t>
  </si>
  <si>
    <t>NAV19779-01</t>
  </si>
  <si>
    <t>Dishwasher - 1.23.24</t>
  </si>
  <si>
    <t>dishwasher</t>
  </si>
  <si>
    <t>NAV19733-01</t>
  </si>
  <si>
    <t>Wet AMD</t>
  </si>
  <si>
    <t>#Tracker082</t>
  </si>
  <si>
    <t>NAV20301-01</t>
  </si>
  <si>
    <t>DME/DR Sufferers</t>
  </si>
  <si>
    <t>#Tracker083</t>
  </si>
  <si>
    <t>NAV19672-02</t>
  </si>
  <si>
    <t>Pro Concrete &amp; Roofer Tracker Q1 - 2024 Concrete</t>
  </si>
  <si>
    <t>TRACKER#002</t>
  </si>
  <si>
    <t>Roofer and Concrete Contractors Online,SilverLight Decorate Concrete Contractors</t>
  </si>
  <si>
    <t>NAV20181-01</t>
  </si>
  <si>
    <t>Low income dip  - w3</t>
  </si>
  <si>
    <t>NAV18283-01</t>
  </si>
  <si>
    <t xml:space="preserve">Brazil-State of Gaming </t>
  </si>
  <si>
    <t>NAV18283-02</t>
  </si>
  <si>
    <t xml:space="preserve">Argentina-State of Gaming  </t>
  </si>
  <si>
    <t>NAV18283-03</t>
  </si>
  <si>
    <t xml:space="preserve">Colombia-State of Gaming  </t>
  </si>
  <si>
    <t>NAV18283-04</t>
  </si>
  <si>
    <t xml:space="preserve">Chile -State of Gaming  </t>
  </si>
  <si>
    <t>NAV18283-05</t>
  </si>
  <si>
    <t>Mexico-State of Gaming  -</t>
  </si>
  <si>
    <t>NAV18283-06</t>
  </si>
  <si>
    <t xml:space="preserve">Peru-State of Gaming  </t>
  </si>
  <si>
    <t>NAV19992-01</t>
  </si>
  <si>
    <t>Med Supp Lookalike Plan</t>
  </si>
  <si>
    <t>NAV20123-03</t>
  </si>
  <si>
    <t>Paint Pros and Consumer Tracker March 2024 - US Consumer</t>
  </si>
  <si>
    <t>Paint Professional,Paint Consumer</t>
  </si>
  <si>
    <t>NAV20123-05</t>
  </si>
  <si>
    <t>Paint Pros and Consumer Tracker March 2024 - CANADA Consumer</t>
  </si>
  <si>
    <t>NAV20332-01</t>
  </si>
  <si>
    <t>Parent/Grandparent Influencer - March 2024</t>
  </si>
  <si>
    <t>NAV20332-02</t>
  </si>
  <si>
    <t>Prospective Youth - March 2024</t>
  </si>
  <si>
    <t>NAV20351-01</t>
  </si>
  <si>
    <t>TV Concept - 75+ Hearing</t>
  </si>
  <si>
    <t>Age 75+</t>
  </si>
  <si>
    <t>NAV20358-02</t>
  </si>
  <si>
    <t xml:space="preserve">Plumbing - HVAC Brand Tracker SURVEY 1 - 1Q24 </t>
  </si>
  <si>
    <t>NAV20359-01</t>
  </si>
  <si>
    <t xml:space="preserve">Plumbing - HVAC Brand Tracker SURVEY 2 - Q24 </t>
  </si>
  <si>
    <t>NAV20360-01</t>
  </si>
  <si>
    <t xml:space="preserve">Plumbing - HVAC Brand Tracker SURVEY 3 - 1Q24 </t>
  </si>
  <si>
    <t>NAV20495-01</t>
  </si>
  <si>
    <t>Travel California</t>
  </si>
  <si>
    <t>NAV20417-01</t>
  </si>
  <si>
    <t>Extension Product Research</t>
  </si>
  <si>
    <t>Age,HHI $175K+,IA $800K+</t>
  </si>
  <si>
    <t>NAV19989-01</t>
  </si>
  <si>
    <t>A/B Medical Spending Card</t>
  </si>
  <si>
    <t>Payer: Individual</t>
  </si>
  <si>
    <t>NAV20027-01</t>
  </si>
  <si>
    <t>Grapevine TX Quant</t>
  </si>
  <si>
    <t>MarketVision Research</t>
  </si>
  <si>
    <t>NAV20291-01</t>
  </si>
  <si>
    <t>ESPN Original Content</t>
  </si>
  <si>
    <t>NAV16826-01</t>
  </si>
  <si>
    <t>Yogurt</t>
  </si>
  <si>
    <t>NAV19988-01</t>
  </si>
  <si>
    <t>Sea to Summit - Wave 2 - USA</t>
  </si>
  <si>
    <t>NAV19988-02</t>
  </si>
  <si>
    <t>Sea to Summit - Wave 2 - Canada</t>
  </si>
  <si>
    <t>NAV20250-01</t>
  </si>
  <si>
    <t>SMB24 (B2B End Users)</t>
  </si>
  <si>
    <t>Altman Solon</t>
  </si>
  <si>
    <t>DM: IT</t>
  </si>
  <si>
    <t>NAV20420-01</t>
  </si>
  <si>
    <t>Depression (Bipolar, Manic Depression) sufferers AD-HOC test (Caplyta brand) - Copy</t>
  </si>
  <si>
    <t>NAV19650-01</t>
  </si>
  <si>
    <t>Travel Research</t>
  </si>
  <si>
    <t>APCO Worldwide LLC</t>
  </si>
  <si>
    <t>NAV20191-01</t>
  </si>
  <si>
    <t xml:space="preserve"> 5772 CKD Monthly Tracker - MAR2024</t>
  </si>
  <si>
    <t>NAV20264-01</t>
  </si>
  <si>
    <t>Growth Accelerator Contractors - 3.8.24</t>
  </si>
  <si>
    <t>Contractors</t>
  </si>
  <si>
    <t>NAV20475-01</t>
  </si>
  <si>
    <t>Household HC DMs in Broward County, FL</t>
  </si>
  <si>
    <t>thinqinsights</t>
  </si>
  <si>
    <t>Geo,Hospital DM HHI $60K+</t>
  </si>
  <si>
    <t>NAV19479-02</t>
  </si>
  <si>
    <t xml:space="preserve">Brand Awareness Tracker </t>
  </si>
  <si>
    <t>NAV19907-01</t>
  </si>
  <si>
    <t>Respiratory testing</t>
  </si>
  <si>
    <t>NAV20224-01</t>
  </si>
  <si>
    <t>PR-152530.1 Teams Premium MPF</t>
  </si>
  <si>
    <t>NAV20237-01</t>
  </si>
  <si>
    <t>CKD ADHOC -135174001</t>
  </si>
  <si>
    <t>NAV20353-01</t>
  </si>
  <si>
    <t>ISP Billing Snapshots- Home Internet Wave 38</t>
  </si>
  <si>
    <t>NAV20357-01</t>
  </si>
  <si>
    <t>Mobile Billing Consumer Uploads Wave 96</t>
  </si>
  <si>
    <t>NAV20469-01</t>
  </si>
  <si>
    <t xml:space="preserve">Monthly Gen POP - April  2024 - </t>
  </si>
  <si>
    <t>NAV19879-01</t>
  </si>
  <si>
    <t>Consumer and brokers - Consumers</t>
  </si>
  <si>
    <t>DM: HR,Gen Pop  (26-64)</t>
  </si>
  <si>
    <t>NAV19879-02</t>
  </si>
  <si>
    <t>Consumer and brokers - Brokers</t>
  </si>
  <si>
    <t>NAV20556-01</t>
  </si>
  <si>
    <t>Medicaid Consumers</t>
  </si>
  <si>
    <t>NAV20496-01</t>
  </si>
  <si>
    <t>Benefiber</t>
  </si>
  <si>
    <t>NAV20481-01</t>
  </si>
  <si>
    <t>California Broadband Buyers</t>
  </si>
  <si>
    <t>NAV20521-01</t>
  </si>
  <si>
    <t>TV Concept Test</t>
  </si>
  <si>
    <t>NAV20597-01</t>
  </si>
  <si>
    <t>Medicare shoppers</t>
  </si>
  <si>
    <t>NAV20304-01</t>
  </si>
  <si>
    <t>Iphone users</t>
  </si>
  <si>
    <t>iPhone Users</t>
  </si>
  <si>
    <t>NAV20407-01</t>
  </si>
  <si>
    <t>Play online for Money Wave 2</t>
  </si>
  <si>
    <t>Tracker#065</t>
  </si>
  <si>
    <t>Played Online for Money</t>
  </si>
  <si>
    <t>NAV16874-01</t>
  </si>
  <si>
    <t>Christian Donors Study</t>
  </si>
  <si>
    <t>Grey Matter Research &amp; Consulting LLC</t>
  </si>
  <si>
    <t>NAV17829-01</t>
  </si>
  <si>
    <t xml:space="preserve">Authentico Brands </t>
  </si>
  <si>
    <t>Brighton Avenue LLC</t>
  </si>
  <si>
    <t>NAV17857-01</t>
  </si>
  <si>
    <t>Roku - 6.14.23</t>
  </si>
  <si>
    <t>NAV17857-02</t>
  </si>
  <si>
    <t>Roku IR check</t>
  </si>
  <si>
    <t>NAV19348-01</t>
  </si>
  <si>
    <t>Whole Person Health and Health Equity - Employers</t>
  </si>
  <si>
    <t>DM: HR</t>
  </si>
  <si>
    <t>NAV19348-02</t>
  </si>
  <si>
    <t>Whole Person Health and Health Equity - Brokers</t>
  </si>
  <si>
    <t>Health Insurance Brokers</t>
  </si>
  <si>
    <t>NAV19407-01</t>
  </si>
  <si>
    <t>Osprey UK 2024</t>
  </si>
  <si>
    <t>NAV19595-01</t>
  </si>
  <si>
    <t xml:space="preserve">AMEX11500 </t>
  </si>
  <si>
    <t>NAV19600-01</t>
  </si>
  <si>
    <t>Frozen/Instant Noodles AU 4286</t>
  </si>
  <si>
    <t>NAV19694-01</t>
  </si>
  <si>
    <t>7933 - FL credit union</t>
  </si>
  <si>
    <t>NAV19715-01</t>
  </si>
  <si>
    <t>Vitamin shoppe tracker 2024</t>
  </si>
  <si>
    <t>NAV19888-01</t>
  </si>
  <si>
    <t>2132 Craft Brand Tracker Q1 2024 Feb to April</t>
  </si>
  <si>
    <t>NAV20050-01</t>
  </si>
  <si>
    <t>5333- Demand assessment for Covid - RECRUITMENT</t>
  </si>
  <si>
    <t>NAV20050-02</t>
  </si>
  <si>
    <t>5333- Consumer- Demand assessment for Covid</t>
  </si>
  <si>
    <t>NAV20056-01</t>
  </si>
  <si>
    <t>BGCA 2024 Brand Study</t>
  </si>
  <si>
    <t>Facet Squared</t>
  </si>
  <si>
    <t>Parents,Donors</t>
  </si>
  <si>
    <t>NAV20204-01</t>
  </si>
  <si>
    <t>PR-152482.1 Edge NTP Compete Strategy Research</t>
  </si>
  <si>
    <t>NAV20396-01</t>
  </si>
  <si>
    <t>Patients Eligible for Bariatric Surgery</t>
  </si>
  <si>
    <t>NAV20412-01</t>
  </si>
  <si>
    <t>Tyson Main -April 2024</t>
  </si>
  <si>
    <t>NAV20412-02</t>
  </si>
  <si>
    <t>Tyson Masterbrand - April 2024</t>
  </si>
  <si>
    <t>NAV20435-01</t>
  </si>
  <si>
    <t>PSA Sufferers - Apr  2024</t>
  </si>
  <si>
    <t>NAV20446-02</t>
  </si>
  <si>
    <t xml:space="preserve"> 5772 CKD Monthly Tracker - APR2024</t>
  </si>
  <si>
    <t>NAV20447-01</t>
  </si>
  <si>
    <t>PsO Psoriasis Sufferers -Apr 2024  - Copy</t>
  </si>
  <si>
    <t>NAV20448-01</t>
  </si>
  <si>
    <t xml:space="preserve">Apr Osteoporosis sufferers for continuous monthly tracker (Amgen's Prolia brand)  </t>
  </si>
  <si>
    <t>NAV20450-02</t>
  </si>
  <si>
    <t>Afib Unbranded Monitor adults 60+ undiagnosed Afib sufferers for continuous monthly tracker -  April 2024</t>
  </si>
  <si>
    <t>NAV20451-01</t>
  </si>
  <si>
    <t xml:space="preserve">April Elites 2024 - Nationwide </t>
  </si>
  <si>
    <t>NAV20451-02</t>
  </si>
  <si>
    <t>April Elites 2024 - DC</t>
  </si>
  <si>
    <t>NAV20451-03</t>
  </si>
  <si>
    <t>April Elites 2024 - Philadelphia</t>
  </si>
  <si>
    <t>NAV20451-04</t>
  </si>
  <si>
    <t>April Elites 2024 - San Francisco</t>
  </si>
  <si>
    <t>NAV20457-01</t>
  </si>
  <si>
    <t>US Banking/Mortgage  - April 2024</t>
  </si>
  <si>
    <t>NAV20464-01</t>
  </si>
  <si>
    <t xml:space="preserve">April 2024: Novo Nordisk Tracker (Diabetes) </t>
  </si>
  <si>
    <t>NAV20465-01</t>
  </si>
  <si>
    <t>Hypertension Patient Tracker - April 2024</t>
  </si>
  <si>
    <t>NAV20466-01</t>
  </si>
  <si>
    <t>Sports Participation Tracker - April</t>
  </si>
  <si>
    <t>NAV20468-01</t>
  </si>
  <si>
    <t>Depression (Bipolar, Manic Depression) sufferers -April- WA</t>
  </si>
  <si>
    <t>NAV20491-01</t>
  </si>
  <si>
    <t>Maine tracking poll</t>
  </si>
  <si>
    <t>mainetracking</t>
  </si>
  <si>
    <t>NAV20555-01</t>
  </si>
  <si>
    <t>Frozen Rice AU 4267</t>
  </si>
  <si>
    <t>NAV20557-01</t>
  </si>
  <si>
    <t>Southe11236-02 - pt 2</t>
  </si>
  <si>
    <t>NAV20557-02</t>
  </si>
  <si>
    <t>Southe Spanish pt 2</t>
  </si>
  <si>
    <t>NAV20580-01</t>
  </si>
  <si>
    <t>Investable Assets - Mass Affluent - Copy</t>
  </si>
  <si>
    <t>NAV20580-02</t>
  </si>
  <si>
    <t>Investable Assets - Mass Market - Copy</t>
  </si>
  <si>
    <t>Ages 35-75, IA of $100K - $200K</t>
  </si>
  <si>
    <t>NAV20611-03</t>
  </si>
  <si>
    <t xml:space="preserve">Fragrance Test #600224 (Wave 1) </t>
  </si>
  <si>
    <t>NAV20611-04</t>
  </si>
  <si>
    <t>Fragrance Test #600224 (Wave 2)</t>
  </si>
  <si>
    <t>NAV20611-05</t>
  </si>
  <si>
    <t>Fragrance Test #600224 (Wave 3)</t>
  </si>
  <si>
    <t>NAV20645-01</t>
  </si>
  <si>
    <t>6304- BAC Tracker - April 2024</t>
  </si>
  <si>
    <t>NAV20671-01</t>
  </si>
  <si>
    <t>6411 ARPL</t>
  </si>
  <si>
    <t>NAV20673-01</t>
  </si>
  <si>
    <t>PrEP Study - Quick turn</t>
  </si>
  <si>
    <t>Brightside Research Solutions</t>
  </si>
  <si>
    <t>Homo/Bi-Sexual</t>
  </si>
  <si>
    <t>NAV20688-01</t>
  </si>
  <si>
    <t>Medicare Shoppers- April</t>
  </si>
  <si>
    <t>NAV19677-01</t>
  </si>
  <si>
    <t>Corn Dog Purchasers</t>
  </si>
  <si>
    <t>NAV18968-01</t>
  </si>
  <si>
    <t>High Cholesterol - April Tracker</t>
  </si>
  <si>
    <t>#Tracker085</t>
  </si>
  <si>
    <t>NAV20494-01</t>
  </si>
  <si>
    <t xml:space="preserve">Low income dip  - w4 </t>
  </si>
  <si>
    <t>NAV20501-01</t>
  </si>
  <si>
    <t>DME/DR Sufferers (April Tracker)</t>
  </si>
  <si>
    <t>#tracker83</t>
  </si>
  <si>
    <t>NAV20502-01</t>
  </si>
  <si>
    <t>Wet AMD (April Tracker)</t>
  </si>
  <si>
    <t>#tracker82</t>
  </si>
  <si>
    <t>NAV20694-01</t>
  </si>
  <si>
    <t>Kitchen Appliance Consumers - 4.24.24</t>
  </si>
  <si>
    <t>NAV20763-01</t>
  </si>
  <si>
    <t>24-000851-01</t>
  </si>
  <si>
    <t>Ipsos Interactive Services US</t>
  </si>
  <si>
    <t>Parents,Geo</t>
  </si>
  <si>
    <t>NAV18729-01</t>
  </si>
  <si>
    <t>F23P264 - HFH Brand Equity Research Gen Pop</t>
  </si>
  <si>
    <t>NAV18729-02</t>
  </si>
  <si>
    <t>F23P264 - HFH Brand Equity Research HAP Zips</t>
  </si>
  <si>
    <t>NAV20638-01</t>
  </si>
  <si>
    <t>Nespresso Wave 20</t>
  </si>
  <si>
    <t>NAV20691-02</t>
  </si>
  <si>
    <t>University of Tennessee  - 2024</t>
  </si>
  <si>
    <t>NAV20743-01</t>
  </si>
  <si>
    <t>Summer Slide</t>
  </si>
  <si>
    <t>Stride, Inc.</t>
  </si>
  <si>
    <t>NAV20751-01</t>
  </si>
  <si>
    <t>PR-152354.1 | EM - Microsoft | Copilot Pro Product Roadmap</t>
  </si>
  <si>
    <t>Emerald Research Group, LLC</t>
  </si>
  <si>
    <t>NAV19836-02</t>
  </si>
  <si>
    <t>Beer study</t>
  </si>
  <si>
    <t>Age 35+ &lt;$80K HHI select states</t>
  </si>
  <si>
    <t>NAV20210-01</t>
  </si>
  <si>
    <t>7262 - Investable Assets</t>
  </si>
  <si>
    <t>Consumer Investors</t>
  </si>
  <si>
    <t>NAV20639-01</t>
  </si>
  <si>
    <t>ISP Billing Snapshots- Home Internet Wave 39</t>
  </si>
  <si>
    <t>NAV20640-01</t>
  </si>
  <si>
    <t>Mobile Billing Consumer Uploads Wave 97</t>
  </si>
  <si>
    <t>NAV19409-01</t>
  </si>
  <si>
    <t>Consumer Banking</t>
  </si>
  <si>
    <t>NAV20744-01</t>
  </si>
  <si>
    <t>Monthly Gen POP - May -2024 - WA</t>
  </si>
  <si>
    <t>NAV20720-01</t>
  </si>
  <si>
    <t xml:space="preserve">Novavax Monitor Adults 18+ May </t>
  </si>
  <si>
    <t>NAV19431-01</t>
  </si>
  <si>
    <t>UK- Expanding markets -Travel Alberta Equity Tracker</t>
  </si>
  <si>
    <t>Stormy Lake Consulting</t>
  </si>
  <si>
    <t>NAV19431-02</t>
  </si>
  <si>
    <t xml:space="preserve">Japan - Expanding markets -Travel Alberta Equity Tracker </t>
  </si>
  <si>
    <t>NAV19431-03</t>
  </si>
  <si>
    <t>Germany  - Expanding markets -Travel Alberta Equity Tracker -</t>
  </si>
  <si>
    <t>NAV19431-04</t>
  </si>
  <si>
    <t xml:space="preserve">US  - Expanding markets -Travel Alberta Equity Tracker </t>
  </si>
  <si>
    <t>NAV19431-05</t>
  </si>
  <si>
    <t xml:space="preserve">Canada   - Expanding markets -Travel Alberta Equity Tracker </t>
  </si>
  <si>
    <t>NAV20473-02</t>
  </si>
  <si>
    <t>Covid ATU- 2024 W17-WA</t>
  </si>
  <si>
    <t>TRACKER#042</t>
  </si>
  <si>
    <t>NAV20730-01</t>
  </si>
  <si>
    <t>PsO Psoriasis Sufferers -May - 2024</t>
  </si>
  <si>
    <t>NAV20731-01</t>
  </si>
  <si>
    <t>PSA Sufferers - May  2024 -</t>
  </si>
  <si>
    <t>NAV20778-01</t>
  </si>
  <si>
    <t>NAV20780-01</t>
  </si>
  <si>
    <t>DOI Young Drinkers</t>
  </si>
  <si>
    <t>youngdrinkers</t>
  </si>
  <si>
    <t>Ages 21-27</t>
  </si>
  <si>
    <t>NAV20876-01</t>
  </si>
  <si>
    <t>Medicare Shoppers- May</t>
  </si>
  <si>
    <t>NAV20898 -01</t>
  </si>
  <si>
    <t>6307- BAC Tracker - May 2024</t>
  </si>
  <si>
    <t>NAV17855-01</t>
  </si>
  <si>
    <t>5866: Diabetes, Hispanic -- AD-HOC (Rybelsus)</t>
  </si>
  <si>
    <t>Ailments,Hispanics</t>
  </si>
  <si>
    <t>NAV19154-01</t>
  </si>
  <si>
    <t>First Aid Tape - US</t>
  </si>
  <si>
    <t>NAV19154-02</t>
  </si>
  <si>
    <t>First Aid Tape - Mexico</t>
  </si>
  <si>
    <t>NAV19154-03</t>
  </si>
  <si>
    <t>First Aid Tape - Taiwan</t>
  </si>
  <si>
    <t>NAV19154-04</t>
  </si>
  <si>
    <t>First Aid Tape - Spain</t>
  </si>
  <si>
    <t>NAV19889-01</t>
  </si>
  <si>
    <t>Maine Tourism - Wave 5- FEB -2024</t>
  </si>
  <si>
    <t>NAV19924-01</t>
  </si>
  <si>
    <t>NE Ohio gen pop - 2.7.24</t>
  </si>
  <si>
    <t>Cleveland Clinic</t>
  </si>
  <si>
    <t>Geo,Healthcare DM</t>
  </si>
  <si>
    <t>NAV19975-01</t>
  </si>
  <si>
    <t>Global Snap Study US</t>
  </si>
  <si>
    <t>Snapchatters</t>
  </si>
  <si>
    <t>NAV19975-02</t>
  </si>
  <si>
    <t>Global Snap Study India</t>
  </si>
  <si>
    <t>NAV19975-03</t>
  </si>
  <si>
    <t>Global Snap Study UK</t>
  </si>
  <si>
    <t>NAV19975-04</t>
  </si>
  <si>
    <t>Global Snap Study AUS</t>
  </si>
  <si>
    <t>NAV19975-05</t>
  </si>
  <si>
    <t>Global Snap Study Canada</t>
  </si>
  <si>
    <t>NAV19975-06</t>
  </si>
  <si>
    <t>Global Snap Study France</t>
  </si>
  <si>
    <t>NAV19975-07</t>
  </si>
  <si>
    <t>Global Snap Study DE</t>
  </si>
  <si>
    <t>NAV19975-08</t>
  </si>
  <si>
    <t>Global Snap Study KSA 250</t>
  </si>
  <si>
    <t>NAV19975-09</t>
  </si>
  <si>
    <t>Global Snap Study UAE 250</t>
  </si>
  <si>
    <t>NAV19975-10</t>
  </si>
  <si>
    <t>Global Snap Study Norway 250</t>
  </si>
  <si>
    <t>NAV19975-11</t>
  </si>
  <si>
    <t>Global Snap Study Netherlands</t>
  </si>
  <si>
    <t>NAV19975-12</t>
  </si>
  <si>
    <t>Global Snap Study Sweden</t>
  </si>
  <si>
    <t>NAV20166-01</t>
  </si>
  <si>
    <t>MetaFB11631 - Survey 1</t>
  </si>
  <si>
    <t>NAV20166-02</t>
  </si>
  <si>
    <t>MetaFB11631 - Survey 2</t>
  </si>
  <si>
    <t>NAV20166-03</t>
  </si>
  <si>
    <t>MetaFB11631 - Survey 3</t>
  </si>
  <si>
    <t>NAV20178-01</t>
  </si>
  <si>
    <t>Dog Owners - Non-mobile</t>
  </si>
  <si>
    <t>NAV20500-01</t>
  </si>
  <si>
    <t>PC Gamers DIG</t>
  </si>
  <si>
    <t>ThinkTank Research</t>
  </si>
  <si>
    <t>NAV20520-01</t>
  </si>
  <si>
    <t>GenZ (LA, NYC, General USA)</t>
  </si>
  <si>
    <t>NAV20633-01</t>
  </si>
  <si>
    <t>FS002</t>
  </si>
  <si>
    <t>Ages 44-79</t>
  </si>
  <si>
    <t>NAV20718-01</t>
  </si>
  <si>
    <t>May Osteoporosis sufferers for continuous monthly tracker (Amgen's Prolia brand)   - Copy</t>
  </si>
  <si>
    <t>NAV20724-01</t>
  </si>
  <si>
    <t>PR-152639.1 EM - Microsoft Edge IW Claims Messaging</t>
  </si>
  <si>
    <t>Information Workers</t>
  </si>
  <si>
    <t>NAV20728-01</t>
  </si>
  <si>
    <t>May Elites 2024 - Nationwide</t>
  </si>
  <si>
    <t>NAV20728-02</t>
  </si>
  <si>
    <t>May Elites 2024 - DC</t>
  </si>
  <si>
    <t>NAV20728-03</t>
  </si>
  <si>
    <t>May Elites 2024 - Philadelphia</t>
  </si>
  <si>
    <t>NAV20728-04</t>
  </si>
  <si>
    <t>May Elites 2024 - SF</t>
  </si>
  <si>
    <t>NAV20729-01</t>
  </si>
  <si>
    <t>Dishwasher - Wave 2</t>
  </si>
  <si>
    <t>NAV20739-01</t>
  </si>
  <si>
    <t>Depression (Bipolar, Manic Depression) sufferers -May- WA - Copy</t>
  </si>
  <si>
    <t>NAV20742-01</t>
  </si>
  <si>
    <t>Afib Unbranded Monitor adults 60+ undiagnosed Afib sufferers for continuous monthly tracker -  MAY 2024</t>
  </si>
  <si>
    <t>NAV20770-01</t>
  </si>
  <si>
    <t>May 2024: Novo Nordisk Tracker (Diabetes)</t>
  </si>
  <si>
    <t>NAV20771-01</t>
  </si>
  <si>
    <t>Tyson Main - May 2024</t>
  </si>
  <si>
    <t>NAV20771-02</t>
  </si>
  <si>
    <t>Tyson Masterbrand - May 2024</t>
  </si>
  <si>
    <t>NAV20775-01</t>
  </si>
  <si>
    <t xml:space="preserve">May - Prostate Cancer patients for continuous monthly tracker (Pfizer's Xtandi) </t>
  </si>
  <si>
    <t>NAV20777-01</t>
  </si>
  <si>
    <t>Hypertension Patient Tracker - MAY 2024</t>
  </si>
  <si>
    <t>NAV20779-01</t>
  </si>
  <si>
    <t>May Bi-polar Sufferers for ADHOC copy test study (Caplyta); Comscore job number - 135889001</t>
  </si>
  <si>
    <t>NAV20781-01</t>
  </si>
  <si>
    <t>Wet AMD (MayTracker)</t>
  </si>
  <si>
    <t>NAV20807-01</t>
  </si>
  <si>
    <t>US Banking/Mortgage  - May</t>
  </si>
  <si>
    <t>NAV20808-01</t>
  </si>
  <si>
    <t>Sports Participation Tracker - May</t>
  </si>
  <si>
    <t>NAV20815-01</t>
  </si>
  <si>
    <t>P152918 Active Optimists Personas</t>
  </si>
  <si>
    <t>NAV20844-01</t>
  </si>
  <si>
    <t>4 Country GenPop - France</t>
  </si>
  <si>
    <t>NAV20844-02</t>
  </si>
  <si>
    <t>4 Country GenPop - Mexico</t>
  </si>
  <si>
    <t>NAV20844-03</t>
  </si>
  <si>
    <t>4 Country GenPop - South Africa</t>
  </si>
  <si>
    <t>NAV20844-04</t>
  </si>
  <si>
    <t>4 Country GenPop - USA</t>
  </si>
  <si>
    <t>NAV20908-01</t>
  </si>
  <si>
    <t>Bi-polar Sufferers for ADHOC copy test study (Vraylar); Comscore job number - 135975001</t>
  </si>
  <si>
    <t>NAV20782-01</t>
  </si>
  <si>
    <t xml:space="preserve">DME/DR Sufferers (May Tracker) </t>
  </si>
  <si>
    <t>NAV20801-01</t>
  </si>
  <si>
    <t>High Cholesterol - May Tracker</t>
  </si>
  <si>
    <t>NAV21010-02</t>
  </si>
  <si>
    <t>Nespresso Wave 21</t>
  </si>
  <si>
    <t>NAV20938-01</t>
  </si>
  <si>
    <t>2024 Payor CDJ | k24059655</t>
  </si>
  <si>
    <t>Intellisurvey Inc</t>
  </si>
  <si>
    <t>65+ Gen Pop,Geo</t>
  </si>
  <si>
    <t>NAV21021-01</t>
  </si>
  <si>
    <t xml:space="preserve">Monthly Gen POP - June -2024 - WA - </t>
  </si>
  <si>
    <t>NAV19839-01</t>
  </si>
  <si>
    <t>Snacks</t>
  </si>
  <si>
    <t>NAV20879-01</t>
  </si>
  <si>
    <t>Mobile Gamers Trailmix</t>
  </si>
  <si>
    <t>NAV20750-01</t>
  </si>
  <si>
    <t>CKD Sufferers for ADHOC copy test study (Jardiance); Comscore job number - 135965001</t>
  </si>
  <si>
    <t>NAV20914-01</t>
  </si>
  <si>
    <t>High cholesterol sufferers for AD-HOC copy test project (Leqvio); Comscore jobs 135255001-2 - Copy</t>
  </si>
  <si>
    <t>NAV20896-01</t>
  </si>
  <si>
    <t>Medicare Advantage - 5.16.24</t>
  </si>
  <si>
    <t>Banner Health</t>
  </si>
  <si>
    <t>NAV20768-01</t>
  </si>
  <si>
    <t>Low income dip  - w5-</t>
  </si>
  <si>
    <t>NAV20118-01</t>
  </si>
  <si>
    <t>Pet retailer bid</t>
  </si>
  <si>
    <t>NAV20706-01</t>
  </si>
  <si>
    <t>Sandwich</t>
  </si>
  <si>
    <t>NAV20963-01</t>
  </si>
  <si>
    <t>Nevada Sample</t>
  </si>
  <si>
    <t>NAV19878-01</t>
  </si>
  <si>
    <t>Illinois - Diggers</t>
  </si>
  <si>
    <t>NAV19317-01</t>
  </si>
  <si>
    <t xml:space="preserve">US Property Claims </t>
  </si>
  <si>
    <t>NAV19653-01</t>
  </si>
  <si>
    <t>Gambling study: 2024</t>
  </si>
  <si>
    <t>Online Bettors</t>
  </si>
  <si>
    <t>NAV19653-02</t>
  </si>
  <si>
    <t>Gambling study: 2024 All other countries</t>
  </si>
  <si>
    <t>NAV19983-01</t>
  </si>
  <si>
    <t>Scars</t>
  </si>
  <si>
    <t>NAV20179-01</t>
  </si>
  <si>
    <t>Southern Tracker Study - 3.4.24 (Summit and Spark only)</t>
  </si>
  <si>
    <t>NAV20201-01</t>
  </si>
  <si>
    <t>Life Events - 3.5.24</t>
  </si>
  <si>
    <t>NAV20574-01</t>
  </si>
  <si>
    <t>7153- travel</t>
  </si>
  <si>
    <t>NAV20687-01</t>
  </si>
  <si>
    <t>PR-152842.1 EM - Microsoft Why Windows Naming</t>
  </si>
  <si>
    <t>NAV20746-02</t>
  </si>
  <si>
    <t xml:space="preserve"> 5772 CKD Monthly Tracker - MAY2024</t>
  </si>
  <si>
    <t>NAV20910-01</t>
  </si>
  <si>
    <t>ISP Billing Snapshots- Home Internet Wave 40</t>
  </si>
  <si>
    <t>NAV20911-01</t>
  </si>
  <si>
    <t>Mobile Billing Consumer Uploads Wave 98</t>
  </si>
  <si>
    <t>NAV21047-01</t>
  </si>
  <si>
    <t xml:space="preserve">Back to School - 6.3.24 </t>
  </si>
  <si>
    <t>NAV21105-02</t>
  </si>
  <si>
    <t>Brand Awareness Track Q2 2024</t>
  </si>
  <si>
    <t>#Tracker048</t>
  </si>
  <si>
    <t>NAV21137-01</t>
  </si>
  <si>
    <t>AMC4321 - Costco Ramen Concept</t>
  </si>
  <si>
    <t>Costco Members</t>
  </si>
  <si>
    <t>NAV19816-01</t>
  </si>
  <si>
    <t>Retail Shopping</t>
  </si>
  <si>
    <t>NAV20620-01</t>
  </si>
  <si>
    <t>VisitPGH 04162024 - 4.18.24 (Baltimore City)</t>
  </si>
  <si>
    <t>Schmidt Market Research Inc.</t>
  </si>
  <si>
    <t>NAV20620-02</t>
  </si>
  <si>
    <t xml:space="preserve">VisitPGH 04162024 - 4.18.24 (Allegheny) </t>
  </si>
  <si>
    <t>NAV21036-01</t>
  </si>
  <si>
    <t xml:space="preserve">Depression (Bipolar, Manic Depression) sufferers -June- WA </t>
  </si>
  <si>
    <t>NAV21091-01</t>
  </si>
  <si>
    <t>Tyson Main - June 2024</t>
  </si>
  <si>
    <t>NAV21091-02</t>
  </si>
  <si>
    <t>Tyson Masterbrand - June 2024</t>
  </si>
  <si>
    <t>NAV17428-01</t>
  </si>
  <si>
    <t>Global Laundry UK</t>
  </si>
  <si>
    <t>NAV17428-02</t>
  </si>
  <si>
    <t>Global Laundry AUS</t>
  </si>
  <si>
    <t>NAV17428-03</t>
  </si>
  <si>
    <t>Global Laundry Mexico</t>
  </si>
  <si>
    <t>NAV17428-04</t>
  </si>
  <si>
    <t>Global Laundry Argentina</t>
  </si>
  <si>
    <t>NAV17428-05</t>
  </si>
  <si>
    <t>Global Laundry Greece</t>
  </si>
  <si>
    <t>NAV17428-06</t>
  </si>
  <si>
    <t>Global Laundry Hong Kong</t>
  </si>
  <si>
    <t>NAV17428-07</t>
  </si>
  <si>
    <t>Global Laundry China</t>
  </si>
  <si>
    <t>NAV17428-08</t>
  </si>
  <si>
    <t>Global Laundry Vietnam</t>
  </si>
  <si>
    <t>NAV19310-01</t>
  </si>
  <si>
    <t>MetaRL11513-01 VR Users (US)</t>
  </si>
  <si>
    <t>NAV19310-02</t>
  </si>
  <si>
    <t>MetaRL11513-01 VR Users (UK)</t>
  </si>
  <si>
    <t>NAV19310-03</t>
  </si>
  <si>
    <t>MetaRL11513-01 VR Users (Japan)</t>
  </si>
  <si>
    <t>NAV20058-02</t>
  </si>
  <si>
    <t>NAV20092-01</t>
  </si>
  <si>
    <t>HBS008</t>
  </si>
  <si>
    <t>NAV20336-01</t>
  </si>
  <si>
    <t>USA - MSM Q2 2024</t>
  </si>
  <si>
    <t>NAV20336-02</t>
  </si>
  <si>
    <t>UK - MSM Q2 2024</t>
  </si>
  <si>
    <t>NAV20336-03</t>
  </si>
  <si>
    <t xml:space="preserve">GER - MSM Q2 2024 </t>
  </si>
  <si>
    <t>NAV20336-04</t>
  </si>
  <si>
    <t>AUS - MSM Q2 2024</t>
  </si>
  <si>
    <t>NAV20336-05</t>
  </si>
  <si>
    <t>CAN - MSM Q2 2024</t>
  </si>
  <si>
    <t>NAV20336-06</t>
  </si>
  <si>
    <t xml:space="preserve">FRA - MSM Q2 2024 </t>
  </si>
  <si>
    <t>NAV20336-07</t>
  </si>
  <si>
    <t>ITA - MSM Q2 2024</t>
  </si>
  <si>
    <t>NAV20336-08</t>
  </si>
  <si>
    <t>SPA - MSM Q2 2024</t>
  </si>
  <si>
    <t>NAV20336-09</t>
  </si>
  <si>
    <t>POR - MSM Q2 2024</t>
  </si>
  <si>
    <t>NAV20336-10</t>
  </si>
  <si>
    <t xml:space="preserve">BEL - MSM Q2 2024 </t>
  </si>
  <si>
    <t>NAV20336-11</t>
  </si>
  <si>
    <t xml:space="preserve">NEL - MSM Q2 2024 </t>
  </si>
  <si>
    <t>NAV20509-01</t>
  </si>
  <si>
    <t xml:space="preserve">Boroughs- NYC  </t>
  </si>
  <si>
    <t>NAV20509-02</t>
  </si>
  <si>
    <t xml:space="preserve">PALM BEACH FL </t>
  </si>
  <si>
    <t>NAV20509-03</t>
  </si>
  <si>
    <t xml:space="preserve">West Chester NYC </t>
  </si>
  <si>
    <t>NAV20509-04</t>
  </si>
  <si>
    <t>SUFFOLK NY -</t>
  </si>
  <si>
    <t>NAV20509-05</t>
  </si>
  <si>
    <t>BERGEN NJ -</t>
  </si>
  <si>
    <t>NAV20509-06</t>
  </si>
  <si>
    <t xml:space="preserve">FAIRFIELD CT - </t>
  </si>
  <si>
    <t>NAV20509-07</t>
  </si>
  <si>
    <t xml:space="preserve">NASSAU NY </t>
  </si>
  <si>
    <t>NAV20643-02</t>
  </si>
  <si>
    <t xml:space="preserve">B2C-Michigan Health Insurance 2024 </t>
  </si>
  <si>
    <t>Fusion92</t>
  </si>
  <si>
    <t>Gen Pop,DM: Health Business</t>
  </si>
  <si>
    <t>NAV20707-01</t>
  </si>
  <si>
    <t>P152961 - NPU Benefits Messaging - UAE Consumer</t>
  </si>
  <si>
    <t>DM: IT,Geo,Gen Pop</t>
  </si>
  <si>
    <t>NAV20707-03</t>
  </si>
  <si>
    <t>P152961 - NPU Benefits Messaging - SA Consumer</t>
  </si>
  <si>
    <t>NAV20765-01</t>
  </si>
  <si>
    <t>Elites - Nationwide</t>
  </si>
  <si>
    <t>NAV20765-02</t>
  </si>
  <si>
    <t>Elites - Climate</t>
  </si>
  <si>
    <t>NAV20860-01</t>
  </si>
  <si>
    <t>2024 Naples Community Health</t>
  </si>
  <si>
    <t>MDRG, Inc.</t>
  </si>
  <si>
    <t>NAV20880-01</t>
  </si>
  <si>
    <t>YETI Brand Health Wave 15 survey</t>
  </si>
  <si>
    <t>NAV20883-01</t>
  </si>
  <si>
    <t>Washington State Bid</t>
  </si>
  <si>
    <t>NAV20935-01</t>
  </si>
  <si>
    <t>Local County Tracker Wave 26 Q2 2024</t>
  </si>
  <si>
    <t>NAV20968-01</t>
  </si>
  <si>
    <t>English Ad Tracker Wave4</t>
  </si>
  <si>
    <t>NAV20968-02</t>
  </si>
  <si>
    <t>English Ad Tracker Wave 3</t>
  </si>
  <si>
    <t>NAV20969-01</t>
  </si>
  <si>
    <t xml:space="preserve"> P153052B - BLTS- Information Workers</t>
  </si>
  <si>
    <t>Gen Pop,Information Workers</t>
  </si>
  <si>
    <t>NAV20969-02</t>
  </si>
  <si>
    <t xml:space="preserve"> P153052B - BLTS- Gen Pop - AIAO</t>
  </si>
  <si>
    <t>NAV20969-03</t>
  </si>
  <si>
    <t xml:space="preserve"> P153052B - BLTS- Gen Pop - XO </t>
  </si>
  <si>
    <t>NAV20998-01</t>
  </si>
  <si>
    <t xml:space="preserve">PSA Sufferers - June 2024 </t>
  </si>
  <si>
    <t>NAV20999-01</t>
  </si>
  <si>
    <t xml:space="preserve">PsO Psoriasis Sufferers -June  2024  </t>
  </si>
  <si>
    <t>NAV21000-01</t>
  </si>
  <si>
    <t>June  24 'Osteoporosis sufferers for continuous monthly tracker (Amgen's Prolia brand)  -</t>
  </si>
  <si>
    <t>NAV21023-01</t>
  </si>
  <si>
    <t>Heart Failure Entresto Monitor Tracker - June 2024</t>
  </si>
  <si>
    <t>NAV21029-01</t>
  </si>
  <si>
    <t>June Elites 2024 - Nationwide</t>
  </si>
  <si>
    <t>NAV21029-02</t>
  </si>
  <si>
    <t>June Elites 2024 - DC</t>
  </si>
  <si>
    <t>NAV21029-03</t>
  </si>
  <si>
    <t>June Elites 2024 - Philadelphia</t>
  </si>
  <si>
    <t>NAV21029-04</t>
  </si>
  <si>
    <t>June Elites 2024 - SF</t>
  </si>
  <si>
    <t>NAV21030-01</t>
  </si>
  <si>
    <t>Northern California</t>
  </si>
  <si>
    <t>NAV21032-01</t>
  </si>
  <si>
    <t>Afib Unbranded Monitor adults 60+ undiagnosed Afib sufferers for continuous monthly tracker -  MAY 2024 - Copy</t>
  </si>
  <si>
    <t>NAV21040-02</t>
  </si>
  <si>
    <t>Prostate Cancer - June Tracker</t>
  </si>
  <si>
    <t>NAV21048-01</t>
  </si>
  <si>
    <t>P152950 - Edge Mobile Concept Test - US</t>
  </si>
  <si>
    <t>NAV21048-02</t>
  </si>
  <si>
    <t>P152950 - Edge Mobile Concept Test - US - Supplement</t>
  </si>
  <si>
    <t>NAV21048-03</t>
  </si>
  <si>
    <t>P152950 - Edge Mobile Concept Test - India</t>
  </si>
  <si>
    <t>NAV21050-01</t>
  </si>
  <si>
    <t>US Banking/Mortgage  - June</t>
  </si>
  <si>
    <t>NAV21055-01</t>
  </si>
  <si>
    <t>Sports Participation Tracker - June</t>
  </si>
  <si>
    <t>NAV21057-01</t>
  </si>
  <si>
    <t>June Bi-polar Sufferers for ADHOC copy test study (Lybalvi Competitive); Comscore job number - 136062001</t>
  </si>
  <si>
    <t>NAV21073-01</t>
  </si>
  <si>
    <t>Lee Fall Elevated</t>
  </si>
  <si>
    <t>NAV21077-01</t>
  </si>
  <si>
    <t xml:space="preserve"> 5772 CKD Monthly Tracker - JUNE2024</t>
  </si>
  <si>
    <t>NAV21204-01</t>
  </si>
  <si>
    <t>Nespresso Wave 22</t>
  </si>
  <si>
    <t>NAV21061-02</t>
  </si>
  <si>
    <t>Wet AMD (June Tracker)</t>
  </si>
  <si>
    <t>NAV21062-01</t>
  </si>
  <si>
    <t>DME/DR Sufferers (June Tracker)</t>
  </si>
  <si>
    <t>NAV21075-01</t>
  </si>
  <si>
    <t>High Cholesterol - June Tracker</t>
  </si>
  <si>
    <t>NAV21214-01</t>
  </si>
  <si>
    <t xml:space="preserve">June Bi-polar Sufferers for ADHOC copy test study (Caplyta Competitive); </t>
  </si>
  <si>
    <t>NAV21259-01</t>
  </si>
  <si>
    <t>NOLA Consumer Healthcare Study</t>
  </si>
  <si>
    <t>ROIRocket.com, LLC</t>
  </si>
  <si>
    <t>NAV21045-01</t>
  </si>
  <si>
    <t>Past Five Years Survey</t>
  </si>
  <si>
    <t>NAV21087-01</t>
  </si>
  <si>
    <t>June  2024: Novo Nordisk Tracker (Diabetes)</t>
  </si>
  <si>
    <t>NAV21109-01</t>
  </si>
  <si>
    <t>Low income dip  - w6- June</t>
  </si>
  <si>
    <t>NAV20885-01</t>
  </si>
  <si>
    <t>UAP Dementia or Metal cognitive impairment</t>
  </si>
  <si>
    <t>NAV21051-01</t>
  </si>
  <si>
    <t>Q2 2024 - Consumer Brand Tracking Research - Wave 11</t>
  </si>
  <si>
    <t>NAV21120-01</t>
  </si>
  <si>
    <t>BAC Tracker - June 2024</t>
  </si>
  <si>
    <t>NAV21209-01</t>
  </si>
  <si>
    <t>Medicaid consumers -(UHC &amp; competitive members)</t>
  </si>
  <si>
    <t>NAV20745-01</t>
  </si>
  <si>
    <t>2180 Craft Brand Tracker Q2 2024 May to July</t>
  </si>
  <si>
    <t>NAV20427-01</t>
  </si>
  <si>
    <t>Financial Track Q2 2024</t>
  </si>
  <si>
    <t>Claritas</t>
  </si>
  <si>
    <t>Tracker#087</t>
  </si>
  <si>
    <t>NAV20621-01</t>
  </si>
  <si>
    <t>Antacids</t>
  </si>
  <si>
    <t>NAV20758-01</t>
  </si>
  <si>
    <t>(C3710) for Oxygen Concentrators</t>
  </si>
  <si>
    <t>AMG Research</t>
  </si>
  <si>
    <t>NAV21195-01</t>
  </si>
  <si>
    <t>ISP Billing Snapshots- Home Internet Wave 41</t>
  </si>
  <si>
    <t>NAV21196-01</t>
  </si>
  <si>
    <t>Mobile Billing Consumer Uploads Wave 99</t>
  </si>
  <si>
    <t>NAV21383-01</t>
  </si>
  <si>
    <t>26484 - toys</t>
  </si>
  <si>
    <t>NAV20973-01</t>
  </si>
  <si>
    <t>Orlando</t>
  </si>
  <si>
    <t>Lightning Strike Insights</t>
  </si>
  <si>
    <t>NAV20873-01</t>
  </si>
  <si>
    <t>Fiberon Market Sizing</t>
  </si>
  <si>
    <t>NAV20648-01</t>
  </si>
  <si>
    <t>Parents of kids with Acute Otitis Media</t>
  </si>
  <si>
    <t>NAV21331-01</t>
  </si>
  <si>
    <t xml:space="preserve">Covid ATU- 2024 W18-WA - </t>
  </si>
  <si>
    <t>NAV18768-03</t>
  </si>
  <si>
    <t>23-071960-01-05 Shopify Global BHT 2024 W1 - [US retailer]</t>
  </si>
  <si>
    <t>NAV19537-01</t>
  </si>
  <si>
    <t>Hospital DM</t>
  </si>
  <si>
    <t>Direct Opinions</t>
  </si>
  <si>
    <t>NAV19684-01</t>
  </si>
  <si>
    <t>2024: City of Chicago, 0-24 years old genpop</t>
  </si>
  <si>
    <t>NAV19878-03</t>
  </si>
  <si>
    <t>Illinois - Diggers2</t>
  </si>
  <si>
    <t>NAV20747-01</t>
  </si>
  <si>
    <t>Oxo Brand Tracker 2024</t>
  </si>
  <si>
    <t>TRACKER#047</t>
  </si>
  <si>
    <t>NAV20747-02</t>
  </si>
  <si>
    <t>Oxo Brand Tracker 2024 - Boost</t>
  </si>
  <si>
    <t>NAV20889-01</t>
  </si>
  <si>
    <t>Audacy Bid - 5.15.24</t>
  </si>
  <si>
    <t>NAV20892-01</t>
  </si>
  <si>
    <t>Type 2 Diabetes Diagnosis</t>
  </si>
  <si>
    <t>NAV20924-01</t>
  </si>
  <si>
    <t>Risk Prioritization (Consumers, 18-70)</t>
  </si>
  <si>
    <t>NAV20959-01</t>
  </si>
  <si>
    <t>Pre Olympics 2024 - Nationwide Elites</t>
  </si>
  <si>
    <t>Sample Only</t>
  </si>
  <si>
    <t>NAV20959-02</t>
  </si>
  <si>
    <t>Pre Olympics 2024 - DC Elites</t>
  </si>
  <si>
    <t>NAV20959-03</t>
  </si>
  <si>
    <t>Pre Olympics 2024 - PH Elites</t>
  </si>
  <si>
    <t>NAV20959-04</t>
  </si>
  <si>
    <t>Pre Olympics 2024 - Nationwide Adults</t>
  </si>
  <si>
    <t>NAV21103-01</t>
  </si>
  <si>
    <t>Healthcare product design</t>
  </si>
  <si>
    <t>NAV21156-01</t>
  </si>
  <si>
    <t>Ferrera Category Vision Study</t>
  </si>
  <si>
    <t>Egg Strategy, Inc</t>
  </si>
  <si>
    <t>NAV21181-01</t>
  </si>
  <si>
    <t>Rochester NY Market</t>
  </si>
  <si>
    <t>NAV21272-01</t>
  </si>
  <si>
    <t>July   24 'Osteoporosis sufferers for continuous monthly tracker (Amgen's Prolia brand)</t>
  </si>
  <si>
    <t>NAV21273-01</t>
  </si>
  <si>
    <t xml:space="preserve">Monthly Gen POP - July-2024 </t>
  </si>
  <si>
    <t>NAV21281-01</t>
  </si>
  <si>
    <t>Credit Card Design 06272024 (Gen Pop, Mass Market)</t>
  </si>
  <si>
    <t>NAV21281-02</t>
  </si>
  <si>
    <t xml:space="preserve">Credit Card Design 06272024 (Mass affluent, HNW, Upper Mass) </t>
  </si>
  <si>
    <t>NAV21283-01</t>
  </si>
  <si>
    <t>Bath remodel</t>
  </si>
  <si>
    <t>FastFocus LLC</t>
  </si>
  <si>
    <t>NAV21284-01</t>
  </si>
  <si>
    <t>Wet AMD (July Tracker)</t>
  </si>
  <si>
    <t>NAV21287-01</t>
  </si>
  <si>
    <t xml:space="preserve">Depression (Bipolar, Manic Depression) sufferers -July- WA </t>
  </si>
  <si>
    <t>NAV21288-01</t>
  </si>
  <si>
    <t>Parent/Grandparent Influencer</t>
  </si>
  <si>
    <t>NAV21288-02</t>
  </si>
  <si>
    <t xml:space="preserve">Prospective Youth </t>
  </si>
  <si>
    <t>NAV21295-01</t>
  </si>
  <si>
    <t>July Elites 2024 - Nationwide</t>
  </si>
  <si>
    <t>NAV21295-02</t>
  </si>
  <si>
    <t>July Elites 2024 - DC</t>
  </si>
  <si>
    <t>NAV21295-03</t>
  </si>
  <si>
    <t>July Elites 2024 - PHILLY</t>
  </si>
  <si>
    <t>NAV21295-04</t>
  </si>
  <si>
    <t xml:space="preserve">July Elites 2024 - SF </t>
  </si>
  <si>
    <t>NAV21297-01</t>
  </si>
  <si>
    <t>Prostate Cancer - July Tracker</t>
  </si>
  <si>
    <t>NAV21298-01</t>
  </si>
  <si>
    <t xml:space="preserve"> 5772 CKD Monthly Tracker - July2024</t>
  </si>
  <si>
    <t>NAV21304-01</t>
  </si>
  <si>
    <t xml:space="preserve">High Cholesterol - July </t>
  </si>
  <si>
    <t>NAV21306-01</t>
  </si>
  <si>
    <t xml:space="preserve">PsO Psoriasis Sufferers -July 2024 </t>
  </si>
  <si>
    <t>NAV21308-01</t>
  </si>
  <si>
    <t xml:space="preserve">PsA Psoriasis Sufferers - July-2024 </t>
  </si>
  <si>
    <t>NAV21310-01</t>
  </si>
  <si>
    <t>Sports Participation Tracker - July</t>
  </si>
  <si>
    <t>NAV21315-01</t>
  </si>
  <si>
    <t>US Banking/Mortgage  - July</t>
  </si>
  <si>
    <t>NAV21317-01</t>
  </si>
  <si>
    <t>Play online for Money Wave 3</t>
  </si>
  <si>
    <t>NAV21337-01</t>
  </si>
  <si>
    <t>July  2024: Novo Nordisk Tracker (Diabetes)</t>
  </si>
  <si>
    <t>NAV21341-01</t>
  </si>
  <si>
    <t>Tennessee Valley Authority</t>
  </si>
  <si>
    <t>NAV21349-01</t>
  </si>
  <si>
    <t>Bipolar 1 Sufferers ADHOC copy test study (Lybalvi); 135959001</t>
  </si>
  <si>
    <t>NAV21362-01</t>
  </si>
  <si>
    <t>Tyson Main - July 2024</t>
  </si>
  <si>
    <t>NAV21362-02</t>
  </si>
  <si>
    <t>Tyson Masterbrand - July 2024</t>
  </si>
  <si>
    <t>NAV21391-01</t>
  </si>
  <si>
    <t>Hispanic &amp; Non-Hispanic Alcohol Study</t>
  </si>
  <si>
    <t>NAV21391-02</t>
  </si>
  <si>
    <t>unacculturated Alcohol Study</t>
  </si>
  <si>
    <t>NAV21422-01</t>
  </si>
  <si>
    <t>BAC Tracker - July 2024</t>
  </si>
  <si>
    <t>NAV20897-01</t>
  </si>
  <si>
    <t>Southe11927 - SCE Tree Test</t>
  </si>
  <si>
    <t>NAV21069-01</t>
  </si>
  <si>
    <t>Michigan Alcohol Branding - MI</t>
  </si>
  <si>
    <t>NAV21069-02</t>
  </si>
  <si>
    <t xml:space="preserve">Michigan Alcohol Branding -  WI/IL/MN/OH/IN </t>
  </si>
  <si>
    <t/>
  </si>
  <si>
    <t>NAV21285-01</t>
  </si>
  <si>
    <t>DME/DR Sufferers (July Tracker)</t>
  </si>
  <si>
    <t>NAV20933-01</t>
  </si>
  <si>
    <t xml:space="preserve"> Optum Specialty Rx May 2024</t>
  </si>
  <si>
    <t>NAV21146-01</t>
  </si>
  <si>
    <t>K-12</t>
  </si>
  <si>
    <t>NAV21065-01</t>
  </si>
  <si>
    <t>Fidelity Positioning Study</t>
  </si>
  <si>
    <t>NAV21410-01</t>
  </si>
  <si>
    <t>Mobile Billing Consumer Uploads Wave 100</t>
  </si>
  <si>
    <t>NAV21521-01</t>
  </si>
  <si>
    <t>Medicaid Consumers/DSNP</t>
  </si>
  <si>
    <t>NAV21038-01</t>
  </si>
  <si>
    <t>Vitamin/Mineral Supplements</t>
  </si>
  <si>
    <t>NAV21078-01</t>
  </si>
  <si>
    <t>Small/Medium business employees</t>
  </si>
  <si>
    <t>NAV21411-01</t>
  </si>
  <si>
    <t>ISP Billing Snapshots- Home Internet Wave 42</t>
  </si>
  <si>
    <t>NAV21526-01</t>
  </si>
  <si>
    <t>Urban/Non-Urban</t>
  </si>
  <si>
    <t>CuriosityCX</t>
  </si>
  <si>
    <t>NAV21544-01</t>
  </si>
  <si>
    <t>TX Childrens</t>
  </si>
  <si>
    <t>NAV20669-01</t>
  </si>
  <si>
    <t>Eastern Bank 2024-Core</t>
  </si>
  <si>
    <t>Research Collaborative</t>
  </si>
  <si>
    <t>NAV20669-03</t>
  </si>
  <si>
    <t xml:space="preserve">Eastern Bank 2024-Buisness </t>
  </si>
  <si>
    <t>NAV20669-04</t>
  </si>
  <si>
    <t xml:space="preserve">Eastern Bank 2024-MA Latino </t>
  </si>
  <si>
    <t>NAV20029-01</t>
  </si>
  <si>
    <t>Private schools</t>
  </si>
  <si>
    <t>Near Next</t>
  </si>
  <si>
    <t>NAV21039-01</t>
  </si>
  <si>
    <t>Consumer Video Survey</t>
  </si>
  <si>
    <t>NAV21479-01</t>
  </si>
  <si>
    <t>Sports Participation Tracker - AUG</t>
  </si>
  <si>
    <t>Full Service</t>
  </si>
  <si>
    <t>NAV21518-01</t>
  </si>
  <si>
    <t>BAC Tracker - Aug 2024</t>
  </si>
  <si>
    <t>NAV21754-01</t>
  </si>
  <si>
    <t>Michigan Alcohol Branding - MI2</t>
  </si>
  <si>
    <t>NAV21754-02</t>
  </si>
  <si>
    <t>Michigan Alcohol Branding -  WI/IL/MN/OH/IN2</t>
  </si>
  <si>
    <t>NAV20741-01</t>
  </si>
  <si>
    <t>Healthcare Decision Makers - 3 Lines of Business</t>
  </si>
  <si>
    <t>NAV21197-03</t>
  </si>
  <si>
    <t>1136 Health Solutions - Q3</t>
  </si>
  <si>
    <t>#TRACKER95</t>
  </si>
  <si>
    <t>NAV21235-01</t>
  </si>
  <si>
    <t>LA001</t>
  </si>
  <si>
    <t>NAV21464-01</t>
  </si>
  <si>
    <t>Experiences by City</t>
  </si>
  <si>
    <t>NAV19122-01</t>
  </si>
  <si>
    <t>FS23-047 Hair Loss KPIs (WAVE 2)</t>
  </si>
  <si>
    <t>NAV19553-01</t>
  </si>
  <si>
    <t>FS23-049 Skincare KPIs Wave 2</t>
  </si>
  <si>
    <t>NAV19554-01</t>
  </si>
  <si>
    <t>FS23-048 Microneedling KPIs (Wave 2)</t>
  </si>
  <si>
    <t>NAV20831-01</t>
  </si>
  <si>
    <t>Michigan residents</t>
  </si>
  <si>
    <t>NAV21131-01</t>
  </si>
  <si>
    <t>US - Amazon SIOC P153135</t>
  </si>
  <si>
    <t>NAV21131-02</t>
  </si>
  <si>
    <t>UK - Amazon SIOC P153135</t>
  </si>
  <si>
    <t>NAV21131-03</t>
  </si>
  <si>
    <t>ITALY - Amazon SIOC P153135</t>
  </si>
  <si>
    <t>NAV21430-01</t>
  </si>
  <si>
    <t xml:space="preserve">Olympics 2024 - Nationwide Elites </t>
  </si>
  <si>
    <t>NAV21430-02</t>
  </si>
  <si>
    <t>Olympics 2024 - DC Elites</t>
  </si>
  <si>
    <t>NAV21430-03</t>
  </si>
  <si>
    <t>Olympics 2024 -  PH Elites</t>
  </si>
  <si>
    <t>NAV21430-04</t>
  </si>
  <si>
    <t>Olympics 2024 -  NW Adults</t>
  </si>
  <si>
    <t>NAV21454-01</t>
  </si>
  <si>
    <t>QSR and C-store shoppers in WA, CA and IL</t>
  </si>
  <si>
    <t>NAV21496-01</t>
  </si>
  <si>
    <t xml:space="preserve">PsO Psoriasis Sufferers -Aug  2024  </t>
  </si>
  <si>
    <t>NAV21499-01</t>
  </si>
  <si>
    <t xml:space="preserve">PsA Psoriasis Sufferers - Aug-2024 </t>
  </si>
  <si>
    <t>NAV21500-01</t>
  </si>
  <si>
    <t>Aug  24 'Osteoporosis sufferers for continuous monthly tracker (Amgen's Prolia brand) - Copy</t>
  </si>
  <si>
    <t>NAV21511-01</t>
  </si>
  <si>
    <t xml:space="preserve"> 5772 CKD Monthly Tracker - August</t>
  </si>
  <si>
    <t>NAV21548-01</t>
  </si>
  <si>
    <t xml:space="preserve">Aug 2024: Novo Nordisk Tracker (Diabetes) </t>
  </si>
  <si>
    <t>NAV21571-01</t>
  </si>
  <si>
    <t>Tyson Main - August 2024</t>
  </si>
  <si>
    <t>NAV21571-02</t>
  </si>
  <si>
    <t>Tyson Masterbrand - August 2024</t>
  </si>
  <si>
    <t>NAV21576-01</t>
  </si>
  <si>
    <t>MDA Pre Test</t>
  </si>
  <si>
    <t>NAV21608-01</t>
  </si>
  <si>
    <t>US Consumers and High-Income Earners</t>
  </si>
  <si>
    <t>Lewis Communications</t>
  </si>
  <si>
    <t>NAV20985-01</t>
  </si>
  <si>
    <t>Broward Health Brand Tracking Research-</t>
  </si>
  <si>
    <t>NAV21079-01</t>
  </si>
  <si>
    <t>Home decor</t>
  </si>
  <si>
    <t>NAV21218-01</t>
  </si>
  <si>
    <t>Nashville Media Channel/Messaging Research</t>
  </si>
  <si>
    <t>Boone Insights, Inc.</t>
  </si>
  <si>
    <t>NAV21347-02</t>
  </si>
  <si>
    <t>P153435 - Sustainability message testing (B2C)</t>
  </si>
  <si>
    <t>Meg Bremm</t>
  </si>
  <si>
    <t>NAV21347-03</t>
  </si>
  <si>
    <t>P153435 - Sustainability message testing (B2C Oversample)</t>
  </si>
  <si>
    <t>NAV21431-01</t>
  </si>
  <si>
    <t>August Elites 2024 - Nationwide</t>
  </si>
  <si>
    <t>NAV21431-02</t>
  </si>
  <si>
    <t>August Elites 2024 - DC</t>
  </si>
  <si>
    <t>NAV21431-03</t>
  </si>
  <si>
    <t>August Elites 2024 - PHILLY</t>
  </si>
  <si>
    <t>NAV21431-04</t>
  </si>
  <si>
    <t xml:space="preserve">August Elites 2024 - SF </t>
  </si>
  <si>
    <t>NAV21466-01</t>
  </si>
  <si>
    <t xml:space="preserve">Puerto Rican Brand Tracker  - August </t>
  </si>
  <si>
    <t>NAV21498-01</t>
  </si>
  <si>
    <t xml:space="preserve">Monthly Gen POP - Aug-2024  </t>
  </si>
  <si>
    <t>NAV21504-01</t>
  </si>
  <si>
    <t>Consumers interested in Anime - US</t>
  </si>
  <si>
    <t>NAV21504-02</t>
  </si>
  <si>
    <t>Consumers interested in Anime - South Africa</t>
  </si>
  <si>
    <t>NAV21504-03</t>
  </si>
  <si>
    <t>Consumers interested in Anime -UK</t>
  </si>
  <si>
    <t>NAV21504-04</t>
  </si>
  <si>
    <t>Consumers interested in Anime - Mexico</t>
  </si>
  <si>
    <t>NAV21504-05</t>
  </si>
  <si>
    <t>Consumers interested in Anime - S. Korea</t>
  </si>
  <si>
    <t>NAV21504-06</t>
  </si>
  <si>
    <t>Consumers interested in Anime - Philippines</t>
  </si>
  <si>
    <t>NAV21504-07</t>
  </si>
  <si>
    <t>Consumers interested in Anime - India</t>
  </si>
  <si>
    <t>NAV21504-08</t>
  </si>
  <si>
    <t>Consumers interested in Anime - Saudi Arabia</t>
  </si>
  <si>
    <t>NAV21504-09</t>
  </si>
  <si>
    <t>Consumers interested in Anime - Brazil</t>
  </si>
  <si>
    <t>NAV21504-10</t>
  </si>
  <si>
    <t>Consumers interested in Anime - Germany</t>
  </si>
  <si>
    <t>NAV21504-11</t>
  </si>
  <si>
    <t>Consumers interested in Anime - France</t>
  </si>
  <si>
    <t>NAV21504-12</t>
  </si>
  <si>
    <t>Consumers interested in Anime - Turkey</t>
  </si>
  <si>
    <t>NAV21514-01</t>
  </si>
  <si>
    <t>Wet AMD (Aug Tracker)</t>
  </si>
  <si>
    <t>NAV21516-01</t>
  </si>
  <si>
    <t>Prostate Cancer - Aug Tracker</t>
  </si>
  <si>
    <t>NAV21540-01</t>
  </si>
  <si>
    <t xml:space="preserve">Depression (Bipolar, Manic Depression) sufferers Aug- WA  </t>
  </si>
  <si>
    <t>NAV21551-01</t>
  </si>
  <si>
    <t>US Banking/Mortgage  - August</t>
  </si>
  <si>
    <t>NAV21635-01</t>
  </si>
  <si>
    <t>Asthma Sufferers ADHoc Copy Test Tezspire August24</t>
  </si>
  <si>
    <t>NAV21677-01</t>
  </si>
  <si>
    <t>Heart Failure ADHOC - August 2024</t>
  </si>
  <si>
    <t>NAV21701-01</t>
  </si>
  <si>
    <t>Medicare - Communities</t>
  </si>
  <si>
    <t>NAV21748-01</t>
  </si>
  <si>
    <t>GLP-1</t>
  </si>
  <si>
    <t>NAV21618-01</t>
  </si>
  <si>
    <t>AD HOC: DC Gen Pop August 2024</t>
  </si>
  <si>
    <t>gsgdc</t>
  </si>
  <si>
    <t>NAV21292-01</t>
  </si>
  <si>
    <t>Online Shoppers</t>
  </si>
  <si>
    <t>NAV21517-01</t>
  </si>
  <si>
    <t>High Cholesterol - Aug</t>
  </si>
  <si>
    <t>NAV21766-01</t>
  </si>
  <si>
    <t>Men with ED</t>
  </si>
  <si>
    <t>NAV21771-01</t>
  </si>
  <si>
    <t>Experiences Take Rates</t>
  </si>
  <si>
    <t>NAV21515-01</t>
  </si>
  <si>
    <t xml:space="preserve">DME/DR Sufferers (Aug Tracker) </t>
  </si>
  <si>
    <t>NAV21630-01</t>
  </si>
  <si>
    <t>NAV21630-02</t>
  </si>
  <si>
    <t>NAV21630-03</t>
  </si>
  <si>
    <t>NAV21630-04</t>
  </si>
  <si>
    <t>travel Germany</t>
  </si>
  <si>
    <t>NAV21630-05</t>
  </si>
  <si>
    <t>Travel US</t>
  </si>
  <si>
    <t>NAV21381-01</t>
  </si>
  <si>
    <t>P2P Money</t>
  </si>
  <si>
    <t>NAV21545-01</t>
  </si>
  <si>
    <t>MI Recycling - 2024</t>
  </si>
  <si>
    <t>NAV21593-01</t>
  </si>
  <si>
    <t xml:space="preserve">Aug Wave - High Cholesterol sufferers (Leqvio) </t>
  </si>
  <si>
    <t>NAV21786-01</t>
  </si>
  <si>
    <t>Grapevine TX Quant - Wave 2</t>
  </si>
  <si>
    <t>Projectid</t>
  </si>
  <si>
    <t>Isdeleted</t>
  </si>
  <si>
    <t>Lastupdated</t>
  </si>
  <si>
    <t>Updatedby</t>
  </si>
  <si>
    <t>Description</t>
  </si>
  <si>
    <t>Createdby</t>
  </si>
  <si>
    <t>Instanceid</t>
  </si>
  <si>
    <t>Clientid</t>
  </si>
  <si>
    <t>Closeddatetime</t>
  </si>
  <si>
    <t>Invoiceddatetime</t>
  </si>
  <si>
    <t>Issuspended</t>
  </si>
  <si>
    <t>Projectalertsid</t>
  </si>
  <si>
    <t>Projectdeadline</t>
  </si>
  <si>
    <t>Projectname</t>
  </si>
  <si>
    <t>Projectstartdate</t>
  </si>
  <si>
    <t>Projectstatus</t>
  </si>
  <si>
    <t>Surveysettingsid</t>
  </si>
  <si>
    <t>Clientcontactid</t>
  </si>
  <si>
    <t>Projecttypeid</t>
  </si>
  <si>
    <t>Projectcode</t>
  </si>
  <si>
    <t>Bidsettingsid</t>
  </si>
  <si>
    <t>Bidid</t>
  </si>
  <si>
    <t>Closuredetailid</t>
  </si>
  <si>
    <t>Validatedthirdpartyprojectscreated</t>
  </si>
  <si>
    <t>Internalaccountownerid</t>
  </si>
  <si>
    <t>Bidnumber</t>
  </si>
  <si>
    <t>Createddate</t>
  </si>
  <si>
    <t>Startdate</t>
  </si>
  <si>
    <t>Cleanidreportemailedonce</t>
  </si>
  <si>
    <t>Cleanidreportemailedtoclient</t>
  </si>
  <si>
    <t>Healthconfig</t>
  </si>
  <si>
    <t>Type</t>
  </si>
  <si>
    <t>Clienttotalapproved</t>
  </si>
  <si>
    <t>Vendortotalapproved</t>
  </si>
  <si>
    <t>Marginapproved ($)</t>
  </si>
  <si>
    <t>Milestoneid</t>
  </si>
  <si>
    <t>Milestonestatus</t>
  </si>
  <si>
    <t>Projectcompletedate</t>
  </si>
  <si>
    <t>Projectenddate</t>
  </si>
  <si>
    <t>Projectrevenue</t>
  </si>
  <si>
    <t>Currentprojectstagetypeid</t>
  </si>
  <si>
    <t>Fieldenddate</t>
  </si>
  <si>
    <t>Fieldstartdate</t>
  </si>
  <si>
    <t>Clientpo</t>
  </si>
  <si>
    <t>Stagecompletetaskcount</t>
  </si>
  <si>
    <t>Stageduedate</t>
  </si>
  <si>
    <t>Stagetotaltaskcount</t>
  </si>
  <si>
    <t>Externalid</t>
  </si>
  <si>
    <t>02CE4057-BF0C-964D-90F0-9C4C6F307E0F</t>
  </si>
  <si>
    <t>0</t>
  </si>
  <si>
    <t>2022-12-27 22:18:34.999588</t>
  </si>
  <si>
    <t>F961C9AD-6307-43FD-5CAB-08D94B8F8A54</t>
  </si>
  <si>
    <t>E08131C5-5B34-4570-DC48-08D8ED23FF4F</t>
  </si>
  <si>
    <t>339EB389-C219-4E1D-9378-08D7AE29A187</t>
  </si>
  <si>
    <t>DA6B4633-4252-46C0-8FE7-F227C4A86B04</t>
  </si>
  <si>
    <t>C5AE6F96-BE57-4E4E-B624-E82561F22EF5</t>
  </si>
  <si>
    <t>2022-09-14 16:00:00.000000</t>
  </si>
  <si>
    <t>Camping and RV Tracker (W4)</t>
  </si>
  <si>
    <t>2022-08-31 12:00:00.000000</t>
  </si>
  <si>
    <t>6376C697-BE00-2BE5-357F-DD4C49F51B78</t>
  </si>
  <si>
    <t>46A1D4F0-0B05-4123-AECD-0FA7A1FEDACE</t>
  </si>
  <si>
    <t>8577B319-A30F-40F1-84DD-5A4FB2AC41C2</t>
  </si>
  <si>
    <t>NAV15375-01</t>
  </si>
  <si>
    <t>3E60F60D-D901-869E-7776-D359B24C56B4</t>
  </si>
  <si>
    <t>[]</t>
  </si>
  <si>
    <t>CAE44D2B-7139-46CA-BEAA-08DA844F6FF9</t>
  </si>
  <si>
    <t>279187E8-5BC7-4B00-B8E1-08D8EA275440</t>
  </si>
  <si>
    <t>15375</t>
  </si>
  <si>
    <t>2022-08-23 16:42:08.438013</t>
  </si>
  <si>
    <t>2022-08-23 16:00:00.000000</t>
  </si>
  <si>
    <t>726DB9F0-2A27-4261-CF73-08DA550C5EAF</t>
  </si>
  <si>
    <t>049D92D0-B402-756A-3307-9FA866BCCB89</t>
  </si>
  <si>
    <t>2022-11-28 18:50:58.324450</t>
  </si>
  <si>
    <t>C84867F4-F6EC-44D0-9D4A-08D8C9C34825</t>
  </si>
  <si>
    <t>6652B28E-A027-476F-DC49-08D8ED23FF4F</t>
  </si>
  <si>
    <t>2A9628B7-66E3-4D67-8FC1-C887990B66E9</t>
  </si>
  <si>
    <t>E7B13F4C-2B6A-4A64-B94F-90DF12D87240</t>
  </si>
  <si>
    <t>2022-11-14 17:00:00.000000</t>
  </si>
  <si>
    <t xml:space="preserve">WellSpan Brand Strategy </t>
  </si>
  <si>
    <t>2022-11-01 12:00:00.000000</t>
  </si>
  <si>
    <t>B829F65B-419F-74F6-88C0-4F3887E42D12</t>
  </si>
  <si>
    <t>1F368DF8-42AD-4F10-8DA0-EB4E2399C174</t>
  </si>
  <si>
    <t>NAV15792-01</t>
  </si>
  <si>
    <t>938AD327-C5D9-F091-0DA6-5431DA99E54A</t>
  </si>
  <si>
    <t>["United States"]</t>
  </si>
  <si>
    <t>8BD5BFA5-2D31-4136-1ECD-08DABB43E7AB</t>
  </si>
  <si>
    <t>CDBF0537-A045-4DAF-B8E4-08D8EA275440</t>
  </si>
  <si>
    <t>15792</t>
  </si>
  <si>
    <t>2022-11-01 21:27:44.424617</t>
  </si>
  <si>
    <t>2022-11-01 16:00:00.000000</t>
  </si>
  <si>
    <t>07C80C6A-F400-424D-A850-D98E6A933F54</t>
  </si>
  <si>
    <t>2023-05-04 12:19:35.030939</t>
  </si>
  <si>
    <t>A41720B1-BC6B-4960-9019-F1AC30297B37</t>
  </si>
  <si>
    <t>2023-04-18 19:41:07.122768</t>
  </si>
  <si>
    <t>683E8815-D2BD-457C-AF9B-42D2A1A961F1</t>
  </si>
  <si>
    <t>2023-04-26 16:00:00.000000</t>
  </si>
  <si>
    <t>GB002 - Argentina</t>
  </si>
  <si>
    <t>2023-04-12 12:00:00.000000</t>
  </si>
  <si>
    <t>7AA9F797-3DD5-461F-BBC5-72477C7ED56F</t>
  </si>
  <si>
    <t>82B48CD8-25E4-C450-A8DC-AE5B7A5457DE</t>
  </si>
  <si>
    <t>NAV16625-01</t>
  </si>
  <si>
    <t>4ED27235-F8DC-4470-C4B5-08DB39D15FD0</t>
  </si>
  <si>
    <t>["Argentina"]</t>
  </si>
  <si>
    <t>7D635C52-5BA2-4001-E4E6-08DB39D16023</t>
  </si>
  <si>
    <t>678F50D7-1827-4FE4-BAB0-08D8280F84A6</t>
  </si>
  <si>
    <t>16625</t>
  </si>
  <si>
    <t>2023-04-12 18:09:41.703734</t>
  </si>
  <si>
    <t>2023-04-12 16:00:00.000000</t>
  </si>
  <si>
    <t>07E4C56F-0AF4-55C1-E8D4-D6447495F726</t>
  </si>
  <si>
    <t>2023-06-19 12:30:00.510986</t>
  </si>
  <si>
    <t>A1A83612-235B-4A5E-E186-08D9034A9002</t>
  </si>
  <si>
    <t>A6A9E69D-E61D-4642-CF8C-08D91EBA9474</t>
  </si>
  <si>
    <t>2023-06-08 13:42:25.976248</t>
  </si>
  <si>
    <t>187A90C9-9EE5-447D-8A92-31B6A1DBEB67</t>
  </si>
  <si>
    <t>2023-06-09 16:00:00.000000</t>
  </si>
  <si>
    <t>Paxlovid HR - JP</t>
  </si>
  <si>
    <t>2023-05-11 12:00:00.000000</t>
  </si>
  <si>
    <t>3E9F48E7-28B1-B569-1467-F4D66AF56087</t>
  </si>
  <si>
    <t>3B553E27-01BA-F2DC-BDDC-C629C6A0C4E5</t>
  </si>
  <si>
    <t>NAV17014-06</t>
  </si>
  <si>
    <t>38BF737E-852F-33B5-773F-37040ABF2B0A</t>
  </si>
  <si>
    <t>["Japan"]</t>
  </si>
  <si>
    <t>3E78FFC0-F91C-4F1F-DE53-08DB3453618E</t>
  </si>
  <si>
    <t>17014</t>
  </si>
  <si>
    <t>2023-04-05 15:18:26.480872</t>
  </si>
  <si>
    <t>2023-04-06 16:00:00.000000</t>
  </si>
  <si>
    <t>0AB0DECF-C160-44B5-B766-4FBC8B6684EC</t>
  </si>
  <si>
    <t>2023-04-04 12:05:02.565948</t>
  </si>
  <si>
    <t>6E867FAC-BD6B-4242-8FD2-AFB591F59541</t>
  </si>
  <si>
    <t>50A21C82-ABD8-4A97-BA23-0828423085C0</t>
  </si>
  <si>
    <t>2023-03-20 16:00:00.000000</t>
  </si>
  <si>
    <t>Meta Pitch - Parents</t>
  </si>
  <si>
    <t>2023-03-17 12:00:00.000000</t>
  </si>
  <si>
    <t>5AC2195E-B5AA-4912-A0A8-191151E77BB4</t>
  </si>
  <si>
    <t>57A94014-E59F-1BF1-61C1-A6C5EE74FC92</t>
  </si>
  <si>
    <t>NAV17050-01</t>
  </si>
  <si>
    <t>5362EEAA-63A3-4303-ECFF-08DB23D50E0C</t>
  </si>
  <si>
    <t>590919C2-322D-4D9F-CC97-08DB23D50E53</t>
  </si>
  <si>
    <t>17050</t>
  </si>
  <si>
    <t>2023-03-17 03:16:41.628994</t>
  </si>
  <si>
    <t>2023-03-18 16:00:00.000000</t>
  </si>
  <si>
    <t>0BF17E8B-E30D-E007-A0E3-8689EC719B6B</t>
  </si>
  <si>
    <t>2022-12-27 22:18:48.734208</t>
  </si>
  <si>
    <t>7DF3B9C6-F42F-4EAD-B716-528C7324CDBA</t>
  </si>
  <si>
    <t>2022-03-18 16:00:00.000000</t>
  </si>
  <si>
    <t>Camping and RV Tracker (W2)</t>
  </si>
  <si>
    <t>2022-03-08 12:00:00.000000</t>
  </si>
  <si>
    <t>CFE23F8E-E7D5-BA38-7B84-C47B4A259F1D</t>
  </si>
  <si>
    <t>NAV13850-01</t>
  </si>
  <si>
    <t>0E510A07-59AF-2C36-0278-2B30CBA83B9F</t>
  </si>
  <si>
    <t>93159A86-38DD-4BEB-9F53-08DA0B67C65E</t>
  </si>
  <si>
    <t>13850</t>
  </si>
  <si>
    <t>2022-03-05 00:44:04.695388</t>
  </si>
  <si>
    <t>2022-03-07 17:00:00.000000</t>
  </si>
  <si>
    <t>0CDE76EE-87DA-485C-89FB-21D9EA389E44</t>
  </si>
  <si>
    <t>2022-07-29 17:43:33.762841</t>
  </si>
  <si>
    <t>F32E8D22-FB72-415B-1990-08DA0695A05E</t>
  </si>
  <si>
    <t>4E3CA448-9BFC-41E7-96D5-990461283AB8</t>
  </si>
  <si>
    <t>59A510D7-EAC8-40EA-8F04-DE3966E931EB</t>
  </si>
  <si>
    <t>2022-07-22 16:00:00.000000</t>
  </si>
  <si>
    <t>Pet Food Labelling</t>
  </si>
  <si>
    <t>2022-07-14 12:00:00.000000</t>
  </si>
  <si>
    <t>E41B4084-EDA3-4433-908F-D258B28DF3C5</t>
  </si>
  <si>
    <t>E8772038-1F18-4286-9CF4-4DA2CAC81033</t>
  </si>
  <si>
    <t>NAV13343-01</t>
  </si>
  <si>
    <t>845A7413-D58E-46CC-D82A-08DA132109CB</t>
  </si>
  <si>
    <t>5614FAC4-C93E-437A-44C1-08DA63727BFA</t>
  </si>
  <si>
    <t>13343</t>
  </si>
  <si>
    <t>2022-04-01 13:49:03.761554</t>
  </si>
  <si>
    <t>2022-04-01 16:00:00.000000</t>
  </si>
  <si>
    <t>0D3081BF-5067-4FD7-9863-F4D09D41D07E</t>
  </si>
  <si>
    <t>2023-09-18 14:06:22.201894</t>
  </si>
  <si>
    <t>921BAE9A-B7E4-4D19-6190-08DA5E873CDF</t>
  </si>
  <si>
    <t>2EF6D0CB-E382-4D2A-8F32-EA7F68976421</t>
  </si>
  <si>
    <t>2023-08-01 20:56:30.818368</t>
  </si>
  <si>
    <t>1ABF187A-12C3-4CE4-9874-2695DA174287</t>
  </si>
  <si>
    <t>Marathon Gas</t>
  </si>
  <si>
    <t>2023-07-17 12:00:00.000000</t>
  </si>
  <si>
    <t>6687ACD4-C003-4D8C-8E71-B06ED61EE544</t>
  </si>
  <si>
    <t>0205657C-B834-4A12-9FFE-8332FE4C186E</t>
  </si>
  <si>
    <t>NAV16492-01</t>
  </si>
  <si>
    <t>80ECABF7-4930-4765-4A43-08DB8155C539</t>
  </si>
  <si>
    <t>16492</t>
  </si>
  <si>
    <t>2023-07-10 19:15:38.414705</t>
  </si>
  <si>
    <t>1</t>
  </si>
  <si>
    <t>2023-09-18 14:06:22.201282</t>
  </si>
  <si>
    <t>2023-07-31 12:00:00.000000</t>
  </si>
  <si>
    <t>1170EE4B-A627-4D61-B807-224D1257C1D8</t>
  </si>
  <si>
    <t>2022-06-27 14:09:49.498765</t>
  </si>
  <si>
    <t>30339385-D442-4902-9A95-9DE1B993E1E8</t>
  </si>
  <si>
    <t>2022-06-17 16:00:00.000000</t>
  </si>
  <si>
    <t>Homeowners/Buyers</t>
  </si>
  <si>
    <t>2022-05-27 12:00:00.000000</t>
  </si>
  <si>
    <t>5C7CAF16-6609-4953-ABA6-1370B1187DB1</t>
  </si>
  <si>
    <t>NAV14206-01</t>
  </si>
  <si>
    <t>4AB5C582-C55E-44FD-B045-08DA376EEAA2</t>
  </si>
  <si>
    <t>2F45C203-BE69-45D5-C690-08DA5397C192</t>
  </si>
  <si>
    <t>14206</t>
  </si>
  <si>
    <t>2022-05-16 19:37:39.529269</t>
  </si>
  <si>
    <t>2022-05-16 16:00:00.000000</t>
  </si>
  <si>
    <t>15086C7D-6F6F-4C35-96A4-5CCB447406B9</t>
  </si>
  <si>
    <t>2022-03-17 13:37:23.429746</t>
  </si>
  <si>
    <t>AC5B0961-1109-4E7B-A912-91A30EECC937</t>
  </si>
  <si>
    <t>2552A71D-B6A7-4EFD-967E-7A29C22D2C2A</t>
  </si>
  <si>
    <t>2022-03-17 00:00:00.000000</t>
  </si>
  <si>
    <t>DIY TV</t>
  </si>
  <si>
    <t>B7FBDBC9-523C-4E78-8FC8-A4D52D715212</t>
  </si>
  <si>
    <t>F01BB3B0-2FFB-4235-A021-92931066F4EA</t>
  </si>
  <si>
    <t>NAV13405-01</t>
  </si>
  <si>
    <t>364867FB-7800-4CEC-8FAA-08DA0038FE14</t>
  </si>
  <si>
    <t>3541405F-B939-4387-06B8-08DA05E35CF7</t>
  </si>
  <si>
    <t>13405</t>
  </si>
  <si>
    <t>2022-03-08 20:31:02.590449</t>
  </si>
  <si>
    <t>2022-03-08 17:00:00.000000</t>
  </si>
  <si>
    <t>1693F686-53CD-4C23-B754-281059932E13</t>
  </si>
  <si>
    <t>2022-03-21 13:34:35.038763</t>
  </si>
  <si>
    <t>4B826300-FB8C-4CAB-DC8D-08D91936E19A</t>
  </si>
  <si>
    <t>B3208342-6607-47E6-BB51-7F694077263B</t>
  </si>
  <si>
    <t>2022-03-10 22:00:00.000000</t>
  </si>
  <si>
    <t>Alter Agents - Walmart - 10.15.21</t>
  </si>
  <si>
    <t>2022-03-03 12:00:00.000000</t>
  </si>
  <si>
    <t>E005519D-11DF-411D-B030-B6C079A96B12</t>
  </si>
  <si>
    <t>B9CDAA0D-C0B8-52C1-4A7D-DCE7BE3183DF</t>
  </si>
  <si>
    <t>NAV12478-01</t>
  </si>
  <si>
    <t>8B208218-08FC-48E8-622E-08D9FC9B023D</t>
  </si>
  <si>
    <t>A606BB00-8D06-4EEF-E97C-08DA05C4A5B3</t>
  </si>
  <si>
    <t>12478</t>
  </si>
  <si>
    <t>2022-03-02 22:21:33.716621</t>
  </si>
  <si>
    <t>2022-03-02 17:00:00.000000</t>
  </si>
  <si>
    <t>184B3A17-9651-4D4B-8631-434015CCAADC</t>
  </si>
  <si>
    <t>2023-07-28 11:47:08.200833</t>
  </si>
  <si>
    <t>9721E842-D7F3-4265-3535-08D80BBB1E5E</t>
  </si>
  <si>
    <t>72B39F88-0549-496A-F3EC-08DA68FB3772</t>
  </si>
  <si>
    <t>2023-07-17 02:27:51.420821</t>
  </si>
  <si>
    <t>C2FF6FE1-D0E2-460D-BA3B-F49219595661</t>
  </si>
  <si>
    <t>Liquid IV Concept Test</t>
  </si>
  <si>
    <t>2023-07-06 12:00:00.000000</t>
  </si>
  <si>
    <t>667BADA5-1CD0-40C2-9E57-E0AE425C1089</t>
  </si>
  <si>
    <t>NAV17420-01</t>
  </si>
  <si>
    <t>62580423-0DDB-4C44-C000-08DB7BD77796</t>
  </si>
  <si>
    <t>17420</t>
  </si>
  <si>
    <t>2023-06-28 15:08:33.630546</t>
  </si>
  <si>
    <t>2023-06-28 15:08:33.763745</t>
  </si>
  <si>
    <t>2023-07-16 12:00:00.000000</t>
  </si>
  <si>
    <t>349CD918-1975-409C-9A77-D8C9E3DB8FE6</t>
  </si>
  <si>
    <t>1A05CAA8-42DE-47B4-A69B-BBF6E8EB604E</t>
  </si>
  <si>
    <t>2022-06-27 14:39:27.421558</t>
  </si>
  <si>
    <t>DF08AB5B-B2C0-45EF-A0EC-8476C29FB608</t>
  </si>
  <si>
    <t>2022-06-03 16:00:00.000000</t>
  </si>
  <si>
    <t>CC001 (Cruise Goers)</t>
  </si>
  <si>
    <t>2022-06-01 12:00:00.000000</t>
  </si>
  <si>
    <t>F52AA7D5-C65F-4215-8550-9C53D120897F</t>
  </si>
  <si>
    <t>E119BC01-3F82-4C05-8CD7-2E937975A035</t>
  </si>
  <si>
    <t>NAV13891-01</t>
  </si>
  <si>
    <t>C5F7A0B2-725E-4A6A-B04A-08DA376EEAA2</t>
  </si>
  <si>
    <t>F33B150D-89E0-4A0A-E37D-08DA4282224D</t>
  </si>
  <si>
    <t>550BFD10-C052-43D0-6B5D-08D925E06242</t>
  </si>
  <si>
    <t>13891</t>
  </si>
  <si>
    <t>2022-05-18 14:41:58.748360</t>
  </si>
  <si>
    <t>2022-05-24 16:00:00.000000</t>
  </si>
  <si>
    <t>1EAF5C53-DC21-E66C-0DF9-38E74D5048AA</t>
  </si>
  <si>
    <t>2023-05-04 12:20:12.319124</t>
  </si>
  <si>
    <t>2023-04-18 19:41:14.289618</t>
  </si>
  <si>
    <t>B3477C03-DF69-41B5-B234-91F0A7E543BC</t>
  </si>
  <si>
    <t>GB002 - Italy - REFIELD</t>
  </si>
  <si>
    <t>2023-04-14 12:00:00.000000</t>
  </si>
  <si>
    <t>CBB4F556-652E-D260-B5D9-0FE2A2B98A4E</t>
  </si>
  <si>
    <t>NAV16625-07</t>
  </si>
  <si>
    <t>A29397D6-4499-257B-61F9-3F5A1B873319</t>
  </si>
  <si>
    <t>["Italy"]</t>
  </si>
  <si>
    <t>2023-04-14 16:25:05.411299</t>
  </si>
  <si>
    <t>1F4A92B9-67FA-4408-9708-5ADA55C0649A</t>
  </si>
  <si>
    <t>2022-06-27 14:04:46.871284</t>
  </si>
  <si>
    <t>DC2759F5-1BD6-42F0-F1F5-08DA1972DC0E</t>
  </si>
  <si>
    <t>4F91812E-4629-49F4-A185-62B1CEB0E6BE</t>
  </si>
  <si>
    <t>2022-06-09 16:00:00.000000</t>
  </si>
  <si>
    <t>Online Therapy Octave</t>
  </si>
  <si>
    <t>2022-06-02 12:00:00.000000</t>
  </si>
  <si>
    <t>B13C8485-EE9E-428B-88D8-CF05BB808A54</t>
  </si>
  <si>
    <t>NAV12603-01</t>
  </si>
  <si>
    <t>5E7DC8E7-865B-4A98-E2C8-08DA334DCEBD</t>
  </si>
  <si>
    <t>01E9E682-8A9F-4B4A-46C9-08DA4D53C7A8</t>
  </si>
  <si>
    <t>12603</t>
  </si>
  <si>
    <t>2022-05-11 13:31:42.261004</t>
  </si>
  <si>
    <t>2022-05-11 16:00:00.000000</t>
  </si>
  <si>
    <t>2A63A9C0-49A7-4C27-8AEB-AC83C0CC068F</t>
  </si>
  <si>
    <t>2023-10-25 16:36:58.360259</t>
  </si>
  <si>
    <t>2023-10-17 19:02:34.927567</t>
  </si>
  <si>
    <t>72733404-4D49-4AFB-A04A-8C386B497E05</t>
  </si>
  <si>
    <t>Pepsico</t>
  </si>
  <si>
    <t>2023-10-04 12:00:00.000000</t>
  </si>
  <si>
    <t>77B0B7B8-0649-476B-9C47-AC2AAF57D5D8</t>
  </si>
  <si>
    <t>NAV18517-01</t>
  </si>
  <si>
    <t>EF23B1B2-91AC-476B-FDCA-08DBC34B1FDF</t>
  </si>
  <si>
    <t>18517</t>
  </si>
  <si>
    <t>2023-10-03 18:47:57.533778</t>
  </si>
  <si>
    <t>2023-10-03 18:47:57.700735</t>
  </si>
  <si>
    <t>2023-10-16 12:00:00.000000</t>
  </si>
  <si>
    <t>32B8E513-23C0-49FC-BCD8-E3A9B167F396</t>
  </si>
  <si>
    <t>2022-12-02 17:59:53.123472</t>
  </si>
  <si>
    <t>1FD68799-E934-43AD-A1BA-6837F48FDC05</t>
  </si>
  <si>
    <t>2022-11-22 17:00:00.000000</t>
  </si>
  <si>
    <t>Guayaki</t>
  </si>
  <si>
    <t>2022-10-28 12:00:00.000000</t>
  </si>
  <si>
    <t>29CDF104-34D8-4CB0-9A34-9D21AE1BE855</t>
  </si>
  <si>
    <t>NAV15358-01</t>
  </si>
  <si>
    <t>B022BC5A-AE53-4143-6480-08DAB78187C4</t>
  </si>
  <si>
    <t>A90B1512-ABA2-4300-97BF-08DAD2DF17A6</t>
  </si>
  <si>
    <t>15358</t>
  </si>
  <si>
    <t>2022-10-27 02:39:41.610414</t>
  </si>
  <si>
    <t>2022-10-26 16:00:00.000000</t>
  </si>
  <si>
    <t>351FDBED-45A7-5A34-1B2B-58FEEF7748C9</t>
  </si>
  <si>
    <t>2022-09-21 15:23:49.874498</t>
  </si>
  <si>
    <t>E992FE0C-B514-4BFD-8B5D-C601C4A945BD</t>
  </si>
  <si>
    <t>2022-09-14 00:00:00.000000</t>
  </si>
  <si>
    <t>Int'l Gen Pop - ITALY Main</t>
  </si>
  <si>
    <t>2022-08-24 12:00:00.000000</t>
  </si>
  <si>
    <t>8C3B0BF1-0AC9-1482-3D9A-3B52E4445790</t>
  </si>
  <si>
    <t>NAV14699-05</t>
  </si>
  <si>
    <t>E6595710-464E-A43E-77CD-F6CEA74F874F</t>
  </si>
  <si>
    <t>067FDFF8-C22E-4B77-7179-08DA94CF3591</t>
  </si>
  <si>
    <t>14699</t>
  </si>
  <si>
    <t>2022-08-24 02:00:29.809457</t>
  </si>
  <si>
    <t>376CD551-071C-568B-71CD-267600F7404F</t>
  </si>
  <si>
    <t>2021-10-04 19:58:19.391019</t>
  </si>
  <si>
    <t>41B3AC6B-0D42-4488-BD40-5BE136E3490E</t>
  </si>
  <si>
    <t>7733ACC9-8C7F-426A-86C3-FB7E1CBEDF02</t>
  </si>
  <si>
    <t>2021-09-23 16:00:00.000000</t>
  </si>
  <si>
    <t>Online Dating (INDIA) HINDI</t>
  </si>
  <si>
    <t>2021-09-07 12:00:00.000000</t>
  </si>
  <si>
    <t>DEA6FFFD-C1AD-3BBF-A55F-B0E2A9884FEF</t>
  </si>
  <si>
    <t>A9965BB4-9D7E-4B49-A445-93CD91CBBBB1</t>
  </si>
  <si>
    <t>NAV11823-04</t>
  </si>
  <si>
    <t>0E27D364-40C0-064D-5440-491A421650D3</t>
  </si>
  <si>
    <t>["India"]</t>
  </si>
  <si>
    <t>25B4C1DC-DF4A-44D9-DFCE-08D982C627B5</t>
  </si>
  <si>
    <t>11823</t>
  </si>
  <si>
    <t>2021-08-30 18:47:43.882855</t>
  </si>
  <si>
    <t>39B41A83-5C5D-69F5-2939-FF3B289D6082</t>
  </si>
  <si>
    <t>2022-07-21 14:02:19.050832</t>
  </si>
  <si>
    <t>DDE10E02-C7E6-41FD-9AD6-2BBA16125619</t>
  </si>
  <si>
    <t>2022-07-08 20:00:00.000000</t>
  </si>
  <si>
    <t>Walmart+ In Home</t>
  </si>
  <si>
    <t>2022-06-29 12:00:00.000000</t>
  </si>
  <si>
    <t>3D1CEE05-53FB-FF61-DD4B-3402F19DB835</t>
  </si>
  <si>
    <t>NAV13846-01</t>
  </si>
  <si>
    <t>DCDD6960-FE17-244D-B606-C8A1BBB9B6A0</t>
  </si>
  <si>
    <t>FD3A80C9-7E96-412B-2565-08DA52CCA9CC</t>
  </si>
  <si>
    <t>13846</t>
  </si>
  <si>
    <t>2022-06-21 18:11:07.886011</t>
  </si>
  <si>
    <t>2022-06-27 16:00:00.000000</t>
  </si>
  <si>
    <t>3A83BB06-530E-47CD-8F59-8297F17C5D46</t>
  </si>
  <si>
    <t>2021-08-03 13:45:37.261815</t>
  </si>
  <si>
    <t>F6F26A84-C951-4ED6-9170-27F561D982C1</t>
  </si>
  <si>
    <t>40ABBAD1-578F-4BF6-8810-B72388FB5FF0</t>
  </si>
  <si>
    <t>2021-07-30 16:00:00.000000</t>
  </si>
  <si>
    <t>App Investing</t>
  </si>
  <si>
    <t>2021-07-20 12:00:00.000000</t>
  </si>
  <si>
    <t>24B7E828-0A5D-4BD3-BA32-99D62D035F88</t>
  </si>
  <si>
    <t>A092741A-A809-4C34-853F-8D01619B5C5A</t>
  </si>
  <si>
    <t>NAV11021-03</t>
  </si>
  <si>
    <t>F446E821-8454-4804-E87E-08D94AC7299E</t>
  </si>
  <si>
    <t>925D8E5C-9FDA-4037-395B-08D94FA4467F</t>
  </si>
  <si>
    <t>11021</t>
  </si>
  <si>
    <t>2021-07-19 15:09:10.604524</t>
  </si>
  <si>
    <t>046EE04E-B4BC-4B34-B9BB-C058ACCF35AC</t>
  </si>
  <si>
    <t>2022-01-26 14:56:08.510774</t>
  </si>
  <si>
    <t>85A3CC3B-D0A1-4B39-8766-8819C02DBFB7</t>
  </si>
  <si>
    <t>2022-01-16 17:00:00.000000</t>
  </si>
  <si>
    <t>BIS002</t>
  </si>
  <si>
    <t>2022-01-04 12:00:00.000000</t>
  </si>
  <si>
    <t>84A0F4C9-EC1B-4B41-9836-9C189E73135B</t>
  </si>
  <si>
    <t>5E78F13F-321A-4D9B-BA96-072D48258229</t>
  </si>
  <si>
    <t>NAV12333-01</t>
  </si>
  <si>
    <t>B84D967D-6D4A-4819-7491-08D9CED4FD07</t>
  </si>
  <si>
    <t>4062BB20-8EE3-4159-F3CF-08D9CED6CA38</t>
  </si>
  <si>
    <t>12333</t>
  </si>
  <si>
    <t>2022-01-03 16:20:42.301837</t>
  </si>
  <si>
    <t>2022-01-04 17:00:00.000000</t>
  </si>
  <si>
    <t>0644B723-094A-47E4-BF83-0AB014BE364D</t>
  </si>
  <si>
    <t>2022-05-19 19:08:33.238718</t>
  </si>
  <si>
    <t>516E8C44-4382-4E04-9770-54BDCF07C6C0</t>
  </si>
  <si>
    <t>2022-05-06 16:00:00.000000</t>
  </si>
  <si>
    <t>Chase Travel Rewards</t>
  </si>
  <si>
    <t>2022-04-28 12:00:00.000000</t>
  </si>
  <si>
    <t>8B70AE38-A1F2-4CE9-AE35-A1C8272E2047</t>
  </si>
  <si>
    <t>14E71FFE-0A77-4345-3642-2C8109228EFA</t>
  </si>
  <si>
    <t>NAV14219-01</t>
  </si>
  <si>
    <t>155B5D89-671F-43A1-9D17-08DA26E21936</t>
  </si>
  <si>
    <t>2F2A4C4F-7B6D-4621-6B6A-08DA345D0153</t>
  </si>
  <si>
    <t>14219</t>
  </si>
  <si>
    <t>2022-04-27 18:34:13.313208</t>
  </si>
  <si>
    <t>2022-04-27 16:00:00.000000</t>
  </si>
  <si>
    <t>0732165C-6373-AFB4-F5E8-5173FB9A9A5F</t>
  </si>
  <si>
    <t>2023-03-28 18:15:01.636537</t>
  </si>
  <si>
    <t>C67AC492-BD17-4E6E-EF62-08DA55F2DBF9</t>
  </si>
  <si>
    <t>2023-03-23 15:04:31.844289</t>
  </si>
  <si>
    <t>B0A6ECC9-CE02-4B14-94E8-1D5C6226AB1D</t>
  </si>
  <si>
    <t>2023-03-17 16:00:00.000000</t>
  </si>
  <si>
    <t>Sea to Summit - Japan</t>
  </si>
  <si>
    <t>2023-03-03 12:00:00.000000</t>
  </si>
  <si>
    <t>7A00A1C1-C3AA-EFB3-C7B8-93A956BA808C</t>
  </si>
  <si>
    <t>46BCA34E-466B-7747-1DBB-65E97E591C5D</t>
  </si>
  <si>
    <t>NAV15983-06</t>
  </si>
  <si>
    <t>EAC0763C-8E25-D5DE-9862-90C56EFF04CC</t>
  </si>
  <si>
    <t>F05229D9-B4E8-4126-97B8-08DB135E9C63</t>
  </si>
  <si>
    <t>15983</t>
  </si>
  <si>
    <t>2023-02-27 20:36:09.453455</t>
  </si>
  <si>
    <t>2023-02-22 17:00:00.000000</t>
  </si>
  <si>
    <t>13A33F2D-AEC3-85AB-18CF-C63BA87C255A</t>
  </si>
  <si>
    <t>2022-06-02 16:35:57.285865</t>
  </si>
  <si>
    <t>1A59544D-AD28-40F1-998F-82C5ECDDB899</t>
  </si>
  <si>
    <t>CAFECAF2-BC93-4905-9915-DDEFDFE26BA5</t>
  </si>
  <si>
    <t>2022-05-16 20:00:00.000000</t>
  </si>
  <si>
    <t>Academic Medical Center - Hot Zones - Boston, Chicago, Nashville, Minneapolis</t>
  </si>
  <si>
    <t>2022-05-04 12:00:00.000000</t>
  </si>
  <si>
    <t>72DF32A1-58A4-7650-A62E-34007EE8DFB0</t>
  </si>
  <si>
    <t>59DD4B8C-BCF6-A49A-E223-295081195264</t>
  </si>
  <si>
    <t>NAV13952-03</t>
  </si>
  <si>
    <t>8C110985-FE5C-738E-4BF4-2F3766263C70</t>
  </si>
  <si>
    <t>38614129-BFCA-4132-25B5-08DA3CC14122</t>
  </si>
  <si>
    <t>19772873-B4CF-49AC-8BAF-08D91937826B</t>
  </si>
  <si>
    <t>13952</t>
  </si>
  <si>
    <t>2022-05-03 17:01:41.834328</t>
  </si>
  <si>
    <t>2022-04-18 16:00:00.000000</t>
  </si>
  <si>
    <t>1743ABA2-4ED2-4B92-8621-FB9A3467100E</t>
  </si>
  <si>
    <t>2022-12-23 17:32:37.462195</t>
  </si>
  <si>
    <t>C86057D5-1520-4AFB-B734-619B9889B6B3</t>
  </si>
  <si>
    <t>2022-12-19 17:00:00.000000</t>
  </si>
  <si>
    <t>MBG001 - Appliances</t>
  </si>
  <si>
    <t>2022-12-09 12:00:00.000000</t>
  </si>
  <si>
    <t>16167883-A2BE-4181-BD00-4A8D99A7B755</t>
  </si>
  <si>
    <t>NAV15923-01</t>
  </si>
  <si>
    <t>1BA7EE6D-97E2-469E-FF2C-08DAD30ED5CA</t>
  </si>
  <si>
    <t>2E7C2CBF-96D4-42EC-316E-08DAD2EFAD67</t>
  </si>
  <si>
    <t>15923</t>
  </si>
  <si>
    <t>2022-12-01 21:46:07.470113</t>
  </si>
  <si>
    <t>2022-12-09 17:00:00.000000</t>
  </si>
  <si>
    <t>1765DD20-5506-465E-85F4-8F42BC172F46</t>
  </si>
  <si>
    <t>2022-06-08 18:29:55.851719</t>
  </si>
  <si>
    <t>27F93AFE-CB62-46C4-B54D-AE1E4CAFE498</t>
  </si>
  <si>
    <t>8CC1945A-1B64-4D6B-9214-0583B92B53DB</t>
  </si>
  <si>
    <t>2022-06-03 04:00:00.000000</t>
  </si>
  <si>
    <t>Job Seekers</t>
  </si>
  <si>
    <t>2022-05-17 12:00:00.000000</t>
  </si>
  <si>
    <t>C23AD836-8DA6-4B4D-927E-8C2AD76B6F4A</t>
  </si>
  <si>
    <t>295B406E-D703-3F91-C577-A43801C9D226</t>
  </si>
  <si>
    <t>NAV14197-01</t>
  </si>
  <si>
    <t>854FDFF9-E171-4760-D955-08DA374FA7E1</t>
  </si>
  <si>
    <t>A58DEF07-7088-4B2E-387C-08DA3E580B2E</t>
  </si>
  <si>
    <t>14197</t>
  </si>
  <si>
    <t>2022-05-17 21:49:29.494352</t>
  </si>
  <si>
    <t>2022-05-17 16:00:00.000000</t>
  </si>
  <si>
    <t>17A4DE38-D052-8CC2-5EBC-0CCF28E5D9AB</t>
  </si>
  <si>
    <t>2023-05-04 12:18:57.557059</t>
  </si>
  <si>
    <t>2023-04-21 18:28:21.403037</t>
  </si>
  <si>
    <t>124C3CFA-9EFD-4F52-8851-E358413C0427</t>
  </si>
  <si>
    <t>2023-04-21 20:00:00.000000</t>
  </si>
  <si>
    <t>Tech Consumer - Brazil</t>
  </si>
  <si>
    <t>2023-04-10 12:00:00.000000</t>
  </si>
  <si>
    <t>4B612DF1-AE9F-9B7C-8A98-B2F7BBECB8E7</t>
  </si>
  <si>
    <t>9CB24B2A-C192-2E7F-1081-1AD0AF0620CA</t>
  </si>
  <si>
    <t>NAV15441-04</t>
  </si>
  <si>
    <t>41EF6A1B-1D1B-C854-A69B-EC3B97557CB8</t>
  </si>
  <si>
    <t>["Brazil"]</t>
  </si>
  <si>
    <t>2397BD06-D1C2-40FF-B9B1-08DB497344B8</t>
  </si>
  <si>
    <t>15441</t>
  </si>
  <si>
    <t>2023-03-22 18:51:39.280573</t>
  </si>
  <si>
    <t>00BEA60F-5367-77D4-8C8F-CEDD7EA7FDFE</t>
  </si>
  <si>
    <t>2022-08-18 20:09:01.959661</t>
  </si>
  <si>
    <t>533B4933-F581-4E73-FC0E-08DA13F16436</t>
  </si>
  <si>
    <t>CA69878A-7D58-4C93-A1B2-B8020727DA3E</t>
  </si>
  <si>
    <t>2022-08-08 08:00:00.000000</t>
  </si>
  <si>
    <t>Esports - US - Main</t>
  </si>
  <si>
    <t>2022-07-22 12:00:00.000000</t>
  </si>
  <si>
    <t>0170019D-913D-43C1-D62D-2598999D4311</t>
  </si>
  <si>
    <t>NAV14275-02</t>
  </si>
  <si>
    <t>E7FB0C5E-0838-3D13-08B1-CB3DE35EA7B9</t>
  </si>
  <si>
    <t>5D5055F8-2456-454B-6929-08DA6B40050F</t>
  </si>
  <si>
    <t>14275</t>
  </si>
  <si>
    <t>2022-07-22 15:56:22.042547</t>
  </si>
  <si>
    <t>2022-06-29 16:00:00.000000</t>
  </si>
  <si>
    <t>0BB06CFD-81A6-4F55-AEE8-E3ECF5F7674A</t>
  </si>
  <si>
    <t>2022-02-28 14:05:47.015744</t>
  </si>
  <si>
    <t>E7827C69-C682-4000-AFBA-56F4A8126828</t>
  </si>
  <si>
    <t>2022-02-14 17:00:00.000000</t>
  </si>
  <si>
    <t>Healthcare News Poll (US &amp; UK)</t>
  </si>
  <si>
    <t>2022-02-10 12:00:00.000000</t>
  </si>
  <si>
    <t>6CBF233B-10B4-4B12-A513-0D91D66A69CB</t>
  </si>
  <si>
    <t>3C7FDDB9-38B5-F670-07B2-BFAF6272684A</t>
  </si>
  <si>
    <t>NAV13444-01</t>
  </si>
  <si>
    <t>A9E75EE7-B2CA-4295-55D6-08D9EA5C5133</t>
  </si>
  <si>
    <t>["United States","United Kingdom"]</t>
  </si>
  <si>
    <t>7CEBBEFA-EA6F-4C73-95C1-08D9EA4D2464</t>
  </si>
  <si>
    <t>13444</t>
  </si>
  <si>
    <t>2022-02-10 14:22:58.046407</t>
  </si>
  <si>
    <t>2022-02-10 17:00:00.000000</t>
  </si>
  <si>
    <t>125E9BCB-DC17-4BB5-9EF9-6695C756549A</t>
  </si>
  <si>
    <t>2023-02-24 19:24:35.312169</t>
  </si>
  <si>
    <t>D04BA1BC-88CA-4023-B853-6D3CB9494338</t>
  </si>
  <si>
    <t>2023-02-23 22:00:00.000000</t>
  </si>
  <si>
    <t>BECU</t>
  </si>
  <si>
    <t>2023-02-08 12:00:00.000000</t>
  </si>
  <si>
    <t>856C1FF0-AFDF-4F4F-AF06-C9EB8DCA6626</t>
  </si>
  <si>
    <t>NAV16255-01</t>
  </si>
  <si>
    <t>16E180DB-2E61-4387-5408-08DB088CF1C9</t>
  </si>
  <si>
    <t>996F6A05-B082-4E2E-C79F-08DB088CF20D</t>
  </si>
  <si>
    <t>16255</t>
  </si>
  <si>
    <t>2023-02-08 16:50:59.488341</t>
  </si>
  <si>
    <t>2023-02-08 17:00:00.000000</t>
  </si>
  <si>
    <t>12A3F647-FF9D-0CBE-8791-2909A3AEEC25</t>
  </si>
  <si>
    <t>2023-05-04 12:18:23.434211</t>
  </si>
  <si>
    <t>2023-04-26 18:56:21.982246</t>
  </si>
  <si>
    <t>23A51EAE-61BF-4BB7-AFA0-F7B3CC528C85</t>
  </si>
  <si>
    <t>2023-04-28 16:00:00.000000</t>
  </si>
  <si>
    <t>Tech Consumer - Brazil - Boost</t>
  </si>
  <si>
    <t>2023-04-21 12:00:00.000000</t>
  </si>
  <si>
    <t>74B28631-CF66-3602-01EB-FF45AC04BFCF</t>
  </si>
  <si>
    <t>NAV15441-09</t>
  </si>
  <si>
    <t>8E52E36C-8838-FB15-61FC-58B71F575064</t>
  </si>
  <si>
    <t>2023-04-20 15:05:17.461599</t>
  </si>
  <si>
    <t>134D764B-0E9C-4747-83EB-5C195DB9DF6A</t>
  </si>
  <si>
    <t>2023-04-05 19:07:29.769296</t>
  </si>
  <si>
    <t>7B852A39-8249-47ED-7038-08DA126B97A8</t>
  </si>
  <si>
    <t>2023-03-21 15:24:40.217662</t>
  </si>
  <si>
    <t>61A2DA42-7253-4D65-8512-F7095FFDC087</t>
  </si>
  <si>
    <t>2023-03-23 16:00:00.000000</t>
  </si>
  <si>
    <t>Media Habits</t>
  </si>
  <si>
    <t>2023-03-15 12:00:00.000000</t>
  </si>
  <si>
    <t>0F68BF9A-E212-48DD-A956-01C354F78A7F</t>
  </si>
  <si>
    <t>E72B220A-306E-070F-4572-ABB2E95F3C54</t>
  </si>
  <si>
    <t>NAV16976-01</t>
  </si>
  <si>
    <t>30320E2F-180E-4D8A-F0EE-08DB1E50E6CD</t>
  </si>
  <si>
    <t>8BF01278-219E-4022-F1C4-08DB1E87D1AA</t>
  </si>
  <si>
    <t>16976</t>
  </si>
  <si>
    <t>2023-03-10 16:29:44.303498</t>
  </si>
  <si>
    <t>2023-03-14 16:00:00.000000</t>
  </si>
  <si>
    <t>151CBB63-63BD-86E0-4BB7-260C676C5BFF</t>
  </si>
  <si>
    <t>2022-11-18 20:40:39.527442</t>
  </si>
  <si>
    <t>4D5A2B3E-ED58-4137-BB5A-A2BDB19AA3D1</t>
  </si>
  <si>
    <t>Osprey - Germany</t>
  </si>
  <si>
    <t>2022-10-26 12:00:00.000000</t>
  </si>
  <si>
    <t>773A6BF2-597C-753D-6325-5383134A929E</t>
  </si>
  <si>
    <t>B6CFECBC-A852-4E75-8554-64ED44105E66</t>
  </si>
  <si>
    <t>NAV14982-02</t>
  </si>
  <si>
    <t>44EF17EB-7131-B315-0F35-A2C167B8AA2D</t>
  </si>
  <si>
    <t>["Germany"]</t>
  </si>
  <si>
    <t>EEBB8FCF-75F8-484E-8BB5-08DAC9758CEB</t>
  </si>
  <si>
    <t>14982</t>
  </si>
  <si>
    <t>2022-10-26 21:54:15.497915</t>
  </si>
  <si>
    <t>2022-10-19 16:00:00.000000</t>
  </si>
  <si>
    <t>1ACF3313-B6CA-451C-88F6-3807213FDB33</t>
  </si>
  <si>
    <t>2021-06-08 11:50:09.893553</t>
  </si>
  <si>
    <t>17FA723E-D673-4327-B8F0-8E4974ABB73F</t>
  </si>
  <si>
    <t>1A83C7C5-058F-470A-94AF-9E65981C75F5</t>
  </si>
  <si>
    <t>2021-05-12 16:00:00.000000</t>
  </si>
  <si>
    <t>North Texas 911 Network A&amp;U</t>
  </si>
  <si>
    <t>2021-04-21 12:00:00.000000</t>
  </si>
  <si>
    <t>943E510B-708C-4DEA-9853-96AC0731C5DE</t>
  </si>
  <si>
    <t>EB5D57C2-1E32-40D7-A411-EAECAB05B771</t>
  </si>
  <si>
    <t>NAV10139-01</t>
  </si>
  <si>
    <t>7B3C945B-89AF-4CEF-5FB0-08D9034C94A7</t>
  </si>
  <si>
    <t>9939A288-C6D9-4041-CDC6-08D90FA4FA02</t>
  </si>
  <si>
    <t>E2A30FC3-7557-4ECA-B8E3-08D8EA275440</t>
  </si>
  <si>
    <t>10139</t>
  </si>
  <si>
    <t>2021-04-20 12:00:00.000000</t>
  </si>
  <si>
    <t>019D6C90-8998-BE84-E13E-AD18CA77823F</t>
  </si>
  <si>
    <t>2022-12-29 12:45:46.042432</t>
  </si>
  <si>
    <t>05DAE7E2-9004-40F3-A7D6-18B48BD06352</t>
  </si>
  <si>
    <t>2022-12-19 22:00:00.000000</t>
  </si>
  <si>
    <t>Pinterest - France</t>
  </si>
  <si>
    <t>2022-12-08 12:00:00.000000</t>
  </si>
  <si>
    <t>8D0C82EA-247B-C120-6B39-EC810B9AF01A</t>
  </si>
  <si>
    <t>NAV15729-02</t>
  </si>
  <si>
    <t>B648625C-9D30-6BC4-EB89-47C236A2FDE3</t>
  </si>
  <si>
    <t>["France"]</t>
  </si>
  <si>
    <t>78CC1D42-BE95-4727-C15F-08DACBD38C7C</t>
  </si>
  <si>
    <t>15729</t>
  </si>
  <si>
    <t>2022-12-01 21:33:12.692619</t>
  </si>
  <si>
    <t>2022-12-07 17:00:00.000000</t>
  </si>
  <si>
    <t>0CD98D72-CB37-488A-9FAB-17E8897F2C76</t>
  </si>
  <si>
    <t>2024-01-22 12:29:47.547877</t>
  </si>
  <si>
    <t>c84867f4-f6ec-44d0-9d4a-08d8c9c34825</t>
  </si>
  <si>
    <t>176463E9-5D1B-47C7-242D-08DB6872E172</t>
  </si>
  <si>
    <t>BD1F3F2B-D1BD-4A6C-9519-08DA05D87AAD</t>
  </si>
  <si>
    <t>2023-12-18 19:46:04.413742</t>
  </si>
  <si>
    <t>88D46538-5CA3-4FA6-9B0B-8417A6268063</t>
  </si>
  <si>
    <t>65+ Dentals</t>
  </si>
  <si>
    <t>2023-11-21 12:00:00.000000</t>
  </si>
  <si>
    <t>2FF3AD65-0D88-4E06-B83B-5E9C0E14E3D4</t>
  </si>
  <si>
    <t>6F45CC75-D226-D27C-7587-D2E0F2E3CEBA</t>
  </si>
  <si>
    <t>NAV19275-01</t>
  </si>
  <si>
    <t>5E4AC58E-0FFF-41AA-AC65-08DBFFDC77E9</t>
  </si>
  <si>
    <t>19275</t>
  </si>
  <si>
    <t>2023-11-20 14:56:47.187038</t>
  </si>
  <si>
    <t>2023-11-20 14:56:47.388201</t>
  </si>
  <si>
    <t>2023-12-04 12:00:00.000000</t>
  </si>
  <si>
    <t>2023-11-20 12:00:00.000000</t>
  </si>
  <si>
    <t>0D477C52-C839-4BD5-A8A1-33A17BDFD5E7</t>
  </si>
  <si>
    <t>2023-12-07 20:38:04.290869</t>
  </si>
  <si>
    <t>A9119B95-D6DA-49CB-C6AF-08DB6E7B266F</t>
  </si>
  <si>
    <t>6D74676D-1AF1-4D15-8F56-64C4306C6E47</t>
  </si>
  <si>
    <t>2023-10-27 16:44:08.614638</t>
  </si>
  <si>
    <t>3C9447CA-7B20-412D-B38B-F0434EF4468D</t>
  </si>
  <si>
    <t>Children investments</t>
  </si>
  <si>
    <t>2023-10-17 12:00:00.000000</t>
  </si>
  <si>
    <t>7EAE1209-0919-45E5-B432-43D298E9392B</t>
  </si>
  <si>
    <t>5A1A368C-85AA-FD3D-6533-BEC7FE1C2E11</t>
  </si>
  <si>
    <t>NAV17926-01</t>
  </si>
  <si>
    <t>F74B6985-365E-4D99-3AF0-08DBCDEFE9C7</t>
  </si>
  <si>
    <t>17926</t>
  </si>
  <si>
    <t>2023-10-13 13:17:59.161574</t>
  </si>
  <si>
    <t>2023-10-13 13:17:59.317898</t>
  </si>
  <si>
    <t>2023-10-27 12:00:00.000000</t>
  </si>
  <si>
    <t>2023-10-31 12:00:00.000000</t>
  </si>
  <si>
    <t>106D20BB-EEC2-1297-D10D-B7C6FAB33A93</t>
  </si>
  <si>
    <t>2022-11-02 20:01:29.438094</t>
  </si>
  <si>
    <t>D72FA4DA-636B-4DE1-9F72-A26EFFF03FCA</t>
  </si>
  <si>
    <t>2022-10-13 16:00:00.000000</t>
  </si>
  <si>
    <t>AF158 - UK Clothing -REFIELD 250</t>
  </si>
  <si>
    <t>2022-10-11 12:00:00.000000</t>
  </si>
  <si>
    <t>BDF0FB51-004B-5AB3-0D6D-FBC5A942119E</t>
  </si>
  <si>
    <t>NAV14211-03</t>
  </si>
  <si>
    <t>10795142-1A96-2A6C-C089-E516DA222918</t>
  </si>
  <si>
    <t>["United Kingdom"]</t>
  </si>
  <si>
    <t>0A4A006F-E1F7-4255-B18D-08DA8F8FF7BA</t>
  </si>
  <si>
    <t>14211</t>
  </si>
  <si>
    <t>2022-10-11 16:08:24.293211</t>
  </si>
  <si>
    <t>2022-10-11 04:00:00.000000</t>
  </si>
  <si>
    <t>12595079-F971-43BE-9489-3D634766F530</t>
  </si>
  <si>
    <t>2022-08-16 18:45:33.986791</t>
  </si>
  <si>
    <t>77AD34A0-2E62-4DEA-B4F6-DEEF560C53F0</t>
  </si>
  <si>
    <t>6C0D50B6-A792-48FA-80B9-8F197ED893C1</t>
  </si>
  <si>
    <t>2022-07-15 20:00:00.000000</t>
  </si>
  <si>
    <t>Baskin Robbins Parents and Young Adults</t>
  </si>
  <si>
    <t>2022-07-08 12:00:00.000000</t>
  </si>
  <si>
    <t>7503016C-33E1-4227-B8A1-9B2490ED3AE7</t>
  </si>
  <si>
    <t>E249DF23-1E92-4FE2-B924-1FD32950518A</t>
  </si>
  <si>
    <t>NAV14653-01</t>
  </si>
  <si>
    <t>CCAAE21A-9E9C-436D-D0ED-08DA4D53C752</t>
  </si>
  <si>
    <t>799D10E3-E4B2-4D8E-384D-08DA7ECDCC18</t>
  </si>
  <si>
    <t>14653</t>
  </si>
  <si>
    <t>2022-06-14 21:20:28.873993</t>
  </si>
  <si>
    <t>2022-06-16 16:00:00.000000</t>
  </si>
  <si>
    <t>125BA4F5-9155-BE99-C249-BB2E7ABF1189</t>
  </si>
  <si>
    <t>2023-02-27 18:35:44.931590</t>
  </si>
  <si>
    <t>5352092B-00BD-48B9-9FCD-50B410AD6E59</t>
  </si>
  <si>
    <t>2023-02-17 17:00:00.000000</t>
  </si>
  <si>
    <t>Google International_iOS Owners - Spain RECONTACT</t>
  </si>
  <si>
    <t>2023-02-11 12:00:00.000000</t>
  </si>
  <si>
    <t>EF24F0B4-B14A-6E35-56C0-967B1F7F74F0</t>
  </si>
  <si>
    <t>AB0D4F92-5207-2081-C0D0-54A649FCEAB1</t>
  </si>
  <si>
    <t>NAV15981-07</t>
  </si>
  <si>
    <t>F6DACEF6-0C4E-795A-CFF0-FE3CED4745F6</t>
  </si>
  <si>
    <t>["Spain"]</t>
  </si>
  <si>
    <t>AB4EB8FE-3F1B-4AC3-97D2-08DB135E9C63</t>
  </si>
  <si>
    <t>15981</t>
  </si>
  <si>
    <t>2023-02-10 22:26:55.604618</t>
  </si>
  <si>
    <t>2023-02-03 17:00:00.000000</t>
  </si>
  <si>
    <t>1871999E-54E2-430E-9D57-47015491B57C</t>
  </si>
  <si>
    <t>2023-09-21 13:58:06.221468</t>
  </si>
  <si>
    <t>2023-09-05 15:25:35.017903</t>
  </si>
  <si>
    <t>57B4C314-A46A-470A-9CA0-FDC425A7428B</t>
  </si>
  <si>
    <t>Google Pixel - UK</t>
  </si>
  <si>
    <t>2023-08-17 12:00:00.000000</t>
  </si>
  <si>
    <t>1F10CB03-3A14-4957-96CA-55FD27A09ADA</t>
  </si>
  <si>
    <t>NAV17907-02</t>
  </si>
  <si>
    <t>C3D5938A-502F-4E20-7B07-08DB975EBEF0</t>
  </si>
  <si>
    <t>17907</t>
  </si>
  <si>
    <t>2023-08-12 04:44:25.246129</t>
  </si>
  <si>
    <t>2023-08-12 04:44:25.589158</t>
  </si>
  <si>
    <t>2023-08-25 12:00:00.000000</t>
  </si>
  <si>
    <t>2023-08-28 16:00:00.000000</t>
  </si>
  <si>
    <t>1A0BD13C-4BF6-3AFE-2A3F-752C8E4E419C</t>
  </si>
  <si>
    <t>2023-05-04 12:18:36.916086</t>
  </si>
  <si>
    <t>2023-04-14 19:27:22.871448</t>
  </si>
  <si>
    <t>CA7C99B5-9C7F-4AA9-88B2-A52B3D19D6AB</t>
  </si>
  <si>
    <t>2023-04-14 20:00:00.000000</t>
  </si>
  <si>
    <t>Tech Consumer - UK- Boost</t>
  </si>
  <si>
    <t>C02BCB10-0BDC-2876-5884-D51FC1A37A05</t>
  </si>
  <si>
    <t>NAV15441-07</t>
  </si>
  <si>
    <t>16BFD515-A128-0BC9-DAFD-61833977454B</t>
  </si>
  <si>
    <t>2023-04-10 17:19:38.772681</t>
  </si>
  <si>
    <t>1B2E7997-629A-970E-C4C4-FBE937351745</t>
  </si>
  <si>
    <t>2021-07-16 12:53:42.099304</t>
  </si>
  <si>
    <t>220BE7C8-0C92-4A3A-BF0B-211C7E7F1698</t>
  </si>
  <si>
    <t>18E0BA81-87B6-421F-81D4-59FAADAFF89D</t>
  </si>
  <si>
    <t>2021-07-09 16:00:00.000000</t>
  </si>
  <si>
    <t>SBOs Tracker - June 2021, Wave 23</t>
  </si>
  <si>
    <t>2021-07-02 12:00:00.000000</t>
  </si>
  <si>
    <t>AE1AFC8B-D024-AE3A-CB8F-0621DA7F0115</t>
  </si>
  <si>
    <t>352F2A39-158A-4A83-95CA-4E47A66EEBC7</t>
  </si>
  <si>
    <t>NAV11103-01</t>
  </si>
  <si>
    <t>65DB98C5-8144-6D0C-2B5E-704B2FBCDD81</t>
  </si>
  <si>
    <t>17C68663-9210-4457-F649-08D9452411EA</t>
  </si>
  <si>
    <t>11103</t>
  </si>
  <si>
    <t>2021-07-02 13:25:13.043601</t>
  </si>
  <si>
    <t>1C86733A-D926-D1A9-2A0F-9F2B0E10BBA0</t>
  </si>
  <si>
    <t>2023-05-04 12:18:47.275653</t>
  </si>
  <si>
    <t>2023-04-26 18:33:22.440302</t>
  </si>
  <si>
    <t>3C798C79-D804-45FB-A1B5-6D92C845D285</t>
  </si>
  <si>
    <t>2023-04-21 08:00:00.000000</t>
  </si>
  <si>
    <t>Tech Consumer - Japan</t>
  </si>
  <si>
    <t>B19D645D-B384-75CE-6B22-C0043C8D7C7B</t>
  </si>
  <si>
    <t>NAV15441-05</t>
  </si>
  <si>
    <t>B48F0967-6B0F-50C4-39C4-65CDBE6FB586</t>
  </si>
  <si>
    <t>2023-03-22 18:52:32.619527</t>
  </si>
  <si>
    <t>1DCC5855-FABF-4D22-BF12-5D9F1B4C0097</t>
  </si>
  <si>
    <t>2021-06-08 11:53:37.802652</t>
  </si>
  <si>
    <t>6A87E0C8-3DAF-46D1-AF5C-8CCF9B98F1DC</t>
  </si>
  <si>
    <t>2021-05-18 20:00:00.000000</t>
  </si>
  <si>
    <t>Social Media Influencers</t>
  </si>
  <si>
    <t>2021-05-11 12:00:00.000000</t>
  </si>
  <si>
    <t>420A8947-7071-4D42-AE24-B553490F32DD</t>
  </si>
  <si>
    <t>NAV10773-01</t>
  </si>
  <si>
    <t>B12AF291-9758-4FA5-4902-08D9148D8B94</t>
  </si>
  <si>
    <t>BC1C683F-624F-44FA-F38F-08D91AE6498E</t>
  </si>
  <si>
    <t>10773</t>
  </si>
  <si>
    <t>2021-05-10 12:00:00.000000</t>
  </si>
  <si>
    <t>2185DE97-027B-9ECE-30F2-7DFDEA3A3D07</t>
  </si>
  <si>
    <t>2022-09-15 18:55:02.766990</t>
  </si>
  <si>
    <t>231C4BBB-9871-433C-9203-1CD32173C875</t>
  </si>
  <si>
    <t>3B7EE32F-5C0E-40AF-B099-624987D16EEA</t>
  </si>
  <si>
    <t>2022-09-12 16:00:00.000000</t>
  </si>
  <si>
    <t xml:space="preserve">Pet Food </t>
  </si>
  <si>
    <t>2022-08-28 12:00:00.000000</t>
  </si>
  <si>
    <t>9398D14D-A108-BD09-86CD-C062A90DE302</t>
  </si>
  <si>
    <t>ECA41533-0045-46AE-94F6-DF501CF66130</t>
  </si>
  <si>
    <t>NAV15066-01</t>
  </si>
  <si>
    <t>463BF1CC-47CC-2AC1-71BD-761793AF22E3</t>
  </si>
  <si>
    <t>352BBEEF-25B6-4CF6-6D44-08DA844DAEF3</t>
  </si>
  <si>
    <t>15066</t>
  </si>
  <si>
    <t>2022-08-22 21:02:20.230320</t>
  </si>
  <si>
    <t>2218D1DD-8BB8-5CAA-9DC9-BC3AE5F7A6AB</t>
  </si>
  <si>
    <t>2023-04-05 18:46:10.406364</t>
  </si>
  <si>
    <t>ACCCB140-9F85-43D7-034D-08D929D52889</t>
  </si>
  <si>
    <t>2023-03-31 21:31:20.426834</t>
  </si>
  <si>
    <t>FE8C2E64-46E6-4E0C-B406-CCDD5B26901E</t>
  </si>
  <si>
    <t>2023-03-31 16:00:00.000000</t>
  </si>
  <si>
    <t>Brand Health Tracker - Local Markets - March</t>
  </si>
  <si>
    <t>5EE50608-93E0-E9D7-9A28-7294F7A5DE56</t>
  </si>
  <si>
    <t>9E530DF7-D98E-CD74-6EE0-3EF70893E4EE</t>
  </si>
  <si>
    <t>NAV16821-01</t>
  </si>
  <si>
    <t>957E1130-DCD7-172F-7C37-03C69B2E14E4</t>
  </si>
  <si>
    <t>F123F70C-EA9F-4BA4-DE55-08DB3453618E</t>
  </si>
  <si>
    <t>16821</t>
  </si>
  <si>
    <t>2023-02-16 16:32:01.537671</t>
  </si>
  <si>
    <t>2022-12-01 17:00:00.000000</t>
  </si>
  <si>
    <t>24C13F15-B124-4930-92F0-38A66DE22E85</t>
  </si>
  <si>
    <t>2022-06-10 19:14:38.535860</t>
  </si>
  <si>
    <t>8729E032-7D02-4A8A-98F4-59DE901E36C3</t>
  </si>
  <si>
    <t>AF8CB6A0-D3C8-423B-9054-46C6C03C68F9</t>
  </si>
  <si>
    <t>TV Purchase Intenders</t>
  </si>
  <si>
    <t>2022-05-26 12:00:00.000000</t>
  </si>
  <si>
    <t>DFE81AA6-B6C7-448C-A4E2-C6A606F9B18C</t>
  </si>
  <si>
    <t>CC2749E3-318F-4695-910B-22F4523A247C</t>
  </si>
  <si>
    <t>NAV14484-01</t>
  </si>
  <si>
    <t>E74E5BFD-1BC6-48E4-A09A-08DA3E93FAB8</t>
  </si>
  <si>
    <t>03DB9B37-7714-4D5C-D892-08DA3E5ADDFB</t>
  </si>
  <si>
    <t>14484</t>
  </si>
  <si>
    <t>2022-05-25 21:17:31.366466</t>
  </si>
  <si>
    <t>2022-05-25 16:00:00.000000</t>
  </si>
  <si>
    <t>27C92E82-AC44-4024-AB4C-19DCF2F5BB8C</t>
  </si>
  <si>
    <t>2021-11-29 13:41:17.228568</t>
  </si>
  <si>
    <t>716F6612-8FB2-4415-826B-83F70CB8A2A9</t>
  </si>
  <si>
    <t>2021-11-22 22:00:00.000000</t>
  </si>
  <si>
    <t>Indianapolis - BJs</t>
  </si>
  <si>
    <t>2021-11-03 12:00:00.000000</t>
  </si>
  <si>
    <t>20DC8825-131B-4C0F-B101-915CD57D37D4</t>
  </si>
  <si>
    <t>NAV11717-01</t>
  </si>
  <si>
    <t>8039C6FA-D169-46EE-B756-08D99D729264</t>
  </si>
  <si>
    <t>9B65E9D6-BACF-4CD7-CC4E-08D9ADC6CE90</t>
  </si>
  <si>
    <t>11717</t>
  </si>
  <si>
    <t>2021-11-03 14:51:20.415091</t>
  </si>
  <si>
    <t>28C4EFEC-60F8-44AA-B045-4B52F82C2CBF</t>
  </si>
  <si>
    <t>2022-10-17 12:16:56.688001</t>
  </si>
  <si>
    <t>7ADA4756-46AF-4D5B-ADBC-4A85FAC7663C</t>
  </si>
  <si>
    <t>2022-10-12 16:00:00.000000</t>
  </si>
  <si>
    <t>Dental Opportunity</t>
  </si>
  <si>
    <t>2022-09-27 12:00:00.000000</t>
  </si>
  <si>
    <t>31E9E352-C4A7-422D-B5E4-80BB8F371D1F</t>
  </si>
  <si>
    <t>NAV15270-01</t>
  </si>
  <si>
    <t>F993E7BF-8EEF-4292-1C46-08DAA0905EE3</t>
  </si>
  <si>
    <t>8E56BAB8-393F-4B8A-62D2-08DAAC6C5F4E</t>
  </si>
  <si>
    <t>15270</t>
  </si>
  <si>
    <t>2022-09-27 13:58:35.276795</t>
  </si>
  <si>
    <t>2022-09-27 16:00:00.000000</t>
  </si>
  <si>
    <t>2B6D56E6-D6EC-F62E-AFC2-5F069FA8D438</t>
  </si>
  <si>
    <t>2022-10-28 04:03:49.520189</t>
  </si>
  <si>
    <t>EE8AD4ED-3893-465C-AA06-BEB80BAFFEC2</t>
  </si>
  <si>
    <t>2022-10-01 16:00:00.000000</t>
  </si>
  <si>
    <t>AF158 - UK Clothing -RECONTACT</t>
  </si>
  <si>
    <t>2022-10-10 12:00:00.000000</t>
  </si>
  <si>
    <t>877D64F1-BA58-A87D-6468-7BF6F0923C22</t>
  </si>
  <si>
    <t>NAV14211-02</t>
  </si>
  <si>
    <t>C9D18367-5C25-AB64-AE3F-8C1239CFD7DD</t>
  </si>
  <si>
    <t>37BD3E7C-6F61-4728-E935-08DAA7C62B01</t>
  </si>
  <si>
    <t>2022-10-07 20:54:18.805733</t>
  </si>
  <si>
    <t>300E4C1E-CD86-4598-919A-D04580FF002A</t>
  </si>
  <si>
    <t>2022-05-02 12:15:36.702909</t>
  </si>
  <si>
    <t>C154FAF6-852A-4FB0-198D-08DA0695A05E</t>
  </si>
  <si>
    <t>E55E3629-4BE5-4E9B-B6A8-93D31705A458</t>
  </si>
  <si>
    <t>2022-04-15 16:00:00.000000</t>
  </si>
  <si>
    <t>New RV Study - KOA</t>
  </si>
  <si>
    <t>2022-04-04 12:00:00.000000</t>
  </si>
  <si>
    <t>5E072C8A-D966-4270-967A-88DF2A39C123</t>
  </si>
  <si>
    <t>NAV13933-01</t>
  </si>
  <si>
    <t>FC0371F8-CA94-4C6C-D828-08DA132109CB</t>
  </si>
  <si>
    <t>45D163C8-D7A2-4DA2-CF7B-08DA1BC123A2</t>
  </si>
  <si>
    <t>13933</t>
  </si>
  <si>
    <t>2022-03-31 17:36:28.219893</t>
  </si>
  <si>
    <t>39BFA8A6-A8AF-4B51-8023-5D257F2D97CC</t>
  </si>
  <si>
    <t>2023-02-27 20:32:30.227837</t>
  </si>
  <si>
    <t>F6866496-4D47-41D9-B34C-08257B844869</t>
  </si>
  <si>
    <t>80CADDB2-9309-46E8-9EF0-C822FC4F3BD9</t>
  </si>
  <si>
    <t>2023-02-28 17:00:00.000000</t>
  </si>
  <si>
    <t>Amanotes Music Segmentation</t>
  </si>
  <si>
    <t>2023-02-09 12:00:00.000000</t>
  </si>
  <si>
    <t>A67B43AE-ACC7-4485-8D55-CAD66CDEE3F2</t>
  </si>
  <si>
    <t>4B36B49A-D6DA-4AC1-B064-4617EAF51291</t>
  </si>
  <si>
    <t>NAV16632-01</t>
  </si>
  <si>
    <t>3AC7C712-00AD-4D78-1789-08DB085E27AB</t>
  </si>
  <si>
    <t>A0C3DB33-D5D7-415D-AD17-08DB0866DD80</t>
  </si>
  <si>
    <t>16632</t>
  </si>
  <si>
    <t>2023-02-08 19:46:52.557440</t>
  </si>
  <si>
    <t>3B50FA2B-BDE6-46F0-8C83-F9B697A17E69</t>
  </si>
  <si>
    <t>2023-10-11 13:41:26.864765</t>
  </si>
  <si>
    <t>908F0DF4-E546-4BB5-9FF8-08D871DF7A7B</t>
  </si>
  <si>
    <t>2023-06-29 13:52:24.908111</t>
  </si>
  <si>
    <t>C151674C-C320-4139-BB1B-C9CC9E4B3689</t>
  </si>
  <si>
    <t>Turning 50 Marketing</t>
  </si>
  <si>
    <t>2023-06-22 12:00:00.000000</t>
  </si>
  <si>
    <t>467FE876-0357-4A45-8784-50757E638F2C</t>
  </si>
  <si>
    <t>NAV17867-01</t>
  </si>
  <si>
    <t>["USA"]</t>
  </si>
  <si>
    <t>7D3CA1B2-B381-44FC-3341-08DB7323EB10</t>
  </si>
  <si>
    <t>17867</t>
  </si>
  <si>
    <t>2023-06-19 19:51:12.038636</t>
  </si>
  <si>
    <t>2023-10-11 13:41:26.864493</t>
  </si>
  <si>
    <t>2023-06-29 12:00:00.000000</t>
  </si>
  <si>
    <t>3F0AE409-9625-42EC-A2B7-5B761FB9724E</t>
  </si>
  <si>
    <t>2021-08-03 13:38:47.203265</t>
  </si>
  <si>
    <t>431C05E2-1D24-4162-B42B-132A00E53A88</t>
  </si>
  <si>
    <t>2021-08-01 16:00:00.000000</t>
  </si>
  <si>
    <t>AF131</t>
  </si>
  <si>
    <t>2021-07-27 12:00:00.000000</t>
  </si>
  <si>
    <t>CE40DE40-D1E0-4EA5-B103-8D8360F99BE9</t>
  </si>
  <si>
    <t>NAV11547-01</t>
  </si>
  <si>
    <t>648E4A37-D4FA-4BC2-8882-08D95063BD5B</t>
  </si>
  <si>
    <t>AFD8D939-D791-43FC-F1F2-08D955EF32B5</t>
  </si>
  <si>
    <t>11547</t>
  </si>
  <si>
    <t>2021-07-26 18:32:35.763710</t>
  </si>
  <si>
    <t>199C2370-F708-4F0E-92D3-6B4AA63A3415</t>
  </si>
  <si>
    <t>2023-04-19 14:48:44.652592</t>
  </si>
  <si>
    <t>64D19E49-B8B0-4DAC-79E0-08DB0B829716</t>
  </si>
  <si>
    <t>2023-04-04 20:33:58.925569</t>
  </si>
  <si>
    <t>1875DB77-33C3-4BFA-A6A8-87D8E91AF791</t>
  </si>
  <si>
    <t>2023-04-04 08:00:00.000000</t>
  </si>
  <si>
    <t>Christian Bible Study</t>
  </si>
  <si>
    <t>2023-03-16 12:00:00.000000</t>
  </si>
  <si>
    <t>1FB312FA-38BB-46E8-A7A0-52FA59C7E922</t>
  </si>
  <si>
    <t>1294E22A-B827-B0B7-E7E6-94783357A769</t>
  </si>
  <si>
    <t>NAV16856-01</t>
  </si>
  <si>
    <t>0AFD4273-C166-4328-ECFE-08DB23D50E0C</t>
  </si>
  <si>
    <t>F6811847-0E9D-4F34-CC96-08DB23D50E53</t>
  </si>
  <si>
    <t>9BC542F1-81B7-4752-3778-08DAD48595D7</t>
  </si>
  <si>
    <t>16856</t>
  </si>
  <si>
    <t>2023-03-16 20:04:27.604135</t>
  </si>
  <si>
    <t>2023-03-16 16:00:00.000000</t>
  </si>
  <si>
    <t>19B29A66-61B5-A91B-71F8-7EA6C2840E28</t>
  </si>
  <si>
    <t>2023-05-04 12:20:16.366647</t>
  </si>
  <si>
    <t>2023-04-18 19:41:12.625843</t>
  </si>
  <si>
    <t>31C40DD5-74D9-436E-A97F-870B2D51B122</t>
  </si>
  <si>
    <t>GB002 - Spain</t>
  </si>
  <si>
    <t>2F1CBF17-5EE3-F2D0-1C31-B9120C4C76DE</t>
  </si>
  <si>
    <t>NAV16625-06</t>
  </si>
  <si>
    <t>18C70A78-F7C2-EBA1-13C3-0CA8F6506A06</t>
  </si>
  <si>
    <t>2023-04-12 18:10:54.237314</t>
  </si>
  <si>
    <t>1D9A9274-9C1A-44B9-BBF2-0D7D022BD10F</t>
  </si>
  <si>
    <t>2022-03-16 17:47:51.833125</t>
  </si>
  <si>
    <t>E4C9E997-DD4F-43B5-AC1D-5E11A337FCC9</t>
  </si>
  <si>
    <t>2022-03-11 17:00:00.000000</t>
  </si>
  <si>
    <t>Freddy's Fast &amp; Casual</t>
  </si>
  <si>
    <t>2022-02-25 12:00:00.000000</t>
  </si>
  <si>
    <t>52C512E9-C337-4346-934A-5EF8B5EABFDB</t>
  </si>
  <si>
    <t>NAV13434-01</t>
  </si>
  <si>
    <t>8CE1A0C1-840F-4CAE-0487-08D9F54A431B</t>
  </si>
  <si>
    <t>6C38CDC0-9AC1-4E72-2E27-08DA006DDA23</t>
  </si>
  <si>
    <t>13434</t>
  </si>
  <si>
    <t>2022-02-24 21:44:46.474928</t>
  </si>
  <si>
    <t>2022-02-25 17:00:00.000000</t>
  </si>
  <si>
    <t>1F0EE4DC-B4E6-4800-AD22-E5A77850D0C2</t>
  </si>
  <si>
    <t>2022-08-18 20:02:24.861652</t>
  </si>
  <si>
    <t>8AB88CCB-06F5-4497-9553-661038910766</t>
  </si>
  <si>
    <t>2022-07-25 16:00:00.000000</t>
  </si>
  <si>
    <t>Esports - US</t>
  </si>
  <si>
    <t>2022-07-13 12:00:00.000000</t>
  </si>
  <si>
    <t>E17349A0-BFA4-480C-AAAC-11C77CCE21BF</t>
  </si>
  <si>
    <t>NAV14275-01</t>
  </si>
  <si>
    <t>A5AE7DC3-CB65-4EA6-C9C8-08DA551FC948</t>
  </si>
  <si>
    <t>2022-06-24 20:09:44.267662</t>
  </si>
  <si>
    <t>1F94FE84-948F-4FC9-BDA0-9AC9A2E23D86</t>
  </si>
  <si>
    <t>2023-04-07 17:42:14.317659</t>
  </si>
  <si>
    <t>8B314825-3302-4507-8F65-6D9A027E6E78</t>
  </si>
  <si>
    <t>2023-04-05 14:08:14.856410</t>
  </si>
  <si>
    <t>51EFEB49-B713-4B3C-8479-952641393F6B</t>
  </si>
  <si>
    <t>2023-04-05 16:00:00.000000</t>
  </si>
  <si>
    <t>Grocery - Refield (Shaws Division &amp; Partial MidAtlantic)</t>
  </si>
  <si>
    <t>2023-04-03 12:00:00.000000</t>
  </si>
  <si>
    <t>96C64D63-2292-4042-8C76-8AC3DAD2CA16</t>
  </si>
  <si>
    <t>35869441-FDED-27EA-62D6-4CEBB9C05421</t>
  </si>
  <si>
    <t>NAV17209-01</t>
  </si>
  <si>
    <t>78055A44-3B39-4406-5F9C-08DB345FF5C2</t>
  </si>
  <si>
    <t>D5561E0F-1E0B-4EF6-DE4F-08DB3453618E</t>
  </si>
  <si>
    <t>17209</t>
  </si>
  <si>
    <t>2023-04-03 16:24:55.256513</t>
  </si>
  <si>
    <t>2023-04-03 16:00:00.000000</t>
  </si>
  <si>
    <t>20CC6666-523A-4E80-B097-596B99C591D0</t>
  </si>
  <si>
    <t>2022-01-18 16:04:34.449169</t>
  </si>
  <si>
    <t>D47637DD-1A4E-4C33-9672-98D858BD4BC4</t>
  </si>
  <si>
    <t>2021-12-10 12:00:00.000000</t>
  </si>
  <si>
    <t>Google Pixel - Japan</t>
  </si>
  <si>
    <t>2021-11-19 12:00:00.000000</t>
  </si>
  <si>
    <t>2B621DB6-2613-4846-B506-6E672415F8D2</t>
  </si>
  <si>
    <t>NAV12459-01</t>
  </si>
  <si>
    <t>0DD8977F-07F6-4894-290B-08D9AABA778D</t>
  </si>
  <si>
    <t>4E02AD31-E962-4EC6-2B5F-08D9CEC4C983</t>
  </si>
  <si>
    <t>12459</t>
  </si>
  <si>
    <t>2021-11-19 17:19:34.398623</t>
  </si>
  <si>
    <t>252A8669-252B-4A94-A5C8-2379B00E05DC</t>
  </si>
  <si>
    <t>2021-11-08 20:01:15.694633</t>
  </si>
  <si>
    <t>14B98B50-A854-405A-92F4-E9362A321E16</t>
  </si>
  <si>
    <t>2021-11-05 16:00:00.000000</t>
  </si>
  <si>
    <t>4-Cell Monadic Test</t>
  </si>
  <si>
    <t>2021-11-01 12:00:00.000000</t>
  </si>
  <si>
    <t>A1F156F6-D79A-4FB0-B92E-F1E54EAA7F37</t>
  </si>
  <si>
    <t>NAV12537-01</t>
  </si>
  <si>
    <t>D0A95E2B-07FA-46E1-55B7-08D99D3E9895</t>
  </si>
  <si>
    <t>22163E36-2815-47EA-40B5-08D99D38C92C</t>
  </si>
  <si>
    <t>12537</t>
  </si>
  <si>
    <t>2021-11-01 13:50:42.295702</t>
  </si>
  <si>
    <t>26A1B13F-3AA5-4C19-A93C-A4ED9A16EEE5</t>
  </si>
  <si>
    <t>2023-06-19 12:22:28.070388</t>
  </si>
  <si>
    <t>2023-06-06 21:02:31.252197</t>
  </si>
  <si>
    <t>2D21E8BF-6B65-42CE-8128-AD63ACDC7B0C</t>
  </si>
  <si>
    <t>2023-06-09 04:00:00.000000</t>
  </si>
  <si>
    <t>Paxlovid HR - US</t>
  </si>
  <si>
    <t>7896C654-9ED6-45AD-98F9-50CA33924A0A</t>
  </si>
  <si>
    <t>NAV17014-01</t>
  </si>
  <si>
    <t>9FB2963B-224D-4DBE-557F-08DB34661117</t>
  </si>
  <si>
    <t>2023-04-03 19:44:00.845307</t>
  </si>
  <si>
    <t>27E290FB-C3DC-4439-B120-B8EBC0C6CE74</t>
  </si>
  <si>
    <t>2022-02-02 14:36:51.207727</t>
  </si>
  <si>
    <t>AAD1CF14-457F-4D93-B77D-DB15F21ADAB2</t>
  </si>
  <si>
    <t>2022-01-31 17:00:00.000000</t>
  </si>
  <si>
    <t>Senior Living (AF148)</t>
  </si>
  <si>
    <t>2022-01-24 12:00:00.000000</t>
  </si>
  <si>
    <t>C394180A-2C36-4516-8C6A-78397D56AD3C</t>
  </si>
  <si>
    <t>NAV13340-01</t>
  </si>
  <si>
    <t>C1598BD8-FF35-460F-EE99-08D9DF589A8F</t>
  </si>
  <si>
    <t>FCB6F634-F831-4245-3355-08D9E46BBD86</t>
  </si>
  <si>
    <t>13340</t>
  </si>
  <si>
    <t>2022-01-24 21:32:21.091397</t>
  </si>
  <si>
    <t>2022-01-24 17:00:00.000000</t>
  </si>
  <si>
    <t>2A3BAB50-CAAB-4D58-BBF0-1AAAE86F9AF7</t>
  </si>
  <si>
    <t>2022-01-04 20:12:31.799694</t>
  </si>
  <si>
    <t>CAA9FFFC-4DA7-499D-8CC9-97CDE4CB3C07</t>
  </si>
  <si>
    <t>2021-12-17 17:00:00.000000</t>
  </si>
  <si>
    <t>Imperfect Foods</t>
  </si>
  <si>
    <t>E7112313-404A-48E7-8EFB-B30702C5AF25</t>
  </si>
  <si>
    <t>NAV12325-01</t>
  </si>
  <si>
    <t>3A6C913A-C772-430F-9B8B-08D9BA889699</t>
  </si>
  <si>
    <t>755A6450-34A9-4739-2A7E-08D9C94CD12F</t>
  </si>
  <si>
    <t>12325</t>
  </si>
  <si>
    <t>2021-12-10 17:04:53.232431</t>
  </si>
  <si>
    <t>2021-12-10 17:00:00.000000</t>
  </si>
  <si>
    <t>2D69E28C-424C-44F6-BC66-BE25AC33C85D</t>
  </si>
  <si>
    <t>2022-06-27 13:57:17.380331</t>
  </si>
  <si>
    <t>AF50E2DD-9157-4966-8D3F-24DEE42349DA</t>
  </si>
  <si>
    <t>2022-05-08 16:00:00.000000</t>
  </si>
  <si>
    <t>Walmart Concept</t>
  </si>
  <si>
    <t>2022-06-07 12:00:00.000000</t>
  </si>
  <si>
    <t>00E8E2D4-302A-4B63-9A61-77A23F04ACA6</t>
  </si>
  <si>
    <t>NAV14544-01</t>
  </si>
  <si>
    <t>3CCEFCD5-0043-448C-44DB-08DA432C239A</t>
  </si>
  <si>
    <t>1034F8DD-8402-459D-6D6E-08DA4D468E7D</t>
  </si>
  <si>
    <t>14544</t>
  </si>
  <si>
    <t>2022-05-31 21:13:13.888407</t>
  </si>
  <si>
    <t>2022-06-02 16:00:00.000000</t>
  </si>
  <si>
    <t>32693D27-E124-E817-521B-A5C98AC63582</t>
  </si>
  <si>
    <t>2022-09-21 15:23:41.838710</t>
  </si>
  <si>
    <t>D5515B05-46CA-415A-BECC-3CCA52E51E68</t>
  </si>
  <si>
    <t>2022-09-13 20:00:00.000000</t>
  </si>
  <si>
    <t>Int'l Gen Pop - NETHERLANDS Main</t>
  </si>
  <si>
    <t>7E9C4796-457F-9463-A187-4A764A55DAF4</t>
  </si>
  <si>
    <t>NAV14699-06</t>
  </si>
  <si>
    <t>8753440A-0908-350F-C0F7-03E9F9F53F19</t>
  </si>
  <si>
    <t>["Netherlands"]</t>
  </si>
  <si>
    <t>2022-08-24 02:01:16.648875</t>
  </si>
  <si>
    <t>350486CF-E5AB-4BEE-8B18-A48580789E8F</t>
  </si>
  <si>
    <t>2021-05-14 13:24:02.459718</t>
  </si>
  <si>
    <t>09DC6C78-A64E-47F8-AFD0-B9150667081B</t>
  </si>
  <si>
    <t>2021-05-03 16:00:00.000000</t>
  </si>
  <si>
    <t>NB001 - Restaurants</t>
  </si>
  <si>
    <t>2021-04-26 12:00:00.000000</t>
  </si>
  <si>
    <t>15624403-26D9-45B9-8497-85ECE2D3A211</t>
  </si>
  <si>
    <t>NAV10500-01</t>
  </si>
  <si>
    <t>4F30170D-40BF-4547-DF6D-08D908BC43BB</t>
  </si>
  <si>
    <t>7308E9F9-408C-48C7-A9CC-08D9155247B9</t>
  </si>
  <si>
    <t>10500</t>
  </si>
  <si>
    <t>2021-04-25 12:00:00.000000</t>
  </si>
  <si>
    <t>40A8060E-836E-4D31-BAFC-58898ED9C95B</t>
  </si>
  <si>
    <t>2021-07-02 18:35:54.582761</t>
  </si>
  <si>
    <t>4DD309AA-0CE2-4684-B6D5-DDE69BAEDEF0</t>
  </si>
  <si>
    <t>2021-06-30 16:00:00.000000</t>
  </si>
  <si>
    <t>Optinose Pre-tests</t>
  </si>
  <si>
    <t>2021-05-24 12:00:00.000000</t>
  </si>
  <si>
    <t>54DCB927-17B3-4F5B-96FD-3F7CF3ABA2E6</t>
  </si>
  <si>
    <t>NAV9003-01</t>
  </si>
  <si>
    <t>0757E86F-AA8E-4FA8-3DF5-08D91EBAF9D7</t>
  </si>
  <si>
    <t>41E2F366-C0A3-41A7-0339-08D929BB7CD2</t>
  </si>
  <si>
    <t>9003</t>
  </si>
  <si>
    <t>2021-05-24 13:51:05.320262</t>
  </si>
  <si>
    <t>26B69E0E-903E-4DD7-A8FC-D65E89A4B882</t>
  </si>
  <si>
    <t>2023-04-27 12:48:50.739400</t>
  </si>
  <si>
    <t>2023-04-06 13:40:28.315407</t>
  </si>
  <si>
    <t>674930A9-3E70-4F5B-971D-2886D277DD0B</t>
  </si>
  <si>
    <t>2023-04-13 16:00:00.000000</t>
  </si>
  <si>
    <t>AF181 - US</t>
  </si>
  <si>
    <t>2023-03-30 12:00:00.000000</t>
  </si>
  <si>
    <t>71452460-CF78-4D52-A26A-8833F79FDFE5</t>
  </si>
  <si>
    <t>NAV16987-01</t>
  </si>
  <si>
    <t>2444006A-00AD-4F74-262E-08DB2EFC049D</t>
  </si>
  <si>
    <t>0A40C5AE-1DCC-443C-C716-08DB2EEAE406</t>
  </si>
  <si>
    <t>16987</t>
  </si>
  <si>
    <t>2023-03-30 17:27:28.345233</t>
  </si>
  <si>
    <t>2023-03-30 16:00:00.000000</t>
  </si>
  <si>
    <t>29324884-B60A-4FBA-B6A9-4D4829DBF41A</t>
  </si>
  <si>
    <t>2022-12-23 16:10:25.852634</t>
  </si>
  <si>
    <t>506DDBC8-9905-426C-B4F9-99786E83AAE6</t>
  </si>
  <si>
    <t>Elementary School Parents</t>
  </si>
  <si>
    <t>2022-12-05 12:00:00.000000</t>
  </si>
  <si>
    <t>BCC7F95C-EF4F-44EF-B8A9-3272D30D5715</t>
  </si>
  <si>
    <t>1D77AFB2-BB81-4E5B-BECE-14E32F21594C</t>
  </si>
  <si>
    <t>NAV14646-01</t>
  </si>
  <si>
    <t>BD5F5404-5FAE-4914-FAB7-08DAD2F0EB9A</t>
  </si>
  <si>
    <t>E554718E-AF42-4FB3-48F9-08DAE1CC3B94</t>
  </si>
  <si>
    <t>14646</t>
  </si>
  <si>
    <t>2022-12-01 21:45:04.941499</t>
  </si>
  <si>
    <t>2022-12-02 17:00:00.000000</t>
  </si>
  <si>
    <t>29D0A72E-7685-8720-D375-6980F14EECD4</t>
  </si>
  <si>
    <t>2022-12-27 21:07:41.858770</t>
  </si>
  <si>
    <t>E00421FB-BD2C-4782-A037-A8E4C25D6DF6</t>
  </si>
  <si>
    <t>2022-08-25 16:00:00.000000</t>
  </si>
  <si>
    <t>COVID ATU Tracker - AUG- Wave 7</t>
  </si>
  <si>
    <t>2022-08-18 12:00:00.000000</t>
  </si>
  <si>
    <t>FD19CB1A-AF08-D753-BFB5-367E23B7299F</t>
  </si>
  <si>
    <t>F37D84F0-B7EB-1F8A-E4C8-548B0B2A71CF</t>
  </si>
  <si>
    <t>NAV15307-01</t>
  </si>
  <si>
    <t>55A311AC-7104-9741-5D0E-484B2D997DAA</t>
  </si>
  <si>
    <t>C37B5477-D004-4025-3858-08DA7ECDCC18</t>
  </si>
  <si>
    <t>15307</t>
  </si>
  <si>
    <t>2022-08-18 16:30:38.908303</t>
  </si>
  <si>
    <t>2022-06-10 16:00:00.000000</t>
  </si>
  <si>
    <t>2D127497-DEED-E519-717E-3BE406E9E55C</t>
  </si>
  <si>
    <t>2023-09-18 13:19:06.242871</t>
  </si>
  <si>
    <t>2023-06-30 21:33:42.316134</t>
  </si>
  <si>
    <t>238AF7A7-0F74-4D4B-B327-A4EE5B439A8D</t>
  </si>
  <si>
    <t>2023-06-30 16:00:00.000000</t>
  </si>
  <si>
    <t>Brand Health Tracker - Local Markets - June 2023</t>
  </si>
  <si>
    <t>2023-06-06 12:00:00.000000</t>
  </si>
  <si>
    <t>126DA706-CB73-BEF3-7A00-31AAEC240B9F</t>
  </si>
  <si>
    <t>NAV17653-02</t>
  </si>
  <si>
    <t>70EB02C3-FAAF-C144-F159-5EB6A80C9995</t>
  </si>
  <si>
    <t>B065AAB8-77CF-4DCF-DE0D-08DB614423BD</t>
  </si>
  <si>
    <t>17653</t>
  </si>
  <si>
    <t>2023-05-31 14:39:07.515972</t>
  </si>
  <si>
    <t>2023-06-06 16:00:00.000000</t>
  </si>
  <si>
    <t>31C70CC5-8797-4558-9FB3-03F4149D9459</t>
  </si>
  <si>
    <t>2023-09-22 19:26:41.166188</t>
  </si>
  <si>
    <t>7C059BB2-9469-4DD0-F74E-08DAF00C496F</t>
  </si>
  <si>
    <t>2023-09-19 16:20:24.337810</t>
  </si>
  <si>
    <t>97EDE72A-B764-4207-9DE4-68DBB1BF4D18</t>
  </si>
  <si>
    <t>Premium bread - Round 2</t>
  </si>
  <si>
    <t>2023-09-15 16:00:00.000000</t>
  </si>
  <si>
    <t>98A1261C-B43E-4C58-BD6B-7F67CE9D1C15</t>
  </si>
  <si>
    <t>NAV18667-01</t>
  </si>
  <si>
    <t>23AA5BF5-3F3C-43E0-4D12-08DBB5ED5179</t>
  </si>
  <si>
    <t>18667</t>
  </si>
  <si>
    <t>2023-09-14 21:15:08.977534</t>
  </si>
  <si>
    <t>2023-09-14 21:15:09.307512</t>
  </si>
  <si>
    <t>2023-09-22 12:00:00.000000</t>
  </si>
  <si>
    <t>2023-09-15 12:00:00.000000</t>
  </si>
  <si>
    <t>32742E57-DC1F-4332-8FA1-7ABE424C0E19</t>
  </si>
  <si>
    <t>2021-06-08 11:27:39.981346</t>
  </si>
  <si>
    <t>A3C6E27F-F43B-4137-A5BA-6B442CD5A585</t>
  </si>
  <si>
    <t>BJs - Pittsburgh - Daniel</t>
  </si>
  <si>
    <t>2021-05-05 12:00:00.000000</t>
  </si>
  <si>
    <t>43A901E3-0279-43AD-B2F2-5CF3C7D20995</t>
  </si>
  <si>
    <t>NAV10251-01</t>
  </si>
  <si>
    <t>58EE8A0B-CC0E-41F7-C0A2-08D90FE251BB</t>
  </si>
  <si>
    <t>A77B440E-A10B-4D61-F041-08D920688FC8</t>
  </si>
  <si>
    <t>10251</t>
  </si>
  <si>
    <t>2021-05-04 12:00:00.000000</t>
  </si>
  <si>
    <t>33943F91-27B2-414C-858B-F6E9CE407C6A</t>
  </si>
  <si>
    <t>2023-03-27 11:41:35.521287</t>
  </si>
  <si>
    <t>2023-03-22 20:54:19.467514</t>
  </si>
  <si>
    <t>5DBA9F9F-6BB2-410B-AFA1-945CA9C92E84</t>
  </si>
  <si>
    <t>2023-03-20 20:00:00.000000</t>
  </si>
  <si>
    <t>Home Buyers Meritage</t>
  </si>
  <si>
    <t>2023-03-02 12:00:00.000000</t>
  </si>
  <si>
    <t>92764A90-7C14-4808-9ED0-A9B2DCDF9838</t>
  </si>
  <si>
    <t>NAV16359-01</t>
  </si>
  <si>
    <t>24067CF4-9FB0-479B-47D5-08DB18BBE16E</t>
  </si>
  <si>
    <t>421E65A9-937F-4654-44BB-08DB18BBE23E</t>
  </si>
  <si>
    <t>16359</t>
  </si>
  <si>
    <t>2023-02-28 21:37:06.231551</t>
  </si>
  <si>
    <t>350944F3-773E-4E9E-BBB1-2AAAC98F60BB</t>
  </si>
  <si>
    <t>2022-04-14 16:15:27.096186</t>
  </si>
  <si>
    <t>F2743608-C9D0-44DE-5293-08D9FCA88548</t>
  </si>
  <si>
    <t>4449392F-F958-48D2-9184-10E008597BD8</t>
  </si>
  <si>
    <t>2022-04-08 16:00:00.000000</t>
  </si>
  <si>
    <t>International Pet Owner - US / France</t>
  </si>
  <si>
    <t>2022-03-24 12:00:00.000000</t>
  </si>
  <si>
    <t>291C04BE-17A2-4EC3-9949-09D5879EA996</t>
  </si>
  <si>
    <t>A287EAE6-2C17-02FC-A438-3FA90755A1A6</t>
  </si>
  <si>
    <t>NAV13523-01</t>
  </si>
  <si>
    <t>C100AB0C-1D75-4FBB-8DC5-08D9FC740ED6</t>
  </si>
  <si>
    <t>["United States","France"]</t>
  </si>
  <si>
    <t>CE86C9D9-5842-4938-46E5-08DA15E1F724</t>
  </si>
  <si>
    <t>13523</t>
  </si>
  <si>
    <t>2022-03-04 20:23:33.543936</t>
  </si>
  <si>
    <t>37366522-5006-477C-BC3C-7847AB4DBF7E</t>
  </si>
  <si>
    <t>2023-05-22 16:45:25.556597</t>
  </si>
  <si>
    <t>2023-05-18 15:44:38.417893</t>
  </si>
  <si>
    <t>F799A906-F3FE-467A-8E1F-602065B9CA10</t>
  </si>
  <si>
    <t>2023-05-17 16:00:00.000000</t>
  </si>
  <si>
    <t>B'laster - Pros &amp; DIY</t>
  </si>
  <si>
    <t>2023-05-09 12:00:00.000000</t>
  </si>
  <si>
    <t>6A77BB2A-F618-48C5-975E-69FF6847CBA5</t>
  </si>
  <si>
    <t>NAV17518-01</t>
  </si>
  <si>
    <t>EE1CDC64-94C0-4198-3A46-08DB500718C9</t>
  </si>
  <si>
    <t>54C7CAAE-33C9-4386-487C-08DB50071914</t>
  </si>
  <si>
    <t>17518</t>
  </si>
  <si>
    <t>2023-05-09 17:15:04.580707</t>
  </si>
  <si>
    <t>2023-05-09 16:00:00.000000</t>
  </si>
  <si>
    <t>3EA4EF2C-377F-AA9F-42E4-363BCC86E6BF</t>
  </si>
  <si>
    <t>2023-01-12 18:24:36.220759</t>
  </si>
  <si>
    <t>214D4FCC-D6ED-46EF-B8EA-0FB78A1B7E99</t>
  </si>
  <si>
    <t>2023-01-11 17:00:00.000000</t>
  </si>
  <si>
    <t>COVID ATU Tracker - JAN22- Wave 10</t>
  </si>
  <si>
    <t>2023-01-03 12:00:00.000000</t>
  </si>
  <si>
    <t>2C53D262-891E-BFC3-72C9-1922A595ADE3</t>
  </si>
  <si>
    <t>NAV16350-01</t>
  </si>
  <si>
    <t>09D57A27-1D99-890A-B0B3-A8226C8B190A</t>
  </si>
  <si>
    <t>B4776416-77A1-47B8-9C61-08DAED9C33DD</t>
  </si>
  <si>
    <t>16350</t>
  </si>
  <si>
    <t>2023-01-03 18:10:06.940926</t>
  </si>
  <si>
    <t>2023-01-03 17:00:00.000000</t>
  </si>
  <si>
    <t>3FBD7902-86D2-4DA4-843E-E202CAD17117</t>
  </si>
  <si>
    <t>2022-01-28 15:54:52.165511</t>
  </si>
  <si>
    <t>810F6EE5-0020-4EFB-98F3-53B9A909567D</t>
  </si>
  <si>
    <t>Gun Safety</t>
  </si>
  <si>
    <t>2022-01-14 12:00:00.000000</t>
  </si>
  <si>
    <t>7B079BC4-89DC-4284-B892-8B0B651BA744</t>
  </si>
  <si>
    <t>NAV11969-01</t>
  </si>
  <si>
    <t>F2BD1412-7187-44AD-2699-08D9D525EC5E</t>
  </si>
  <si>
    <t>AD54BDC7-F936-4E21-3012-08D9DF4DD731</t>
  </si>
  <si>
    <t>11969</t>
  </si>
  <si>
    <t>2022-01-14 15:30:16.120353</t>
  </si>
  <si>
    <t>2022-01-14 17:00:00.000000</t>
  </si>
  <si>
    <t>400199A5-A07C-4F23-B7B0-1346CC02D8DA</t>
  </si>
  <si>
    <t>2021-12-02 14:30:47.107483</t>
  </si>
  <si>
    <t>94947D27-DE99-41AB-C0B0-08D972D48AF8</t>
  </si>
  <si>
    <t>D5219040-B6C1-41D1-9B34-741A740AC656</t>
  </si>
  <si>
    <t>2021-11-24 17:00:00.000000</t>
  </si>
  <si>
    <t>Metro NYC</t>
  </si>
  <si>
    <t>2021-11-10 12:00:00.000000</t>
  </si>
  <si>
    <t>ADA2D391-AF95-4744-8088-C3EFB684F9F7</t>
  </si>
  <si>
    <t>5D638A05-C012-99F7-1C21-13E05D434B1E</t>
  </si>
  <si>
    <t>NAV11702-01</t>
  </si>
  <si>
    <t>8E902457-E230-4993-7FBB-08D9A39A5722</t>
  </si>
  <si>
    <t>D0AD7E99-74EE-4A00-EDBC-08D9B35A7309</t>
  </si>
  <si>
    <t>11702</t>
  </si>
  <si>
    <t>2021-11-09 16:02:33.089133</t>
  </si>
  <si>
    <t>2021-11-10 17:00:00.000000</t>
  </si>
  <si>
    <t>4032BBF5-4212-3A36-D8EF-F95649378187</t>
  </si>
  <si>
    <t>2022-06-03 20:07:54.225062</t>
  </si>
  <si>
    <t>74277A71-04E4-43DF-B6C2-7232FC2A6056</t>
  </si>
  <si>
    <t>2022-05-31 16:00:00.000000</t>
  </si>
  <si>
    <t>Brand Health Tracker - Monthly - May 2022</t>
  </si>
  <si>
    <t>2022-05-02 12:00:00.000000</t>
  </si>
  <si>
    <t>A027E3C3-CFA1-D58B-97D0-527E50014A94</t>
  </si>
  <si>
    <t>NAV14365-01</t>
  </si>
  <si>
    <t>80BED766-19F9-E087-90F6-9F6E952C8762</t>
  </si>
  <si>
    <t>79766195-55A6-4E9A-6AD9-08DA3E491F35</t>
  </si>
  <si>
    <t>14365</t>
  </si>
  <si>
    <t>2022-05-02 13:54:11.044658</t>
  </si>
  <si>
    <t>2022-05-02 16:00:00.000000</t>
  </si>
  <si>
    <t>4630295A-7B0B-4881-8FB8-4CA09FF716E6</t>
  </si>
  <si>
    <t>2023-12-05 16:22:13.207148</t>
  </si>
  <si>
    <t>7A7D98AC-8E70-454C-A543-08DBAFCA5A17</t>
  </si>
  <si>
    <t>4EE34C72-1306-442F-33A4-08DBDFAA8C5A</t>
  </si>
  <si>
    <t>2023-11-29 22:04:54.729054</t>
  </si>
  <si>
    <t>02D60BD2-05A8-4A2F-A96D-1C0D8FC92303</t>
  </si>
  <si>
    <t>Protoselling</t>
  </si>
  <si>
    <t>2023-11-10 12:00:00.000000</t>
  </si>
  <si>
    <t>9256F1A4-BE7E-4B9C-84AA-772FD271E662</t>
  </si>
  <si>
    <t>D1952990-E853-410A-B08C-5904EEA8A6C3</t>
  </si>
  <si>
    <t>NAV19178-01</t>
  </si>
  <si>
    <t>36C9E8D9-40EB-41E8-8959-08DBDF9E4C0C</t>
  </si>
  <si>
    <t>3F777853-61E1-487A-BAAD-08D8280F84A6</t>
  </si>
  <si>
    <t>19178</t>
  </si>
  <si>
    <t>2023-11-07 14:24:09.443936</t>
  </si>
  <si>
    <t>2023-11-07 14:24:09.813099</t>
  </si>
  <si>
    <t>2023-11-27 12:00:00.000000</t>
  </si>
  <si>
    <t>4508063000110524001</t>
  </si>
  <si>
    <t>3D702833-960A-DD33-455B-22ED13107C6C</t>
  </si>
  <si>
    <t>2022-12-27 22:13:51.162069</t>
  </si>
  <si>
    <t>6B985742-558B-4DAB-BEB9-10BF5A0B83B3</t>
  </si>
  <si>
    <t>2021-10-01 16:00:00.000000</t>
  </si>
  <si>
    <t>OTC - Wave 4</t>
  </si>
  <si>
    <t>2021-09-17 12:00:00.000000</t>
  </si>
  <si>
    <t>AB716BF7-A883-E102-56EA-0FD247232A84</t>
  </si>
  <si>
    <t>NAV12040-01</t>
  </si>
  <si>
    <t>ABD04301-7EC2-28C3-2EBD-440547AA6C3E</t>
  </si>
  <si>
    <t>119C964E-EAAB-4F37-D108-08D9A91D5790</t>
  </si>
  <si>
    <t>12040</t>
  </si>
  <si>
    <t>2021-09-16 21:12:46.248715</t>
  </si>
  <si>
    <t>3F1FDA60-BAD9-444F-8D51-CADF2499D54C</t>
  </si>
  <si>
    <t>2021-06-08 11:33:35.878806</t>
  </si>
  <si>
    <t>01346EF0-7450-4510-8EBF-3CDDD3A2452A</t>
  </si>
  <si>
    <t>2021-05-26 16:00:00.000000</t>
  </si>
  <si>
    <t>Pharmacy</t>
  </si>
  <si>
    <t>2021-05-19 12:00:00.000000</t>
  </si>
  <si>
    <t>069CB86C-2879-4A4A-A6F8-05A029CE03AA</t>
  </si>
  <si>
    <t>NAV10787-01</t>
  </si>
  <si>
    <t>E8D8706E-69F5-4474-E57C-08D91AC815B8</t>
  </si>
  <si>
    <t>AD709080-0099-48B1-27A2-08D9250B6059</t>
  </si>
  <si>
    <t>10787</t>
  </si>
  <si>
    <t>2021-05-19 17:17:26.599287</t>
  </si>
  <si>
    <t>416DC6B1-ADC7-6E05-527D-E703E2991613</t>
  </si>
  <si>
    <t>2022-10-11 17:30:19.015801</t>
  </si>
  <si>
    <t>0593FA84-BE01-4EB7-AE74-1591391F7B62</t>
  </si>
  <si>
    <t>2022-08-10 04:00:00.000000</t>
  </si>
  <si>
    <t>International Markets (Japan)</t>
  </si>
  <si>
    <t>2022-07-27 12:00:00.000000</t>
  </si>
  <si>
    <t>DDBDA577-58D0-4DBD-6BA9-5BCC0F813F56</t>
  </si>
  <si>
    <t>NAV14189-03</t>
  </si>
  <si>
    <t>D73B7653-4295-C109-2EFC-0271A4287795</t>
  </si>
  <si>
    <t>4EFCC27F-F57B-4357-BE60-08DAAB283BE3</t>
  </si>
  <si>
    <t>14189</t>
  </si>
  <si>
    <t>2022-07-27 20:12:28.257078</t>
  </si>
  <si>
    <t>45733E82-1C92-4D83-A377-B4499B6FB8FF</t>
  </si>
  <si>
    <t>2023-02-10 12:40:36.396732</t>
  </si>
  <si>
    <t>BF031676-66F6-41E4-916E-BCC83E62B770</t>
  </si>
  <si>
    <t>2023-02-06 17:00:00.000000</t>
  </si>
  <si>
    <t>PetSafe - France - 1Q23</t>
  </si>
  <si>
    <t>2023-01-30 12:00:00.000000</t>
  </si>
  <si>
    <t>8CBE9393-E1CD-4ADB-9CE7-2A891EF2CD05</t>
  </si>
  <si>
    <t>NAV16070-01</t>
  </si>
  <si>
    <t>1A159E19-B08A-4C26-E4B2-08DB02DA8C3B</t>
  </si>
  <si>
    <t>563A5CFC-F8A9-4FE4-B780-08DB02DA8C7F</t>
  </si>
  <si>
    <t>16070</t>
  </si>
  <si>
    <t>2023-01-30 15:56:28.113039</t>
  </si>
  <si>
    <t>2023-01-30 17:00:00.000000</t>
  </si>
  <si>
    <t>4A87D036-CAE1-41C9-996F-CEC6109AA1FB</t>
  </si>
  <si>
    <t>2021-06-29 11:25:24.675784</t>
  </si>
  <si>
    <t>E214AF6E-8BAF-4C46-B57E-F7C8B000DE73</t>
  </si>
  <si>
    <t>2021-06-21 16:00:00.000000</t>
  </si>
  <si>
    <t>Tattoos</t>
  </si>
  <si>
    <t>2021-06-11 12:00:00.000000</t>
  </si>
  <si>
    <t>49AC86A8-0AC3-4B3F-88F9-0A3FB0FA48E6</t>
  </si>
  <si>
    <t>NAV11156-01</t>
  </si>
  <si>
    <t>107BA953-197C-445E-6CE3-08D9293B40B7</t>
  </si>
  <si>
    <t>3A25EF9A-7D12-41F1-4FDF-08D937E8CCF7</t>
  </si>
  <si>
    <t>11156</t>
  </si>
  <si>
    <t>2021-06-11 19:05:05.571707</t>
  </si>
  <si>
    <t>4B8620CE-168F-EC69-9EBF-503B85B44A04</t>
  </si>
  <si>
    <t>2022-12-27 21:08:11.403955</t>
  </si>
  <si>
    <t>08B81864-B458-4354-99E7-A68B5501FA3F</t>
  </si>
  <si>
    <t>2022-06-24 16:00:00.000000</t>
  </si>
  <si>
    <t>COVID ATU Tracker - June (wave 5)</t>
  </si>
  <si>
    <t>2022-06-10 12:00:00.000000</t>
  </si>
  <si>
    <t>D5CDDC15-8C57-9D57-83E0-7BD4AC899D84</t>
  </si>
  <si>
    <t>NAV14481-01</t>
  </si>
  <si>
    <t>F1A0B6F3-3DA3-1E8A-8CD5-B50770023136</t>
  </si>
  <si>
    <t>FD68375E-5F0A-4D5D-E2A1-08DA47CD1866</t>
  </si>
  <si>
    <t>14481</t>
  </si>
  <si>
    <t>2022-06-10 14:15:00.298825</t>
  </si>
  <si>
    <t>4C94C627-A95B-402B-B18B-1A6C467847CF</t>
  </si>
  <si>
    <t>2023-11-20 13:43:45.417907</t>
  </si>
  <si>
    <t>2023-11-09 14:08:27.846459</t>
  </si>
  <si>
    <t>466306DF-D5CF-416B-A641-3F03BA803B29</t>
  </si>
  <si>
    <t>Microneedling KPIs Wave 1</t>
  </si>
  <si>
    <t>2023-10-26 12:00:00.000000</t>
  </si>
  <si>
    <t>FEDCC356-09DD-4596-8056-9972994C3571</t>
  </si>
  <si>
    <t>NAV18508-01</t>
  </si>
  <si>
    <t>B520AD96-3A9B-49FF-A67C-08DBD6253E94</t>
  </si>
  <si>
    <t>18508</t>
  </si>
  <si>
    <t>2023-10-26 17:07:51.269246</t>
  </si>
  <si>
    <t>2023-10-26 17:07:51.417728</t>
  </si>
  <si>
    <t>2023-11-06 05:00:00.000000</t>
  </si>
  <si>
    <t>4CB94412-EBFB-A01C-28AA-B893B102AB34</t>
  </si>
  <si>
    <t>2022-09-07 11:54:22.769580</t>
  </si>
  <si>
    <t>7C3B2E5C-49CC-4C5B-898B-08DA4AF30D75</t>
  </si>
  <si>
    <t>6BD99F53-2595-401E-9343-81CFDAB57ABA</t>
  </si>
  <si>
    <t>2022-08-23 20:00:00.000000</t>
  </si>
  <si>
    <t>Purchasing - Round 2</t>
  </si>
  <si>
    <t>2022-08-16 12:00:00.000000</t>
  </si>
  <si>
    <t>6C29F673-E04F-F042-90A6-2D79EB1935EF</t>
  </si>
  <si>
    <t>5B4BA2C3-7E28-23F5-4656-DBC870F240A1</t>
  </si>
  <si>
    <t>NAV15034-02</t>
  </si>
  <si>
    <t>3B97714E-D81F-5A16-22C7-D15D1F17B46C</t>
  </si>
  <si>
    <t>82652260-3FDB-4C90-FECC-08DA7EC3CE32</t>
  </si>
  <si>
    <t>15034</t>
  </si>
  <si>
    <t>2022-08-16 20:01:27.051989</t>
  </si>
  <si>
    <t>2022-08-16 16:00:00.000000</t>
  </si>
  <si>
    <t>4CC7B7CA-22EF-43B7-B1D4-863B73AC1198</t>
  </si>
  <si>
    <t>2022-02-04 18:52:19.564923</t>
  </si>
  <si>
    <t>9A5DCC88-B1E8-46D5-BE19-C60C257A9DF9</t>
  </si>
  <si>
    <t>2022-02-01 03:00:00.000000</t>
  </si>
  <si>
    <t>Pharmavite - Urinary</t>
  </si>
  <si>
    <t>2021-11-24 12:00:00.000000</t>
  </si>
  <si>
    <t>122ADE3A-0F5F-4027-A35F-269019FB252E</t>
  </si>
  <si>
    <t>NAV12096-01</t>
  </si>
  <si>
    <t>14ABD0BC-3C93-46C6-F91B-08D9AEAFA21B</t>
  </si>
  <si>
    <t>70FBD63D-BD88-4B4A-5488-08D9B8CC7452</t>
  </si>
  <si>
    <t>12096</t>
  </si>
  <si>
    <t>2021-11-23 21:22:05.969143</t>
  </si>
  <si>
    <t>2021-11-23 17:00:00.000000</t>
  </si>
  <si>
    <t>4D622234-45BE-C090-D28F-FB19CAD24B3D</t>
  </si>
  <si>
    <t>2022-06-09 11:18:55.565157</t>
  </si>
  <si>
    <t>C57FB9B8-4D00-4069-B7C3-297AC781A8DA</t>
  </si>
  <si>
    <t>AVOD TV - Refield</t>
  </si>
  <si>
    <t>59CABEDF-FFBB-7952-5120-B6E746A7876C</t>
  </si>
  <si>
    <t>NAV14457-02</t>
  </si>
  <si>
    <t>891DC4C8-8719-FA65-30E6-2C52429FBAAB</t>
  </si>
  <si>
    <t>D0CB9EC8-09EC-4009-75CD-08DA79535140</t>
  </si>
  <si>
    <t>14457</t>
  </si>
  <si>
    <t>2022-06-01 17:57:36.226834</t>
  </si>
  <si>
    <t>52D8BC0B-5467-4DF0-997D-30AC0C7E3E99</t>
  </si>
  <si>
    <t>2021-11-09 20:12:44.054197</t>
  </si>
  <si>
    <t>166EA6B1-5899-4F8B-9968-ABA414899075</t>
  </si>
  <si>
    <t>2021-10-22 16:00:00.000000</t>
  </si>
  <si>
    <t>Sushi</t>
  </si>
  <si>
    <t>2021-10-19 12:00:00.000000</t>
  </si>
  <si>
    <t>034CE814-7C3B-43E1-8DDD-11E69F5560C7</t>
  </si>
  <si>
    <t>NAV11784-01</t>
  </si>
  <si>
    <t>ECA50DB2-F274-4871-B544-08D9924BE100</t>
  </si>
  <si>
    <t>6702584F-58A0-443C-B124-08D9A39F773E</t>
  </si>
  <si>
    <t>11784</t>
  </si>
  <si>
    <t>2021-10-19 17:57:36.144378</t>
  </si>
  <si>
    <t>52DABCC7-C448-4C50-869F-01723FBF23E6</t>
  </si>
  <si>
    <t>2023-02-27 18:09:47.243439</t>
  </si>
  <si>
    <t>B841F7FA-2AF2-4DE3-83BE-176F37B80F2F</t>
  </si>
  <si>
    <t>2023-02-21 22:00:00.000000</t>
  </si>
  <si>
    <t>ARCO</t>
  </si>
  <si>
    <t>2023-02-14 12:00:00.000000</t>
  </si>
  <si>
    <t>50316911-9FFB-4C19-B12F-89AB605FEC30</t>
  </si>
  <si>
    <t>NAV16475-01</t>
  </si>
  <si>
    <t>25AFA90F-E306-459A-849E-08DB0DD91AD9</t>
  </si>
  <si>
    <t>DB114E3A-C9B5-41FA-A733-08DB0DF71704</t>
  </si>
  <si>
    <t>16475</t>
  </si>
  <si>
    <t>2023-02-14 17:01:44.119649</t>
  </si>
  <si>
    <t>2023-02-14 17:00:00.000000</t>
  </si>
  <si>
    <t>530A4920-572B-81E6-38B9-B11673FC6928</t>
  </si>
  <si>
    <t>2023-02-27 18:35:50.259150</t>
  </si>
  <si>
    <t>DAAFCB60-3E96-4335-B2D2-E3465ED97409</t>
  </si>
  <si>
    <t>Google International_iOS Owners - Italy RECONTACT</t>
  </si>
  <si>
    <t>C9F7F491-AE9B-FD64-FE58-8EAB84547E8C</t>
  </si>
  <si>
    <t>NAV15981-08</t>
  </si>
  <si>
    <t>D3B2E636-3C42-DDFB-2356-2BEFEB477E6D</t>
  </si>
  <si>
    <t>2023-02-10 22:27:19.121779</t>
  </si>
  <si>
    <t>53509903-86E0-D515-57F1-DBF5A7B54166</t>
  </si>
  <si>
    <t>2022-06-09 19:00:05.930019</t>
  </si>
  <si>
    <t>121DE14A-44B8-4CAA-8C10-1A57F31383DC</t>
  </si>
  <si>
    <t>2022-06-02 04:00:00.000000</t>
  </si>
  <si>
    <t>Chromebook Users</t>
  </si>
  <si>
    <t>2022-05-20 12:00:00.000000</t>
  </si>
  <si>
    <t>89D56B79-4A40-21B0-2357-D96345781851</t>
  </si>
  <si>
    <t>NAV13731-01</t>
  </si>
  <si>
    <t>CF171E4F-A9A9-7145-6F6E-F63C5F40E916</t>
  </si>
  <si>
    <t>2103A405-ED0C-4ABE-2B86-08DA3F1CA2BF</t>
  </si>
  <si>
    <t>13731</t>
  </si>
  <si>
    <t>2022-05-20 22:03:07.391781</t>
  </si>
  <si>
    <t>2022-03-20 16:00:00.000000</t>
  </si>
  <si>
    <t>5567A2E9-FD55-49AF-9F77-DC38EEB9DBB0</t>
  </si>
  <si>
    <t>2023-01-20 16:32:29.056703</t>
  </si>
  <si>
    <t>8B90F9FE-02A1-4A5B-A1F8-9099BDB24A0B</t>
  </si>
  <si>
    <t>2023-01-10 03:00:00.000000</t>
  </si>
  <si>
    <t>Japan Pixel</t>
  </si>
  <si>
    <t>2022-12-22 12:00:00.000000</t>
  </si>
  <si>
    <t>A7EC613D-7B97-4048-AA10-FDDC3727DCD5</t>
  </si>
  <si>
    <t>NAV15651-01</t>
  </si>
  <si>
    <t>4336EB44-A6B2-4494-E407-08DAE1DD06F8</t>
  </si>
  <si>
    <t>95AC12BB-1620-4C6C-7D47-08DAE1DD0795</t>
  </si>
  <si>
    <t>15651</t>
  </si>
  <si>
    <t>2022-12-20 16:28:28.378461</t>
  </si>
  <si>
    <t>2022-12-20 17:00:00.000000</t>
  </si>
  <si>
    <t>57B80F45-B3F2-4E80-872E-F7A088E521B0</t>
  </si>
  <si>
    <t>2023-12-08 15:11:35.678214</t>
  </si>
  <si>
    <t>44EE6428-22FB-4FCF-812E-08D97D42D2E2</t>
  </si>
  <si>
    <t>CC6C31D3-6CFB-4CA7-B3F9-C4C86581372D</t>
  </si>
  <si>
    <t>2021-02-19 17:00:00.000000</t>
  </si>
  <si>
    <t>Embee CID Test</t>
  </si>
  <si>
    <t>2021-02-15 12:00:00.000000</t>
  </si>
  <si>
    <t>F2896D4B-5F8A-4EB4-AB06-6C4CC4253FB0</t>
  </si>
  <si>
    <t>56A59EBB-BBA8-A45C-1616-0B1311F9275F</t>
  </si>
  <si>
    <t>NAVCID1-01</t>
  </si>
  <si>
    <t>850C7D40-1407-4A87-0CC3-08D8D1D87895</t>
  </si>
  <si>
    <t>07FAADBD-0C68-4565-3750-08D8E24C4797</t>
  </si>
  <si>
    <t>_CID_Embee</t>
  </si>
  <si>
    <t>2021-02-14 12:00:00.000000</t>
  </si>
  <si>
    <t>5AB429D6-252B-C039-8DCD-4AB69A0F82FC</t>
  </si>
  <si>
    <t>2023-04-27 12:49:26.998433</t>
  </si>
  <si>
    <t>2023-04-14 13:39:23.895572</t>
  </si>
  <si>
    <t>144FF1CD-89B4-4C3F-83EE-87DA5B105D6E</t>
  </si>
  <si>
    <t>AF181 - Germany</t>
  </si>
  <si>
    <t>2023-04-11 12:00:00.000000</t>
  </si>
  <si>
    <t>98B0B8E4-2275-1C64-71B8-69546EAAE6EE</t>
  </si>
  <si>
    <t>NAV16987-04</t>
  </si>
  <si>
    <t>4CF45D40-E904-6806-E2CC-38A639ECB28C</t>
  </si>
  <si>
    <t>2023-04-03 13:23:14.727882</t>
  </si>
  <si>
    <t>5B9BB11E-E4C8-4811-9710-C6DC50FA5430</t>
  </si>
  <si>
    <t>2022-05-03 15:54:30.964348</t>
  </si>
  <si>
    <t>C74BE10D-7E9C-45A4-8BA3-071730A806BD</t>
  </si>
  <si>
    <t>2022-04-13 16:00:00.000000</t>
  </si>
  <si>
    <t>Mobile Videos</t>
  </si>
  <si>
    <t>2022-04-05 12:00:00.000000</t>
  </si>
  <si>
    <t>744375CA-FD8F-44E5-8EDA-5763C4B10F16</t>
  </si>
  <si>
    <t>EC3F25DC-87C7-21F8-307D-771512BD0B79</t>
  </si>
  <si>
    <t>NAV14043-01</t>
  </si>
  <si>
    <t>00567B8D-9240-4ACF-D829-08DA132109CB</t>
  </si>
  <si>
    <t>65211A57-C8A7-44B0-B97C-08DA20769B81</t>
  </si>
  <si>
    <t>14043</t>
  </si>
  <si>
    <t>2022-03-31 17:39:36.195918</t>
  </si>
  <si>
    <t>5D53F7C1-C732-8647-DDBE-33FBC4EAD706</t>
  </si>
  <si>
    <t>2022-09-21 15:23:15.630426</t>
  </si>
  <si>
    <t>5DBF3D24-569C-49F0-BC47-EF37E70A2819</t>
  </si>
  <si>
    <t>2022-09-15 20:00:00.000000</t>
  </si>
  <si>
    <t>Int'l Gen Pop - FRANCE BOOST</t>
  </si>
  <si>
    <t>2022-09-08 12:00:00.000000</t>
  </si>
  <si>
    <t>8C3D7147-A763-FC1F-1E9F-72F48B49EFC9</t>
  </si>
  <si>
    <t>NAV14699-12</t>
  </si>
  <si>
    <t>3856C1AC-2034-B8A3-5B45-63D2502BA123</t>
  </si>
  <si>
    <t>2022-08-24 02:15:56.633655</t>
  </si>
  <si>
    <t>5DFF2078-9392-4A11-8E45-AD918D1E2107</t>
  </si>
  <si>
    <t>2022-05-17 18:28:06.282075</t>
  </si>
  <si>
    <t>E87D948B-FEEE-4005-944D-D68717DFC352</t>
  </si>
  <si>
    <t>Instinct Freeze Dried Raw Food</t>
  </si>
  <si>
    <t>2022-05-06 12:00:00.000000</t>
  </si>
  <si>
    <t>9FB02711-F4E9-4CC4-BDF5-295358C9962B</t>
  </si>
  <si>
    <t>NAV13618-01</t>
  </si>
  <si>
    <t>4EBEB58C-BFE6-4D74-FDA0-08DA2F80F54E</t>
  </si>
  <si>
    <t>B1288EAD-DBDD-4B62-2922-08DA371B6979</t>
  </si>
  <si>
    <t>13618</t>
  </si>
  <si>
    <t>2022-05-06 20:27:32.496396</t>
  </si>
  <si>
    <t>5EB113F4-C146-4292-8019-1441BE91E99F</t>
  </si>
  <si>
    <t>2023-09-21 13:57:37.274201</t>
  </si>
  <si>
    <t>2023-09-05 15:25:36.456824</t>
  </si>
  <si>
    <t>290EBA7A-273C-4C8A-AEBC-AD30DC86A660</t>
  </si>
  <si>
    <t>Google Pixel - US</t>
  </si>
  <si>
    <t>2023-08-11 12:00:00.000000</t>
  </si>
  <si>
    <t>5119EAC0-9DC3-410B-B6E6-1D0116D058AF</t>
  </si>
  <si>
    <t>NAV17907-01</t>
  </si>
  <si>
    <t>2023-08-11 18:00:49.325069</t>
  </si>
  <si>
    <t>2023-08-11 18:00:49.506668</t>
  </si>
  <si>
    <t>2023-08-20 12:00:00.000000</t>
  </si>
  <si>
    <t>5EF04017-AC49-42F8-8B64-CD10F52DD465</t>
  </si>
  <si>
    <t>2022-05-12 18:05:20.732104</t>
  </si>
  <si>
    <t>54AE5D59-F304-463F-94E7-621641E7C499</t>
  </si>
  <si>
    <t>2022-04-19 00:00:00.000000</t>
  </si>
  <si>
    <t>Gen Pop - Viacom</t>
  </si>
  <si>
    <t>2022-03-30 12:00:00.000000</t>
  </si>
  <si>
    <t>B81A59ED-58A4-4647-82DD-3257F8420CEA</t>
  </si>
  <si>
    <t>NAV13478-01</t>
  </si>
  <si>
    <t>129FCFB7-CF67-4486-FC17-08DA10F73A0C</t>
  </si>
  <si>
    <t>26C22EF6-202F-4364-FF09-08DA22FFC332</t>
  </si>
  <si>
    <t>13478</t>
  </si>
  <si>
    <t>2022-03-30 16:36:41.676924</t>
  </si>
  <si>
    <t>2022-03-30 16:00:00.000000</t>
  </si>
  <si>
    <t>6106F323-6BB9-8134-FE57-4EB5D372F08B</t>
  </si>
  <si>
    <t>2022-11-02 20:01:32.733264</t>
  </si>
  <si>
    <t>988BAF08-880F-416A-BA71-2E6DCCAF1895</t>
  </si>
  <si>
    <t>2022-10-18 20:00:00.000000</t>
  </si>
  <si>
    <t>AF158 - UK Clothing - FULL Refield</t>
  </si>
  <si>
    <t>2022-10-13 12:00:00.000000</t>
  </si>
  <si>
    <t>3C478835-7020-C7FA-17A0-323F30201608</t>
  </si>
  <si>
    <t>NAV14211-04</t>
  </si>
  <si>
    <t>B1245387-FD59-0D5F-AAA3-D12D1533780E</t>
  </si>
  <si>
    <t>2022-10-12 20:39:56.862707</t>
  </si>
  <si>
    <t>61F6633F-6F0B-BA3F-2EF0-81BD06E9A1D7</t>
  </si>
  <si>
    <t>2021-10-04 19:58:15.695908</t>
  </si>
  <si>
    <t>7AC26DA1-E055-4FF4-873E-30BBE86BF5DC</t>
  </si>
  <si>
    <t>2021-09-23 20:00:00.000000</t>
  </si>
  <si>
    <t>Online Dating (INDIA) ENGLISH</t>
  </si>
  <si>
    <t>FC07B69A-0E6D-8B86-96AC-5BA54939DF16</t>
  </si>
  <si>
    <t>NAV11823-03</t>
  </si>
  <si>
    <t>BBEEB9E1-49A2-2C57-8489-E36273731AD8</t>
  </si>
  <si>
    <t>464B6EF6-0929-4796-E001-08D982872B17</t>
  </si>
  <si>
    <t>2021-08-30 18:44:52.673401</t>
  </si>
  <si>
    <t>620B097A-9C56-D177-31AE-CC00FCBA0163</t>
  </si>
  <si>
    <t>2023-06-22 11:23:54.830062</t>
  </si>
  <si>
    <t>2023-06-06 21:01:29.258714</t>
  </si>
  <si>
    <t>40CE6336-4586-4975-B80B-E03B38ABDD46</t>
  </si>
  <si>
    <t>2023-06-05 16:00:00.000000</t>
  </si>
  <si>
    <t>Demand Paxlvoid - DE</t>
  </si>
  <si>
    <t>2023-05-17 12:00:00.000000</t>
  </si>
  <si>
    <t>E6D96D2D-BF64-DD8D-E3CE-7956D98755BF</t>
  </si>
  <si>
    <t>NAV17166-03</t>
  </si>
  <si>
    <t>1C514F3D-04E8-D604-2432-95FB0B9433C3</t>
  </si>
  <si>
    <t>6FC5888D-EE5F-4DC6-B99D-08DB39CDACD4</t>
  </si>
  <si>
    <t>17166</t>
  </si>
  <si>
    <t>2023-04-18 15:46:15.761510</t>
  </si>
  <si>
    <t>2023-04-24 16:00:00.000000</t>
  </si>
  <si>
    <t>64907C21-4697-4745-92BC-5A6292126EA7</t>
  </si>
  <si>
    <t>2023-09-28 14:01:25.241775</t>
  </si>
  <si>
    <t>2023-09-25 14:46:49.608998</t>
  </si>
  <si>
    <t>0CC73D1F-541A-482E-806C-85AB9C7BC865</t>
  </si>
  <si>
    <t>Gatorade</t>
  </si>
  <si>
    <t>2023-09-07 12:00:00.000000</t>
  </si>
  <si>
    <t>13EBECE8-3BCD-4846-9074-82CF4FF91E43</t>
  </si>
  <si>
    <t>NAV18274-01</t>
  </si>
  <si>
    <t>550C6DB7-DF49-49F2-9297-08DBAFAFF7AD</t>
  </si>
  <si>
    <t>18274</t>
  </si>
  <si>
    <t>2023-09-05 16:44:36.216057</t>
  </si>
  <si>
    <t>2023-09-05 16:44:36.440878</t>
  </si>
  <si>
    <t>67C598E3-7A25-FB31-D105-14286451FF25</t>
  </si>
  <si>
    <t>2022-05-19 19:19:20.262163</t>
  </si>
  <si>
    <t>8222A997-4834-4B5D-B1FF-B37AF646B8AB</t>
  </si>
  <si>
    <t>2022-05-18 00:00:00.000000</t>
  </si>
  <si>
    <t>Naming Research - Healthcare (W2)</t>
  </si>
  <si>
    <t>C07E4F45-FF0F-2505-5350-ACE4F5FE2D1B</t>
  </si>
  <si>
    <t>0A269846-62D3-B42B-4E45-7699CEA65386</t>
  </si>
  <si>
    <t>NAV14259-01</t>
  </si>
  <si>
    <t>51204F63-38A4-485E-3BFF-80F68DCCC81F</t>
  </si>
  <si>
    <t>F4CD50B3-A276-4BFF-41E5-08DA373F0972</t>
  </si>
  <si>
    <t>14259</t>
  </si>
  <si>
    <t>2022-05-02 20:33:37.517398</t>
  </si>
  <si>
    <t>6B86D7E9-6A76-4164-B694-5EAF1CD2DC51</t>
  </si>
  <si>
    <t>2022-01-31 15:30:41.787426</t>
  </si>
  <si>
    <t>617EE8BA-989E-4332-B686-A3A4C48D59EE</t>
  </si>
  <si>
    <t>2022-01-12 17:00:00.000000</t>
  </si>
  <si>
    <t>Branded Content - Gen Pop</t>
  </si>
  <si>
    <t>2022-01-03 12:00:00.000000</t>
  </si>
  <si>
    <t>6F44C8EF-9ED9-4DD0-87EE-A0EBC436916B</t>
  </si>
  <si>
    <t>NAV13492-01</t>
  </si>
  <si>
    <t>61DF1ACA-0D12-4F44-BC40-08D9CECBB2B4</t>
  </si>
  <si>
    <t>1B335E38-E0F7-4399-300F-08D9DF4DD731</t>
  </si>
  <si>
    <t>13492</t>
  </si>
  <si>
    <t>2022-01-03 15:14:12.135690</t>
  </si>
  <si>
    <t>2022-01-03 17:00:00.000000</t>
  </si>
  <si>
    <t>6C1E18EE-35FB-2380-B054-D6A8F03A09C8</t>
  </si>
  <si>
    <t>2022-06-02 16:35:55.060229</t>
  </si>
  <si>
    <t>C3826BEE-358A-46FC-8FDA-0365CDC6C782</t>
  </si>
  <si>
    <t>Academic Medical Center - AHE Markets - Core, AMC, Outlying, and Macon/Rome Oversample</t>
  </si>
  <si>
    <t>48CC72EA-C749-D0AF-FDBF-AF448AC03EF1</t>
  </si>
  <si>
    <t>NAV13952-02</t>
  </si>
  <si>
    <t>415F976A-619D-562E-4591-E2C064097EFC</t>
  </si>
  <si>
    <t>2022-05-03 17:00:49.389924</t>
  </si>
  <si>
    <t>6DDEB34A-3C55-CA9C-6576-07523EC736ED</t>
  </si>
  <si>
    <t>2022-10-11 17:30:23.032429</t>
  </si>
  <si>
    <t>87386564-6976-4294-8C4A-E5B28498EFDE</t>
  </si>
  <si>
    <t>2022-08-04 20:00:00.000000</t>
  </si>
  <si>
    <t>International Markets (UK)</t>
  </si>
  <si>
    <t>2022-07-25 12:00:00.000000</t>
  </si>
  <si>
    <t>F80E04F7-68CD-E910-7725-F20E51B9EE45</t>
  </si>
  <si>
    <t>NAV14189-02</t>
  </si>
  <si>
    <t>C6889B1F-1B63-A04E-73B5-CC1D1097436B</t>
  </si>
  <si>
    <t>2022-07-25 18:51:59.546769</t>
  </si>
  <si>
    <t>6E149A18-D7F4-9B00-0136-1975BE748E7F</t>
  </si>
  <si>
    <t>2022-12-27 21:07:25.585825</t>
  </si>
  <si>
    <t>DE4EF274-1C27-4FCA-B9B3-25FC7607AE11</t>
  </si>
  <si>
    <t>2022-09-29 16:00:00.000000</t>
  </si>
  <si>
    <t>COVID ATU Tracker - SEPT - Wave 8</t>
  </si>
  <si>
    <t>2022-09-23 12:00:00.000000</t>
  </si>
  <si>
    <t>065B987C-88E4-1632-096A-7095F27FC708</t>
  </si>
  <si>
    <t>NAV15546-01</t>
  </si>
  <si>
    <t>1D7BA75F-4A0C-BA2A-E3DD-0D7D131CF797</t>
  </si>
  <si>
    <t>F3B26E9B-E79B-40B9-B195-08DA8F8FF7BA</t>
  </si>
  <si>
    <t>15546</t>
  </si>
  <si>
    <t>2022-09-09 20:10:28.959638</t>
  </si>
  <si>
    <t>6ED83A29-138D-AB50-A617-4C1264E9A729</t>
  </si>
  <si>
    <t>2022-12-27 21:08:30.422706</t>
  </si>
  <si>
    <t>254444A3-DB26-41DB-B2F6-9050257BD93F</t>
  </si>
  <si>
    <t>2022-05-12 16:00:00.000000</t>
  </si>
  <si>
    <t>COVID ATU Tracker - April (wave 4)</t>
  </si>
  <si>
    <t>2022-04-29 12:00:00.000000</t>
  </si>
  <si>
    <t>8A425290-E478-D723-804E-B35138712FBE</t>
  </si>
  <si>
    <t>NAV12917-01</t>
  </si>
  <si>
    <t>C42DE7AA-E9C8-B68D-F455-01B5ECB5DEB6</t>
  </si>
  <si>
    <t>739734A5-3C15-4F35-41DF-08DA373F0972</t>
  </si>
  <si>
    <t>12917</t>
  </si>
  <si>
    <t>2022-04-25 14:58:07.376899</t>
  </si>
  <si>
    <t>2022-04-25 16:00:00.000000</t>
  </si>
  <si>
    <t>70AA23FF-7450-1C34-3726-D096D5E4E0D6</t>
  </si>
  <si>
    <t>2021-10-04 19:58:13.150763</t>
  </si>
  <si>
    <t>914604DF-F880-41D2-AE80-7F78C89C7903</t>
  </si>
  <si>
    <t>2021-09-24 16:00:00.000000</t>
  </si>
  <si>
    <t xml:space="preserve">Online Dating (GERMANY) </t>
  </si>
  <si>
    <t>66BC4D59-6A7A-8D47-90FF-FF8A67E6CCA3</t>
  </si>
  <si>
    <t>NAV11823-02</t>
  </si>
  <si>
    <t>419D2944-2B81-0B0C-AB77-B7CB6028CA39</t>
  </si>
  <si>
    <t>2021-08-30 18:44:19.563658</t>
  </si>
  <si>
    <t>7469C907-5D9C-43AC-9211-8CF9FE82D554</t>
  </si>
  <si>
    <t>2022-05-11 11:03:00.646379</t>
  </si>
  <si>
    <t>0C3038DC-9356-4F36-9382-08DA1741FA20</t>
  </si>
  <si>
    <t>1AA95F19-327D-458C-889F-BC3A22335BD1</t>
  </si>
  <si>
    <t>2022-05-06 04:00:00.000000</t>
  </si>
  <si>
    <t>Home Cooks</t>
  </si>
  <si>
    <t>2022-04-12 12:00:00.000000</t>
  </si>
  <si>
    <t>4462EE14-6457-42AC-8512-F52884D1A6EC</t>
  </si>
  <si>
    <t>EFABA9EC-6EE9-4B65-B768-0FF41B8C67B1</t>
  </si>
  <si>
    <t>NAV13844-01</t>
  </si>
  <si>
    <t>8144F9AC-8AD3-4726-0433-08DA1C902A69</t>
  </si>
  <si>
    <t>C93366B9-BFD5-4D93-7906-08DA2EAC325C</t>
  </si>
  <si>
    <t>13844</t>
  </si>
  <si>
    <t>2022-04-12 14:24:33.857897</t>
  </si>
  <si>
    <t>2022-04-12 16:00:00.000000</t>
  </si>
  <si>
    <t>7522258B-D4F8-420C-ADA5-20A56374AF1E</t>
  </si>
  <si>
    <t>2021-10-27 12:12:12.382036</t>
  </si>
  <si>
    <t>9D1E18FC-EBB6-4771-B44A-53DF0C7962EC</t>
  </si>
  <si>
    <t>2021-10-18 16:00:00.000000</t>
  </si>
  <si>
    <t>RV Drivers</t>
  </si>
  <si>
    <t>2021-10-07 12:00:00.000000</t>
  </si>
  <si>
    <t>3A0E3B6D-B477-4400-90E4-00DDAD838B38</t>
  </si>
  <si>
    <t>NAV12198-01</t>
  </si>
  <si>
    <t>59C5A7A4-1531-4BB2-A10B-08D9876A498F</t>
  </si>
  <si>
    <t>97149CDF-4445-4A12-0931-08D992619E64</t>
  </si>
  <si>
    <t>12198</t>
  </si>
  <si>
    <t>2021-10-05 21:13:30.672694</t>
  </si>
  <si>
    <t>75659505-6AAB-E09C-1BF2-9831B3D708A6</t>
  </si>
  <si>
    <t>2022-08-04 11:11:32.286445</t>
  </si>
  <si>
    <t>CA0B783E-1F18-4ABB-ABFD-E987C6517B9E</t>
  </si>
  <si>
    <t>2022-07-15 16:00:00.000000</t>
  </si>
  <si>
    <t>Kitchen Tracker (W2, first at OR) - BOOST</t>
  </si>
  <si>
    <t>2022-07-12 12:00:00.000000</t>
  </si>
  <si>
    <t>6CB305DD-4B8E-4774-BBD2-3FAFBAB4BA7D</t>
  </si>
  <si>
    <t>NAV14071-02</t>
  </si>
  <si>
    <t>86443750-7583-187C-9665-5F422BD106FF</t>
  </si>
  <si>
    <t>7C1EE9FA-2E08-4AAC-9B4B-08DA6344C6A9</t>
  </si>
  <si>
    <t>14071</t>
  </si>
  <si>
    <t>2022-07-12 19:54:53.348424</t>
  </si>
  <si>
    <t>77B65BC4-82CD-41C8-B0E4-ABE069969F9E</t>
  </si>
  <si>
    <t>2023-08-15 19:08:55.498308</t>
  </si>
  <si>
    <t>2023-04-11 13:32:27.683762</t>
  </si>
  <si>
    <t>0FA8CE3D-C2F1-41EF-959D-B47C7D834477</t>
  </si>
  <si>
    <t>Camping + RV  (W5)</t>
  </si>
  <si>
    <t>2023-04-05 12:00:00.000000</t>
  </si>
  <si>
    <t>5E96BE5D-26AE-460E-A16E-8FCBA976C955</t>
  </si>
  <si>
    <t>NAV17067-01</t>
  </si>
  <si>
    <t>95AA8922-260A-403D-A2FB-08DB3517423A</t>
  </si>
  <si>
    <t>C833F6D3-C80A-412C-BBC0-08DB351742C4</t>
  </si>
  <si>
    <t>17067</t>
  </si>
  <si>
    <t>2023-04-04 21:04:04.389917</t>
  </si>
  <si>
    <t>2023-04-04 16:00:00.000000</t>
  </si>
  <si>
    <t>7A6CEB78-0CE9-4756-9F21-A82588A0B462</t>
  </si>
  <si>
    <t>2021-10-01 11:52:01.315214</t>
  </si>
  <si>
    <t>A248F47A-6E8C-4468-A7BC-14E88CCF2DC9</t>
  </si>
  <si>
    <t>2021-09-24 00:00:00.000000</t>
  </si>
  <si>
    <t>Online Dating (MEXICO)</t>
  </si>
  <si>
    <t>4E6C9849-9EF4-4411-951B-4A07CCEB533F</t>
  </si>
  <si>
    <t>NAV11823-01</t>
  </si>
  <si>
    <t>1808577D-A082-4E11-0D90-08D96BE61F2D</t>
  </si>
  <si>
    <t>2021-08-30 18:43:55.921985</t>
  </si>
  <si>
    <t>85A76C21-09FE-44C7-B63A-62FFB9E3540E</t>
  </si>
  <si>
    <t>2022-11-11 15:18:07.452601</t>
  </si>
  <si>
    <t>BD4A674D-E24F-4038-A736-0EA5286F1E7A</t>
  </si>
  <si>
    <t>WellSpan Brand Strategy</t>
  </si>
  <si>
    <t>2022-05-16 12:00:00.000000</t>
  </si>
  <si>
    <t>CE9BF04C-F9C1-404C-B197-E80A61A63011</t>
  </si>
  <si>
    <t>NAV13753-01</t>
  </si>
  <si>
    <t>A65F3361-DB2B-47FE-B043-08DA376EEAA2</t>
  </si>
  <si>
    <t>2CA96D02-7B72-4A96-AC79-08DA3E2CDFFD</t>
  </si>
  <si>
    <t>13753</t>
  </si>
  <si>
    <t>2022-05-16 19:04:34.815173</t>
  </si>
  <si>
    <t>85BD055D-E4AB-4920-9D79-107FE7718C21</t>
  </si>
  <si>
    <t>2021-08-02 18:38:32.605261</t>
  </si>
  <si>
    <t>10AA402E-3BE4-47D2-AA03-4F87520EDE95</t>
  </si>
  <si>
    <t>Optinose Re-field</t>
  </si>
  <si>
    <t>2021-07-07 12:00:00.000000</t>
  </si>
  <si>
    <t>0E63FB5F-2800-48BA-9492-3BCC075A4852</t>
  </si>
  <si>
    <t>NAV9003-03</t>
  </si>
  <si>
    <t>6FD8751E-D5C9-4B57-1C6F-08D9406F5E00</t>
  </si>
  <si>
    <t>5AC30428-B8A8-43DC-A411-08D95072AB64</t>
  </si>
  <si>
    <t>2021-07-07 13:14:33.029800</t>
  </si>
  <si>
    <t>86ACCAB6-AF2A-47A5-8467-46DC3E0A3749</t>
  </si>
  <si>
    <t>2022-05-20 15:15:49.524148</t>
  </si>
  <si>
    <t>CD30C0A4-77ED-4159-9537-5C326C1B9BBE</t>
  </si>
  <si>
    <t>2022-05-09 16:00:00.000000</t>
  </si>
  <si>
    <t>Mental Health</t>
  </si>
  <si>
    <t>2022-04-27 12:00:00.000000</t>
  </si>
  <si>
    <t>AAA357EE-FD19-4C0F-A774-A524941FABAD</t>
  </si>
  <si>
    <t>NAV14083-01</t>
  </si>
  <si>
    <t>C17AF75A-86DD-4EA2-DEA1-08DA164E4A4C</t>
  </si>
  <si>
    <t>E427D462-6FD8-4A48-291F-08DA371B6979</t>
  </si>
  <si>
    <t>14083</t>
  </si>
  <si>
    <t>2022-04-06 14:28:02.277254</t>
  </si>
  <si>
    <t>87C7FB64-07AD-29C6-8EC5-18856A5CE249</t>
  </si>
  <si>
    <t>2022-04-07 19:49:36.022768</t>
  </si>
  <si>
    <t>6A892C5E-3A5D-4EC1-88F2-A244975DD9F3</t>
  </si>
  <si>
    <t>2022-02-28 17:00:00.000000</t>
  </si>
  <si>
    <t>Opendoor Brand Tracker - Monthly - February 2022</t>
  </si>
  <si>
    <t>2022-02-03 12:00:00.000000</t>
  </si>
  <si>
    <t>BF15375E-CC65-E23A-3E5F-A500B81F2ABC</t>
  </si>
  <si>
    <t>NAV13237-01</t>
  </si>
  <si>
    <t>C9FC7ABC-5179-BAF4-863F-76FB09F8AF05</t>
  </si>
  <si>
    <t>C94CC2C0-0F8F-479C-659D-08D9FAC96B02</t>
  </si>
  <si>
    <t>13237</t>
  </si>
  <si>
    <t>2022-02-01 21:49:36.374692</t>
  </si>
  <si>
    <t>2022-02-01 17:00:00.000000</t>
  </si>
  <si>
    <t>8849DD90-96AA-F55E-1ED8-3672267494C6</t>
  </si>
  <si>
    <t>2022-05-02 12:35:16.403225</t>
  </si>
  <si>
    <t>D63C6620-0645-4C60-BE6A-CFD724119D69</t>
  </si>
  <si>
    <t>Baskin Robbins Phase 2</t>
  </si>
  <si>
    <t>2022-04-08 12:00:00.000000</t>
  </si>
  <si>
    <t>3A9C3FB5-C26A-6836-C740-C4EE40F7B4C2</t>
  </si>
  <si>
    <t>NAV13898-01</t>
  </si>
  <si>
    <t>79441B22-B168-11DF-C86F-0F01B57DEA98</t>
  </si>
  <si>
    <t>["Saudi Arabia","Malaysia","Korea, Republic of","Japan","Puerto Rico","Honduras","Ecuador","United Arab Emirates"]</t>
  </si>
  <si>
    <t>9BE4C55F-F259-4459-CF8A-08DA1BC123A2</t>
  </si>
  <si>
    <t>13898</t>
  </si>
  <si>
    <t>2022-03-11 21:24:14.723003</t>
  </si>
  <si>
    <t>2022-03-14 16:00:00.000000</t>
  </si>
  <si>
    <t>8A16A91C-B58A-442C-9CCD-D965B245084B</t>
  </si>
  <si>
    <t>2022-06-29 12:38:48.808133</t>
  </si>
  <si>
    <t>DE3E174C-FC26-4232-F1F6-08DA1972DC0E</t>
  </si>
  <si>
    <t>2BCCFA99-17CE-4A3B-990F-68B82C16349B</t>
  </si>
  <si>
    <t>2022-06-18 16:00:00.000000</t>
  </si>
  <si>
    <t xml:space="preserve">CA Lottery </t>
  </si>
  <si>
    <t>09D5D981-2F1E-4928-AFC2-DD8D96FAAA32</t>
  </si>
  <si>
    <t>NAV12911-01</t>
  </si>
  <si>
    <t>B3E34E48-A1C3-4A9C-7AEF-08DA23C3C85A</t>
  </si>
  <si>
    <t>54D905E7-9531-4261-3870-08DA3E580B2E</t>
  </si>
  <si>
    <t>12911</t>
  </si>
  <si>
    <t>2022-04-21 18:21:41.317192</t>
  </si>
  <si>
    <t>2022-04-29 16:00:00.000000</t>
  </si>
  <si>
    <t>8D3AFCCB-3CF7-43C4-97DA-63B065CFF819</t>
  </si>
  <si>
    <t>2022-12-23 16:14:43.734487</t>
  </si>
  <si>
    <t>9DE1B02E-7A36-4A99-B5CA-C393885D4E59</t>
  </si>
  <si>
    <t>2022-12-16 17:00:00.000000</t>
  </si>
  <si>
    <t>Doritos</t>
  </si>
  <si>
    <t>A35D2FCF-FB8E-481C-BBC3-7A2E0B24F7D5</t>
  </si>
  <si>
    <t>NAV16271-01</t>
  </si>
  <si>
    <t>2A110BD3-208B-43A2-21E9-08DAD6C61378</t>
  </si>
  <si>
    <t>AB6C8FC5-880B-4EE3-B643-08DAD6D55970</t>
  </si>
  <si>
    <t>16271</t>
  </si>
  <si>
    <t>2022-12-09 21:40:22.077779</t>
  </si>
  <si>
    <t>92B04125-9CE1-4FB8-B519-B3734EFFE8AC</t>
  </si>
  <si>
    <t>2022-01-10 19:16:06.568826</t>
  </si>
  <si>
    <t>E27C3CA8-4E2C-4314-6FAA-08D8FF4DCAC1</t>
  </si>
  <si>
    <t>F9004CD2-11A3-4A65-BFFE-7E971250657A</t>
  </si>
  <si>
    <t>4ABB9E97-60ED-4355-85F1-5977B20E0C83</t>
  </si>
  <si>
    <t>2021-09-17 16:00:00.000000</t>
  </si>
  <si>
    <t>Test</t>
  </si>
  <si>
    <t>2021-09-10 17:45:26.587208</t>
  </si>
  <si>
    <t>9BC952DC-27D2-4508-B0C3-74EE0C7ABECE</t>
  </si>
  <si>
    <t>E9B4A34B-68D3-4B9C-5214-353378973FBA</t>
  </si>
  <si>
    <t>NAV123-01</t>
  </si>
  <si>
    <t>139F86AF-FCEC-464D-A063-08D972CC8FB9</t>
  </si>
  <si>
    <t>123</t>
  </si>
  <si>
    <t>92BC12C1-B8F1-45D5-B5BB-8201B215A970</t>
  </si>
  <si>
    <t>2021-08-26 19:28:13.563777</t>
  </si>
  <si>
    <t>C063CE0F-D5E4-4BC5-AFB0-FBC75838A298</t>
  </si>
  <si>
    <t>2021-06-15 16:00:00.000000</t>
  </si>
  <si>
    <t>Car Accidents</t>
  </si>
  <si>
    <t>2021-06-08 12:00:00.000000</t>
  </si>
  <si>
    <t>CA6EBDAC-938A-44B1-AA9B-76FE1F79566B</t>
  </si>
  <si>
    <t>NAV10885-01</t>
  </si>
  <si>
    <t>AC71E50B-8E2C-409C-D3CA-08D92934DB80</t>
  </si>
  <si>
    <t>3F06379A-1CE7-42ED-32A6-08D94B85EB19</t>
  </si>
  <si>
    <t>10885</t>
  </si>
  <si>
    <t>2021-06-08 13:34:36.809126</t>
  </si>
  <si>
    <t>96FAE5E6-FFD6-4202-B531-B6593EACE08C</t>
  </si>
  <si>
    <t>2021-08-26 17:40:15.724262</t>
  </si>
  <si>
    <t>CAA94173-E225-4332-A25F-060FC5233B29</t>
  </si>
  <si>
    <t>2021-08-02 16:00:00.000000</t>
  </si>
  <si>
    <t>Waymo SDL</t>
  </si>
  <si>
    <t>2021-07-23 12:00:00.000000</t>
  </si>
  <si>
    <t>A5981088-556B-41BD-8F54-AC4390F6AFF2</t>
  </si>
  <si>
    <t>NAV11178-01</t>
  </si>
  <si>
    <t>E854735C-D7A3-46B6-72F8-08D94DDAAC15</t>
  </si>
  <si>
    <t>AEC26142-3568-46A8-A876-08D955BB4FE8</t>
  </si>
  <si>
    <t>11178</t>
  </si>
  <si>
    <t>2021-07-23 13:06:23.377065</t>
  </si>
  <si>
    <t>975747F2-9A41-46F1-B703-7DE20BB7D8E2</t>
  </si>
  <si>
    <t>2023-10-25 16:33:27.298418</t>
  </si>
  <si>
    <t>2023-10-24 17:34:08.268412</t>
  </si>
  <si>
    <t>A30FE010-CD1C-41C9-A3AA-E8C2C18BD8AF</t>
  </si>
  <si>
    <t>Women's Apparel Shopper Journey</t>
  </si>
  <si>
    <t>2023-09-28 12:00:00.000000</t>
  </si>
  <si>
    <t>B4829266-F0DB-4C8A-B6ED-6990C0B68DD9</t>
  </si>
  <si>
    <t>NAV18254-01</t>
  </si>
  <si>
    <t>B8B05A79-A893-4050-6285-08DBC33494BC</t>
  </si>
  <si>
    <t>18254</t>
  </si>
  <si>
    <t>2023-09-28 17:23:08.373006</t>
  </si>
  <si>
    <t>2023-09-28 17:23:08.510839</t>
  </si>
  <si>
    <t>2023-10-24 20:00:00.000000</t>
  </si>
  <si>
    <t>2023-10-03 12:00:00.000000</t>
  </si>
  <si>
    <t>975D721B-D206-EBE1-A76E-1FB1981D72C5</t>
  </si>
  <si>
    <t>2021-10-28 20:06:25.954303</t>
  </si>
  <si>
    <t>1BE5CB04-9E9A-4136-BD1C-171E9546E53C</t>
  </si>
  <si>
    <t>2021-08-31 16:00:00.000000</t>
  </si>
  <si>
    <t>Open Door Brand Tracker - Monthly - August (W3)</t>
  </si>
  <si>
    <t>2021-08-04 12:00:00.000000</t>
  </si>
  <si>
    <t>7D9D3459-994B-3E78-080D-05F8B95011BC</t>
  </si>
  <si>
    <t>NAV11494-01</t>
  </si>
  <si>
    <t>A2AA3635-85B6-2F2C-1B1E-CDAF3F3D73B9</t>
  </si>
  <si>
    <t>B6AD4499-41BB-4F14-ED2F-08D96882B78D</t>
  </si>
  <si>
    <t>11494</t>
  </si>
  <si>
    <t>2021-08-04 13:12:08.466393</t>
  </si>
  <si>
    <t>97B206CB-6063-40D9-8CD5-08AEFAACE1A0</t>
  </si>
  <si>
    <t>2022-08-05 11:45:05.682898</t>
  </si>
  <si>
    <t>70004DA3-93F6-4466-A638-194614BBC038</t>
  </si>
  <si>
    <t>2022-08-05 16:00:00.000000</t>
  </si>
  <si>
    <t>Salty Snack/Chip-eating Americans</t>
  </si>
  <si>
    <t>2B225F2F-EEE9-4274-A298-2FF655C706B5</t>
  </si>
  <si>
    <t>NAV15062-01</t>
  </si>
  <si>
    <t>C8A19343-ED3A-493B-BE2D-08DA6B416071</t>
  </si>
  <si>
    <t>6F6DE0FF-D09F-4E2C-692B-08DA6B40050F</t>
  </si>
  <si>
    <t>15062</t>
  </si>
  <si>
    <t>2022-07-22 19:32:21.236105</t>
  </si>
  <si>
    <t>9C0D008B-B494-402E-9F7B-8B5FE675C554</t>
  </si>
  <si>
    <t>2022-05-03 12:49:34.326564</t>
  </si>
  <si>
    <t>A29E4A99-7136-41EC-8FD3-7E4E8E5DD92E</t>
  </si>
  <si>
    <t>Inflation Message Testing</t>
  </si>
  <si>
    <t>2022-04-20 12:00:00.000000</t>
  </si>
  <si>
    <t>80F0079F-D15A-4EC8-8C96-D14CE87741D1</t>
  </si>
  <si>
    <t>NAV14135-01</t>
  </si>
  <si>
    <t>F81790E4-4497-4DB0-2796-08DA1650FF97</t>
  </si>
  <si>
    <t>CC3D7B7A-0209-4ED0-DC5E-08DA26E30F03</t>
  </si>
  <si>
    <t>14135</t>
  </si>
  <si>
    <t>2022-04-06 13:45:10.642444</t>
  </si>
  <si>
    <t>2022-04-11 16:00:00.000000</t>
  </si>
  <si>
    <t>A0493CB5-8F14-4D7B-B865-AE28B2532FA3</t>
  </si>
  <si>
    <t>2023-06-22 11:18:12.532714</t>
  </si>
  <si>
    <t>2023-06-07 03:30:07.567895</t>
  </si>
  <si>
    <t>5F9C8A34-F0F1-490A-B538-85609D1566FA</t>
  </si>
  <si>
    <t>2023-06-05 04:00:00.000000</t>
  </si>
  <si>
    <t>Demand Paxlovid - US</t>
  </si>
  <si>
    <t>2023-05-02 12:00:00.000000</t>
  </si>
  <si>
    <t>B9EDF6DD-E768-4003-8571-17A2AFAE474C</t>
  </si>
  <si>
    <t>C1AFB113-4AF4-776D-043C-C5D32A905813</t>
  </si>
  <si>
    <t>NAV17166-01</t>
  </si>
  <si>
    <t>B5B0899D-B673-42A7-27D4-08DB3A6F8CA8</t>
  </si>
  <si>
    <t>2023-04-13 19:18:23.267443</t>
  </si>
  <si>
    <t>AC47A488-0156-4A02-A235-EF66A8BEFF93</t>
  </si>
  <si>
    <t>2022-12-27 20:09:51.943279</t>
  </si>
  <si>
    <t>5783B0BE-7FA5-4087-40FA-08DA9288B608</t>
  </si>
  <si>
    <t>E39B79C2-CED2-40C5-9AD3-EA7E33A5EEEA</t>
  </si>
  <si>
    <t>Test Project for Stride</t>
  </si>
  <si>
    <t>2022-09-09 17:44:35.631761</t>
  </si>
  <si>
    <t>E125BFEC-9397-4486-959F-1FAA4FFFF0FC</t>
  </si>
  <si>
    <t>58AF301B-D69A-BDA6-6617-5F8CFC67ADC0</t>
  </si>
  <si>
    <t>NAV992022-01</t>
  </si>
  <si>
    <t>F4D89A19-42F4-432C-289F-08DA90028976</t>
  </si>
  <si>
    <t>77AAD603-4FFC-481C-B194-08DA8F8FF7BA</t>
  </si>
  <si>
    <t>992022</t>
  </si>
  <si>
    <t>2022-09-09 16:00:00.000000</t>
  </si>
  <si>
    <t>AEDE7683-6E28-42DE-A6DC-38E21E588B79</t>
  </si>
  <si>
    <t>2022-08-10 19:49:52.666700</t>
  </si>
  <si>
    <t>7ADDB9B1-F3EF-4654-BC96-05371EDD5A35</t>
  </si>
  <si>
    <t>2022-05-27 16:00:00.000000</t>
  </si>
  <si>
    <t>AVOD TV</t>
  </si>
  <si>
    <t>5D9B0740-3A20-413F-9519-4D53EF26E69B</t>
  </si>
  <si>
    <t>NAV14457-01</t>
  </si>
  <si>
    <t>D5101BCE-E063-47B3-D951-08DA374FA7E1</t>
  </si>
  <si>
    <t>2022-05-16 18:58:53.068349</t>
  </si>
  <si>
    <t>AF287876-A815-7F82-EE95-172BC42E7EB6</t>
  </si>
  <si>
    <t>2023-06-19 12:29:48.463506</t>
  </si>
  <si>
    <t>2023-06-02 14:07:53.244832</t>
  </si>
  <si>
    <t>8377A029-98B1-42F8-AA61-8FD33678A0EA</t>
  </si>
  <si>
    <t>2023-05-26 20:00:00.000000</t>
  </si>
  <si>
    <t>Paxlovid HR - FR</t>
  </si>
  <si>
    <t>2023-04-27 12:00:00.000000</t>
  </si>
  <si>
    <t>9446E771-E520-A6A2-F006-E8D195E34D33</t>
  </si>
  <si>
    <t>NAV17014-02</t>
  </si>
  <si>
    <t>C3AB40DB-AEDE-12A4-BAA4-747F59D6C5E4</t>
  </si>
  <si>
    <t>2023-04-05 15:15:11.705331</t>
  </si>
  <si>
    <t>AF714728-5F1B-4261-8404-AE595BCCE924</t>
  </si>
  <si>
    <t>2022-05-04 19:18:33.215575</t>
  </si>
  <si>
    <t>95B2A378-9EB1-4D4F-8163-CD0F020D8AB1</t>
  </si>
  <si>
    <t>2022-04-22 16:00:00.000000</t>
  </si>
  <si>
    <t>Nespresso RELOVE</t>
  </si>
  <si>
    <t>03BAF934-8E31-4899-B60E-5068BEEA69F2</t>
  </si>
  <si>
    <t>NAV14116-01</t>
  </si>
  <si>
    <t>DA117E2D-B963-44B0-279D-08DA1650FF97</t>
  </si>
  <si>
    <t>7A0E5B1A-5D24-485C-402D-08DA2C556BF9</t>
  </si>
  <si>
    <t>14116</t>
  </si>
  <si>
    <t>2022-04-08 22:44:50.380020</t>
  </si>
  <si>
    <t>B01C8F8D-4E33-4033-89F5-76EED9D83F46</t>
  </si>
  <si>
    <t>2023-10-30 18:34:54.976543</t>
  </si>
  <si>
    <t>2023-10-25 14:31:31.861178</t>
  </si>
  <si>
    <t>7503B0D2-A0A2-42F2-90D8-D186979CC75B</t>
  </si>
  <si>
    <t>2023 - FS23-046 Instinct Irregular Bites</t>
  </si>
  <si>
    <t>2023-10-06 12:00:00.000000</t>
  </si>
  <si>
    <t>2C295AE9-2447-4F4A-A2F6-415B1CB10C64</t>
  </si>
  <si>
    <t>NAV18609-01</t>
  </si>
  <si>
    <t>D1506F24-2AB3-4578-FDC9-08DBC34B1FDF</t>
  </si>
  <si>
    <t>18609</t>
  </si>
  <si>
    <t>2023-10-05 17:55:05.215109</t>
  </si>
  <si>
    <t>2023-10-05 17:55:05.348391</t>
  </si>
  <si>
    <t>2023-10-14 12:00:00.000000</t>
  </si>
  <si>
    <t>2023-10-15 12:00:00.000000</t>
  </si>
  <si>
    <t>2023-10-08 12:00:00.000000</t>
  </si>
  <si>
    <t>B08D5D9F-E5F1-47C3-B95D-D36B778C1300</t>
  </si>
  <si>
    <t>2022-09-21 11:11:57.876892</t>
  </si>
  <si>
    <t>05D8B819-160B-4164-A02C-5864F48CD100</t>
  </si>
  <si>
    <t>2022-09-12 04:00:00.000000</t>
  </si>
  <si>
    <t>Global Reputation Research 2022 - Students/Talent Pipeline</t>
  </si>
  <si>
    <t>2022-07-15 12:00:00.000000</t>
  </si>
  <si>
    <t>BD81F73B-1BEE-4F66-BAF3-390D001723C7</t>
  </si>
  <si>
    <t>B29330ED-4EE7-4C34-BE00-499B72293795</t>
  </si>
  <si>
    <t>NAV14844-01</t>
  </si>
  <si>
    <t>96ABC29B-E290-4C51-0351-08DA5F5B257B</t>
  </si>
  <si>
    <t>A37C3E08-9611-4024-6615-08DA5F5B25AD</t>
  </si>
  <si>
    <t>14844</t>
  </si>
  <si>
    <t>2022-07-08 14:58:22.322109</t>
  </si>
  <si>
    <t>2022-07-11 16:00:00.000000</t>
  </si>
  <si>
    <t>B28D4AD8-DD4F-460C-A4C0-C4FD8F44BB78</t>
  </si>
  <si>
    <t>2022-06-01 14:01:24.004186</t>
  </si>
  <si>
    <t>F0E88262-6151-4EC8-DD6E-08DA26D496EB</t>
  </si>
  <si>
    <t>739F0D89-9225-4A5C-9249-4D87D1C7BE35</t>
  </si>
  <si>
    <t>Action Figure Study</t>
  </si>
  <si>
    <t>F58DC934-8251-4483-8DAA-69E9AED549C0</t>
  </si>
  <si>
    <t>9E038F1A-2420-09CD-2457-1165B0A5CED9</t>
  </si>
  <si>
    <t>NAV14171 -01</t>
  </si>
  <si>
    <t>1DA49D31-4F27-48B1-9B49-08DA26CCDF92</t>
  </si>
  <si>
    <t>700956FE-E994-459D-41DB-08DA373F0972</t>
  </si>
  <si>
    <t xml:space="preserve">14171 </t>
  </si>
  <si>
    <t>2022-04-25 16:08:43.215016</t>
  </si>
  <si>
    <t>B3AD84CC-9DE4-4C85-98C7-AA7B9659CDC9</t>
  </si>
  <si>
    <t>2023-09-21 13:58:09.612934</t>
  </si>
  <si>
    <t>2023-09-05 15:25:33.390261</t>
  </si>
  <si>
    <t>6120E800-CFC1-401E-A2BA-9E6A217A5E8F</t>
  </si>
  <si>
    <t>Google Pixel - GER</t>
  </si>
  <si>
    <t>2023-08-16 12:00:00.000000</t>
  </si>
  <si>
    <t>2AD5ABBC-3A9C-4B94-8725-12A11C0C19F8</t>
  </si>
  <si>
    <t>NAV17907-03</t>
  </si>
  <si>
    <t>2023-08-12 04:47:38.620973</t>
  </si>
  <si>
    <t>2023-08-12 04:47:38.828570</t>
  </si>
  <si>
    <t>2023-08-27 12:00:00.000000</t>
  </si>
  <si>
    <t>B5C4592D-DBEA-4E74-FBF9-C58D49F3EDE7</t>
  </si>
  <si>
    <t>2023-05-02 15:44:46.995325</t>
  </si>
  <si>
    <t>2023-04-25 09:56:55.773484</t>
  </si>
  <si>
    <t>49D44EB1-DA8B-4BD7-A380-010AF20C40E5</t>
  </si>
  <si>
    <t>2023-04-25 20:00:00.000000</t>
  </si>
  <si>
    <t>COVID ATU Tracker - Wave 12</t>
  </si>
  <si>
    <t>2023-04-17 12:00:00.000000</t>
  </si>
  <si>
    <t>E0A560BD-3EDF-F60C-AC5E-D573DD16CBEC</t>
  </si>
  <si>
    <t>NAV17149-01</t>
  </si>
  <si>
    <t>E801626B-EA13-20E8-BA3A-455FDC0BDFE8</t>
  </si>
  <si>
    <t>86ECDE28-FDF3-4A2E-EDFB-08DB3F47FFF7</t>
  </si>
  <si>
    <t>17149</t>
  </si>
  <si>
    <t>2023-04-17 13:31:06.384964</t>
  </si>
  <si>
    <t>2023-04-17 16:00:00.000000</t>
  </si>
  <si>
    <t>B6476594-C3ED-4B69-905E-43F8D9828F76</t>
  </si>
  <si>
    <t>2021-06-30 13:06:45.215046</t>
  </si>
  <si>
    <t>8C7330C6-6594-4D81-A0A2-6AE511ECDFDF</t>
  </si>
  <si>
    <t>2021-06-18 16:00:00.000000</t>
  </si>
  <si>
    <t>I95 Transurban</t>
  </si>
  <si>
    <t>2021-06-09 12:00:00.000000</t>
  </si>
  <si>
    <t>A5B95E4A-1507-4349-A8D9-2B7360EB2ACA</t>
  </si>
  <si>
    <t>NAV10717-01</t>
  </si>
  <si>
    <t>9F982EAD-9121-4100-D3CB-08D92934DB80</t>
  </si>
  <si>
    <t>21BD1E6F-8CD9-4BCB-4FDC-08D937E8CCF7</t>
  </si>
  <si>
    <t>10717</t>
  </si>
  <si>
    <t>2021-06-08 13:41:59.468861</t>
  </si>
  <si>
    <t>BB24FAC9-62C6-4D9F-93A9-D86337E0D1F8</t>
  </si>
  <si>
    <t>2023-05-04 12:17:48.533672</t>
  </si>
  <si>
    <t>2023-05-02 21:03:38.051524</t>
  </si>
  <si>
    <t>64ED80BF-FA60-4A30-AB5A-F8D4B925FA6F</t>
  </si>
  <si>
    <t>Tech Consumer - US - Main</t>
  </si>
  <si>
    <t>2023-03-20 12:00:00.000000</t>
  </si>
  <si>
    <t>5D245388-B8B9-40A7-BEB2-EA5D9BB45917</t>
  </si>
  <si>
    <t>NAV15441-01</t>
  </si>
  <si>
    <t>86042EC6-36D2-4AF9-ED02-08DB23D50E0C</t>
  </si>
  <si>
    <t>2023-03-17 19:27:16.238986</t>
  </si>
  <si>
    <t>BFF86C2D-20EA-4610-B289-04952D110808</t>
  </si>
  <si>
    <t>2023-10-23 11:10:32.573582</t>
  </si>
  <si>
    <t>2023-10-17 21:36:06.582999</t>
  </si>
  <si>
    <t>22533972-3AB1-4F4C-98DC-57D9A0323505</t>
  </si>
  <si>
    <t>Party supplies packaging evaluation</t>
  </si>
  <si>
    <t>2023-10-09 04:00:00.000000</t>
  </si>
  <si>
    <t>713C4986-DD03-46E0-8D3C-99710F7B3806</t>
  </si>
  <si>
    <t>NAV18761-01</t>
  </si>
  <si>
    <t>2E8A2363-6E1B-48F3-FDBA-08DBC34B1FDF</t>
  </si>
  <si>
    <t>18761</t>
  </si>
  <si>
    <t>2023-10-02 19:25:37.620148</t>
  </si>
  <si>
    <t>2023-10-02 19:25:37.739037</t>
  </si>
  <si>
    <t>2023-10-16 04:00:00.000000</t>
  </si>
  <si>
    <t>2023-10-09 12:00:00.000000</t>
  </si>
  <si>
    <t>4508063000105817010</t>
  </si>
  <si>
    <t>C1C8D844-FB28-4F06-BA14-F6AE32C9C8C0</t>
  </si>
  <si>
    <t>2022-08-10 11:12:08.761187</t>
  </si>
  <si>
    <t>46CD5AF4-BD6A-4C0B-BFA1-DAFBF1161703</t>
  </si>
  <si>
    <t>2022-08-01 20:00:00.000000</t>
  </si>
  <si>
    <t>AF164 Coffee Consumption</t>
  </si>
  <si>
    <t>2022-07-26 12:00:00.000000</t>
  </si>
  <si>
    <t>A69637A8-F67A-4810-ABF7-CF1850AB8C89</t>
  </si>
  <si>
    <t>NAV14725-01</t>
  </si>
  <si>
    <t>B929A6A7-577F-4E1A-EA35-08DA68D90ADA</t>
  </si>
  <si>
    <t>7A41642C-3BB6-4BDA-D684-08DA68D90B2D</t>
  </si>
  <si>
    <t>14725</t>
  </si>
  <si>
    <t>2022-07-18 19:45:52.630583</t>
  </si>
  <si>
    <t>2022-07-19 16:00:00.000000</t>
  </si>
  <si>
    <t>C45D1981-EAD9-492C-AF81-28630FE25032</t>
  </si>
  <si>
    <t>2021-12-14 12:41:38.629007</t>
  </si>
  <si>
    <t>856CF1C9-A5DD-4933-9332-7C92A4A87A4A</t>
  </si>
  <si>
    <t>2021-12-13 22:00:00.000000</t>
  </si>
  <si>
    <t>Texas BJs</t>
  </si>
  <si>
    <t>2021-12-01 12:00:00.000000</t>
  </si>
  <si>
    <t>3B670B48-052A-4265-9A39-FA0AA48782EC</t>
  </si>
  <si>
    <t>A484A644-81D6-7BB9-5E92-8E5DC47E8034</t>
  </si>
  <si>
    <t>NAV11453-01</t>
  </si>
  <si>
    <t>E96A4870-06F8-4A9A-CA8A-08D9B474DC6B</t>
  </si>
  <si>
    <t>B6CA5761-06A5-455E-6C1D-08D9BE5761A2</t>
  </si>
  <si>
    <t>11453</t>
  </si>
  <si>
    <t>2021-12-01 02:47:05.676085</t>
  </si>
  <si>
    <t>2021-12-01 17:00:00.000000</t>
  </si>
  <si>
    <t>C52B2FD8-30D5-4D52-A95D-106218433720</t>
  </si>
  <si>
    <t>2022-08-09 14:10:50.286852</t>
  </si>
  <si>
    <t>6C6182AF-6377-4106-A25F-052449EDB83C</t>
  </si>
  <si>
    <t>2022-08-06 16:00:00.000000</t>
  </si>
  <si>
    <t>NOR005 - 2022: Pre Campaign</t>
  </si>
  <si>
    <t>4F1635FC-20EC-420A-95B2-F06018EB7EC0</t>
  </si>
  <si>
    <t>NAV14663-01</t>
  </si>
  <si>
    <t>DB1E65FE-2ED7-4E84-B3C8-08DA5B7E735C</t>
  </si>
  <si>
    <t>F2C72FBF-F772-42C4-DE0A-08DA5B6E7673</t>
  </si>
  <si>
    <t>14663</t>
  </si>
  <si>
    <t>2022-07-01 17:38:47.218089</t>
  </si>
  <si>
    <t>2022-07-05 16:00:00.000000</t>
  </si>
  <si>
    <t>C5C66690-245C-1244-DE8E-8D51CAD10412</t>
  </si>
  <si>
    <t>2022-09-21 15:23:27.122899</t>
  </si>
  <si>
    <t>F8D12227-697F-4671-8619-F6C5486FAE31</t>
  </si>
  <si>
    <t>Int'l Gen Pop - NORWAY Main</t>
  </si>
  <si>
    <t>76E3083B-4464-0DEC-4726-435A305AA0FF</t>
  </si>
  <si>
    <t>NAV14699-09</t>
  </si>
  <si>
    <t>28B105F3-EE99-F6DD-F0F4-FCDD413CBB90</t>
  </si>
  <si>
    <t>["Norway"]</t>
  </si>
  <si>
    <t>2022-08-24 02:03:30.930608</t>
  </si>
  <si>
    <t>CDE4B653-0A07-46A2-85C9-16C5F4F93703</t>
  </si>
  <si>
    <t>2021-08-17 18:43:45.820617</t>
  </si>
  <si>
    <t>55E7230A-2834-4A3C-98D2-43AFE24EA17C</t>
  </si>
  <si>
    <t>Charlotte Public Health</t>
  </si>
  <si>
    <t>2021-07-29 12:00:00.000000</t>
  </si>
  <si>
    <t>3798AD82-940D-4B15-A9C4-916DF90693A7</t>
  </si>
  <si>
    <t>2753468B-CC35-4534-85FF-1AA07B9C8455</t>
  </si>
  <si>
    <t>NAV11644-01</t>
  </si>
  <si>
    <t>D0F0A31C-7F9E-4D0D-98D2-08D95116ACD1</t>
  </si>
  <si>
    <t>D58253CE-C7B0-4EAB-F1F4-08D955EF32B5</t>
  </si>
  <si>
    <t>11644</t>
  </si>
  <si>
    <t>2021-07-29 13:08:31.617685</t>
  </si>
  <si>
    <t>D2E185D9-9DD2-9C97-3B85-B46F7A81187B</t>
  </si>
  <si>
    <t>2022-06-09 18:56:23.081601</t>
  </si>
  <si>
    <t>5EA42F59-3697-46DC-ADDB-8E8FA463F9CC</t>
  </si>
  <si>
    <t>2022-06-07 16:00:00.000000</t>
  </si>
  <si>
    <t>AF159 - Phonic (3)</t>
  </si>
  <si>
    <t>2022-05-19 12:00:00.000000</t>
  </si>
  <si>
    <t>FBFD195A-44E9-7636-9385-71E212A8484B</t>
  </si>
  <si>
    <t>NAV14231-03</t>
  </si>
  <si>
    <t>9BCA59D5-3FA4-BC11-924D-DC3E412CE8A3</t>
  </si>
  <si>
    <t>A9272858-5A6E-4A25-C702-08DA3F1D9DC0</t>
  </si>
  <si>
    <t>14231</t>
  </si>
  <si>
    <t>2022-05-19 21:23:11.353160</t>
  </si>
  <si>
    <t>D3DD0176-E395-1574-BC84-F0FCA0EBFCB0</t>
  </si>
  <si>
    <t>2022-09-21 16:54:31.749975</t>
  </si>
  <si>
    <t>AF3069F3-7EB5-4B23-8865-38CC628F803F</t>
  </si>
  <si>
    <t>2022-09-16 20:00:00.000000</t>
  </si>
  <si>
    <t>Farming - Opinion Leaders</t>
  </si>
  <si>
    <t>2022-08-22 12:00:00.000000</t>
  </si>
  <si>
    <t>2A34C961-11BC-A8C1-5F8E-A0A48776AD2C</t>
  </si>
  <si>
    <t>NAV13806-02</t>
  </si>
  <si>
    <t>0CF44B86-67A3-7AEE-8BFC-BC19A73EC4E5</t>
  </si>
  <si>
    <t>39258465-2B69-4478-7177-08DA94CF3591</t>
  </si>
  <si>
    <t>13806</t>
  </si>
  <si>
    <t>2022-08-17 21:28:24.976941</t>
  </si>
  <si>
    <t>2022-08-18 16:00:00.000000</t>
  </si>
  <si>
    <t>D501BA67-DA60-49FE-B31E-9732B31973A6</t>
  </si>
  <si>
    <t>2021-08-26 14:32:31.166422</t>
  </si>
  <si>
    <t>62F6DE16-41A5-46DF-AC17-7D5288A207E7</t>
  </si>
  <si>
    <t>2021-08-13 20:00:00.000000</t>
  </si>
  <si>
    <t>GoPro</t>
  </si>
  <si>
    <t>2021-08-02 12:00:00.000000</t>
  </si>
  <si>
    <t>874055F7-06EC-4F35-98ED-CE1F43D1F13D</t>
  </si>
  <si>
    <t>D0C1B618-7F9D-49D4-BF73-14461BA0DEC8</t>
  </si>
  <si>
    <t>NAV11557-01</t>
  </si>
  <si>
    <t>36A00919-7A66-4305-D796-08D955DA5F38</t>
  </si>
  <si>
    <t>7B66DCC4-2454-46F3-4247-08D955CEC492</t>
  </si>
  <si>
    <t>11557</t>
  </si>
  <si>
    <t>2021-08-02 18:15:01.691486</t>
  </si>
  <si>
    <t>D57BABE9-0357-4B90-A177-A4EF27EFB5E7</t>
  </si>
  <si>
    <t>2023-02-27 18:26:45.005911</t>
  </si>
  <si>
    <t>A195D521-A3BB-49E7-B9A2-1F94E25B5B38</t>
  </si>
  <si>
    <t>2023-02-17 22:00:00.000000</t>
  </si>
  <si>
    <t>Google International_iOS Owners - UK</t>
  </si>
  <si>
    <t>2023-01-20 12:00:00.000000</t>
  </si>
  <si>
    <t>48B0339C-1C9A-4180-B798-8CB67658252F</t>
  </si>
  <si>
    <t>NAV15981-01</t>
  </si>
  <si>
    <t>1D502A21-1D6D-42C3-087E-08DAF7F9EAD3</t>
  </si>
  <si>
    <t>2023-01-19 15:02:02.703985</t>
  </si>
  <si>
    <t>2023-01-19 17:00:00.000000</t>
  </si>
  <si>
    <t>D5E56EC1-4102-42A4-A1BF-490F9438781D</t>
  </si>
  <si>
    <t>2023-02-01 15:36:51.100806</t>
  </si>
  <si>
    <t>D03DDC48-5294-4C98-A10E-065A6F24A47F</t>
  </si>
  <si>
    <t>2023-01-13 17:00:00.000000</t>
  </si>
  <si>
    <t>Heater</t>
  </si>
  <si>
    <t>2023-01-11 12:00:00.000000</t>
  </si>
  <si>
    <t>92AC7984-5536-43A4-896B-15B3F6CEFC41</t>
  </si>
  <si>
    <t>NAV16378-01</t>
  </si>
  <si>
    <t>231D041D-624E-4395-9781-08DAEDB890E9</t>
  </si>
  <si>
    <t>45FC1425-91EE-436F-9C6C-08DAED9C33DD</t>
  </si>
  <si>
    <t>16378</t>
  </si>
  <si>
    <t>2023-01-06 14:51:17.063954</t>
  </si>
  <si>
    <t>2023-01-06 17:00:00.000000</t>
  </si>
  <si>
    <t>D6B2A741-1623-4EBA-BA8E-C423ADA267D3</t>
  </si>
  <si>
    <t>2021-08-26 19:26:02.798259</t>
  </si>
  <si>
    <t>36F5F955-B697-49CC-AD9C-DE44FC7BC2D6</t>
  </si>
  <si>
    <t>Yeti Brand Health W12</t>
  </si>
  <si>
    <t>2021-05-28 12:00:00.000000</t>
  </si>
  <si>
    <t>575897C4-DC85-4490-BE9F-CC3CEE98A48F</t>
  </si>
  <si>
    <t>F0503A48-275B-49AA-B944-C6B41F51221C</t>
  </si>
  <si>
    <t>NAV10832-01</t>
  </si>
  <si>
    <t>6B7F7029-0F27-432F-5E78-08D9206CEAE5</t>
  </si>
  <si>
    <t>F8A403CF-32FC-4E76-4A5F-08D93B30B80E</t>
  </si>
  <si>
    <t>10832</t>
  </si>
  <si>
    <t>2021-05-27 19:17:24.052206</t>
  </si>
  <si>
    <t>E65CEB2C-94B7-1416-7D60-E76DA2150B35</t>
  </si>
  <si>
    <t>2022-06-09 18:56:25.670503</t>
  </si>
  <si>
    <t>59CE6093-946A-428B-BEB6-117F3D89225E</t>
  </si>
  <si>
    <t>2022-06-07 20:00:00.000000</t>
  </si>
  <si>
    <t>AF159 - Open Ended (2)</t>
  </si>
  <si>
    <t>B81C93F6-67F6-39DC-ACAD-7DA4DC9529EC</t>
  </si>
  <si>
    <t>NAV14231-02</t>
  </si>
  <si>
    <t>2EAAF552-CAF1-B61A-AEF7-E31216947565</t>
  </si>
  <si>
    <t>2022-05-19 21:16:37.301284</t>
  </si>
  <si>
    <t>EE756EB6-0587-6BAC-FD02-ECEE6C9AB66F</t>
  </si>
  <si>
    <t>2022-09-21 15:23:57.128418</t>
  </si>
  <si>
    <t>D2EA670A-D77C-456B-A566-B19A75D64F9B</t>
  </si>
  <si>
    <t>Int'l Gen Pop - FRANCE Main</t>
  </si>
  <si>
    <t>C6BD3C5A-4259-F4EB-EAAA-F643CD10CC5F</t>
  </si>
  <si>
    <t>NAV14699-03</t>
  </si>
  <si>
    <t>C4C5A21F-F11C-F896-3850-91FF44CCEC51</t>
  </si>
  <si>
    <t>2022-08-24 01:59:29.362758</t>
  </si>
  <si>
    <t>EFB1E3D9-9A14-4C8A-9FBE-0AEBBC07BD34</t>
  </si>
  <si>
    <t>2023-03-24 18:46:25.086805</t>
  </si>
  <si>
    <t>2023-03-22 17:13:53.781146</t>
  </si>
  <si>
    <t>0517217D-D17E-46BA-87F7-69F4E3129191</t>
  </si>
  <si>
    <t>2023-03-17 21:00:00.000000</t>
  </si>
  <si>
    <t>Evangelical</t>
  </si>
  <si>
    <t>2023-02-17 12:00:00.000000</t>
  </si>
  <si>
    <t>5B92DB49-F078-4194-973D-83929CB707CF</t>
  </si>
  <si>
    <t>NAV16705-01</t>
  </si>
  <si>
    <t>7135D33F-B9BC-4D7A-540E-08DB088CF1C9</t>
  </si>
  <si>
    <t>F347F09B-89A3-4C3B-C7AB-08DB088CF20D</t>
  </si>
  <si>
    <t>16705</t>
  </si>
  <si>
    <t>2023-02-10 16:56:54.682888</t>
  </si>
  <si>
    <t>2023-02-15 17:00:00.000000</t>
  </si>
  <si>
    <t>F004B352-CCB4-C03D-9445-3E12AC6CF725</t>
  </si>
  <si>
    <t>2022-06-16 18:02:44.866243</t>
  </si>
  <si>
    <t>960559FE-2DC9-4F3F-B165-76E9BAB35B95</t>
  </si>
  <si>
    <t>HR DMs</t>
  </si>
  <si>
    <t>014DBEC7-4314-7A09-60B6-F99491AC7570</t>
  </si>
  <si>
    <t>NAV14197-02</t>
  </si>
  <si>
    <t>65103A3F-934B-BBF0-62CD-830D6651EC25</t>
  </si>
  <si>
    <t>2022-05-17 21:50:37.016783</t>
  </si>
  <si>
    <t>F8BBE509-D4BB-C2B3-3F96-14E61C095EA4</t>
  </si>
  <si>
    <t>2023-05-04 12:18:40.854120</t>
  </si>
  <si>
    <t>2023-05-02 21:05:20.945601</t>
  </si>
  <si>
    <t>0F838F43-981B-46B1-A5D0-8E5FEB6AFDC1</t>
  </si>
  <si>
    <t>2023-04-05 04:00:00.000000</t>
  </si>
  <si>
    <t>Tech Consumer - US - Boost</t>
  </si>
  <si>
    <t>2023-03-31 12:00:00.000000</t>
  </si>
  <si>
    <t>B8F6A12C-4367-75A5-322D-BB3CD1F64053</t>
  </si>
  <si>
    <t>NAV15441-06</t>
  </si>
  <si>
    <t>51D0CAF6-929E-781F-25F6-793142A539EC</t>
  </si>
  <si>
    <t>2023-03-22 20:21:03.276632</t>
  </si>
  <si>
    <t>F93039FC-0F1C-D2BD-6465-DEC06563D8A0</t>
  </si>
  <si>
    <t>2023-05-04 12:19:01.880611</t>
  </si>
  <si>
    <t>2023-04-12 18:51:58.445346</t>
  </si>
  <si>
    <t>B76B8B33-AEFC-4A79-A22E-CD23657AAFE0</t>
  </si>
  <si>
    <t>2023-04-12 04:00:00.000000</t>
  </si>
  <si>
    <t>Tech Consumer - France</t>
  </si>
  <si>
    <t>A7E082BD-2C72-9E4B-5E85-7FB59BC01F4B</t>
  </si>
  <si>
    <t>NAV15441-03</t>
  </si>
  <si>
    <t>6C617987-1584-FC32-2C7A-F79C1A6FBE61</t>
  </si>
  <si>
    <t>2023-03-22 18:50:58.060888</t>
  </si>
  <si>
    <t>FBC19151-D099-1E3B-48E7-6AFDE77B6097</t>
  </si>
  <si>
    <t>2023-05-04 12:19:05.588880</t>
  </si>
  <si>
    <t>2023-05-02 21:04:21.165774</t>
  </si>
  <si>
    <t>C7E321E8-51CD-4093-8FD2-B428B8B6DC98</t>
  </si>
  <si>
    <t>2023-04-14 08:00:00.000000</t>
  </si>
  <si>
    <t>Tech Consumer - UK- Main</t>
  </si>
  <si>
    <t>A8EAF896-3DCA-76D1-9A4A-C8476F0F863B</t>
  </si>
  <si>
    <t>NAV15441-02</t>
  </si>
  <si>
    <t>4A574B60-3B92-6A63-A647-645CA837DBAD</t>
  </si>
  <si>
    <t>2023-03-22 18:50:03.383122</t>
  </si>
  <si>
    <t>FC0EE2CF-449A-42C6-A7E9-B65845462EFA</t>
  </si>
  <si>
    <t>2023-03-28 18:10:17.850299</t>
  </si>
  <si>
    <t>2023-03-23 15:04:39.813774</t>
  </si>
  <si>
    <t>0640FB29-FFC0-4816-85F4-3217B5A37DE1</t>
  </si>
  <si>
    <t>2023-03-17 07:00:00.000000</t>
  </si>
  <si>
    <t>Sea to Summit - USA</t>
  </si>
  <si>
    <t>2023-02-22 12:00:00.000000</t>
  </si>
  <si>
    <t>C37AD765-1B4A-4AA0-AC1B-71ED5125676B</t>
  </si>
  <si>
    <t>NAV15983-01</t>
  </si>
  <si>
    <t>38484847-D14E-4247-5B21-08DB13911C24</t>
  </si>
  <si>
    <t>2023-02-22 17:46:48.632266</t>
  </si>
  <si>
    <t>68FB1C3F-70E1-4BE0-A068-C783003A9233</t>
  </si>
  <si>
    <t>2024-01-17 19:14:27.955541</t>
  </si>
  <si>
    <t>7c059bb2-9469-4dd0-f74e-08daf00c496f</t>
  </si>
  <si>
    <t>2024-01-01 03:01:56.482696</t>
  </si>
  <si>
    <t>ed58137d-a216-4f14-a8ab-13380577b162</t>
  </si>
  <si>
    <t xml:space="preserve">BHT - Local Markets - DEC 2023 </t>
  </si>
  <si>
    <t>2023-12-01 17:00:00.000000</t>
  </si>
  <si>
    <t>7bfe9405-067e-4cfa-a44f-1b2aabea108f</t>
  </si>
  <si>
    <t>9e530df7-d98e-cd74-6ee0-3ef70893e4ee</t>
  </si>
  <si>
    <t>NAV18637-02</t>
  </si>
  <si>
    <t>B5774E75-151B-407A-44DA-08DBEF5DB454</t>
  </si>
  <si>
    <t>279187e8-5bc7-4b00-b8e1-08d8ea275440</t>
  </si>
  <si>
    <t>18637</t>
  </si>
  <si>
    <t>2023-11-29 21:36:09.770508</t>
  </si>
  <si>
    <t>726db9f0-2a27-4261-cf73-08da550c5eaf</t>
  </si>
  <si>
    <t>2023-11-29 21:36:10.162163</t>
  </si>
  <si>
    <t>2023-12-24 12:00:00.000000</t>
  </si>
  <si>
    <t>2023-12-31 21:46:27.000000</t>
  </si>
  <si>
    <t>8166B14C-E997-4298-8DA5-2F22D6F386A5</t>
  </si>
  <si>
    <t>2024-04-05 19:39:36.749910</t>
  </si>
  <si>
    <t>2024-04-01 01:03:34.659076</t>
  </si>
  <si>
    <t>350b589c-1d0e-4d68-b4be-ba705f63f1ad</t>
  </si>
  <si>
    <t>2024-03-01 17:00:00.000000</t>
  </si>
  <si>
    <t>ceb1e5f9-052e-4d10-bade-17052811ea90</t>
  </si>
  <si>
    <t>08DC528B-C442-442B-845F-1115FB545A28</t>
  </si>
  <si>
    <t>19831</t>
  </si>
  <si>
    <t>2024-02-07 19:01:05.390826</t>
  </si>
  <si>
    <t>2024-04-17 12:00:00.000000</t>
  </si>
  <si>
    <t>b5987118-3702-41a2-92fe-3fa51fe4306d</t>
  </si>
  <si>
    <t>2024-03-31 12:00:00.000000</t>
  </si>
  <si>
    <t>2024-03-01 12:00:00.000000</t>
  </si>
  <si>
    <t>001F3B83-9F09-BA63-DD3A-9645369FB81C</t>
  </si>
  <si>
    <t>2022-12-27 21:05:21.949332</t>
  </si>
  <si>
    <t>2CD28CA2-16BF-4DDF-A363-DA43935D996C</t>
  </si>
  <si>
    <t>54DEF554-5B53-4556-8FDA-958DE69729CC</t>
  </si>
  <si>
    <t>Messaging - DC</t>
  </si>
  <si>
    <t>2022-03-31 12:00:00.000000</t>
  </si>
  <si>
    <t>FFBC498E-2204-E59E-5B7B-F87D29385D24</t>
  </si>
  <si>
    <t>59B393A8-BB24-64A9-B4FB-C43361E26993</t>
  </si>
  <si>
    <t>dfc4a6f8-5ba2-407f-814b-db64dac58dd9</t>
  </si>
  <si>
    <t>NAV13531-02</t>
  </si>
  <si>
    <t>A07FD051-61B3-E39E-A356-602FBFC8CF76</t>
  </si>
  <si>
    <t>F6221E29-39B8-4608-584C-08DA2F6D65AA</t>
  </si>
  <si>
    <t>13531</t>
  </si>
  <si>
    <t>2022-03-31 20:47:02.784698</t>
  </si>
  <si>
    <t>2022-03-31 16:00:00.000000</t>
  </si>
  <si>
    <t>00BDE654-203F-5FA9-88BE-184339165F57</t>
  </si>
  <si>
    <t>2021-08-24 19:38:05.413170</t>
  </si>
  <si>
    <t>957CB7F5-AE0D-40B4-7CE7-08D94ACA6BBC</t>
  </si>
  <si>
    <t>C6D65D1A-BBE5-4DE9-A87B-F5F72D7AEE7D</t>
  </si>
  <si>
    <t>2021-07-29 16:00:00.000000</t>
  </si>
  <si>
    <t>Credit Cards - Consumer</t>
  </si>
  <si>
    <t>2021-07-19 12:00:00.000000</t>
  </si>
  <si>
    <t>8AFBED3D-716A-AA8C-73AB-60E71D315BE2</t>
  </si>
  <si>
    <t>EE8DFA36-46D0-9A4F-B0BB-4173A3C5DDC0</t>
  </si>
  <si>
    <t>NAV11542-02</t>
  </si>
  <si>
    <t>4C923CCA-96DA-CCD6-B576-6CCC1B830EDF</t>
  </si>
  <si>
    <t>9024278F-A4F7-4D44-35C7-08D960F3200F</t>
  </si>
  <si>
    <t>11542</t>
  </si>
  <si>
    <t>2021-07-19 15:22:20.062640</t>
  </si>
  <si>
    <t>01794F9A-73A2-4500-8A41-8B7C600997D1</t>
  </si>
  <si>
    <t>2023-04-21 13:01:30.953748</t>
  </si>
  <si>
    <t>EE38BB56-471F-4F67-61DF-08DA3F37C621</t>
  </si>
  <si>
    <t>2023-04-20 19:12:56.535976</t>
  </si>
  <si>
    <t>AA09F59D-8C03-4CDF-AB8D-34E254B5B61F</t>
  </si>
  <si>
    <t>2023-04-21 16:00:00.000000</t>
  </si>
  <si>
    <t>Meta Reality Labs Integrity Quantitative Survey</t>
  </si>
  <si>
    <t>2023-04-06 12:00:00.000000</t>
  </si>
  <si>
    <t>DE86ACEC-2729-4D32-ABE2-A63F2C57A78F</t>
  </si>
  <si>
    <t>F6782A23-49F8-BF88-6F4D-958162D509C0</t>
  </si>
  <si>
    <t>NAV16369-01</t>
  </si>
  <si>
    <t>296F915E-5F43-4C2B-A2FF-08DB3517423A</t>
  </si>
  <si>
    <t>252718F4-66EF-480F-BBC7-08DB351742C4</t>
  </si>
  <si>
    <t>16369</t>
  </si>
  <si>
    <t>2023-04-06 14:08:50.412872</t>
  </si>
  <si>
    <t>03445079-C2E3-4B11-9FA6-D59D2BAF0EDD</t>
  </si>
  <si>
    <t>2022-06-28 13:52:26.203716</t>
  </si>
  <si>
    <t>E718B865-918E-4FF3-925D-57CB667EF28E</t>
  </si>
  <si>
    <t>26FC93A2-7A62-493B-B64D-B7B133BF2565</t>
  </si>
  <si>
    <t>Migraine Sufferers TRC16718</t>
  </si>
  <si>
    <t>2022-06-22 12:00:00.000000</t>
  </si>
  <si>
    <t>FAF6974A-23E6-422F-8F3D-20A3503FF2F8</t>
  </si>
  <si>
    <t>6BB6917A-B15A-4A5A-AB78-693777648BEC</t>
  </si>
  <si>
    <t>NAV14726-01</t>
  </si>
  <si>
    <t>FE9A110A-BF4D-45C2-CDCC-08DA52EA0152</t>
  </si>
  <si>
    <t>31A599E9-108F-4DBE-2561-08DA52CCA9CC</t>
  </si>
  <si>
    <t>14726</t>
  </si>
  <si>
    <t>2022-06-20 18:23:42.328693</t>
  </si>
  <si>
    <t>2022-06-21 16:00:00.000000</t>
  </si>
  <si>
    <t>03C6716E-F448-4A53-B6D0-74A1998CF52C</t>
  </si>
  <si>
    <t>2021-05-13 17:53:40.416879</t>
  </si>
  <si>
    <t>3F8DECD4-78C1-4392-9BDD-BF50DECE762F</t>
  </si>
  <si>
    <t>CDA1410F-0C60-404C-924D-1D9C003B0590</t>
  </si>
  <si>
    <t>2021-05-14 16:00:00.000000</t>
  </si>
  <si>
    <t>Parent Nebulizer</t>
  </si>
  <si>
    <t>2021-04-30 12:00:00.000000</t>
  </si>
  <si>
    <t>68F6E9EC-8CD5-42D6-88FA-822978D90016</t>
  </si>
  <si>
    <t>2FEFE871-973C-4E1E-A033-0F5CD18EB4AA</t>
  </si>
  <si>
    <t>NAV10078-01</t>
  </si>
  <si>
    <t>7996C111-EE3D-40C3-FF15-08D90B2CA238</t>
  </si>
  <si>
    <t>B89B6DD2-E9CC-468C-318D-08D914AD4FFB</t>
  </si>
  <si>
    <t>10078</t>
  </si>
  <si>
    <t>2021-04-29 12:00:00.000000</t>
  </si>
  <si>
    <t>450E9974-6249-8A52-4E12-6605221288E7</t>
  </si>
  <si>
    <t>2022-09-21 15:23:19.373960</t>
  </si>
  <si>
    <t>6B400B85-63A0-4A1A-BF16-68E9E708480D</t>
  </si>
  <si>
    <t>2022-09-14 20:00:00.000000</t>
  </si>
  <si>
    <t>Int'l Gen Pop - GERMANY BOOST</t>
  </si>
  <si>
    <t>CABD57DD-1849-6901-8A84-F09B430CD065</t>
  </si>
  <si>
    <t>NAV14699-11</t>
  </si>
  <si>
    <t>C0CEE7D9-5F75-5EBF-1486-A668B095428F</t>
  </si>
  <si>
    <t>2022-08-24 02:15:38.945205</t>
  </si>
  <si>
    <t>4C693841-03DE-5E49-489C-7626361C4057</t>
  </si>
  <si>
    <t>2022-01-03 16:27:26.925595</t>
  </si>
  <si>
    <t>AD6D4C64-4600-472B-8819-E86403AE45AC</t>
  </si>
  <si>
    <t>957C4A0A-4D08-48F4-9D36-3C9F72B75BB6</t>
  </si>
  <si>
    <t>2021-12-17 10:00:00.000000</t>
  </si>
  <si>
    <t>Diesel Vehicle Owners (CA)</t>
  </si>
  <si>
    <t>2021-11-11 12:00:00.000000</t>
  </si>
  <si>
    <t>9E39C072-FFA1-3906-3D98-282E090591D2</t>
  </si>
  <si>
    <t>81EC5155-6FFF-42CD-AB3A-6EC6D211A1C1</t>
  </si>
  <si>
    <t>NAV12282-02</t>
  </si>
  <si>
    <t>6ACF0323-B2C3-367B-E113-5FC645B4B844</t>
  </si>
  <si>
    <t>["Canada"]</t>
  </si>
  <si>
    <t>9F13CE9D-D54C-40D4-5AC8-08D9C3D0736D</t>
  </si>
  <si>
    <t>12282</t>
  </si>
  <si>
    <t>2021-11-08 14:27:43.941313</t>
  </si>
  <si>
    <t>4E5E58E9-4FE2-46E1-B511-4C795ED3FACB</t>
  </si>
  <si>
    <t>2023-10-18 13:23:28.736259</t>
  </si>
  <si>
    <t>2023-09-11 15:52:19.346190</t>
  </si>
  <si>
    <t>2666C4C2-C5EB-44CF-A244-EA3E82E2FBB4</t>
  </si>
  <si>
    <t>Brand Health Tracker - National - September 2023</t>
  </si>
  <si>
    <t>2023-08-30 12:00:00.000000</t>
  </si>
  <si>
    <t>28FB277E-1AEC-415A-8755-FE0A87F872F8</t>
  </si>
  <si>
    <t>NAV18269-01</t>
  </si>
  <si>
    <t>0A5A8E80-13D0-46BD-FADF-08DB9CE9104B</t>
  </si>
  <si>
    <t>18269</t>
  </si>
  <si>
    <t>2023-08-17 19:22:19.682600</t>
  </si>
  <si>
    <t>2023-09-05 12:00:00.000000</t>
  </si>
  <si>
    <t>7948AE9A-CDC1-48BC-B621-E1430235C5BF</t>
  </si>
  <si>
    <t>55A2AD32-5245-4A45-B7CC-E12194C09E79</t>
  </si>
  <si>
    <t>2021-11-05 17:33:41.261095</t>
  </si>
  <si>
    <t>EA7D219B-BD8D-4437-9019-BFC923016151</t>
  </si>
  <si>
    <t>2021-10-29 16:00:00.000000</t>
  </si>
  <si>
    <t>Atrium Health Thought Leaders 2021</t>
  </si>
  <si>
    <t>2021-10-06 12:00:00.000000</t>
  </si>
  <si>
    <t>8952B387-C74C-47BF-B743-D3883E11BD8D</t>
  </si>
  <si>
    <t>NAV12160-01</t>
  </si>
  <si>
    <t>2C38878B-1429-4998-A10A-08D9876A498F</t>
  </si>
  <si>
    <t>DC1B3DEA-9A70-49E5-1902-08D989BFFCAA</t>
  </si>
  <si>
    <t>12160</t>
  </si>
  <si>
    <t>2021-10-05 21:12:14.798578</t>
  </si>
  <si>
    <t>55CB2BA9-7B07-441F-A2BB-6E182E81B8C3</t>
  </si>
  <si>
    <t>2021-03-24 20:05:50.830536</t>
  </si>
  <si>
    <t>60714E26-1706-4FA8-9252-ECC6B8983E3B</t>
  </si>
  <si>
    <t>2021-02-21 17:00:00.000000</t>
  </si>
  <si>
    <t>HP Printers</t>
  </si>
  <si>
    <t>2021-02-19 12:00:00.000000</t>
  </si>
  <si>
    <t>F33D3A12-23F5-4BEC-93E7-973B35A40D3E</t>
  </si>
  <si>
    <t>NAVIRCHECK-9870-01</t>
  </si>
  <si>
    <t>C183F01E-9FB8-4FE8-8387-08D8D3901539</t>
  </si>
  <si>
    <t>C689CCB6-AC98-4693-1B45-08D8D8BBC074</t>
  </si>
  <si>
    <t>9870-IR</t>
  </si>
  <si>
    <t>2021-02-18 12:00:00.000000</t>
  </si>
  <si>
    <t>57444301-6139-48A2-A621-720F14E0D7C8</t>
  </si>
  <si>
    <t>2021-06-08 11:38:02.062131</t>
  </si>
  <si>
    <t>51F6D216-00F9-434F-A9CE-D142B8AA4D66</t>
  </si>
  <si>
    <t>2021-05-19 16:00:00.000000</t>
  </si>
  <si>
    <t>Gen-Z</t>
  </si>
  <si>
    <t>D97A1F15-8C68-4516-A01D-0091B037E329</t>
  </si>
  <si>
    <t>NAV10568-01</t>
  </si>
  <si>
    <t>A3CBB59B-D0FB-4BD3-9C17-08D913F9E9D9</t>
  </si>
  <si>
    <t>D9FF0174-892B-483E-C660-08D92089864C</t>
  </si>
  <si>
    <t>10568</t>
  </si>
  <si>
    <t>2021-05-09 12:00:00.000000</t>
  </si>
  <si>
    <t>596F2937-79D8-4F48-B707-A8DA5207D636</t>
  </si>
  <si>
    <t>2021-08-03 15:08:13.445671</t>
  </si>
  <si>
    <t>64F850EC-D02E-4E26-A79C-416A6F5C9453</t>
  </si>
  <si>
    <t>2021-06-13 16:00:00.000000</t>
  </si>
  <si>
    <t>BJs - East Coast</t>
  </si>
  <si>
    <t>2021-06-07 12:00:00.000000</t>
  </si>
  <si>
    <t>37767265-4F41-4C92-81AD-5C24BB05AF28</t>
  </si>
  <si>
    <t>NAV10960-01</t>
  </si>
  <si>
    <t>BB52087B-4DEF-4FF0-D3C8-08D92934DB80</t>
  </si>
  <si>
    <t>075C8BBF-9BB4-4153-4FDE-08D937E8CCF7</t>
  </si>
  <si>
    <t>10960</t>
  </si>
  <si>
    <t>2021-06-06 21:48:44.600008</t>
  </si>
  <si>
    <t>60CA9289-091B-27FE-8590-9877A7B263F4</t>
  </si>
  <si>
    <t>2021-12-28 15:58:08.330873</t>
  </si>
  <si>
    <t>32EB35C6-7BC0-40EE-9108-C758F3BE54F6</t>
  </si>
  <si>
    <t>2021-11-30 17:00:00.000000</t>
  </si>
  <si>
    <t>OpenDoor Brand Tracker - Monthly - November 2021</t>
  </si>
  <si>
    <t>B9349921-84BA-CCCC-4ABE-62AB868954FC</t>
  </si>
  <si>
    <t>NAV11503-01</t>
  </si>
  <si>
    <t>DB956B20-74B1-0C73-2818-5872FC44F00F</t>
  </si>
  <si>
    <t>ECB53308-92AC-4253-519A-08D9B354E714</t>
  </si>
  <si>
    <t>11503</t>
  </si>
  <si>
    <t>2021-11-01 17:22:04.965824</t>
  </si>
  <si>
    <t>681FB88A-6E11-4B19-A8E7-07D9EB05C8EB</t>
  </si>
  <si>
    <t>2023-10-04 16:06:46.361848</t>
  </si>
  <si>
    <t>2023-09-29 15:34:25.612817</t>
  </si>
  <si>
    <t>7233F309-13A7-496D-93C3-182C060659D3</t>
  </si>
  <si>
    <t>Brightside Medicare/Medicaid Study</t>
  </si>
  <si>
    <t>F8817130-6630-4E13-9605-668EBF98905B</t>
  </si>
  <si>
    <t>NAV17858-01</t>
  </si>
  <si>
    <t>9D9F5456-2E8C-490D-CDA1-08DBB912AAED</t>
  </si>
  <si>
    <t>17858</t>
  </si>
  <si>
    <t>2023-09-21 14:04:22.643462</t>
  </si>
  <si>
    <t>2023-10-05 12:00:00.000000</t>
  </si>
  <si>
    <t>2023-09-21 12:00:00.000000</t>
  </si>
  <si>
    <t>6A47A648-125D-D327-9849-EFEFE42D5D24</t>
  </si>
  <si>
    <t>2023-03-28 18:15:13.292341</t>
  </si>
  <si>
    <t>2023-03-23 15:04:22.842663</t>
  </si>
  <si>
    <t>7E626760-A5F4-4E2E-8BDC-89F54D1E469D</t>
  </si>
  <si>
    <t>Sea to Summit - Sweden</t>
  </si>
  <si>
    <t>55B004E9-FB59-602A-1A72-F2785389A08E</t>
  </si>
  <si>
    <t>NAV15983-09</t>
  </si>
  <si>
    <t>C0DF48D8-DCA7-8ABE-675A-D9FCC71A92EE</t>
  </si>
  <si>
    <t>["Sweden"]</t>
  </si>
  <si>
    <t>2023-02-27 20:46:13.243439</t>
  </si>
  <si>
    <t>2023-03-06 17:00:00.000000</t>
  </si>
  <si>
    <t>6B09479C-9E65-4607-972D-F6F02FF83561</t>
  </si>
  <si>
    <t>2022-09-28 16:41:40.775522</t>
  </si>
  <si>
    <t>272FAD9A-4B88-4BDD-90EA-0D06A4F5CFC4</t>
  </si>
  <si>
    <t>2022-08-29 11:00:00.000000</t>
  </si>
  <si>
    <t>Consumers and Opinion Leaders</t>
  </si>
  <si>
    <t>176CF2B9-8D0E-4063-B1FA-040A0650AF47</t>
  </si>
  <si>
    <t>0666EAFE-384F-8FBD-55A4-7A44D50DF84F</t>
  </si>
  <si>
    <t>NAV14859-01</t>
  </si>
  <si>
    <t>822BD7ED-7B6D-437B-0622-08DA7FB52DBB</t>
  </si>
  <si>
    <t>2893EA27-16BA-45F9-0920-08DA99E13328</t>
  </si>
  <si>
    <t>14859</t>
  </si>
  <si>
    <t>2022-08-16 20:18:52.042596</t>
  </si>
  <si>
    <t>2022-08-15 11:00:00.000000</t>
  </si>
  <si>
    <t>6B77D729-08EC-1324-B086-3DA853B372A0</t>
  </si>
  <si>
    <t>2022-12-27 21:07:11.411803</t>
  </si>
  <si>
    <t>AE5E4A1D-83A7-405D-A9BB-631FAFE616E6</t>
  </si>
  <si>
    <t>2022-11-18 17:00:00.000000</t>
  </si>
  <si>
    <t>COVID ATU Tracker - OCT - Wave 9</t>
  </si>
  <si>
    <t>2022-11-07 12:00:00.000000</t>
  </si>
  <si>
    <t>A12DED7C-4486-4512-32FD-F2AE8FD21558</t>
  </si>
  <si>
    <t>NAV15865-01</t>
  </si>
  <si>
    <t>BFE07444-92DD-08F4-6BAC-32B1F647D459</t>
  </si>
  <si>
    <t>D0EE80D2-3ECC-4A6B-82A9-08DAB13BD9CE</t>
  </si>
  <si>
    <t>15865</t>
  </si>
  <si>
    <t>2022-10-20 13:37:16.606927</t>
  </si>
  <si>
    <t>2022-10-20 16:00:00.000000</t>
  </si>
  <si>
    <t>6C2EB8B8-F8F4-227C-2EA2-BE24C9BDD199</t>
  </si>
  <si>
    <t>2021-11-02 19:58:45.234645</t>
  </si>
  <si>
    <t>0D2958F3-1F7A-4C06-AE78-7EDEE3D4B5B9</t>
  </si>
  <si>
    <t>Content Creators - RELAUNCH</t>
  </si>
  <si>
    <t>2021-10-11 12:00:00.000000</t>
  </si>
  <si>
    <t>880E14E9-18B1-CAB9-3211-4058F8945025</t>
  </si>
  <si>
    <t>NAV11716-03</t>
  </si>
  <si>
    <t>48CE19DE-951A-D989-F897-4B36E6FB8DE6</t>
  </si>
  <si>
    <t>B1E13183-C426-4E45-49EB-08D995674103</t>
  </si>
  <si>
    <t>11716</t>
  </si>
  <si>
    <t>2021-10-11 20:11:06.235785</t>
  </si>
  <si>
    <t>6EEB729C-607F-7260-059F-33D50755B5EB</t>
  </si>
  <si>
    <t>2023-03-01 22:33:49.304922</t>
  </si>
  <si>
    <t>8D186A0F-A9FE-4865-A3C0-33731FD2D9D4</t>
  </si>
  <si>
    <t>Brand Health Tracker - National - December</t>
  </si>
  <si>
    <t>2022-11-28 12:00:00.000000</t>
  </si>
  <si>
    <t>861E9F20-2891-7200-7DF7-5AFCBFBF9C97</t>
  </si>
  <si>
    <t>NAV15862-02</t>
  </si>
  <si>
    <t>E32352E9-5DEC-424B-884F-66C591F60696</t>
  </si>
  <si>
    <t>2570EF9C-A136-4BC5-AB6D-08DAD150290B</t>
  </si>
  <si>
    <t>15862</t>
  </si>
  <si>
    <t>2022-11-28 14:53:20.812174</t>
  </si>
  <si>
    <t>767A899F-53AC-4F2F-9036-BFCC4A48320A</t>
  </si>
  <si>
    <t>2023-09-08 10:58:05.011417</t>
  </si>
  <si>
    <t>2023-08-28 14:11:29.536796</t>
  </si>
  <si>
    <t>18239A45-3E14-48AE-8CDD-DEC4339F0026</t>
  </si>
  <si>
    <t>USA Women 20+ Purchased Clothing</t>
  </si>
  <si>
    <t>2023-08-22 12:00:00.000000</t>
  </si>
  <si>
    <t>86D2FE9C-786A-4F44-9A78-1E6B1B89E145</t>
  </si>
  <si>
    <t>NAV18377-01</t>
  </si>
  <si>
    <t>EE125BF9-3B90-4B78-FAD1-08DB9CE9104B</t>
  </si>
  <si>
    <t>18377</t>
  </si>
  <si>
    <t>2023-08-16 01:51:55.898695</t>
  </si>
  <si>
    <t>2023-08-16 01:51:56.020269</t>
  </si>
  <si>
    <t>2023-08-23 12:00:00.000000</t>
  </si>
  <si>
    <t>GB003</t>
  </si>
  <si>
    <t>768F8149-31AA-5B2D-D142-F1BAB0A6B399</t>
  </si>
  <si>
    <t>2022-07-15 13:58:24.734041</t>
  </si>
  <si>
    <t>ED7D2F57-4A8C-45E5-90D0-A86A8487DFE5</t>
  </si>
  <si>
    <t>2022-07-01 16:00:00.000000</t>
  </si>
  <si>
    <t>Octave Recontact - CA</t>
  </si>
  <si>
    <t>A429E74A-5A8B-8682-F2CF-AD0AB0ABFAED</t>
  </si>
  <si>
    <t>NAV14869-02</t>
  </si>
  <si>
    <t>B8E085C8-5A92-6763-A502-59C4219FF733</t>
  </si>
  <si>
    <t>57121314-62F4-4892-C221-08DA586EF42C</t>
  </si>
  <si>
    <t>14869</t>
  </si>
  <si>
    <t>2022-06-29 16:28:38.572524</t>
  </si>
  <si>
    <t>2022-06-28 16:00:00.000000</t>
  </si>
  <si>
    <t>7AB37D4F-D6D6-5C1B-775E-C406FB67D829</t>
  </si>
  <si>
    <t>2023-05-04 12:20:25.694819</t>
  </si>
  <si>
    <t>2023-04-19 15:47:20.533705</t>
  </si>
  <si>
    <t>0F989978-6DD9-4B31-BBD9-023517E8A1EF</t>
  </si>
  <si>
    <t>GB002 - Germany</t>
  </si>
  <si>
    <t>70C4BBC5-693E-5B9E-F831-986D0030C150</t>
  </si>
  <si>
    <t>NAV16625-04</t>
  </si>
  <si>
    <t>6AD7D41C-62BD-7056-719F-F5785D51E225</t>
  </si>
  <si>
    <t>2023-04-12 18:10:27.461913</t>
  </si>
  <si>
    <t>807A0F41-2858-A84C-CC6C-618D068A2C3F</t>
  </si>
  <si>
    <t>2022-11-28 20:04:20.559812</t>
  </si>
  <si>
    <t>CF4DFA19-F306-44FC-9D1E-758D686C6770</t>
  </si>
  <si>
    <t>2022-11-21 17:00:00.000000</t>
  </si>
  <si>
    <t>Atrium Health Thought Leaders 2022 - Base - Wave 7</t>
  </si>
  <si>
    <t>B9D27992-81BD-EA0C-99BC-5F7107368BA0</t>
  </si>
  <si>
    <t>NAV15560-01</t>
  </si>
  <si>
    <t>08B110BA-9AF2-FA59-6F91-A56A1BA1DA23</t>
  </si>
  <si>
    <t>A19DD539-387D-4623-8178-08DA9FCC631D</t>
  </si>
  <si>
    <t>15560</t>
  </si>
  <si>
    <t>2022-09-26 19:57:44.905225</t>
  </si>
  <si>
    <t>2022-10-05 16:00:00.000000</t>
  </si>
  <si>
    <t>811324D1-9B65-4EFA-8264-2A867A86BDCF</t>
  </si>
  <si>
    <t>2023-05-03 18:48:03.241671</t>
  </si>
  <si>
    <t>CDB266E1-C481-4581-69B9-08DB401E9CC4</t>
  </si>
  <si>
    <t>2023-04-25 18:39:00.162518</t>
  </si>
  <si>
    <t>4EA8F640-3F33-4ECD-A4D6-D6834B6A1B64</t>
  </si>
  <si>
    <t>Snoring Study</t>
  </si>
  <si>
    <t>2023-04-19 12:00:00.000000</t>
  </si>
  <si>
    <t>DBE51352-DDE6-45B8-9566-06FF63ADCB36</t>
  </si>
  <si>
    <t>21D36B44-8526-CA7E-DFAE-A3AE612E69C3</t>
  </si>
  <si>
    <t>NAV16572-01</t>
  </si>
  <si>
    <t>3764BA9B-5416-4B21-8725-08DB3F534AE8</t>
  </si>
  <si>
    <t>16A6D7D2-5DF9-46F3-DD65-08DB3F534B29</t>
  </si>
  <si>
    <t>16572</t>
  </si>
  <si>
    <t>2023-04-18 15:10:19.550057</t>
  </si>
  <si>
    <t>2023-04-18 16:00:00.000000</t>
  </si>
  <si>
    <t>89C652F4-25E0-C368-EB8E-003E3FC1B9F0</t>
  </si>
  <si>
    <t>2023-05-04 12:20:33.167364</t>
  </si>
  <si>
    <t>2023-04-18 15:50:27.015215</t>
  </si>
  <si>
    <t>522BABEA-2E84-4DBB-85E7-1BAFACFD7828</t>
  </si>
  <si>
    <t>GB002 - Brazil</t>
  </si>
  <si>
    <t>A9F89C05-08CA-81CE-E309-756E4EAC1340</t>
  </si>
  <si>
    <t>NAV16625-02</t>
  </si>
  <si>
    <t>D82F8A71-93A2-1579-CB71-C55C2471D272</t>
  </si>
  <si>
    <t>2023-04-12 18:10:00.815893</t>
  </si>
  <si>
    <t>8C9AB510-6E20-4154-B598-47F88DFC44AD</t>
  </si>
  <si>
    <t>2021-07-14 17:49:13.108876</t>
  </si>
  <si>
    <t>C2BE76B5-F541-4154-A365-9B7E5AE70DDB</t>
  </si>
  <si>
    <t>2021-06-10 16:00:00.000000</t>
  </si>
  <si>
    <t>SBOs Tracker - May 2021, Wave 22</t>
  </si>
  <si>
    <t>2021-06-04 12:00:00.000000</t>
  </si>
  <si>
    <t>F6BA2D7F-8D90-4311-ACD1-FFA1D68269FA</t>
  </si>
  <si>
    <t>NAV11102-01</t>
  </si>
  <si>
    <t>CA7A7A2C-8860-4178-352A-08D9277681A5</t>
  </si>
  <si>
    <t>8DD72623-42D1-4994-6212-08D936778933</t>
  </si>
  <si>
    <t>11102</t>
  </si>
  <si>
    <t>2021-06-04 19:41:29.706591</t>
  </si>
  <si>
    <t>03C74274-3BB4-B8DE-4B3F-B5A6E0A4DCB4</t>
  </si>
  <si>
    <t>2022-11-17 18:44:14.557193</t>
  </si>
  <si>
    <t>ED2726C5-0216-453B-B400-10BD881C15B1</t>
  </si>
  <si>
    <t>2022-11-13 22:00:00.000000</t>
  </si>
  <si>
    <t>Voters in CO</t>
  </si>
  <si>
    <t>2022-11-08 12:00:00.000000</t>
  </si>
  <si>
    <t>B7EEDD41-140C-F1DC-19AE-20FB41C25D41</t>
  </si>
  <si>
    <t>9554CCA5-8F86-867E-372A-571E5F3539B1</t>
  </si>
  <si>
    <t>NAV16061-02</t>
  </si>
  <si>
    <t>ADDFD1BC-24DD-5CE6-BF89-FA38974669A6</t>
  </si>
  <si>
    <t>DAC174D4-0AB6-4476-2562-08DAC65DFFE3</t>
  </si>
  <si>
    <t>16061</t>
  </si>
  <si>
    <t>2022-11-08 19:51:24.314656</t>
  </si>
  <si>
    <t>2022-11-08 17:00:00.000000</t>
  </si>
  <si>
    <t>03FF7F74-7104-F72A-05B0-9E476975BB32</t>
  </si>
  <si>
    <t>2022-03-30 18:55:16.465559</t>
  </si>
  <si>
    <t>A603C5D0-E673-4414-83E1-A3558B2B03C3</t>
  </si>
  <si>
    <t>E7C936F5-0ACE-4A27-877B-D99C590F8C75</t>
  </si>
  <si>
    <t>2022-03-28 16:00:00.000000</t>
  </si>
  <si>
    <t>Costco A&amp;U - Non Costco Link</t>
  </si>
  <si>
    <t>8DDD5B1B-5004-BEB4-E8D3-1927ACF3BB6D</t>
  </si>
  <si>
    <t>208F7A07-2CC6-4807-9119-309573A716B7</t>
  </si>
  <si>
    <t>NAV12590-02</t>
  </si>
  <si>
    <t>961E6B4D-7659-AD8C-2C89-97C8B1058EC0</t>
  </si>
  <si>
    <t>10274B75-04CE-4A28-46E0-08DA15E1F724</t>
  </si>
  <si>
    <t>12590</t>
  </si>
  <si>
    <t>2022-03-01 15:52:47.056126</t>
  </si>
  <si>
    <t>2022-02-18 17:00:00.000000</t>
  </si>
  <si>
    <t>042608D7-E459-8C29-7E7E-4ED4E33B6BB0</t>
  </si>
  <si>
    <t>2022-04-18 19:06:32.421019</t>
  </si>
  <si>
    <t>D732F2CF-1F40-418B-98B3-E3B0D38AC9C3</t>
  </si>
  <si>
    <t>43DAABD6-3D9A-474D-8EA4-1EF4DD056AC1</t>
  </si>
  <si>
    <t>2022-04-08 20:00:00.000000</t>
  </si>
  <si>
    <t>Paint Pros  - Canada</t>
  </si>
  <si>
    <t>2022-04-01 12:00:00.000000</t>
  </si>
  <si>
    <t>3D895FE3-F98C-8CDE-209D-DA72FB6F8186</t>
  </si>
  <si>
    <t>803CF972-2F27-4660-BDE6-886E21F56A28</t>
  </si>
  <si>
    <t>NAV13117-03</t>
  </si>
  <si>
    <t>ED1DCF04-3449-2D4F-4C29-5336C7042EC9</t>
  </si>
  <si>
    <t>F3EC6015-EDD1-4836-CF88-08DA1BC123A2</t>
  </si>
  <si>
    <t>13117</t>
  </si>
  <si>
    <t>2022-03-31 18:45:32.470998</t>
  </si>
  <si>
    <t>047D895D-EFA5-4004-88AF-A33886F41AE6</t>
  </si>
  <si>
    <t>2023-07-31 11:46:40.420657</t>
  </si>
  <si>
    <t>2023-07-26 13:26:37.799875</t>
  </si>
  <si>
    <t>CFCC9464-9ED0-4273-9A99-C0DEAA078971</t>
  </si>
  <si>
    <t>Meta VR Users USA</t>
  </si>
  <si>
    <t>2023-06-26 12:00:00.000000</t>
  </si>
  <si>
    <t>77E1ED16-BF3F-443A-B887-9975FEDE786F</t>
  </si>
  <si>
    <t>9ECF8720-587F-2012-AC9D-3A2A9F44D8C8</t>
  </si>
  <si>
    <t>NAV17591-01</t>
  </si>
  <si>
    <t>4BFB9A17-CE89-4C42-36A4-08DB762AE6DE</t>
  </si>
  <si>
    <t>17591</t>
  </si>
  <si>
    <t>2023-06-26 21:03:43.529628</t>
  </si>
  <si>
    <t>2023-06-26 21:03:43.682922</t>
  </si>
  <si>
    <t>2023-07-20 12:00:00.000000</t>
  </si>
  <si>
    <t>2023-07-21 16:00:00.000000</t>
  </si>
  <si>
    <t>MetaRL10722-01</t>
  </si>
  <si>
    <t>057D3DC2-10E7-434E-A242-227187E7C403</t>
  </si>
  <si>
    <t>2022-10-20 20:35:56.970557</t>
  </si>
  <si>
    <t>19B066A0-F7C3-4C32-85C2-249CE38D2533</t>
  </si>
  <si>
    <t>BC98A545-299E-4A88-A599-C42DA43733FD</t>
  </si>
  <si>
    <t>2022-09-30 16:00:00.000000</t>
  </si>
  <si>
    <t>(Moderna); Comscore job 132558001 - Diagnostic</t>
  </si>
  <si>
    <t>2022-09-21 12:00:00.000000</t>
  </si>
  <si>
    <t>ACDDD3F2-A8DB-462D-B8FE-C66C3AD55D8C</t>
  </si>
  <si>
    <t>EFDFD5A0-6005-478F-9D4A-0964B6FC10C6</t>
  </si>
  <si>
    <t>NAV15640-01</t>
  </si>
  <si>
    <t>3F858C06-FEF0-4FB3-F229-08DA9A41E643</t>
  </si>
  <si>
    <t>80B17AE5-781F-4DDF-090B-08DA99E13328</t>
  </si>
  <si>
    <t>15640</t>
  </si>
  <si>
    <t>2022-09-21 17:27:49.695107</t>
  </si>
  <si>
    <t>2022-09-21 17:22:32.000000</t>
  </si>
  <si>
    <t>05901462-FA01-4589-908D-90FD8D9A3FC5</t>
  </si>
  <si>
    <t>2021-12-27 16:54:47.587090</t>
  </si>
  <si>
    <t>032F2034-E3C9-4F5E-9D8C-FDFEF9637999</t>
  </si>
  <si>
    <t>2021-12-22 17:00:00.000000</t>
  </si>
  <si>
    <t>Gift Giver</t>
  </si>
  <si>
    <t>2021-12-16 12:00:00.000000</t>
  </si>
  <si>
    <t>E971E3A2-298C-481D-9FBF-3EF073DB2C1B</t>
  </si>
  <si>
    <t>68CAF8AD-653D-4499-A9BB-5508E1F611F3</t>
  </si>
  <si>
    <t>NAV12549-01</t>
  </si>
  <si>
    <t>F1D72C07-29AA-4A79-F290-08D9BF3DB173</t>
  </si>
  <si>
    <t>3FD9CEBC-5AA0-4F3F-5AD2-08D9C3D0736D</t>
  </si>
  <si>
    <t>12549</t>
  </si>
  <si>
    <t>2021-12-15 16:32:50.826520</t>
  </si>
  <si>
    <t>2021-12-16 17:00:00.000000</t>
  </si>
  <si>
    <t>05F76AD7-EAD8-4A15-9A94-9D6D6ACF87B3</t>
  </si>
  <si>
    <t>2021-04-21 17:56:32.549835</t>
  </si>
  <si>
    <t>2F5B28E5-0A9A-45FC-832A-F043BB286E40</t>
  </si>
  <si>
    <t>93A23AEE-2088-4F77-88F8-A514C0E8B1E3</t>
  </si>
  <si>
    <t>2021-04-13 20:00:00.000000</t>
  </si>
  <si>
    <t>Catholic Health Services of Long Island</t>
  </si>
  <si>
    <t>2021-04-06 12:00:00.000000</t>
  </si>
  <si>
    <t>488F69AD-F7AA-440C-A82A-B9594B4B2F30</t>
  </si>
  <si>
    <t>756A9A68-D81E-4AC3-BEB6-C97BEFBFD401</t>
  </si>
  <si>
    <t>NAV10410-01</t>
  </si>
  <si>
    <t>3C250D29-EC84-4F47-64F3-08D8F838CB1B</t>
  </si>
  <si>
    <t>EF05DAEB-9E5D-4519-B761-08D8F8756BE2</t>
  </si>
  <si>
    <t>10410</t>
  </si>
  <si>
    <t>2021-04-05 12:00:00.000000</t>
  </si>
  <si>
    <t>06C6C68D-EC5B-F069-6D04-4AEFAA23F3CE</t>
  </si>
  <si>
    <t>2023-06-07 11:57:01.533147</t>
  </si>
  <si>
    <t>2023-06-05 20:30:31.755975</t>
  </si>
  <si>
    <t>1BF79381-F3B3-4AAE-83E0-56AE78727D23</t>
  </si>
  <si>
    <t>2023-05-26 16:00:00.000000</t>
  </si>
  <si>
    <t xml:space="preserve">Meta VR Messaging - UK </t>
  </si>
  <si>
    <t>2023-05-19 12:00:00.000000</t>
  </si>
  <si>
    <t>E5F42697-333C-F8A1-983D-9A252F0F622A</t>
  </si>
  <si>
    <t>NAV17559-02</t>
  </si>
  <si>
    <t>A24315A9-47A9-DAFC-ED19-A6F5B78B0EB0</t>
  </si>
  <si>
    <t>A257374C-743E-4462-4886-08DB50071914</t>
  </si>
  <si>
    <t>17559</t>
  </si>
  <si>
    <t>2023-05-10 16:13:17.493423</t>
  </si>
  <si>
    <t>2023-05-12 16:00:00.000000</t>
  </si>
  <si>
    <t>06E164A9-2E64-4EC0-85C4-2514FD7629F0</t>
  </si>
  <si>
    <t>2023-04-17 19:06:09.377715</t>
  </si>
  <si>
    <t>2023-03-21 19:02:29.791303</t>
  </si>
  <si>
    <t>F177CE11-6E8A-4F3C-A12A-3697330F238B</t>
  </si>
  <si>
    <t>Google Ambient Computing Privacy - USA</t>
  </si>
  <si>
    <t>5BB1E5E9-CD91-48AE-981E-6B163366AEC6</t>
  </si>
  <si>
    <t>NAV15970-01</t>
  </si>
  <si>
    <t>F1C2B555-4CF4-4760-ECFB-08DB23D50E0C</t>
  </si>
  <si>
    <t>06101D0C-CADD-4E3B-CC8F-08DB23D50E53</t>
  </si>
  <si>
    <t>15970</t>
  </si>
  <si>
    <t>2023-03-14 20:17:05.344332</t>
  </si>
  <si>
    <t>2023-03-14 20:56:01.000000</t>
  </si>
  <si>
    <t>07C73106-E823-FD59-380A-B14AC8D7F05D</t>
  </si>
  <si>
    <t>2022-12-27 21:32:18.425308</t>
  </si>
  <si>
    <t>32132F1E-25D7-4F7D-894B-F214370B1CD5</t>
  </si>
  <si>
    <t>Paxlovid Tracker - September - Wave 4</t>
  </si>
  <si>
    <t>2022-08-30 12:00:00.000000</t>
  </si>
  <si>
    <t>3B4CF140-ED74-6E2D-35FC-E2A6F8BF1A01</t>
  </si>
  <si>
    <t>NAV15434-01</t>
  </si>
  <si>
    <t>876B232E-2455-F56D-4F40-8D630021B397</t>
  </si>
  <si>
    <t>74487800-86B8-4FB1-F761-08DA89C41756</t>
  </si>
  <si>
    <t>15434</t>
  </si>
  <si>
    <t>2022-08-29 21:23:50.817719</t>
  </si>
  <si>
    <t>2022-08-29 16:00:00.000000</t>
  </si>
  <si>
    <t>07CBFFEA-2498-4EC1-A51E-B9B79D7ACEB4</t>
  </si>
  <si>
    <t>2021-10-01 17:48:45.657575</t>
  </si>
  <si>
    <t>795548A3-A5F8-4F2B-85CA-08D96EF3BD77</t>
  </si>
  <si>
    <t>E533578C-1B54-4268-AF38-4EB55A5AB3BB</t>
  </si>
  <si>
    <t>2021-09-07 16:00:00.000000</t>
  </si>
  <si>
    <t>New to Golf</t>
  </si>
  <si>
    <t>2021-09-03 12:00:00.000000</t>
  </si>
  <si>
    <t>F353E95C-9A3A-4033-B486-AFD14E32F914</t>
  </si>
  <si>
    <t>0885BAE0-DF5F-C98D-FCCF-D19D683EBD6B</t>
  </si>
  <si>
    <t>NAV12018-01</t>
  </si>
  <si>
    <t>CE0F3138-D5D8-4DDC-6C56-08D96F1611C9</t>
  </si>
  <si>
    <t>D9BCC5BD-DAAA-42BD-DFD4-08D982C627B5</t>
  </si>
  <si>
    <t>12018</t>
  </si>
  <si>
    <t>2021-09-03 20:04:42.784205</t>
  </si>
  <si>
    <t>083AAD3E-AA81-4AD4-A19B-8C5E8DD27520</t>
  </si>
  <si>
    <t>2023-08-30 16:25:46.849173</t>
  </si>
  <si>
    <t>44462F36-A307-49CD-8B44-08DB734AACF1</t>
  </si>
  <si>
    <t>2023-08-16 12:59:46.664204</t>
  </si>
  <si>
    <t>BFC49745-D739-4EBB-BF3B-0DF873BE17AB</t>
  </si>
  <si>
    <t>Daily Tracker - 01 (8.15.23)</t>
  </si>
  <si>
    <t>2023-08-15 12:00:00.000000</t>
  </si>
  <si>
    <t>CC5480A8-0BEC-48EA-BD32-E756BF56DA99</t>
  </si>
  <si>
    <t>NAV18398-01</t>
  </si>
  <si>
    <t>18307539-BB8C-4A3F-FACD-08DB9CE9104B</t>
  </si>
  <si>
    <t>18398</t>
  </si>
  <si>
    <t>2023-08-15 13:09:25.558402</t>
  </si>
  <si>
    <t>2023-08-15 13:09:25.819083</t>
  </si>
  <si>
    <t>0844CFC8-7CED-9FF4-AC51-F3A31C8BD6F1</t>
  </si>
  <si>
    <t>2022-06-07 19:00:27.777511</t>
  </si>
  <si>
    <t>A2B91E22-F3B9-4DB2-A770-4ADEA026BF3D</t>
  </si>
  <si>
    <t>Ad-Hoc Cholesterol sufferers May 2022</t>
  </si>
  <si>
    <t>2022-05-03 12:00:00.000000</t>
  </si>
  <si>
    <t>EEDA0043-94AF-E94B-349C-20C17F7E1A4C</t>
  </si>
  <si>
    <t>NAV14380-01</t>
  </si>
  <si>
    <t>715FA3C5-0FA0-4F4A-542B-52E937C283A9</t>
  </si>
  <si>
    <t>0C9E941B-78AD-493D-D881-08DA3E5ADDFB</t>
  </si>
  <si>
    <t>14380</t>
  </si>
  <si>
    <t>2022-05-02 15:25:11.042566</t>
  </si>
  <si>
    <t>0849B599-318B-43DB-849D-C531A3FCDCBE</t>
  </si>
  <si>
    <t>2023-11-27 12:31:53.471926</t>
  </si>
  <si>
    <t>2023-11-20 15:03:37.213155</t>
  </si>
  <si>
    <t>FA403C4A-B600-4887-825A-19C0535F28FB</t>
  </si>
  <si>
    <t>Amazon</t>
  </si>
  <si>
    <t>2023-11-07 12:00:00.000000</t>
  </si>
  <si>
    <t>1DCC1562-C46E-4522-8FAA-BA882434AB7B</t>
  </si>
  <si>
    <t>NAV18894-01</t>
  </si>
  <si>
    <t>AF0BC70A-AD47-49C4-3244-08DBDED8257C</t>
  </si>
  <si>
    <t>18894</t>
  </si>
  <si>
    <t>2023-11-06 16:34:12.764046</t>
  </si>
  <si>
    <t>2023-11-06 16:34:12.938562</t>
  </si>
  <si>
    <t>Amazon11089</t>
  </si>
  <si>
    <t>0853DD25-DA95-4821-A6F7-A4E20E1198E1</t>
  </si>
  <si>
    <t>2023-08-01 12:45:55.858798</t>
  </si>
  <si>
    <t>2023-07-27 15:10:59.466828</t>
  </si>
  <si>
    <t>7F2CD459-C5F0-49AD-AF02-11322C10D29D</t>
  </si>
  <si>
    <t>Tyson Masterbrand - July</t>
  </si>
  <si>
    <t>2023-07-05 16:00:00.000000</t>
  </si>
  <si>
    <t>D2449667-4CFF-49A7-B378-8D4712D886A1</t>
  </si>
  <si>
    <t>23760653-5ACB-46B6-BDF2-58BA1C12AD4F</t>
  </si>
  <si>
    <t>NAV18023-02</t>
  </si>
  <si>
    <t>DCD9FE51-1728-41E7-4584-08DB814DBC1D</t>
  </si>
  <si>
    <t>18023</t>
  </si>
  <si>
    <t>2023-07-05 21:13:12.035846</t>
  </si>
  <si>
    <t>2023-07-05 21:13:12.219547</t>
  </si>
  <si>
    <t>2023-07-30 12:00:00.000000</t>
  </si>
  <si>
    <t>098D1198-2F55-987A-E55C-19D01FFAE369</t>
  </si>
  <si>
    <t>2022-01-03 12:20:32.878042</t>
  </si>
  <si>
    <t>59FE6BC8-E713-4B69-A74D-389131B9F223</t>
  </si>
  <si>
    <t>99B81873-A6DB-4489-9FF4-EC9314385976</t>
  </si>
  <si>
    <t>2021-12-13 17:00:00.000000</t>
  </si>
  <si>
    <t>Factworks tracker 210019 - W15 (opinionroute w9)</t>
  </si>
  <si>
    <t>E7A1435C-868A-5672-EA43-1856C48861CF</t>
  </si>
  <si>
    <t>C58359F2-BC7A-32C0-441D-258D563D5908</t>
  </si>
  <si>
    <t>NAV12939-01</t>
  </si>
  <si>
    <t>B4907E78-9ECC-6A53-C650-89984C733CCF</t>
  </si>
  <si>
    <t>["Czech Republic"]</t>
  </si>
  <si>
    <t>2BA8114B-104F-4A7B-5ACB-08D9C3D0736D</t>
  </si>
  <si>
    <t>12939</t>
  </si>
  <si>
    <t>2021-11-29 16:18:28.941927</t>
  </si>
  <si>
    <t>2021-11-29 17:00:00.000000</t>
  </si>
  <si>
    <t>09D1DFF7-75B1-4696-BC48-98978387B688</t>
  </si>
  <si>
    <t>2023-09-29 11:24:01.898871</t>
  </si>
  <si>
    <t>2023-09-28 21:34:14.095583</t>
  </si>
  <si>
    <t>B4321C1F-4735-481C-B8A6-523FF4D5E734</t>
  </si>
  <si>
    <t>Belgium - MSM Q3 2023</t>
  </si>
  <si>
    <t>2023-08-24 12:00:00.000000</t>
  </si>
  <si>
    <t>A44EF484-DB35-4453-965B-1391D944C054</t>
  </si>
  <si>
    <t>49AABBB3-79E7-4F1E-B7F2-B0EF5631612F</t>
  </si>
  <si>
    <t>NAV17924-10</t>
  </si>
  <si>
    <t>["Belgium"]</t>
  </si>
  <si>
    <t>E890A228-5DC5-420C-B8CF-08DBBDE8528C</t>
  </si>
  <si>
    <t>17924</t>
  </si>
  <si>
    <t>2023-08-22 03:30:36.300388</t>
  </si>
  <si>
    <t>2023-08-22 03:30:36.502021</t>
  </si>
  <si>
    <t>2023-09-25 12:00:00.000000</t>
  </si>
  <si>
    <t>09E6D2F8-BF8E-4DB3-B968-6A2789752605</t>
  </si>
  <si>
    <t>2022-12-13 16:24:16.611091</t>
  </si>
  <si>
    <t>069110C5-64D8-4036-9008-4EBA7891BB19</t>
  </si>
  <si>
    <t>FL Statewide 2024 GE LV COLLECT PII</t>
  </si>
  <si>
    <t>2022-12-03 12:00:00.000000</t>
  </si>
  <si>
    <t>20BCC98B-A6AE-4DF7-9842-0F1D59B1CA93</t>
  </si>
  <si>
    <t>3DBA6CFD-1C14-D54A-D8DB-3F9AFF64577B</t>
  </si>
  <si>
    <t>NAV16254-01</t>
  </si>
  <si>
    <t>2738C962-1D39-4C12-FF30-08DAD30ED5CA</t>
  </si>
  <si>
    <t>D6D267C8-3977-4DE1-97C4-08DAD2DF17A6</t>
  </si>
  <si>
    <t>16254</t>
  </si>
  <si>
    <t>2022-12-02 21:00:50.395056</t>
  </si>
  <si>
    <t>0A2340F1-1521-4E7C-B7A2-08BB9DBFB92C</t>
  </si>
  <si>
    <t>2021-11-01 19:57:56.418740</t>
  </si>
  <si>
    <t>70267EE3-A7EC-47BD-86EB-5F68DD73C748</t>
  </si>
  <si>
    <t>E7C23BF7-48F2-4229-82CC-1CFFA9BA6D90</t>
  </si>
  <si>
    <t>2021-10-27 20:00:00.000000</t>
  </si>
  <si>
    <t>Barre3 Virtual Clientele Deep Dive</t>
  </si>
  <si>
    <t>2021-10-14 12:00:00.000000</t>
  </si>
  <si>
    <t>DA1971BA-93C5-4A97-AF74-8226ABF247FB</t>
  </si>
  <si>
    <t>132D6ECC-3EFB-401D-BEF9-B1EF74325A73</t>
  </si>
  <si>
    <t>NAV11005-01</t>
  </si>
  <si>
    <t>1FDC703A-8EDC-47E5-C5B3-08D98CBF1ECF</t>
  </si>
  <si>
    <t>9D1F857B-B49C-4880-A6A0-08D99A287C20</t>
  </si>
  <si>
    <t>11005</t>
  </si>
  <si>
    <t>2021-10-11 17:53:31.727162</t>
  </si>
  <si>
    <t>0A32C64D-85F0-AAA8-340B-BB00DD00FEC8</t>
  </si>
  <si>
    <t>2023-06-27 19:04:51.640147</t>
  </si>
  <si>
    <t>FADC9256-E134-4264-BD11-B0677733F0D0</t>
  </si>
  <si>
    <t>2023-06-01 13:55:03.621773</t>
  </si>
  <si>
    <t>8F9A3B3A-BB9B-4614-BDEF-6E2A955122F0</t>
  </si>
  <si>
    <t>2023-06-17 16:00:00.000000</t>
  </si>
  <si>
    <t>Mobile Billing Consumer Uploads - Wave 86</t>
  </si>
  <si>
    <t>07DF39D3-E0C2-1855-6BC6-599862657790</t>
  </si>
  <si>
    <t>2AFFA40C-15D9-49BD-B3F7-5BA2B39425D8</t>
  </si>
  <si>
    <t>NAV17646-01</t>
  </si>
  <si>
    <t>D487B13F-6628-799B-925F-FEDD5E87C7A3</t>
  </si>
  <si>
    <t>F9C378DA-75C0-44B1-1E5A-08DB55623225</t>
  </si>
  <si>
    <t>17646</t>
  </si>
  <si>
    <t>2023-05-17 16:04:50.894944</t>
  </si>
  <si>
    <t>2023-04-20 16:00:00.000000</t>
  </si>
  <si>
    <t>0AB1DE3C-A1A5-48E2-9898-42A081E5462E</t>
  </si>
  <si>
    <t>2022-12-08 13:33:20.629729</t>
  </si>
  <si>
    <t>7A8D417D-46B7-4A0C-B672-954852B5389F</t>
  </si>
  <si>
    <t>2022-11-30 17:00:00.000000</t>
  </si>
  <si>
    <t>high cholesterol sufferers for AD-HOC - Diagnostic</t>
  </si>
  <si>
    <t>2022-10-21 12:00:00.000000</t>
  </si>
  <si>
    <t>BF63BD66-FBE4-43FC-A1B2-63679E635BC5</t>
  </si>
  <si>
    <t>NAV15896-01</t>
  </si>
  <si>
    <t>3FCFD216-9B56-470B-012E-08DAB13F07D1</t>
  </si>
  <si>
    <t>AAA6F640-AB0A-4A5E-B638-08DAD6D55970</t>
  </si>
  <si>
    <t>15896</t>
  </si>
  <si>
    <t>2022-10-21 19:15:28.271658</t>
  </si>
  <si>
    <t>2022-10-21 16:00:00.000000</t>
  </si>
  <si>
    <t>0B587155-2A22-4449-5444-B47B671589EA</t>
  </si>
  <si>
    <t>2023-01-06 17:55:10.634593</t>
  </si>
  <si>
    <t>15BEF9A3-E828-4D9B-814A-78C6A865A483</t>
  </si>
  <si>
    <t>2022-07-31 16:00:00.000000</t>
  </si>
  <si>
    <t>Entresto Monitor Adults 45 - 84 - July 2022</t>
  </si>
  <si>
    <t>2022-07-01 12:00:00.000000</t>
  </si>
  <si>
    <t>874996DC-89F9-2A27-0BDA-0439331705B0</t>
  </si>
  <si>
    <t>NAV14931-01</t>
  </si>
  <si>
    <t>4ABD04CD-A389-0014-103B-17AF9AFEE394</t>
  </si>
  <si>
    <t>0F676D50-3331-4D94-9DBD-08DA590BCF1C</t>
  </si>
  <si>
    <t>14931</t>
  </si>
  <si>
    <t>2022-06-30 16:29:31.416279</t>
  </si>
  <si>
    <t>0B8EC535-E0CB-7BA2-F475-1CEB130B4D58</t>
  </si>
  <si>
    <t>2021-10-01 19:36:10.935283</t>
  </si>
  <si>
    <t>7ADB547F-AC11-4F23-B9C2-2944B13337AE</t>
  </si>
  <si>
    <t>564245E9-AA71-48CF-BE98-6FCBD67F3314</t>
  </si>
  <si>
    <t>2021-09-30 16:00:00.000000</t>
  </si>
  <si>
    <t xml:space="preserve">Consumer Sports Tracker - September 2021 </t>
  </si>
  <si>
    <t>2021-09-01 12:00:00.000000</t>
  </si>
  <si>
    <t>56A12917-DE6F-A659-D63F-36239F3BAB2D</t>
  </si>
  <si>
    <t>688F307D-BE3F-1102-0378-3F2F94EB34AB</t>
  </si>
  <si>
    <t>NAV11992-01</t>
  </si>
  <si>
    <t>1C0CDECC-A071-0DEC-5086-D5D941856E65</t>
  </si>
  <si>
    <t>C3B9CC49-F7C9-4835-DFD7-08D982C627B5</t>
  </si>
  <si>
    <t>11992</t>
  </si>
  <si>
    <t>2021-09-01 15:33:21.693060</t>
  </si>
  <si>
    <t>0BEDF760-3BFF-4DD2-8A9A-BCD3A29D5622</t>
  </si>
  <si>
    <t>2023-08-01 19:20:25.719984</t>
  </si>
  <si>
    <t>2023-07-24 20:35:45.170521</t>
  </si>
  <si>
    <t>B30DC576-D882-435B-8DE4-0BD17829585A</t>
  </si>
  <si>
    <t>July Elites - Philadelphia</t>
  </si>
  <si>
    <t>2023-07-05 12:00:00.000000</t>
  </si>
  <si>
    <t>2B7B36E9-80F1-4EEE-9F10-A773B06C37C0</t>
  </si>
  <si>
    <t>NAV17996-03</t>
  </si>
  <si>
    <t>6CF5E055-F118-496B-BFF4-08DB7BD77796</t>
  </si>
  <si>
    <t>17996</t>
  </si>
  <si>
    <t>2023-07-03 17:07:18.992532</t>
  </si>
  <si>
    <t>2023-07-03 17:07:19.324325</t>
  </si>
  <si>
    <t>2023-07-28 12:00:00.000000</t>
  </si>
  <si>
    <t>2023-07-03 12:00:00.000000</t>
  </si>
  <si>
    <t>0C0C0E0A-1725-4326-8DE7-F6B0BF102D35</t>
  </si>
  <si>
    <t>2022-06-08 11:14:09.492747</t>
  </si>
  <si>
    <t>C45554E7-2DA5-4EB7-95AA-4A716CF7D1E2</t>
  </si>
  <si>
    <t>2022-06-14 20:00:00.000000</t>
  </si>
  <si>
    <t>Texas Augment W4</t>
  </si>
  <si>
    <t>2022-05-23 12:00:00.000000</t>
  </si>
  <si>
    <t>715F8367-1C8F-4A4A-8A3B-19E405BB562E</t>
  </si>
  <si>
    <t>NAV14324-01</t>
  </si>
  <si>
    <t>A349EF9C-AE82-4113-D954-08DA374FA7E1</t>
  </si>
  <si>
    <t>6C0695FC-1304-4FDC-C0FE-08DA3F18E99C</t>
  </si>
  <si>
    <t>14324</t>
  </si>
  <si>
    <t>2022-05-17 21:04:48.933213</t>
  </si>
  <si>
    <t>2022-05-18 16:00:00.000000</t>
  </si>
  <si>
    <t>0C45603D-BE73-E32A-946B-63E1436079DE</t>
  </si>
  <si>
    <t>2021-10-01 20:04:22.465236</t>
  </si>
  <si>
    <t>59B0DC23-2945-47B9-9D49-08D8C9C34825</t>
  </si>
  <si>
    <t>AD56561A-934B-41A1-A044-B8DAD329ED86</t>
  </si>
  <si>
    <t>PsA Psoriasis Arthritis - September Wave</t>
  </si>
  <si>
    <t>2021-08-27 12:00:00.000000</t>
  </si>
  <si>
    <t>4A724116-0C79-FDBA-689B-27631CA9CF11</t>
  </si>
  <si>
    <t>NAV11949-01</t>
  </si>
  <si>
    <t>0E3999B2-289C-C53D-0F4F-1BDD28E46576</t>
  </si>
  <si>
    <t>9B844D07-D50C-43AA-743B-08D981BF5D43</t>
  </si>
  <si>
    <t>11949</t>
  </si>
  <si>
    <t>2021-08-27 15:53:41.675439</t>
  </si>
  <si>
    <t>0C59862A-479D-2366-4C12-A15185798D28</t>
  </si>
  <si>
    <t>2023-02-17 16:23:22.658017</t>
  </si>
  <si>
    <t>2E6D3560-3191-4592-A565-402EA1029224</t>
  </si>
  <si>
    <t>2023-02-09 17:00:00.000000</t>
  </si>
  <si>
    <t xml:space="preserve">Jan - Prostate Cancer patients &amp; caregivers for continuous monthly tracker (Pfizer's Xtandi) </t>
  </si>
  <si>
    <t>2023-01-13 12:00:00.000000</t>
  </si>
  <si>
    <t>C95295E2-D12B-0ED9-428A-934DD2354603</t>
  </si>
  <si>
    <t>NAV16450-01</t>
  </si>
  <si>
    <t>2BABE0D2-BE20-C41F-639C-BF7B7ED877A4</t>
  </si>
  <si>
    <t>CFCA0186-E054-4154-5511-08DAF2562220</t>
  </si>
  <si>
    <t>16450</t>
  </si>
  <si>
    <t>2023-01-09 19:05:50.209097</t>
  </si>
  <si>
    <t>2023-01-09 17:00:00.000000</t>
  </si>
  <si>
    <t>0CA00E91-00BB-E527-816D-84C7FBF15815</t>
  </si>
  <si>
    <t>2022-03-09 14:37:36.871228</t>
  </si>
  <si>
    <t>FB21AAB9-8D3D-4195-8A0E-1170B077F383</t>
  </si>
  <si>
    <t>C2EA4136-592D-4EAB-975D-C0EF50D24BFE</t>
  </si>
  <si>
    <t>HeForShe IWD (BZ)</t>
  </si>
  <si>
    <t>2022-02-17 12:00:00.000000</t>
  </si>
  <si>
    <t>90167122-8E92-1160-E532-349C801D9FBD</t>
  </si>
  <si>
    <t>76913D48-3D0B-422D-8412-7ADA129D6468</t>
  </si>
  <si>
    <t>NAV13476-08</t>
  </si>
  <si>
    <t>5DDA7798-809B-8127-42AF-5224BDC5AA8C</t>
  </si>
  <si>
    <t>AFE6D1C6-7810-455C-41ED-08D9FB9CBED3</t>
  </si>
  <si>
    <t>13476</t>
  </si>
  <si>
    <t>2022-02-17 14:24:15.809814</t>
  </si>
  <si>
    <t>0CC13080-9F4D-CE4A-2576-8FFAB0606176</t>
  </si>
  <si>
    <t>2023-07-25 18:07:57.613348</t>
  </si>
  <si>
    <t>2023-07-06 14:21:47.267126</t>
  </si>
  <si>
    <t>D6E83339-457D-4572-92B4-4C672D47AEDB</t>
  </si>
  <si>
    <t>Heart Failure Entresto Monitor Tracker - June 2023</t>
  </si>
  <si>
    <t>2023-06-01 12:00:00.000000</t>
  </si>
  <si>
    <t>C54F6CCC-0532-C2DD-F5AA-410209E7A26C</t>
  </si>
  <si>
    <t>NAV17749-01</t>
  </si>
  <si>
    <t>61F238B7-83AD-2173-63BD-BB1CA7E54D4D</t>
  </si>
  <si>
    <t>60677D4E-363E-4BF2-4A46-08DB8155C539</t>
  </si>
  <si>
    <t>17749</t>
  </si>
  <si>
    <t>2023-06-01 14:23:12.537148</t>
  </si>
  <si>
    <t>2023-06-01 16:00:00.000000</t>
  </si>
  <si>
    <t>0D2C9869-5F8E-4DC6-85F1-AF5154280111</t>
  </si>
  <si>
    <t>2021-10-11 13:11:27.812601</t>
  </si>
  <si>
    <t>161FB833-F2C0-4FFC-8D25-5D99C41973C5</t>
  </si>
  <si>
    <t>D371BB0B-CD2C-4A7F-A243-EDDADF4086CD</t>
  </si>
  <si>
    <t>2021-10-09 16:00:00.000000</t>
  </si>
  <si>
    <t xml:space="preserve">Sharecare Health Insurance </t>
  </si>
  <si>
    <t>2021-09-15 12:00:00.000000</t>
  </si>
  <si>
    <t>22130C8C-747E-49F6-BBE3-2B7B998BA036</t>
  </si>
  <si>
    <t>FF9426D7-7EF6-9D8A-4CFA-D489E8B4F392</t>
  </si>
  <si>
    <t>NAV12099-01</t>
  </si>
  <si>
    <t>1AD367FB-A3A5-4C83-91CB-08D9787C8D1C</t>
  </si>
  <si>
    <t>C8DDD52E-1D2F-4567-5664-08D97EB8B076</t>
  </si>
  <si>
    <t>12099</t>
  </si>
  <si>
    <t>2021-09-15 19:10:58.823012</t>
  </si>
  <si>
    <t>0DB409AD-5996-4EF3-A000-88F85206FD4C</t>
  </si>
  <si>
    <t>2023-11-28 12:08:39.188588</t>
  </si>
  <si>
    <t>2023-11-27 19:31:39.101817</t>
  </si>
  <si>
    <t>3C1DEF4B-8E7B-42E1-B0DC-CF849C26180E</t>
  </si>
  <si>
    <t>Moms Pricing - VMS A&amp;Us Moms of infants/toddler</t>
  </si>
  <si>
    <t>2023-11-17 18:00:00.000000</t>
  </si>
  <si>
    <t>EB6EFC77-2A6E-44F1-A1BD-43C2024CDECD</t>
  </si>
  <si>
    <t>A172D4B1-28DD-4799-AEE1-1B07F1E34A1F</t>
  </si>
  <si>
    <t>NAV18740-01</t>
  </si>
  <si>
    <t>E6DC0B09-E1D0-469A-54C9-08DBE7785F1C</t>
  </si>
  <si>
    <t>18740</t>
  </si>
  <si>
    <t>2023-11-17 20:47:01.092444</t>
  </si>
  <si>
    <t>2023-11-17 20:47:01.427150</t>
  </si>
  <si>
    <t>2023-11-22 12:00:00.000000</t>
  </si>
  <si>
    <t>2023-11-24 06:00:00.000000</t>
  </si>
  <si>
    <t>0DD045BA-4A9B-49C2-A809-419B265EDBE1</t>
  </si>
  <si>
    <t>2023-12-06 12:26:39.504391</t>
  </si>
  <si>
    <t>E437FD50-6C8D-4239-905B-46F9FACFB6BF</t>
  </si>
  <si>
    <t>2023-12-05 17:50:24.089695</t>
  </si>
  <si>
    <t>F4673D46-B0E5-493A-809A-22946387F0A4</t>
  </si>
  <si>
    <t>National Cybersecurity - Phase 2</t>
  </si>
  <si>
    <t>2023-11-08 18:00:00.000000</t>
  </si>
  <si>
    <t>752A4DE0-022B-46F2-9BA5-718D443AEFEB</t>
  </si>
  <si>
    <t>5D3ADF58-9B6A-4E30-B617-7A9FB9E2A358</t>
  </si>
  <si>
    <t>NAV19187-01</t>
  </si>
  <si>
    <t>A539057E-5B87-47F1-F416-08DBF5B7B951</t>
  </si>
  <si>
    <t>19187</t>
  </si>
  <si>
    <t>2023-11-08 16:53:10.415970</t>
  </si>
  <si>
    <t>2023-11-08 16:53:10.730635</t>
  </si>
  <si>
    <t>2023-11-16 12:00:00.000000</t>
  </si>
  <si>
    <t>2023-11-23 06:00:00.000000</t>
  </si>
  <si>
    <t>2023-11-08 12:00:00.000000</t>
  </si>
  <si>
    <t>No PO needed – Will reference ‘National Cybersecurity Alliance Phase 2 – 2023’ on invoice</t>
  </si>
  <si>
    <t>0DD7E9AD-68B6-4C5D-953B-8D2E94144D01</t>
  </si>
  <si>
    <t>2023-12-22 13:04:26.772311</t>
  </si>
  <si>
    <t>6652b28e-a027-476f-dc49-08d8ed23ff4f</t>
  </si>
  <si>
    <t>2023-12-19 14:58:56.040820</t>
  </si>
  <si>
    <t>3606665e-9889-4da5-991e-907a73ec373b</t>
  </si>
  <si>
    <t>Portugal - MSM Q4 2023</t>
  </si>
  <si>
    <t>2023-10-16 16:00:00.000000</t>
  </si>
  <si>
    <t>d711883f-5b19-421c-8fcd-de756a0cd498</t>
  </si>
  <si>
    <t>49aabbb3-79e7-4f1e-b7f2-b0ef5631612f</t>
  </si>
  <si>
    <t>NAV18798-09</t>
  </si>
  <si>
    <t>["Portugal"]</t>
  </si>
  <si>
    <t>35680397-114A-4C43-A8D6-08DBCDF00CDC</t>
  </si>
  <si>
    <t>cdbf0537-a045-4daf-b8e4-08d8ea275440</t>
  </si>
  <si>
    <t>18798</t>
  </si>
  <si>
    <t>2023-10-16 02:40:22.170934</t>
  </si>
  <si>
    <t>2023-10-16 02:40:22.431767</t>
  </si>
  <si>
    <t>2023-11-17 12:00:00.000000</t>
  </si>
  <si>
    <t>2023-12-11 05:00:00.000000</t>
  </si>
  <si>
    <t>0EFCC321-19A3-2E05-3CAD-5F697F8245C1</t>
  </si>
  <si>
    <t>2023-07-17 13:26:32.884109</t>
  </si>
  <si>
    <t>2023-06-20 19:30:51.062510</t>
  </si>
  <si>
    <t>4B08FACE-A3D1-473C-9EA3-9CE7B5FBF157</t>
  </si>
  <si>
    <t>2023-06-16 04:00:00.000000</t>
  </si>
  <si>
    <t>PORTUGAL - TRC16877 MSM Q2 2023</t>
  </si>
  <si>
    <t>2023-05-25 12:00:00.000000</t>
  </si>
  <si>
    <t>9035AE72-03A5-C1EB-2E27-F11C2A2F3495</t>
  </si>
  <si>
    <t>NAV17602-05</t>
  </si>
  <si>
    <t>5BFB6D92-3E60-27BE-8143-195822D41581</t>
  </si>
  <si>
    <t>66089443-2221-4D98-4A49-08DB8155C539</t>
  </si>
  <si>
    <t>17602</t>
  </si>
  <si>
    <t>2023-05-25 02:47:26.770566</t>
  </si>
  <si>
    <t>2023-04-19 16:00:00.000000</t>
  </si>
  <si>
    <t>2023-06-23 12:00:00.000000</t>
  </si>
  <si>
    <t>11586E7D-DE1C-FA2C-BDCC-615B8B5E90B8</t>
  </si>
  <si>
    <t>2022-06-13 19:31:51.058186</t>
  </si>
  <si>
    <t>A4A7B57F-C375-4DF1-BF51-33C4424F643B</t>
  </si>
  <si>
    <t>PsO Psoriasis Sufferers - March 22</t>
  </si>
  <si>
    <t>2022-02-24 12:00:00.000000</t>
  </si>
  <si>
    <t>27679896-540D-05DF-D2C4-C86166A03F4D</t>
  </si>
  <si>
    <t>NAV13780-01</t>
  </si>
  <si>
    <t>489C0E75-EB15-CD60-C52E-D9A19440CA8F</t>
  </si>
  <si>
    <t>22587A37-3E1E-4565-6D71-08DA4D468E7D</t>
  </si>
  <si>
    <t>13780</t>
  </si>
  <si>
    <t>2022-02-24 18:38:50.630558</t>
  </si>
  <si>
    <t>2022-02-24 17:00:00.000000</t>
  </si>
  <si>
    <t>116FFB82-C5AA-1FE3-73BF-072C7DAEC243</t>
  </si>
  <si>
    <t>2023-03-06 12:16:32.063901</t>
  </si>
  <si>
    <t>51896F20-6FC6-4397-9C7D-86F8F4745BBE</t>
  </si>
  <si>
    <t>2023-02-24 22:00:00.000000</t>
  </si>
  <si>
    <t>Global laundry Thailand</t>
  </si>
  <si>
    <t>2023-02-15 12:00:00.000000</t>
  </si>
  <si>
    <t>33CC1D5C-AD5A-6C2A-B3CC-677E95EBC563</t>
  </si>
  <si>
    <t>7961AF8F-F48D-0080-26CA-C8A515654605</t>
  </si>
  <si>
    <t>NAV16086-05</t>
  </si>
  <si>
    <t>32DE3C60-CFA2-335F-2B8D-6CA32D5DEC2F</t>
  </si>
  <si>
    <t>["Thailand"]</t>
  </si>
  <si>
    <t>0C277A22-4E8E-4CF7-F198-08DB02E0704A</t>
  </si>
  <si>
    <t>16086</t>
  </si>
  <si>
    <t>2023-02-07 19:51:55.789080</t>
  </si>
  <si>
    <t>2023-02-13 17:00:00.000000</t>
  </si>
  <si>
    <t>125F7427-8B11-41E0-A409-8790A7D5CB6D</t>
  </si>
  <si>
    <t>2024-01-29 02:25:53.825336</t>
  </si>
  <si>
    <t>7a7d98ac-8e70-454c-a543-08dbafca5a17</t>
  </si>
  <si>
    <t>2023-11-26 15:00:39.713560</t>
  </si>
  <si>
    <t>20596718-d434-4d27-b4e8-cf1855f5f3c4</t>
  </si>
  <si>
    <t>Healthcare opinion leaders</t>
  </si>
  <si>
    <t>d7599a49-8e40-41c9-baaa-682e57802424</t>
  </si>
  <si>
    <t>NAV18941-01</t>
  </si>
  <si>
    <t>3BF5DDFA-B069-46DF-93EA-08DBE5E8237F</t>
  </si>
  <si>
    <t>18941</t>
  </si>
  <si>
    <t>2023-11-13 18:24:50.431230</t>
  </si>
  <si>
    <t>2024-01-29 02:25:53.811726</t>
  </si>
  <si>
    <t>2023-11-29 12:00:00.000000</t>
  </si>
  <si>
    <t>52fd4e69-32ba-4556-8809-26902faef09b</t>
  </si>
  <si>
    <t>2023-11-30 12:00:00.000000</t>
  </si>
  <si>
    <t>4508063000111121007</t>
  </si>
  <si>
    <t>12ABAA26-57D7-4FBC-8102-B80474D1ABB9</t>
  </si>
  <si>
    <t>2022-07-01 12:47:24.633129</t>
  </si>
  <si>
    <t>7BF52A5B-0968-41DD-B42B-703EC850DDA8</t>
  </si>
  <si>
    <t>2022-06-24 20:00:00.000000</t>
  </si>
  <si>
    <t xml:space="preserve">Skin Care </t>
  </si>
  <si>
    <t>2022-06-16 12:00:00.000000</t>
  </si>
  <si>
    <t>D63351F3-E49E-4DC1-B964-72157388AB4F</t>
  </si>
  <si>
    <t>NAV14352-01</t>
  </si>
  <si>
    <t>0D344AD2-3F09-472F-D0F0-08DA4D53C752</t>
  </si>
  <si>
    <t>26549899-82DF-47BE-C223-08DA586EF42C</t>
  </si>
  <si>
    <t>14352</t>
  </si>
  <si>
    <t>2022-06-15 16:44:06.062749</t>
  </si>
  <si>
    <t>2022-06-15 16:00:00.000000</t>
  </si>
  <si>
    <t>1314CD99-3B17-4B79-B275-3D8CB4489490</t>
  </si>
  <si>
    <t>2022-12-16 20:14:54.080597</t>
  </si>
  <si>
    <t>D79824C2-6AB6-424E-A41F-57A55E3B2134</t>
  </si>
  <si>
    <t>2022-12-14 17:00:00.000000</t>
  </si>
  <si>
    <t>Part D Plan</t>
  </si>
  <si>
    <t>2022-11-30 12:00:00.000000</t>
  </si>
  <si>
    <t>1C992978-91ED-4BC3-8143-1A74436FEDD6</t>
  </si>
  <si>
    <t>6DE771FB-1CBB-3F8A-B93E-592D101F73A9</t>
  </si>
  <si>
    <t>NAV15938-01</t>
  </si>
  <si>
    <t>23B48610-628A-428D-16DC-08DAD158A185</t>
  </si>
  <si>
    <t>5C229D02-FFBC-4E4B-AB70-08DAD150290B</t>
  </si>
  <si>
    <t>15938</t>
  </si>
  <si>
    <t>2022-11-29 17:26:43.406302</t>
  </si>
  <si>
    <t>2022-11-29 17:00:00.000000</t>
  </si>
  <si>
    <t>138BD0A7-25E8-401E-AD7D-D633BA486CFB</t>
  </si>
  <si>
    <t>2022-01-12 20:19:09.412281</t>
  </si>
  <si>
    <t>9E226AC4-E2DB-4136-C4AF-08D9D06C3760</t>
  </si>
  <si>
    <t>5B860F9F-276B-4E5C-8C0D-48B2EAD78AE2</t>
  </si>
  <si>
    <t>2022-01-13 17:00:00.000000</t>
  </si>
  <si>
    <t>Cabo - Overnight Lodging</t>
  </si>
  <si>
    <t>2022-01-05 12:00:00.000000</t>
  </si>
  <si>
    <t>60EBEAF7-D76B-4C9B-8500-69A99EC35EEA</t>
  </si>
  <si>
    <t>187CDB82-270D-CBA3-62C2-69DDBA37E2B4</t>
  </si>
  <si>
    <t>NAV13247-01</t>
  </si>
  <si>
    <t>23F3C339-258C-4FC0-6010-08D9D06B3A89</t>
  </si>
  <si>
    <t>7820E742-255B-4947-05DA-08D9D44D076C</t>
  </si>
  <si>
    <t>13247</t>
  </si>
  <si>
    <t>2022-01-05 17:01:20.726730</t>
  </si>
  <si>
    <t>2022-01-05 17:00:00.000000</t>
  </si>
  <si>
    <t>15763A99-23D8-4352-8DCC-A33F74DF2671</t>
  </si>
  <si>
    <t>2022-06-01 12:21:59.879591</t>
  </si>
  <si>
    <t>2B0BAA89-20CC-4B56-9379-A78090ECC8C0</t>
  </si>
  <si>
    <t>129C5369-2359-497A-80F3-0B745EEC1881</t>
  </si>
  <si>
    <t>2022-05-20 16:00:00.000000</t>
  </si>
  <si>
    <t>Apple Products</t>
  </si>
  <si>
    <t>2022-05-05 12:00:00.000000</t>
  </si>
  <si>
    <t>5171C334-56CE-4C9B-BB77-D556F2077458</t>
  </si>
  <si>
    <t>ADA307F2-8E9C-533C-8315-D88AE22A5C93</t>
  </si>
  <si>
    <t>NAV13766-01</t>
  </si>
  <si>
    <t>244238F0-7700-4A04-2792-08DA1650FF97</t>
  </si>
  <si>
    <t>8928A46A-077F-4073-3879-08DA3E580B2E</t>
  </si>
  <si>
    <t>13766</t>
  </si>
  <si>
    <t>2022-04-04 18:44:20.910302</t>
  </si>
  <si>
    <t>2022-04-04 16:00:00.000000</t>
  </si>
  <si>
    <t>162E505C-5993-4300-A105-06BA6244BA19</t>
  </si>
  <si>
    <t>2022-05-05 16:06:49.322278</t>
  </si>
  <si>
    <t>3048E052-C938-47A8-8151-E5A8CEDF6CB9</t>
  </si>
  <si>
    <t>2022-04-24 16:00:00.000000</t>
  </si>
  <si>
    <t>Healthcare Decisions</t>
  </si>
  <si>
    <t>24AF9559-00B5-4E87-A66A-4A9240AD482A</t>
  </si>
  <si>
    <t>31860169-F683-F9AD-B4AB-304AE9BD514D</t>
  </si>
  <si>
    <t>NAV13712-01</t>
  </si>
  <si>
    <t>AA1E52C3-018D-42CA-8FAE-08DA0038FE14</t>
  </si>
  <si>
    <t>B7F9BD26-0B2D-4C62-4029-08DA2C556BF9</t>
  </si>
  <si>
    <t>13712</t>
  </si>
  <si>
    <t>2022-03-11 20:56:10.733390</t>
  </si>
  <si>
    <t>175DE865-5209-4E40-B892-A6625314B336</t>
  </si>
  <si>
    <t>2024-01-02 18:21:08.792205</t>
  </si>
  <si>
    <t>176463e9-5d1b-47c7-242d-08db6872e172</t>
  </si>
  <si>
    <t>2024-01-02 16:28:06.882445</t>
  </si>
  <si>
    <t>74da753b-2896-4468-b926-ee55f0633192</t>
  </si>
  <si>
    <t xml:space="preserve">PSO Sufferers Tracker - December  2023 </t>
  </si>
  <si>
    <t>4bde7a6c-83d4-4f9c-a57b-2d0af9179dcf</t>
  </si>
  <si>
    <t>efdfd5a0-6005-478f-9d4a-0964b6fc10c6</t>
  </si>
  <si>
    <t>NAV19451-01</t>
  </si>
  <si>
    <t>AE494275-2A94-49B4-44E0-08DBEF5DB454</t>
  </si>
  <si>
    <t>19772873-b4cf-49ac-8baf-08d91937826b</t>
  </si>
  <si>
    <t>19451</t>
  </si>
  <si>
    <t>2023-11-30 20:00:51.343928</t>
  </si>
  <si>
    <t>2023-11-30 20:00:51.645127</t>
  </si>
  <si>
    <t>2023-12-31 12:00:00.000000</t>
  </si>
  <si>
    <t>17678BE4-A4C1-4CB1-89FA-5339C517D760</t>
  </si>
  <si>
    <t>2023-10-20 16:09:46.778700</t>
  </si>
  <si>
    <t>2023-10-20 00:54:13.586989</t>
  </si>
  <si>
    <t>80A7413D-CE88-443A-8B85-981618879C29</t>
  </si>
  <si>
    <t>TRC16936 - Movies US ADULT</t>
  </si>
  <si>
    <t>2023-09-27 12:00:00.000000</t>
  </si>
  <si>
    <t>8EE4854B-74A8-4B36-BEF5-3B31A8E89E72</t>
  </si>
  <si>
    <t>NAV18125-01</t>
  </si>
  <si>
    <t>998BB62B-C6BD-4CE7-3AFD-08DBCDEFE9C7</t>
  </si>
  <si>
    <t>18125</t>
  </si>
  <si>
    <t>2023-09-27 15:10:34.118184</t>
  </si>
  <si>
    <t>2023-09-27 15:10:34.463660</t>
  </si>
  <si>
    <t xml:space="preserve">16936rkilpatrick1 </t>
  </si>
  <si>
    <t>182AC29A-ABDA-7DB6-B53E-06E9C099C579</t>
  </si>
  <si>
    <t>2021-07-30 15:49:11.878551</t>
  </si>
  <si>
    <t>227DCCDF-6D4A-42DA-968F-DC17A074BCC9</t>
  </si>
  <si>
    <t>PsO Psoriasis Sufferers - July Wave</t>
  </si>
  <si>
    <t>2021-06-29 12:00:00.000000</t>
  </si>
  <si>
    <t>20C5D5DA-2F71-B80B-56FE-7700A8F6FE34</t>
  </si>
  <si>
    <t>NAV11378-01</t>
  </si>
  <si>
    <t>5BEC29F1-9EC3-E9FE-9698-F0267D618358</t>
  </si>
  <si>
    <t>A6C62EA4-3ED5-4B40-F919-08D9505C841D</t>
  </si>
  <si>
    <t>11378</t>
  </si>
  <si>
    <t>2021-06-29 16:04:35.002727</t>
  </si>
  <si>
    <t>185DAE46-D696-6C85-526F-804926F3665D</t>
  </si>
  <si>
    <t>2022-07-19 13:56:43.719467</t>
  </si>
  <si>
    <t>CBD2DE8B-C935-4832-9F5E-E69BFF1C3E64</t>
  </si>
  <si>
    <t>2022-06-30 16:00:00.000000</t>
  </si>
  <si>
    <t>ISP Billing Snapshots - Wave 17</t>
  </si>
  <si>
    <t>9E3FC945-0A59-F268-C247-61E9C60FD5B7</t>
  </si>
  <si>
    <t>C65F2BDF-A5D5-16DD-4459-AB5D9537CE54</t>
  </si>
  <si>
    <t>NAV14674-01</t>
  </si>
  <si>
    <t>18712C05-2B5C-AC01-667A-375742B26AAB</t>
  </si>
  <si>
    <t>BE346068-1548-4289-E387-08DA4282224D</t>
  </si>
  <si>
    <t>14674</t>
  </si>
  <si>
    <t>2022-06-02 15:22:00.490962</t>
  </si>
  <si>
    <t>2022-05-04 16:00:00.000000</t>
  </si>
  <si>
    <t>187D9944-8B14-4AB9-9688-2AAB9353AD87</t>
  </si>
  <si>
    <t>2023-09-06 14:47:11.014474</t>
  </si>
  <si>
    <t>2023-08-05 19:45:48.445473</t>
  </si>
  <si>
    <t>275CC61E-C103-44BF-8523-3793A3E19E6B</t>
  </si>
  <si>
    <t>Daily Tracker - 01 (8.4.23)</t>
  </si>
  <si>
    <t>2023-08-04 12:00:00.000000</t>
  </si>
  <si>
    <t>48614C24-78EF-4842-BED7-1204BB2C0FAA</t>
  </si>
  <si>
    <t>NAV18317S-01</t>
  </si>
  <si>
    <t>E5F23939-CE05-4FBC-524C-08DB92A21428</t>
  </si>
  <si>
    <t>18317S</t>
  </si>
  <si>
    <t>2023-08-04 13:52:54.325565</t>
  </si>
  <si>
    <t>2023-08-04 13:52:54.490815</t>
  </si>
  <si>
    <t>189D5869-C706-E52D-778D-F3AF025908BD</t>
  </si>
  <si>
    <t>2023-01-19 12:55:44.504982</t>
  </si>
  <si>
    <t>16F40C2A-1A44-4521-B815-5AB6341215C9</t>
  </si>
  <si>
    <t>2023-01-21 17:00:00.000000</t>
  </si>
  <si>
    <t>Mobile Billing Consumer - Wave 81</t>
  </si>
  <si>
    <t>2022-12-21 12:00:00.000000</t>
  </si>
  <si>
    <t>4D957C87-3795-0D55-8583-53D6B997D180</t>
  </si>
  <si>
    <t>NAV16379-01</t>
  </si>
  <si>
    <t>8FADB357-262D-F531-EF71-0AB583C709F4</t>
  </si>
  <si>
    <t>28B70597-C2BE-4C0B-7D4D-08DAE1DD0795</t>
  </si>
  <si>
    <t>16379</t>
  </si>
  <si>
    <t>2022-12-21 16:26:59.020257</t>
  </si>
  <si>
    <t>2022-12-21 17:00:00.000000</t>
  </si>
  <si>
    <t>19E603CD-39BF-22F5-510A-25205977F82A</t>
  </si>
  <si>
    <t>2023-05-10 11:40:49.314360</t>
  </si>
  <si>
    <t>62B76658-E559-4594-EBBB-08D931C7CCF3</t>
  </si>
  <si>
    <t>2023-04-26 19:13:11.253736</t>
  </si>
  <si>
    <t>73F8794E-4663-4EC3-A1BB-111F1948936A</t>
  </si>
  <si>
    <t>2023-04-27 16:00:00.000000</t>
  </si>
  <si>
    <t>Leisure travel -  CAN</t>
  </si>
  <si>
    <t>2023-04-04 12:00:00.000000</t>
  </si>
  <si>
    <t>E27D997C-7C11-1C9A-3E0B-C6C4DB10998A</t>
  </si>
  <si>
    <t>26A23275-6492-EB4E-AFE9-AD17788DE6C6</t>
  </si>
  <si>
    <t>NAV17052-02</t>
  </si>
  <si>
    <t>168466BC-7A65-62DC-F0CA-F20FE3484128</t>
  </si>
  <si>
    <t>23EDC9E7-1109-46C9-E7EE-08DB344CEFAB</t>
  </si>
  <si>
    <t>17052</t>
  </si>
  <si>
    <t>2023-04-03 14:54:52.075506</t>
  </si>
  <si>
    <t>464C5DE8-C9F8-C79B-52E3-8066E690DFCA</t>
  </si>
  <si>
    <t>2022-04-07 19:46:52.858681</t>
  </si>
  <si>
    <t>0291DFE3-946F-4F76-B141-7333B2D8AC68</t>
  </si>
  <si>
    <t>Opendoor Brand Tracker - Monthly - January 2022</t>
  </si>
  <si>
    <t>1B20FCC5-DDE2-BDA1-1E50-41E55CF807C4</t>
  </si>
  <si>
    <t>NAV13233-01</t>
  </si>
  <si>
    <t>83B9E74B-8D81-9EB7-E1A7-1DD3610054E6</t>
  </si>
  <si>
    <t>02671C8A-F407-43E5-05D9-08D9D44D076C</t>
  </si>
  <si>
    <t>13233</t>
  </si>
  <si>
    <t>2022-01-03 20:26:00.070643</t>
  </si>
  <si>
    <t>4ACB97EF-A99F-6AE7-8E00-4D15A635D3AC</t>
  </si>
  <si>
    <t>2023-08-02 18:21:38.601972</t>
  </si>
  <si>
    <t>2023-06-13 14:51:21.154368</t>
  </si>
  <si>
    <t>DBB23DB5-1F14-4F84-91A0-B3672FEFC838</t>
  </si>
  <si>
    <t>Brand Health Tracker - National - June 2023</t>
  </si>
  <si>
    <t>2023-05-31 12:00:00.000000</t>
  </si>
  <si>
    <t>41EA2848-58C8-D474-59F2-DC03A55CF815</t>
  </si>
  <si>
    <t>NAV17653-01</t>
  </si>
  <si>
    <t>6DAED7E1-DACC-54C2-CE0B-108633AA7FC5</t>
  </si>
  <si>
    <t>2023-05-31 14:36:05.466239</t>
  </si>
  <si>
    <t>2023-05-31 16:00:00.000000</t>
  </si>
  <si>
    <t>5351ACC6-44F9-2546-227C-0AF04B7D75AE</t>
  </si>
  <si>
    <t>2023-06-22 11:24:07.219700</t>
  </si>
  <si>
    <t>2023-06-08 02:57:50.118465</t>
  </si>
  <si>
    <t>A097626A-13F0-4D3A-9E6C-6985AD5493C0</t>
  </si>
  <si>
    <t>2023-06-05 20:00:00.000000</t>
  </si>
  <si>
    <t>Demand Paxlvoid - JP</t>
  </si>
  <si>
    <t>2023-05-22 12:00:00.000000</t>
  </si>
  <si>
    <t>46A02A55-6794-D02F-4D92-A793F3C5D02B</t>
  </si>
  <si>
    <t>NAV17166-06</t>
  </si>
  <si>
    <t>8D4AF0F0-386B-9909-3AD5-458B6AD6D2BA</t>
  </si>
  <si>
    <t>2023-04-18 15:50:20.859342</t>
  </si>
  <si>
    <t>57DD7C93-E581-465B-811C-0745FDB5BAD5</t>
  </si>
  <si>
    <t>2023-04-07 18:04:38.341357</t>
  </si>
  <si>
    <t>378A2C6E-41F2-491B-98B8-4BD1CDA0A78C</t>
  </si>
  <si>
    <t>2022-11-18 08:00:00.000000</t>
  </si>
  <si>
    <t>NOR006 Post Campaign</t>
  </si>
  <si>
    <t>2022-11-09 12:00:00.000000</t>
  </si>
  <si>
    <t>1405AD43-6B74-45E9-9BDB-3C4F15F4E1A4</t>
  </si>
  <si>
    <t>NAV15688-01</t>
  </si>
  <si>
    <t>6C9C1A80-9F17-4F38-6468-08DAA18E397C</t>
  </si>
  <si>
    <t>739B4EBD-7531-4478-C1DE-08DAE823976D</t>
  </si>
  <si>
    <t>15688</t>
  </si>
  <si>
    <t>2022-09-28 20:24:21.469676</t>
  </si>
  <si>
    <t>2022-11-07 17:00:00.000000</t>
  </si>
  <si>
    <t>586FF406-B174-4368-AC77-68AF0D8C4C53</t>
  </si>
  <si>
    <t>2022-04-05 19:54:17.651449</t>
  </si>
  <si>
    <t>E537D4EB-6711-4706-A9E5-74B9E82BC980</t>
  </si>
  <si>
    <t>2022-03-31 00:00:00.000000</t>
  </si>
  <si>
    <t>Chromebook non-rejectors</t>
  </si>
  <si>
    <t>5029C69A-EF54-4A49-B946-EF5BB2CF7C24</t>
  </si>
  <si>
    <t>NAV13730-01</t>
  </si>
  <si>
    <t>F1040046-B9F7-4AF4-8FA8-08DA0038FE14</t>
  </si>
  <si>
    <t>EE0A3556-C922-434E-2E25-08DA006DDA23</t>
  </si>
  <si>
    <t>13730</t>
  </si>
  <si>
    <t>2022-03-08 19:34:55.056090</t>
  </si>
  <si>
    <t>5CA1A776-924C-8FEC-DD32-292F6C46C53D</t>
  </si>
  <si>
    <t>2022-12-27 22:18:42.175302</t>
  </si>
  <si>
    <t>B2D7715F-ECD5-40A0-AD32-D4D18DEED7A3</t>
  </si>
  <si>
    <t>Camping and RV Tracker (W3)</t>
  </si>
  <si>
    <t>CD498052-6F9B-EDB2-420B-F8D817B47A63</t>
  </si>
  <si>
    <t>NAV14528-01</t>
  </si>
  <si>
    <t>25B9B774-6076-A868-4631-351AE857AE8B</t>
  </si>
  <si>
    <t>6556AC23-D679-4334-C6FF-08DA3F1D9DC0</t>
  </si>
  <si>
    <t>14528</t>
  </si>
  <si>
    <t>2022-05-17 15:46:47.406270</t>
  </si>
  <si>
    <t>2022-05-22 16:00:00.000000</t>
  </si>
  <si>
    <t>603DCA87-7AE1-4D4A-B83E-F7B415EA21CB</t>
  </si>
  <si>
    <t>2021-10-12 14:26:16.092953</t>
  </si>
  <si>
    <t>C4725A55-46BC-4308-9137-77B0B67FBA68</t>
  </si>
  <si>
    <t>2021-07-15 16:00:00.000000</t>
  </si>
  <si>
    <t>AF130 (US)</t>
  </si>
  <si>
    <t>2021-07-06 12:00:00.000000</t>
  </si>
  <si>
    <t>28852AA4-578C-4C2E-9114-79FF8A33AEAF</t>
  </si>
  <si>
    <t>NAV11290-01</t>
  </si>
  <si>
    <t>68E953C4-A47E-4696-D48A-08D93F7ADF69</t>
  </si>
  <si>
    <t>CBC6741B-155D-4CF0-3956-08D94FA4467F</t>
  </si>
  <si>
    <t>11290</t>
  </si>
  <si>
    <t>2021-07-06 13:09:40.254814</t>
  </si>
  <si>
    <t>1A637E30-BC5E-403F-A41E-D11F1F54BA25</t>
  </si>
  <si>
    <t>2023-09-18 13:22:53.455495</t>
  </si>
  <si>
    <t>2023-07-20 13:07:10.360919</t>
  </si>
  <si>
    <t>DEAC05D6-EB60-4968-9221-592BA76F4849</t>
  </si>
  <si>
    <t>Daily Tracker - 01 (7.19.23)</t>
  </si>
  <si>
    <t>2023-07-19 12:00:00.000000</t>
  </si>
  <si>
    <t>A7B3E295-9DEC-4EE1-8EB6-D18A4AA996D2</t>
  </si>
  <si>
    <t>NAV18161-01</t>
  </si>
  <si>
    <t>0CD25844-74C9-4973-DF25-08DB87C322C9</t>
  </si>
  <si>
    <t>18161</t>
  </si>
  <si>
    <t>2023-07-19 14:39:00.055106</t>
  </si>
  <si>
    <t>2023-07-19 14:39:00.303419</t>
  </si>
  <si>
    <t>1B3C4C10-E953-412C-AB0A-3409E556A277</t>
  </si>
  <si>
    <t>2023-11-20 14:33:15.706209</t>
  </si>
  <si>
    <t>4F3D2821-4F3C-4DFC-11F5-08DB6E875D6B</t>
  </si>
  <si>
    <t>2023-11-17 13:58:01.191544</t>
  </si>
  <si>
    <t>607049A5-38AC-4600-A864-5D5FAF15E8E9</t>
  </si>
  <si>
    <t>New Homeowner/Water Heater</t>
  </si>
  <si>
    <t>2023-11-03 12:00:00.000000</t>
  </si>
  <si>
    <t>BE902FFE-1078-4AB7-B327-AB8902752A61</t>
  </si>
  <si>
    <t>NAV18889-01</t>
  </si>
  <si>
    <t>F1E86AC5-968F-4332-78C0-08DBD9510A0C</t>
  </si>
  <si>
    <t>18889</t>
  </si>
  <si>
    <t>2023-10-31 15:16:48.527815</t>
  </si>
  <si>
    <t>2023-10-31 15:16:48.649304</t>
  </si>
  <si>
    <t>2023-11-01 12:00:00.000000</t>
  </si>
  <si>
    <t>1B653816-DEEF-49E0-B832-8712EDF5A896</t>
  </si>
  <si>
    <t>2022-01-26 20:16:05.845295</t>
  </si>
  <si>
    <t>1C336146-591D-4989-8108-09F4977413E6</t>
  </si>
  <si>
    <t>2022-01-21 17:00:00.000000</t>
  </si>
  <si>
    <t>Texas Buyers</t>
  </si>
  <si>
    <t>1C0C80ED-BD04-4D9B-B917-AA056A1774E6</t>
  </si>
  <si>
    <t>NAV13298-01</t>
  </si>
  <si>
    <t>281403B7-2A24-4609-2698-08D9D525EC5E</t>
  </si>
  <si>
    <t>3C9342AC-1DEC-4A59-19C4-08D9DF483593</t>
  </si>
  <si>
    <t>13298</t>
  </si>
  <si>
    <t>2022-01-14 15:09:03.370978</t>
  </si>
  <si>
    <t>1C6A2E90-9CD0-45E3-88A3-DA4DFF537605</t>
  </si>
  <si>
    <t>2022-11-08 16:53:42.924546</t>
  </si>
  <si>
    <t>B36901F5-E80E-42F7-9346-1478A03E585F</t>
  </si>
  <si>
    <t>[38231] DC Elites</t>
  </si>
  <si>
    <t>2022-10-24 12:00:00.000000</t>
  </si>
  <si>
    <t>9CD94730-2C65-4E19-8BE2-97F004FBAAFD</t>
  </si>
  <si>
    <t>NAV15888-01</t>
  </si>
  <si>
    <t>0DA3C765-D0FA-4545-0132-08DAB13F07D1</t>
  </si>
  <si>
    <t>A4C5601D-0083-41D5-71BD-08DAB13F0835</t>
  </si>
  <si>
    <t>15888</t>
  </si>
  <si>
    <t>2022-10-21 21:05:20.059593</t>
  </si>
  <si>
    <t>2022-10-24 16:00:00.000000</t>
  </si>
  <si>
    <t>1CAE0D8D-4C38-AAB9-DB81-013C74C0214F</t>
  </si>
  <si>
    <t>2023-01-06 17:53:31.918381</t>
  </si>
  <si>
    <t>62C63392-6603-419D-A63C-A9C1E656B6A9</t>
  </si>
  <si>
    <t>2022-10-31 16:00:00.000000</t>
  </si>
  <si>
    <t>Heart Failure Entresto Monitor Tracker - October 2022</t>
  </si>
  <si>
    <t>2022-09-30 12:00:00.000000</t>
  </si>
  <si>
    <t>A4017229-055E-4B75-9F2E-A1AFD8A613F7</t>
  </si>
  <si>
    <t>NAV15728-01</t>
  </si>
  <si>
    <t>A03B613F-6BB5-A196-7174-71B1CD420121</t>
  </si>
  <si>
    <t>CCFFAC82-5AC6-41DE-DC67-08DAA2E2BD4B</t>
  </si>
  <si>
    <t>15728</t>
  </si>
  <si>
    <t>2022-09-30 12:53:14.253202</t>
  </si>
  <si>
    <t>1CE14D85-3E34-4D21-9429-25450E84345C</t>
  </si>
  <si>
    <t>2021-11-05 17:39:13.975149</t>
  </si>
  <si>
    <t>4A242EA2-7D26-4135-A33D-A2F05B44A5BA</t>
  </si>
  <si>
    <t>75E0387E-AA67-4CE9-9331-8AAB71590119</t>
  </si>
  <si>
    <t>Panel Bias Test 2021</t>
  </si>
  <si>
    <t>2021-10-21 12:00:00.000000</t>
  </si>
  <si>
    <t>F0BE821F-FADE-4DEC-B3E8-DA15FA64E871</t>
  </si>
  <si>
    <t>7A4994E3-8CEC-4135-D4B1-724006B07736</t>
  </si>
  <si>
    <t>NAV12349-01</t>
  </si>
  <si>
    <t>38FD2E37-BCB5-4E7A-C5BB-08D98CBF1ECF</t>
  </si>
  <si>
    <t>22E39B22-6797-439F-40B1-08D99D38C92C</t>
  </si>
  <si>
    <t>12349</t>
  </si>
  <si>
    <t>2021-10-15 17:39:56.239776</t>
  </si>
  <si>
    <t>1F6DB054-95D9-4690-9F97-4B5F3AF1D76A</t>
  </si>
  <si>
    <t>2022-04-07 17:16:54.552827</t>
  </si>
  <si>
    <t>782A3309-F7E1-4F76-BBE2-BA5B8A833517</t>
  </si>
  <si>
    <t>TRC16642 - Motorcycle Brand Equity</t>
  </si>
  <si>
    <t>2022-03-22 12:00:00.000000</t>
  </si>
  <si>
    <t>F083973C-6865-4928-B8D1-F18D16B60F22</t>
  </si>
  <si>
    <t>NAV12558-01</t>
  </si>
  <si>
    <t>9D50CF6B-AFEE-4F69-8996-08DA0B7E64B2</t>
  </si>
  <si>
    <t>0539F932-EDBB-4BB0-0E6D-08DA0C347E5A</t>
  </si>
  <si>
    <t>12558</t>
  </si>
  <si>
    <t>2022-03-21 21:04:30.859560</t>
  </si>
  <si>
    <t>2022-03-22 16:00:00.000000</t>
  </si>
  <si>
    <t>1FA36EC9-94FB-4AFE-87E4-346C1924B7E9</t>
  </si>
  <si>
    <t>2023-05-03 17:51:51.289549</t>
  </si>
  <si>
    <t>2023-04-25 18:28:26.537680</t>
  </si>
  <si>
    <t>71B9A2C2-2B76-4014-B93A-30959EB822AF</t>
  </si>
  <si>
    <t>2023-05-02 16:00:00.000000</t>
  </si>
  <si>
    <t xml:space="preserve"> Chronic Kidney Disease sufferers for AD-HOC copy test (Farxiga)</t>
  </si>
  <si>
    <t>2023-03-29 12:00:00.000000</t>
  </si>
  <si>
    <t>55547D73-565D-4CAB-BE9D-9DCC2B5B3960</t>
  </si>
  <si>
    <t>NAV17156-01</t>
  </si>
  <si>
    <t>FCE46E9E-7C9B-4B6A-2627-08DB2EFC049D</t>
  </si>
  <si>
    <t>C64CC775-C522-4E2A-C708-08DB2EEAE406</t>
  </si>
  <si>
    <t>17156</t>
  </si>
  <si>
    <t>2023-03-28 13:44:07.883781</t>
  </si>
  <si>
    <t>2023-03-28 16:00:00.000000</t>
  </si>
  <si>
    <t>20F71463-C4AE-4CCF-9D0E-D8753FEE4B28</t>
  </si>
  <si>
    <t>2021-10-14 14:27:33.477300</t>
  </si>
  <si>
    <t>B2E47C68-4F75-47B3-99C5-7C846B71C3B5</t>
  </si>
  <si>
    <t>35CBED4E-A424-4B96-A899-4B0A17CAAD79</t>
  </si>
  <si>
    <t>High Net Worth Ad Testing</t>
  </si>
  <si>
    <t>2021-10-04 12:00:00.000000</t>
  </si>
  <si>
    <t>FCC9AFCA-1B1D-42F8-BA9A-5EFBBFAEC543</t>
  </si>
  <si>
    <t>3C7EF02F-F3F2-42F6-AD5C-80D393FD0977</t>
  </si>
  <si>
    <t>NAV12304-01</t>
  </si>
  <si>
    <t>7B9DBE20-AD9F-484C-A104-08D9876A498F</t>
  </si>
  <si>
    <t>5B5E81E6-2D2C-4886-918D-08D98CD21373</t>
  </si>
  <si>
    <t>12304</t>
  </si>
  <si>
    <t>2021-10-04 19:08:01.991164</t>
  </si>
  <si>
    <t>210CDE2F-7790-45A2-AB9F-E269F672FBAB</t>
  </si>
  <si>
    <t>2023-02-09 18:50:42.495180</t>
  </si>
  <si>
    <t>6FAE650D-CDF9-4FE9-99BF-123249603E6D</t>
  </si>
  <si>
    <t>2023-02-07 22:00:00.000000</t>
  </si>
  <si>
    <t xml:space="preserve"> MCP TV Paxlovid Diagnostic</t>
  </si>
  <si>
    <t>2C9668E8-2D05-4253-A9CB-FCB5413EB6AA</t>
  </si>
  <si>
    <t>FA21FE4E-6C8E-33ED-26D9-EEB7E092919E</t>
  </si>
  <si>
    <t>NAV16613-01</t>
  </si>
  <si>
    <t>26465F0F-1CF8-4DEF-2ABC-08DAFF0B55EC</t>
  </si>
  <si>
    <t>9ABF2C2D-4035-4E7E-1C78-08DAFF0B562F</t>
  </si>
  <si>
    <t>16613</t>
  </si>
  <si>
    <t>2023-01-26 14:37:19.561108</t>
  </si>
  <si>
    <t>21D1A402-35EC-4E58-AE30-B8B6FE007FF6</t>
  </si>
  <si>
    <t>2023-09-22 19:30:23.347282</t>
  </si>
  <si>
    <t>2023-09-21 15:12:37.618032</t>
  </si>
  <si>
    <t>876D1DEE-D0DB-4EAF-8256-AF209ADD2DC2</t>
  </si>
  <si>
    <t>Concept eval</t>
  </si>
  <si>
    <t>96C676C9-B277-413C-866A-4D382806957E</t>
  </si>
  <si>
    <t>4BCA0FED-3788-F7BA-712A-C946D7F2CB43</t>
  </si>
  <si>
    <t>NAV17963-03</t>
  </si>
  <si>
    <t>B630F51E-47EB-4973-9296-08DBAFAFF7AD</t>
  </si>
  <si>
    <t>17963</t>
  </si>
  <si>
    <t>2023-09-06 18:19:14.932647</t>
  </si>
  <si>
    <t>2023-09-06 18:19:16.282785</t>
  </si>
  <si>
    <t>2023-09-20 12:00:00.000000</t>
  </si>
  <si>
    <t>2023-09-23 12:00:00.000000</t>
  </si>
  <si>
    <t>2023-09-06 12:00:00.000000</t>
  </si>
  <si>
    <t>16927rkilpatrick1</t>
  </si>
  <si>
    <t>21D84DD7-6D1B-4AF8-BDCB-623AE6676B8E</t>
  </si>
  <si>
    <t>2023-04-28 20:06:21.117238</t>
  </si>
  <si>
    <t>2023-04-25 13:22:20.806483</t>
  </si>
  <si>
    <t>CBF826E6-A36F-47BC-9235-8C9FD717D402</t>
  </si>
  <si>
    <t>2023-04-20 08:00:00.000000</t>
  </si>
  <si>
    <t>Shopper Study - Fresh Meats</t>
  </si>
  <si>
    <t>CCC8D651-2094-4DB1-B31A-C98F91096BD8</t>
  </si>
  <si>
    <t>2DA217AD-7070-7C47-8976-9150C7C485B6</t>
  </si>
  <si>
    <t>NAV16487-01</t>
  </si>
  <si>
    <t>37339FF4-6A07-4E9D-D7BB-08DB1E8836AD</t>
  </si>
  <si>
    <t>6DAA498B-92CB-45E6-2405-08DB1E58E498</t>
  </si>
  <si>
    <t>16487</t>
  </si>
  <si>
    <t>2023-03-06 21:17:38.459548</t>
  </si>
  <si>
    <t>22708D0C-7668-169A-037A-AF2EC2689785</t>
  </si>
  <si>
    <t>2022-12-28 02:43:14.242032</t>
  </si>
  <si>
    <t>35CAAB7F-5D86-45D8-993A-D98431DF8D14</t>
  </si>
  <si>
    <t>Tyson Consumer Behavior Tracker W52</t>
  </si>
  <si>
    <t>287D6903-F673-3686-347C-2E37A2882AFA</t>
  </si>
  <si>
    <t>NAV14039-01</t>
  </si>
  <si>
    <t>702C4ED7-6246-6541-95DA-884A15E5DFE4</t>
  </si>
  <si>
    <t>40E1EAA0-5BB3-4CFD-3E18-08DA1062DD39</t>
  </si>
  <si>
    <t>14039</t>
  </si>
  <si>
    <t>2022-03-24 18:37:12.457707</t>
  </si>
  <si>
    <t>2022-03-24 16:00:00.000000</t>
  </si>
  <si>
    <t>24DB26A2-1CC0-B1FB-7347-F1F6B50CDD34</t>
  </si>
  <si>
    <t>2022-12-27 20:55:17.972590</t>
  </si>
  <si>
    <t>D1C90646-079B-4FB8-A4FD-246EEA0EC138</t>
  </si>
  <si>
    <t xml:space="preserve">February Elites - Nationwide    </t>
  </si>
  <si>
    <t>2022-02-04 12:00:00.000000</t>
  </si>
  <si>
    <t>F291A756-774C-6CAB-EFE6-B5CF46E7051C</t>
  </si>
  <si>
    <t>NAV13529-04</t>
  </si>
  <si>
    <t>945BC6E7-5712-5BA8-02A7-FE1E07727234</t>
  </si>
  <si>
    <t>4A6E0DC4-DCA0-49EF-7E6A-08D9FC557F6E</t>
  </si>
  <si>
    <t>13529</t>
  </si>
  <si>
    <t>2022-02-03 17:12:38.531742</t>
  </si>
  <si>
    <t>2022-02-03 17:00:00.000000</t>
  </si>
  <si>
    <t>25BF7805-4FD8-46E1-8135-B6E530C137EC</t>
  </si>
  <si>
    <t>2023-10-27 19:07:03.852579</t>
  </si>
  <si>
    <t>7C4817EB-CE4F-4147-8967-B7993644ECD9</t>
  </si>
  <si>
    <t>2023-10-24 14:14:52.397432</t>
  </si>
  <si>
    <t>53605BCC-B1BA-4A61-8608-45F2609FD2E0</t>
  </si>
  <si>
    <t>Q4 2023 - F230051 - Consumer Brand Tracking Research - Wave 9</t>
  </si>
  <si>
    <t>A670BE03-FB08-455B-8585-D76A65C4CAB8</t>
  </si>
  <si>
    <t>BCF45980-EFA4-4655-9FDA-22602DB8291C</t>
  </si>
  <si>
    <t>NAV18849-01</t>
  </si>
  <si>
    <t>DFF709FF-8427-4EBD-6296-08DBC33494BC</t>
  </si>
  <si>
    <t>18849</t>
  </si>
  <si>
    <t>2023-10-04 14:18:11.757301</t>
  </si>
  <si>
    <t>2023-10-04 14:18:12.084323</t>
  </si>
  <si>
    <t>2023-10-30 12:00:00.000000</t>
  </si>
  <si>
    <t>F230051 HFH Tracker</t>
  </si>
  <si>
    <t>268C664D-03B4-4C5B-97F5-C8F76EF50015</t>
  </si>
  <si>
    <t>2022-08-10 16:38:07.343615</t>
  </si>
  <si>
    <t>CF3D059C-71F4-4601-AA73-5B3B5DD140DF</t>
  </si>
  <si>
    <t>Hispanic Voters in FL</t>
  </si>
  <si>
    <t>2022-07-20 12:00:00.000000</t>
  </si>
  <si>
    <t>D681E191-9BB9-4D8F-A3D9-407E6D9E9296</t>
  </si>
  <si>
    <t>NAV15037-01</t>
  </si>
  <si>
    <t>76E137BA-B0F6-48A4-E17A-08DA699C7628</t>
  </si>
  <si>
    <t>77C82EB4-302A-41F8-2E43-08DA699C7710</t>
  </si>
  <si>
    <t>15037</t>
  </si>
  <si>
    <t>2022-07-19 15:36:34.192004</t>
  </si>
  <si>
    <t>27A4A131-DB82-2F33-A304-618EAFC62D61</t>
  </si>
  <si>
    <t>2022-12-27 20:36:25.366982</t>
  </si>
  <si>
    <t>38303426-14DF-4776-A6B1-61ED06269969</t>
  </si>
  <si>
    <t>November Elites - DC</t>
  </si>
  <si>
    <t>955B59E4-9A3C-5498-BAF8-3D1EFD47108A</t>
  </si>
  <si>
    <t>NAV16003-02</t>
  </si>
  <si>
    <t>AA93605E-7DF8-77B1-04ED-457372C14A3E</t>
  </si>
  <si>
    <t>A63CC168-CB8C-4FA3-1D7D-08DABB442FAF</t>
  </si>
  <si>
    <t>16003</t>
  </si>
  <si>
    <t>2022-11-01 04:45:29.320692</t>
  </si>
  <si>
    <t>27F36E67-F4D9-433E-90EF-E429FE6224D1</t>
  </si>
  <si>
    <t>2023-10-03 15:42:59.653053</t>
  </si>
  <si>
    <t>2023-09-25 13:31:45.904690</t>
  </si>
  <si>
    <t>9E5FF2A2-AAC4-4A11-B333-94527678BA91</t>
  </si>
  <si>
    <t>Engaged Voter Elites - CO</t>
  </si>
  <si>
    <t>2023-09-12 12:00:00.000000</t>
  </si>
  <si>
    <t>532F35E7-40EE-41C9-8D28-42B19762C425</t>
  </si>
  <si>
    <t>NAV17513-02</t>
  </si>
  <si>
    <t>E8579763-3EB1-4BF0-D4D3-08DBB3D930DB</t>
  </si>
  <si>
    <t>17513</t>
  </si>
  <si>
    <t>2023-09-12 14:23:37.399843</t>
  </si>
  <si>
    <t>2023-09-12 14:23:37.609167</t>
  </si>
  <si>
    <t>2023-09-30 12:00:00.000000</t>
  </si>
  <si>
    <t>28202736-C3CB-4B0B-86F6-84291D070046</t>
  </si>
  <si>
    <t>2021-07-02 18:28:20.080641</t>
  </si>
  <si>
    <t>E78ECD5F-931D-452B-A9E2-AB36752A7AB3</t>
  </si>
  <si>
    <t>9F9B0A1A-8F7B-4384-9A12-BAB1D1CFD260</t>
  </si>
  <si>
    <t>2021-06-23 16:00:00.000000</t>
  </si>
  <si>
    <t>Eastern Bank 2021 - Consumers</t>
  </si>
  <si>
    <t>2021-06-03 12:00:00.000000</t>
  </si>
  <si>
    <t>C363F989-C9DE-410B-804C-D89C632A24F0</t>
  </si>
  <si>
    <t>32C9DA90-CBBE-47EE-BE67-89C3935A6A96</t>
  </si>
  <si>
    <t>NAV10585-01</t>
  </si>
  <si>
    <t>C24BC8BD-1389-4CDB-B189-08D9251381BE</t>
  </si>
  <si>
    <t>15EB000F-52FF-4083-7CCF-08D926BEB2DA</t>
  </si>
  <si>
    <t>10585</t>
  </si>
  <si>
    <t>2021-06-02 20:32:30.249004</t>
  </si>
  <si>
    <t>28D28370-3D26-2CF0-4B0E-C82F0643D3E5</t>
  </si>
  <si>
    <t>2022-12-27 22:15:45.287130</t>
  </si>
  <si>
    <t>DAB46C83-0487-4C8D-B828-378451990721</t>
  </si>
  <si>
    <t>7A9DE761-04E6-423F-A786-F0A30B326215</t>
  </si>
  <si>
    <t>Local Country Tracker Wave 17 Q1 2022 Second Link</t>
  </si>
  <si>
    <t>7F97AD28-3FDF-47FF-928F-D4D0B24EFA12</t>
  </si>
  <si>
    <t>546DAD01-1DD4-4F4F-BD65-9B40FD22E630</t>
  </si>
  <si>
    <t>NAV13795-02</t>
  </si>
  <si>
    <t>95016661-1949-2211-707D-40D979D2C01D</t>
  </si>
  <si>
    <t>BEDB7C32-B995-4144-80F8-08D9FAC4EB29</t>
  </si>
  <si>
    <t>D067DE6D-C562-4893-B2FC-08D8F8F2B547</t>
  </si>
  <si>
    <t>13795</t>
  </si>
  <si>
    <t>2022-02-25 18:55:22.492003</t>
  </si>
  <si>
    <t>28F5F0FC-45C9-4320-9868-B0BEB697402A</t>
  </si>
  <si>
    <t>2021-06-01 16:43:59.062450</t>
  </si>
  <si>
    <t>A14680D3-6DDE-4DF4-A189-0DAF8927744F</t>
  </si>
  <si>
    <t>A8310827-0F3C-4A83-AF8B-DE21C86312B1</t>
  </si>
  <si>
    <t>2021-05-21 16:00:00.000000</t>
  </si>
  <si>
    <t>US Home Internet Purchasing</t>
  </si>
  <si>
    <t>A91901FB-BAD0-4D11-9303-ED32FB7A93E0</t>
  </si>
  <si>
    <t>981EC344-5DBB-4E31-B450-2421DA10C4A2</t>
  </si>
  <si>
    <t>NAV10776-01</t>
  </si>
  <si>
    <t>36AF5185-5F81-43B6-4905-08D9148D8B94</t>
  </si>
  <si>
    <t>07FEC235-E253-44B5-F38B-08D91AE6498E</t>
  </si>
  <si>
    <t>10776</t>
  </si>
  <si>
    <t>29670212-E109-0D97-F119-CCF7F76215C6</t>
  </si>
  <si>
    <t>2021-11-30 17:01:06.768466</t>
  </si>
  <si>
    <t>3D004EDF-2DB2-4CB7-8AB4-D2AE2943211E</t>
  </si>
  <si>
    <t>2021-10-22 20:00:00.000000</t>
  </si>
  <si>
    <t>October Elites - DC</t>
  </si>
  <si>
    <t>A32F1E43-1592-F955-7ACC-F1268F7FD25E</t>
  </si>
  <si>
    <t>979A453A-5974-471E-9ACE-F6FCF6F61BCC</t>
  </si>
  <si>
    <t>NAV12319-02</t>
  </si>
  <si>
    <t>66FA91E2-5999-AC07-13BE-FC59AEF03E59</t>
  </si>
  <si>
    <t>105803B4-23FC-44A5-30B3-08D997041907</t>
  </si>
  <si>
    <t>12319</t>
  </si>
  <si>
    <t>2021-10-01 15:53:56.485266</t>
  </si>
  <si>
    <t>2A3E0622-8A89-92B7-A16F-1251B604E100</t>
  </si>
  <si>
    <t>2023-01-27 19:58:37.148790</t>
  </si>
  <si>
    <t>F6CE5AB3-8276-495A-9BA1-75E2F58AD9FD</t>
  </si>
  <si>
    <t>2023-01-31 17:00:00.000000</t>
  </si>
  <si>
    <t>Infant Formula Consumer Equity Tracker - Augment</t>
  </si>
  <si>
    <t>2023-01-19 12:00:00.000000</t>
  </si>
  <si>
    <t>00C71D8B-BCED-8529-8D7F-1857EB9473D7</t>
  </si>
  <si>
    <t>E51664FC-AD88-5BEE-4536-77295E90C762</t>
  </si>
  <si>
    <t>NAV15557-02</t>
  </si>
  <si>
    <t>4A029773-120D-799A-373A-8ACA7D16508E</t>
  </si>
  <si>
    <t>056763E3-69AF-41DB-5513-08DAF2562220</t>
  </si>
  <si>
    <t>15557</t>
  </si>
  <si>
    <t>2023-01-18 21:42:24.600207</t>
  </si>
  <si>
    <t>2023-01-10 17:00:00.000000</t>
  </si>
  <si>
    <t>2A735A4C-3095-45D7-AE5D-532449D85D7F</t>
  </si>
  <si>
    <t>2023-01-06 19:30:37.903779</t>
  </si>
  <si>
    <t>2606AC22-18BD-4A9E-9FD5-AB4815228361</t>
  </si>
  <si>
    <t>2022-08-31 16:00:00.000000</t>
  </si>
  <si>
    <t>Consumer Sports Tracker - August 2022</t>
  </si>
  <si>
    <t>2022-08-01 12:00:00.000000</t>
  </si>
  <si>
    <t>484A005A-3E04-19B9-DE89-79B3E5B033B7</t>
  </si>
  <si>
    <t>E1890E4B-2515-39B3-0CC6-C50179607078</t>
  </si>
  <si>
    <t>NAV15180-01</t>
  </si>
  <si>
    <t>C1569675-9B46-DD87-1ED6-014CAC0D3A83</t>
  </si>
  <si>
    <t>8166345D-3554-448D-BED3-08DA8549DA53</t>
  </si>
  <si>
    <t>15180</t>
  </si>
  <si>
    <t>2022-08-01 19:14:52.109732</t>
  </si>
  <si>
    <t>2022-08-01 16:00:00.000000</t>
  </si>
  <si>
    <t>2B1C2B7E-4261-D56A-ED95-8906428AD9CB</t>
  </si>
  <si>
    <t>2022-12-29 19:23:34.454633</t>
  </si>
  <si>
    <t>4FDC4E1D-4E97-4333-89FA-3B481A096EBD</t>
  </si>
  <si>
    <t>2022-12-30 17:00:00.000000</t>
  </si>
  <si>
    <t>Undiagnosed Afib Tracker (Pfizer) -December</t>
  </si>
  <si>
    <t>1AB832B9-4D03-60A1-F97C-9162365FB4B0</t>
  </si>
  <si>
    <t>NAV16230-01</t>
  </si>
  <si>
    <t>7D848915-B68E-8E32-35D6-4ECBAE8D7794</t>
  </si>
  <si>
    <t>08A25B71-6D30-403C-97AB-08DAD2DF17A6</t>
  </si>
  <si>
    <t>16230</t>
  </si>
  <si>
    <t>2022-11-30 14:28:03.100001</t>
  </si>
  <si>
    <t>2BB61131-6D38-4D8B-86C6-7D147C53520E</t>
  </si>
  <si>
    <t>2023-03-28 18:04:07.315850</t>
  </si>
  <si>
    <t>2023-03-24 13:48:02.039799</t>
  </si>
  <si>
    <t>E894BB3A-19B4-469A-A85C-D6523D54669F</t>
  </si>
  <si>
    <t>2023-03-31 20:00:00.000000</t>
  </si>
  <si>
    <t>Heart Failure sufferers for AD-HOC copy test(Entresto brand) 134036001-2</t>
  </si>
  <si>
    <t>2023-03-06 12:00:00.000000</t>
  </si>
  <si>
    <t>C5BCA383-58C1-4D14-B6E9-1B29FAA83C9C</t>
  </si>
  <si>
    <t>NAV16969-01</t>
  </si>
  <si>
    <t>7E57516C-D22E-42A6-855C-08DB18E75C16</t>
  </si>
  <si>
    <t>7695A110-01EA-4582-B63A-08DB18E75C64</t>
  </si>
  <si>
    <t>16969</t>
  </si>
  <si>
    <t>2023-03-03 13:50:29.488576</t>
  </si>
  <si>
    <t>2BF29554-E596-40D4-B134-C47E122D6C79</t>
  </si>
  <si>
    <t>2023-08-31 16:44:06.117175</t>
  </si>
  <si>
    <t>2023-08-28 19:06:09.373417</t>
  </si>
  <si>
    <t>B856B595-48A8-44B5-BB66-CEB40A1DECF0</t>
  </si>
  <si>
    <t>Comcast 40001 - Influencers</t>
  </si>
  <si>
    <t>2023-08-01 12:00:00.000000</t>
  </si>
  <si>
    <t>C200053E-EA2B-4D85-93A5-72D935996BD2</t>
  </si>
  <si>
    <t>NAV17621-06</t>
  </si>
  <si>
    <t>E6E05833-1945-4530-D651-08DBA7C1FFF8</t>
  </si>
  <si>
    <t>17621</t>
  </si>
  <si>
    <t>2023-08-01 03:10:18.302412</t>
  </si>
  <si>
    <t>2023-08-01 03:10:18.625657</t>
  </si>
  <si>
    <t>2023-08-21 12:00:00.000000</t>
  </si>
  <si>
    <t>2CBBF6F7-4C02-4286-9D0F-E285BFE1C0E1</t>
  </si>
  <si>
    <t>2023-11-30 16:42:29.251176</t>
  </si>
  <si>
    <t>2023-11-20 22:19:32.210996</t>
  </si>
  <si>
    <t>327BD36C-432B-470B-A161-68F632357E26</t>
  </si>
  <si>
    <t>Meta VR Users USA - Wave 2</t>
  </si>
  <si>
    <t>2023-10-24 16:00:00.000000</t>
  </si>
  <si>
    <t>AA394276-7EE0-4D60-94BC-BCFC50A7A57E</t>
  </si>
  <si>
    <t>NAV19045-01</t>
  </si>
  <si>
    <t>C8A0E8AD-28FE-41CA-E75F-08DBE9DCB3A4</t>
  </si>
  <si>
    <t>19045</t>
  </si>
  <si>
    <t>2023-10-24 16:02:25.735090</t>
  </si>
  <si>
    <t>2023-10-24 16:02:26.010128</t>
  </si>
  <si>
    <t>2023-10-24 12:00:00.000000</t>
  </si>
  <si>
    <t>2CDC3F02-51DA-8789-0214-4D82CBBE10C5</t>
  </si>
  <si>
    <t>2022-02-17 17:31:11.416378</t>
  </si>
  <si>
    <t>1578E202-8C4E-4269-B975-0860C1D1D020</t>
  </si>
  <si>
    <t>64F0EF3A-9E59-4A21-A522-6E5C2A02A04F</t>
  </si>
  <si>
    <t>2022-02-12 17:00:00.000000</t>
  </si>
  <si>
    <t>FOR NEXT YEAR RE: gen pop 100% IR</t>
  </si>
  <si>
    <t>DB7B849B-3AE2-9DF8-1FCC-EB88B232BDB6</t>
  </si>
  <si>
    <t>34729DAB-C78E-43DE-A35A-BA7C3759C742</t>
  </si>
  <si>
    <t>NAV13398-01</t>
  </si>
  <si>
    <t>7A8EF7DB-4E5E-49C4-CAD1-668871FBE30D</t>
  </si>
  <si>
    <t>179DC0E2-BBB2-4F25-95B4-08D9EA4D2464</t>
  </si>
  <si>
    <t>13398</t>
  </si>
  <si>
    <t>2022-01-24 16:33:16.823584</t>
  </si>
  <si>
    <t>2E201583-F4BC-477B-9D6E-8C1362F3D970</t>
  </si>
  <si>
    <t>2023-08-22 11:17:26.376307</t>
  </si>
  <si>
    <t>92D3AE59-244D-4899-A96E-B1A543DBCACC</t>
  </si>
  <si>
    <t>2023-08-17 18:47:25.754531</t>
  </si>
  <si>
    <t>95E54885-F463-44FA-9C8B-5D2FEFD2BDE2</t>
  </si>
  <si>
    <t>June 2023 Tracker - 6.2.23</t>
  </si>
  <si>
    <t>2023-08-14 12:00:00.000000</t>
  </si>
  <si>
    <t>A76494E2-C0FB-40C2-8553-50E6C3811BAF</t>
  </si>
  <si>
    <t>EB8296D8-2768-4315-9516-D1F245D95053</t>
  </si>
  <si>
    <t>NAV17761-01</t>
  </si>
  <si>
    <t>D7CAA368-2A77-43E6-FADC-08DB9CE9104B</t>
  </si>
  <si>
    <t>17761</t>
  </si>
  <si>
    <t>2023-07-21 18:09:44.112447</t>
  </si>
  <si>
    <t>2023-07-21 18:09:44.308815</t>
  </si>
  <si>
    <t>2EE323B3-1106-20C9-A76C-6199997CDE77</t>
  </si>
  <si>
    <t>2021-10-19 12:06:43.419267</t>
  </si>
  <si>
    <t>9C9EAD99-EF38-4110-B623-8FD2638DC5CF</t>
  </si>
  <si>
    <t>605F53C1-7506-4ECD-8D1E-73CE19C57616</t>
  </si>
  <si>
    <t>2021-10-30 16:00:00.000000</t>
  </si>
  <si>
    <t>Iberia Bank Merger - Post Campaign</t>
  </si>
  <si>
    <t>2021-10-05 12:00:00.000000</t>
  </si>
  <si>
    <t>6DDBD80C-31DA-45CC-293E-9F1A2ABB8DE9</t>
  </si>
  <si>
    <t>AF9461C8-C2CB-4A98-BA95-99170B5C5F81</t>
  </si>
  <si>
    <t>NAV11922-01</t>
  </si>
  <si>
    <t>D4135E56-E906-B4AA-AA6C-208C0238DD99</t>
  </si>
  <si>
    <t>7C6B898B-0F03-4C80-918C-08D98CD21373</t>
  </si>
  <si>
    <t>11922</t>
  </si>
  <si>
    <t>2021-10-05 13:29:52.797945</t>
  </si>
  <si>
    <t>2F20DD10-84B1-CFEF-9343-50DDA5227D00</t>
  </si>
  <si>
    <t>2023-04-28 20:10:22.195886</t>
  </si>
  <si>
    <t>2023-04-25 13:22:25.463982</t>
  </si>
  <si>
    <t>10615529-5E6C-4F67-9E7F-888051DE0FDD</t>
  </si>
  <si>
    <t>Shopper Study - Fresh Meats - Steak Augment</t>
  </si>
  <si>
    <t>2023-04-13 12:00:00.000000</t>
  </si>
  <si>
    <t>EBC10F4E-F44F-D430-101C-A1D9D1D69AF5</t>
  </si>
  <si>
    <t>NAV16487-02</t>
  </si>
  <si>
    <t>BF88DED3-2A1C-B658-4DA3-07F200DE4832</t>
  </si>
  <si>
    <t>2023-04-13 19:37:57.451201</t>
  </si>
  <si>
    <t>2F879A87-B04B-4041-A44A-7EC101E8A65C</t>
  </si>
  <si>
    <t>2023-12-04 18:35:58.650692</t>
  </si>
  <si>
    <t>2023-11-29 14:45:02.154057</t>
  </si>
  <si>
    <t>C5E0B036-0BEE-4C4E-90F9-268CDC051BE4</t>
  </si>
  <si>
    <t>Afib Unbranded Monitor adults 60+ undiagnosed Afib sufferers for continuous monthly tracker - Nov 2023</t>
  </si>
  <si>
    <t>2023-10-31 17:00:00.000000</t>
  </si>
  <si>
    <t>0C227D98-4937-41A2-A9BA-52623BA12F95</t>
  </si>
  <si>
    <t>NAV19177-01</t>
  </si>
  <si>
    <t>6C304BDF-82E1-45A9-78AA-08DBD9510A0C</t>
  </si>
  <si>
    <t>19177</t>
  </si>
  <si>
    <t>2023-10-31 21:14:17.130442</t>
  </si>
  <si>
    <t>2023-10-31 21:14:17.369338</t>
  </si>
  <si>
    <t>2023-12-02 12:00:00.000000</t>
  </si>
  <si>
    <t>30463B44-8084-8DD8-B4DE-5505921189DB</t>
  </si>
  <si>
    <t>2021-06-08 11:53:06.823939</t>
  </si>
  <si>
    <t>5FD6F4E1-4BBB-4FDC-A62B-6D800BF0C213</t>
  </si>
  <si>
    <t>2021-05-13 20:00:00.000000</t>
  </si>
  <si>
    <t>Consumer Marketing Effectiveness - UK</t>
  </si>
  <si>
    <t>2021-05-06 13:06:15.817000</t>
  </si>
  <si>
    <t>AE969E9E-C127-6EAF-3198-C73554F61C70</t>
  </si>
  <si>
    <t>NAV10730-02</t>
  </si>
  <si>
    <t>6FC8E939-70A8-3918-9F3E-A28459BC1BAF</t>
  </si>
  <si>
    <t>75541AAE-0690-4CEF-F03E-08D920688FC8</t>
  </si>
  <si>
    <t>10730</t>
  </si>
  <si>
    <t>2021-05-05 13:06:15.817000</t>
  </si>
  <si>
    <t>30B5388F-048F-E3EF-10F1-4DC7D65B5171</t>
  </si>
  <si>
    <t>2021-07-29 11:09:51.826971</t>
  </si>
  <si>
    <t>4D27D3B6-0599-4C9B-8EED-59502ABBA80C</t>
  </si>
  <si>
    <t>Czech Tracker July</t>
  </si>
  <si>
    <t>56CFABFF-DF0C-1052-2324-8FAF63DDD224</t>
  </si>
  <si>
    <t>NAV11360-01</t>
  </si>
  <si>
    <t>EAA339FA-48A6-3752-BB5D-85E951BD14BC</t>
  </si>
  <si>
    <t>98922D68-C226-462C-43C8-08D94DBF9CA3</t>
  </si>
  <si>
    <t>11360</t>
  </si>
  <si>
    <t>2021-06-28 15:57:16.772113</t>
  </si>
  <si>
    <t>31E41B2F-01A6-452A-8B1F-2E28DE6BBAC3</t>
  </si>
  <si>
    <t>2023-09-05 12:14:28.845624</t>
  </si>
  <si>
    <t>2023-08-31 19:39:29.507939</t>
  </si>
  <si>
    <t>64925522-5CC4-45CC-BA0E-9C0A01ED4D2C</t>
  </si>
  <si>
    <t>Sports Participation Tracker - August 2023</t>
  </si>
  <si>
    <t>2023-08-10 12:00:00.000000</t>
  </si>
  <si>
    <t>C52B7506-1842-49BB-BBCB-C912D9EDB06F</t>
  </si>
  <si>
    <t>NAV18281-01</t>
  </si>
  <si>
    <t>96440679-DD8E-43D6-523B-08DB92A21428</t>
  </si>
  <si>
    <t>18281</t>
  </si>
  <si>
    <t>2023-08-01 18:43:42.724773</t>
  </si>
  <si>
    <t>2023-08-01 18:43:43.226874</t>
  </si>
  <si>
    <t>2023-08-31 12:00:00.000000</t>
  </si>
  <si>
    <t>3027</t>
  </si>
  <si>
    <t>325DF0AC-166B-444C-8F9B-AF20A2D64AD2</t>
  </si>
  <si>
    <t>2023-02-23 21:01:24.365107</t>
  </si>
  <si>
    <t>ABA5C864-8071-4B58-8257-99B10DD83782</t>
  </si>
  <si>
    <t>AFB52267-1004-4EF2-90D2-6D1CCD75122A</t>
  </si>
  <si>
    <t>2023-02-22 22:00:00.000000</t>
  </si>
  <si>
    <t>Superbowl</t>
  </si>
  <si>
    <t>7D0F5E4F-CD19-493D-89DE-F36E96E8A72D</t>
  </si>
  <si>
    <t>0DF3289C-BC9A-85BF-D354-49CEE1C99EE7</t>
  </si>
  <si>
    <t>NAV16807-01</t>
  </si>
  <si>
    <t>44988584-04C1-430F-84A2-08DB0DD91AD9</t>
  </si>
  <si>
    <t>["United States","Canada"]</t>
  </si>
  <si>
    <t>E24A0C14-CDCB-4B1F-A735-08DB0DF71704</t>
  </si>
  <si>
    <t>16807</t>
  </si>
  <si>
    <t>2023-02-15 18:36:15.633471</t>
  </si>
  <si>
    <t>3266B24B-BE00-1207-B61B-FAEAC25B08C9</t>
  </si>
  <si>
    <t>2022-02-11 16:23:10.940491</t>
  </si>
  <si>
    <t>C4DAB317-C658-47AC-A6FB-6B9E50EC4A50</t>
  </si>
  <si>
    <t>283164E7-6261-4FB3-BE0C-B565587A2DE4</t>
  </si>
  <si>
    <t>2022-02-01 05:00:00.000000</t>
  </si>
  <si>
    <t>Traveler Segmentation - Boosts</t>
  </si>
  <si>
    <t>2022-01-28 12:00:00.000000</t>
  </si>
  <si>
    <t>D650B92A-9811-3CE6-8A60-8A199C8D6C4D</t>
  </si>
  <si>
    <t>1BDC2E84-DFF5-4883-A145-23522DC11196</t>
  </si>
  <si>
    <t>NAV12461-02</t>
  </si>
  <si>
    <t>7C9FF61A-658C-2615-4068-FCD14ADEB434</t>
  </si>
  <si>
    <t>BD49798C-AE66-4B8A-19D0-08D9DF483593</t>
  </si>
  <si>
    <t>12461</t>
  </si>
  <si>
    <t>2022-01-28 20:46:03.153764</t>
  </si>
  <si>
    <t>2022-01-06 17:00:00.000000</t>
  </si>
  <si>
    <t>3352A97B-C6C9-E2DC-7972-0C900DDD2396</t>
  </si>
  <si>
    <t>2022-12-27 22:06:19.086298</t>
  </si>
  <si>
    <t>0D59A4D1-98D3-40BE-B7AB-6D4394A2CD8B</t>
  </si>
  <si>
    <t>Undiagnosed Afib Tracker - August</t>
  </si>
  <si>
    <t>2022-07-29 12:00:00.000000</t>
  </si>
  <si>
    <t>A40E6656-8C5F-0873-CDB5-0C3621E93AF5</t>
  </si>
  <si>
    <t>NAV15170-01</t>
  </si>
  <si>
    <t>695A2E09-6E99-73DC-2A8B-BECA241DF48D</t>
  </si>
  <si>
    <t>00AAD962-B055-4AC6-6802-08DA6E7DCB90</t>
  </si>
  <si>
    <t>15170</t>
  </si>
  <si>
    <t>2022-07-29 13:24:35.254897</t>
  </si>
  <si>
    <t>2022-07-28 16:00:00.000000</t>
  </si>
  <si>
    <t>33FBD38D-6314-4F78-8D9B-93C1E6D48FF0</t>
  </si>
  <si>
    <t>2021-04-29 18:56:26.354582</t>
  </si>
  <si>
    <t>7881F67F-35D2-4AFF-8C8F-5B92ACD69EDC</t>
  </si>
  <si>
    <t>2021-04-19 16:00:00.000000</t>
  </si>
  <si>
    <t>Michigan Hunters/Anglers</t>
  </si>
  <si>
    <t>2021-04-12 12:00:00.000000</t>
  </si>
  <si>
    <t>7C5B1B09-782E-415A-A220-66ADE86BCE9E</t>
  </si>
  <si>
    <t>223F33E6-AD90-45BF-9436-796BC1A9DD83</t>
  </si>
  <si>
    <t>NAV10351-01</t>
  </si>
  <si>
    <t>77A526A6-B2FC-4B3A-6FFA-08D8FDBB18F7</t>
  </si>
  <si>
    <t>6DC4672A-CB5C-41CA-C94F-08D90B2AAF5F</t>
  </si>
  <si>
    <t>10351</t>
  </si>
  <si>
    <t>2021-04-11 12:00:00.000000</t>
  </si>
  <si>
    <t>3484267D-B488-4AC6-86D9-18BEEEECE1CA</t>
  </si>
  <si>
    <t>2022-11-09 15:52:09.276634</t>
  </si>
  <si>
    <t>9839D9FA-E0FA-4C07-876C-685CC4F40ADC</t>
  </si>
  <si>
    <t xml:space="preserve">Achieva Credit Card </t>
  </si>
  <si>
    <t>02FB7E62-8253-43EC-B33B-3074E02496F0</t>
  </si>
  <si>
    <t>NAV15031-01</t>
  </si>
  <si>
    <t>94DEE89A-B90E-42E8-34C4-08DA73D41030</t>
  </si>
  <si>
    <t>89C44034-5984-4A09-66CD-08DA73CD96DA</t>
  </si>
  <si>
    <t>15031</t>
  </si>
  <si>
    <t>2022-08-02 14:50:40.478092</t>
  </si>
  <si>
    <t>2022-08-11 16:00:00.000000</t>
  </si>
  <si>
    <t>34C1E170-5C1D-42D7-8D73-828B5AA6FDC7</t>
  </si>
  <si>
    <t>2022-09-15 18:50:28.424402</t>
  </si>
  <si>
    <t>96D103BA-239B-46C8-81A3-3345EA0D1E7B</t>
  </si>
  <si>
    <t>3BCCC4C6-108F-49E5-99E7-E6893D035D1B</t>
  </si>
  <si>
    <t>2022-09-07 20:00:00.000000</t>
  </si>
  <si>
    <t>Parent Segmentation - US</t>
  </si>
  <si>
    <t>A806DADC-DDA7-4CC3-ACCF-1CD38E847388</t>
  </si>
  <si>
    <t>83568CF4-1BFF-E3BF-74A9-44BEA3016AD0</t>
  </si>
  <si>
    <t>NAV15210-01</t>
  </si>
  <si>
    <t>8E2B8ECB-C8AA-484E-4181-08DA7EFC383C</t>
  </si>
  <si>
    <t>BEDBBD49-C14F-4D8A-FECF-08DA7EC3CE32</t>
  </si>
  <si>
    <t>15210</t>
  </si>
  <si>
    <t>2022-08-17 14:49:29.135908</t>
  </si>
  <si>
    <t>2022-08-17 16:00:00.000000</t>
  </si>
  <si>
    <t>34FDECC4-106F-11FB-519C-C10890EDE929</t>
  </si>
  <si>
    <t>2022-12-16 20:05:49.820391</t>
  </si>
  <si>
    <t>18C06A85-C1B9-4D9E-979B-F57B2BC07B8F</t>
  </si>
  <si>
    <t>F7B16EC9-290F-4B9F-A691-6EF8E21329A7</t>
  </si>
  <si>
    <t>2022-11-11 17:00:00.000000</t>
  </si>
  <si>
    <t>KOF Proxies - UK</t>
  </si>
  <si>
    <t>2022-10-14 12:00:00.000000</t>
  </si>
  <si>
    <t>F6BF11A4-8DF6-E69E-1DAB-B66A1EEC8025</t>
  </si>
  <si>
    <t>CE46778F-026D-BEC9-6CF0-CEB816A5E95D</t>
  </si>
  <si>
    <t>NAV15423-02</t>
  </si>
  <si>
    <t>936C53BB-B173-9FEA-0040-5BEF91F0B82C</t>
  </si>
  <si>
    <t>0F7FF209-5900-4200-383E-08DADC82DB79</t>
  </si>
  <si>
    <t>15423</t>
  </si>
  <si>
    <t>2022-09-21 21:17:34.232829</t>
  </si>
  <si>
    <t>2022-09-21 16:00:00.000000</t>
  </si>
  <si>
    <t>372EEF8B-DD65-4DFF-9705-1654898DBB4F</t>
  </si>
  <si>
    <t>2023-08-01 12:48:02.982083</t>
  </si>
  <si>
    <t>2023-07-28 16:49:09.029679</t>
  </si>
  <si>
    <t>A2C70F7D-D24E-47A8-BE35-DEEAE44A7AC3</t>
  </si>
  <si>
    <t>July - Prostate Cancer patients &amp; caregivers for continuous monthly tracker (Pfizer's Xtandi)</t>
  </si>
  <si>
    <t>CBFD42BC-11F9-4E04-A7CF-422E3070B638</t>
  </si>
  <si>
    <t>NAV18048-01</t>
  </si>
  <si>
    <t>FB0DC8E8-45CC-4CA8-BFFF-08DB7BD77796</t>
  </si>
  <si>
    <t>18048</t>
  </si>
  <si>
    <t>2023-07-06 19:15:52.981994</t>
  </si>
  <si>
    <t>2023-07-06 19:15:53.260771</t>
  </si>
  <si>
    <t>3869F785-5FEF-8DC3-08C5-22A941AF8AC6</t>
  </si>
  <si>
    <t>2022-12-27 20:46:03.175128</t>
  </si>
  <si>
    <t>0977D2E6-0411-44EA-9355-875AC4000972</t>
  </si>
  <si>
    <t>2022-07-17 16:00:00.000000</t>
  </si>
  <si>
    <t>2022-07-05 12:00:00.000000</t>
  </si>
  <si>
    <t>C6A3616F-CAAA-EAE4-A4F3-C273B8835BD7</t>
  </si>
  <si>
    <t>NAV14904-03</t>
  </si>
  <si>
    <t>56669C48-59EC-223D-EB92-BE88B8A58F43</t>
  </si>
  <si>
    <t>92ED8438-0A99-4454-4ACE-08DA6A54E8D4</t>
  </si>
  <si>
    <t>14904</t>
  </si>
  <si>
    <t>2022-07-01 19:28:51.100385</t>
  </si>
  <si>
    <t>38F041CE-66CD-0449-861A-9AE2054921B6</t>
  </si>
  <si>
    <t>2021-08-30 17:11:38.282488</t>
  </si>
  <si>
    <t>7E8935DA-CCF8-4FB5-8A22-F3692A4F3A35</t>
  </si>
  <si>
    <t>2021-07-31 16:00:00.000000</t>
  </si>
  <si>
    <t>Mobile Billing Consumer - Wave 64</t>
  </si>
  <si>
    <t>2021-07-01 12:00:00.000000</t>
  </si>
  <si>
    <t>FDE8E688-F626-7FBF-3259-C96F4047FE59</t>
  </si>
  <si>
    <t>NAV11421-01</t>
  </si>
  <si>
    <t>9FD565FD-00A9-6BC1-06AC-9FD061000B43</t>
  </si>
  <si>
    <t>6917498B-8F6D-4335-35C8-08D960F3200F</t>
  </si>
  <si>
    <t>11421</t>
  </si>
  <si>
    <t>2021-07-01 20:45:05.486086</t>
  </si>
  <si>
    <t>398E0D11-CC83-43A0-B5A0-EDB93E9FECAD</t>
  </si>
  <si>
    <t>2023-10-31 19:02:12.962688</t>
  </si>
  <si>
    <t>2023-10-25 19:18:11.225862</t>
  </si>
  <si>
    <t>C13B541A-479A-4639-AD54-AFBC43AB3AEC</t>
  </si>
  <si>
    <t>AAPI Voters in BG States</t>
  </si>
  <si>
    <t>2023-10-18 12:00:00.000000</t>
  </si>
  <si>
    <t>9143317A-EB5C-44A0-A16C-107BFABB09D9</t>
  </si>
  <si>
    <t>NAV19000-01</t>
  </si>
  <si>
    <t>B08AAB8B-0DB8-41E3-3AF3-08DBCDEFE9C7</t>
  </si>
  <si>
    <t>19000</t>
  </si>
  <si>
    <t>2023-10-18 17:06:43.032808</t>
  </si>
  <si>
    <t>2023-10-18 17:06:43.193937</t>
  </si>
  <si>
    <t>2023-10-19 12:00:00.000000</t>
  </si>
  <si>
    <t>40910</t>
  </si>
  <si>
    <t>39F1F5EB-219F-665F-90C4-4F9987731298</t>
  </si>
  <si>
    <t>2022-02-28 19:33:17.069008</t>
  </si>
  <si>
    <t>919E905E-3444-4F65-A577-F70E80EB4322</t>
  </si>
  <si>
    <t>2022-02-22 17:00:00.000000</t>
  </si>
  <si>
    <t>Nationwide ADULTS Elites  - OLYMPICS - Wave 2</t>
  </si>
  <si>
    <t>469F4449-8642-4B8B-1991-03A82FAF6827</t>
  </si>
  <si>
    <t>NAV13426-02</t>
  </si>
  <si>
    <t>F9FE41AA-3371-3ADD-C7DA-21C7624898D1</t>
  </si>
  <si>
    <t>57DA9C87-169F-4D52-91B3-08D9F494970B</t>
  </si>
  <si>
    <t>13426</t>
  </si>
  <si>
    <t>2022-02-03 22:09:33.763322</t>
  </si>
  <si>
    <t>3A7C8494-5804-593E-5514-33E1F47527DF</t>
  </si>
  <si>
    <t>2022-11-14 14:20:13.122535</t>
  </si>
  <si>
    <t>EB6794F6-45AC-46C7-B051-7F0605CCA25D</t>
  </si>
  <si>
    <t>A3153207-CC39-4DC8-827F-98EC77C0FD03</t>
  </si>
  <si>
    <t>2022-10-10 08:00:00.000000</t>
  </si>
  <si>
    <t>SaaS software - Automotive  -  ORD-719608-S0P9</t>
  </si>
  <si>
    <t>2022-09-16 12:00:00.000000</t>
  </si>
  <si>
    <t>8595A219-781D-B7D6-2A0B-3B4355DC2103</t>
  </si>
  <si>
    <t>2976E03D-DB94-F098-61B0-CAF50BA6D272</t>
  </si>
  <si>
    <t>NAV15406-02</t>
  </si>
  <si>
    <t>1736FC0A-3982-FF20-9593-17FB9F973536</t>
  </si>
  <si>
    <t>F0BB1D03-AD95-443F-8AB9-08DA8B5EEF5B</t>
  </si>
  <si>
    <t>15406</t>
  </si>
  <si>
    <t>2022-09-01 18:46:24.464363</t>
  </si>
  <si>
    <t>2022-09-02 16:00:00.000000</t>
  </si>
  <si>
    <t>3A8183A3-AB98-4246-98CF-6DC18589B2C9</t>
  </si>
  <si>
    <t>2023-09-29 11:24:21.303756</t>
  </si>
  <si>
    <t>2023-09-28 21:18:24.381228</t>
  </si>
  <si>
    <t>1B6D2A2F-4F6C-493D-ACD6-F9D946625073</t>
  </si>
  <si>
    <t>Canada - MSM Q3 2023</t>
  </si>
  <si>
    <t>83E92947-EDCA-4B23-A39E-1954CC5F15F2</t>
  </si>
  <si>
    <t>NAV17924-05</t>
  </si>
  <si>
    <t>2023-08-22 03:15:37.919237</t>
  </si>
  <si>
    <t>2023-08-22 03:15:38.125405</t>
  </si>
  <si>
    <t>3B37EC89-8EEE-4809-96C4-96C76E845A41</t>
  </si>
  <si>
    <t>2022-02-03 18:14:27.871561</t>
  </si>
  <si>
    <t>3E8F95D4-DE83-4A3C-BC31-2762708D2FFD</t>
  </si>
  <si>
    <t>2022-01-10 17:00:00.000000</t>
  </si>
  <si>
    <t>Alcoholic Beverages - 12.6.21</t>
  </si>
  <si>
    <t>2021-12-14 12:00:00.000000</t>
  </si>
  <si>
    <t>538AF5A2-BE0E-4012-B557-E9F85EF070DF</t>
  </si>
  <si>
    <t>233E560A-3923-35BA-9BAE-4CABF291B6FB</t>
  </si>
  <si>
    <t>NAV13039-01</t>
  </si>
  <si>
    <t>1A684522-F5DC-46D1-0D33-08D9BEF72525</t>
  </si>
  <si>
    <t>797ECB74-EEA8-4B56-B115-08D9D540DB46</t>
  </si>
  <si>
    <t>13039</t>
  </si>
  <si>
    <t>2021-12-14 17:36:30.869846</t>
  </si>
  <si>
    <t>2021-12-14 17:00:00.000000</t>
  </si>
  <si>
    <t>3B8B6556-15AB-440A-B77C-3E0005F314D2</t>
  </si>
  <si>
    <t>2021-07-07 17:44:33.131282</t>
  </si>
  <si>
    <t>D4E0C0C9-84B2-4E3C-AD36-74BEB61DA496</t>
  </si>
  <si>
    <t>2021-07-06 20:00:00.000000</t>
  </si>
  <si>
    <t>Houston DMA Insurance Study</t>
  </si>
  <si>
    <t>2021-06-21 12:00:00.000000</t>
  </si>
  <si>
    <t>35492649-2B9A-4289-AA79-A66CDB85DD4E</t>
  </si>
  <si>
    <t>NAV11180-01</t>
  </si>
  <si>
    <t>F2A78BB0-3775-4C13-7C99-08D92F49FF6D</t>
  </si>
  <si>
    <t>CE0F7E86-1045-4B4C-E4C6-08D9365215F4</t>
  </si>
  <si>
    <t>11180</t>
  </si>
  <si>
    <t>2021-06-16 15:34:50.833529</t>
  </si>
  <si>
    <t>3BE3E250-2089-434F-955E-415F3DD925AC</t>
  </si>
  <si>
    <t>2021-10-20 17:38:25.106978</t>
  </si>
  <si>
    <t>B0517950-8E0D-4435-941C-C8F15F45CDEC</t>
  </si>
  <si>
    <t>Consumer Equity Tracking 2021 - Moms of Infants - Main</t>
  </si>
  <si>
    <t>31838256-612C-4435-B8C2-180E815336E7</t>
  </si>
  <si>
    <t>NAV12090-01</t>
  </si>
  <si>
    <t>5B416885-D4A4-4753-8874-08D9874C5FC6</t>
  </si>
  <si>
    <t>A95A5335-78E0-4EAF-2425-08D9925F5D25</t>
  </si>
  <si>
    <t>12090</t>
  </si>
  <si>
    <t>2021-10-05 15:25:36.882313</t>
  </si>
  <si>
    <t>3C1E168C-A88F-D3EA-57D9-DA2B2BD048F3</t>
  </si>
  <si>
    <t>2022-12-23 16:25:10.501660</t>
  </si>
  <si>
    <t>3B30E3DE-AE7A-4904-AF98-DDF50CF7BF6A</t>
  </si>
  <si>
    <t>MSM 2022 Q3 - UK</t>
  </si>
  <si>
    <t>2022-10-04 12:00:00.000000</t>
  </si>
  <si>
    <t>FDB5D604-F2D9-900B-30F9-613EB7682779</t>
  </si>
  <si>
    <t>NAV15452-02</t>
  </si>
  <si>
    <t>26674003-79A6-1E19-87FC-808D1A22F110</t>
  </si>
  <si>
    <t>F5895EEA-E93B-49DD-0918-08DA99E13328</t>
  </si>
  <si>
    <t>15452</t>
  </si>
  <si>
    <t>2022-09-23 01:52:06.553878</t>
  </si>
  <si>
    <t>2022-09-22 16:00:00.000000</t>
  </si>
  <si>
    <t>3C25F7F2-2845-4C09-B1D7-3D5B0E4EFB5C</t>
  </si>
  <si>
    <t>2023-12-07 20:55:36.794564</t>
  </si>
  <si>
    <t>2023-09-26 14:18:49.269867</t>
  </si>
  <si>
    <t>866B989B-5D9B-4B95-AF5D-CC5D76342465</t>
  </si>
  <si>
    <t>3Q open enroll</t>
  </si>
  <si>
    <t>2023-09-08 12:00:00.000000</t>
  </si>
  <si>
    <t>F67AAC19-623E-4DE8-BF07-70114091C22F</t>
  </si>
  <si>
    <t>NAV17934-01</t>
  </si>
  <si>
    <t>CA2269C8-BC2A-47D1-A496-08DBAFB3151A</t>
  </si>
  <si>
    <t>17934</t>
  </si>
  <si>
    <t>2023-09-06 19:37:31.809854</t>
  </si>
  <si>
    <t>2023-09-06 19:37:31.941619</t>
  </si>
  <si>
    <t>16926rkilpatrick1</t>
  </si>
  <si>
    <t>3C922C55-E4D2-1DDF-71A6-975FDF5A7341</t>
  </si>
  <si>
    <t>2022-12-27 20:37:12.559051</t>
  </si>
  <si>
    <t>B63CEC9C-CDCC-452F-A2E1-D5B38AD70D32</t>
  </si>
  <si>
    <t>2022-12-18 17:00:00.000000</t>
  </si>
  <si>
    <t xml:space="preserve">December Elites - DC </t>
  </si>
  <si>
    <t>2022-12-01 12:00:00.000000</t>
  </si>
  <si>
    <t>D6F25FD5-B9BC-B76C-37FC-E6A1A903DB3E</t>
  </si>
  <si>
    <t>NAV15948-04</t>
  </si>
  <si>
    <t>B95C26B8-5589-E123-F73C-30403087CC71</t>
  </si>
  <si>
    <t>5036CF54-09DB-4505-3166-08DAD2EFAD67</t>
  </si>
  <si>
    <t>15948</t>
  </si>
  <si>
    <t>2022-12-01 15:06:59.563931</t>
  </si>
  <si>
    <t>3F42F437-516C-BA6D-1F7E-A635A8F5FBBC</t>
  </si>
  <si>
    <t>2022-01-28 17:23:17.575754</t>
  </si>
  <si>
    <t>5852B3FC-B112-41CF-B556-465B91B49107</t>
  </si>
  <si>
    <t>Global Dog Owners - AUSTRALIA</t>
  </si>
  <si>
    <t>2021-12-08 12:00:00.000000</t>
  </si>
  <si>
    <t>BAAD75DE-17B7-EE00-60BF-3ACDC0536B53</t>
  </si>
  <si>
    <t>4B5DFE22-DB71-0FCC-CF29-83127826AE2A</t>
  </si>
  <si>
    <t>NAV11988-04</t>
  </si>
  <si>
    <t>1BA37595-3E5D-4C0A-59BF-5FC673FB9442</t>
  </si>
  <si>
    <t>298AB100-7A0D-4F99-19C9-08D9DF483593</t>
  </si>
  <si>
    <t>11988</t>
  </si>
  <si>
    <t>2021-12-08 21:57:38.643681</t>
  </si>
  <si>
    <t>2021-12-03 17:00:00.000000</t>
  </si>
  <si>
    <t>3F91CB3E-725D-CF0C-8963-C51B8BC1F05D</t>
  </si>
  <si>
    <t>2023-01-13 16:54:29.555582</t>
  </si>
  <si>
    <t>3BF1B6D8-ADAE-41FC-931F-6D1989559528</t>
  </si>
  <si>
    <t>2023-01-17 17:00:00.000000</t>
  </si>
  <si>
    <t>Adults 18-64 for AD-HOC copy test project (Pfizer); Comscore jobs 133642001 - Behavioral</t>
  </si>
  <si>
    <t>9A80078D-ABE7-6D9C-3C13-A7EF2C3D87DB</t>
  </si>
  <si>
    <t>NAV16382-02</t>
  </si>
  <si>
    <t>D292D27A-BA3C-7FAB-F66D-3DD860C6DEC3</t>
  </si>
  <si>
    <t>B534625E-FEAF-4C9B-A3FD-08DAF26A847D</t>
  </si>
  <si>
    <t>16382</t>
  </si>
  <si>
    <t>2022-12-22 17:03:33.898711</t>
  </si>
  <si>
    <t>2022-12-22 17:00:00.000000</t>
  </si>
  <si>
    <t>405A879D-85B0-5392-2418-25FE1314FFF5</t>
  </si>
  <si>
    <t>2021-11-16 16:12:14.600824</t>
  </si>
  <si>
    <t>669C5CDB-CE7A-4FA1-A64A-F70E578CCAC2</t>
  </si>
  <si>
    <t>2021-11-07 17:00:00.000000</t>
  </si>
  <si>
    <t>Sapphire Cardholders W26</t>
  </si>
  <si>
    <t>E96DB92C-B15B-7230-86B5-700B9FA4C4E3</t>
  </si>
  <si>
    <t>0EC73582-1AD6-8E1D-4650-A25A1CF1172A</t>
  </si>
  <si>
    <t>NAV12629-01</t>
  </si>
  <si>
    <t>31AE4853-6572-EBD4-838C-03C65536E1A9</t>
  </si>
  <si>
    <t>1FBEBB21-AA92-4E7A-B126-08D9A39F773E</t>
  </si>
  <si>
    <t>12629</t>
  </si>
  <si>
    <t>2021-10-28 20:33:12.197122</t>
  </si>
  <si>
    <t>4077E420-1807-B1E1-F318-58641E6D7BDD</t>
  </si>
  <si>
    <t>2023-04-27 12:54:06.205564</t>
  </si>
  <si>
    <t>2023-04-12 15:25:39.517396</t>
  </si>
  <si>
    <t>D19534E3-0C13-4355-B5A2-04276C3E6084</t>
  </si>
  <si>
    <t>2023-04-30 16:00:00.000000</t>
  </si>
  <si>
    <t>Heart Failure sufferers for AD-HOC copy test(Entresto brand)</t>
  </si>
  <si>
    <t>2023-03-28 12:00:00.000000</t>
  </si>
  <si>
    <t>8B90C915-ED67-4F19-A730-DADDCA43FFD9</t>
  </si>
  <si>
    <t>NAV17157-01</t>
  </si>
  <si>
    <t>7FE79EBE-D217-6AF3-B1FF-750CFDE268D8</t>
  </si>
  <si>
    <t>61F33D18-D434-4023-C709-08DB2EEAE406</t>
  </si>
  <si>
    <t>17157</t>
  </si>
  <si>
    <t>2023-03-28 13:48:08.913888</t>
  </si>
  <si>
    <t>410FEE76-3C23-4C8C-926F-83C6C72940C4</t>
  </si>
  <si>
    <t>2023-09-06 19:47:17.559086</t>
  </si>
  <si>
    <t>FF3258F9-C487-46F5-95F6-08DB3CF6F8F5</t>
  </si>
  <si>
    <t>2023-09-05 18:31:46.270021</t>
  </si>
  <si>
    <t>5A1FA154-3EDF-4322-865F-5BFA3AD800A7</t>
  </si>
  <si>
    <t>Eye Tracking Study (DESKTOP ONLY)</t>
  </si>
  <si>
    <t>74289A14-450C-4D6D-9521-2D175A0D3A49</t>
  </si>
  <si>
    <t>3A4E03E8-3542-9B8A-6E4A-A5526112903C</t>
  </si>
  <si>
    <t>NAV18396-01</t>
  </si>
  <si>
    <t>AE9873C2-D9EF-49A8-FADD-08DB9CE9104B</t>
  </si>
  <si>
    <t>18396</t>
  </si>
  <si>
    <t>2023-08-16 13:53:44.727459</t>
  </si>
  <si>
    <t>2023-08-16 13:53:44.931883</t>
  </si>
  <si>
    <t>2023-08-28 12:00:00.000000</t>
  </si>
  <si>
    <t>4157B450-1F16-4EA0-A9FE-380CB5259CEB</t>
  </si>
  <si>
    <t>2021-04-30 19:18:25.958365</t>
  </si>
  <si>
    <t>057169F1-3468-46B6-8C4C-79292272CF6B</t>
  </si>
  <si>
    <t>2021-04-30 16:00:00.000000</t>
  </si>
  <si>
    <t>Undiagnosed Afib - April</t>
  </si>
  <si>
    <t>2021-03-31 12:00:00.000000</t>
  </si>
  <si>
    <t>56F97EE2-BE97-4ABB-BD34-43A5A1E09F54</t>
  </si>
  <si>
    <t>NAV10354-01</t>
  </si>
  <si>
    <t>CCD45062-3A77-46C7-D189-08D8F2D88F97</t>
  </si>
  <si>
    <t>BDF8BE37-D5F0-40F4-A9D8-08D90B22E530</t>
  </si>
  <si>
    <t>2140C4F8-3013-41D5-B8E2-08D8EA275440</t>
  </si>
  <si>
    <t>10354</t>
  </si>
  <si>
    <t>2021-03-30 12:00:00.000000</t>
  </si>
  <si>
    <t>429CDD50-A537-4FE1-8311-1EDA2D45E48E</t>
  </si>
  <si>
    <t>2022-08-10 16:35:34.690762</t>
  </si>
  <si>
    <t>EA4880D2-D8CA-4A79-AB30-81509BAFFB4D</t>
  </si>
  <si>
    <t>2022-08-07 12:00:00.000000</t>
  </si>
  <si>
    <t>Adults 18-64 for AD-HOC (Comirnaty) Behavioral - July</t>
  </si>
  <si>
    <t>63DC0DD1-4977-4393-824E-E5EC6A4B8438</t>
  </si>
  <si>
    <t>NAV15059-01</t>
  </si>
  <si>
    <t>9FB8F506-2A65-484F-4EA0-08DA6A66F2F8</t>
  </si>
  <si>
    <t>366194D1-6F86-483C-75CE-08DA79535140</t>
  </si>
  <si>
    <t>15059</t>
  </si>
  <si>
    <t>2022-07-20 15:46:02.093934</t>
  </si>
  <si>
    <t>2022-07-20 16:00:00.000000</t>
  </si>
  <si>
    <t>43CAD552-DF1E-4355-A3DE-F664CE9DAAE8</t>
  </si>
  <si>
    <t>2023-02-08 18:16:07.736249</t>
  </si>
  <si>
    <t>8C4E680E-B60D-449B-843D-08DA1D8C0171</t>
  </si>
  <si>
    <t>F7756D47-0F42-4761-AA48-BEF6004967BD</t>
  </si>
  <si>
    <t>2023-01-21 03:00:00.000000</t>
  </si>
  <si>
    <t>Dealer Study</t>
  </si>
  <si>
    <t>2023-01-06 12:00:00.000000</t>
  </si>
  <si>
    <t>83DE2090-8D7B-4717-ADE6-40B2752E13F8</t>
  </si>
  <si>
    <t>207F8216-08B3-34FC-5CE0-B1FAA924A61E</t>
  </si>
  <si>
    <t>NAV16345-01</t>
  </si>
  <si>
    <t>A72139E3-7012-48B7-B541-08DAE1E9FA2C</t>
  </si>
  <si>
    <t>1706AEC7-361E-40A5-AD15-08DB0866DD80</t>
  </si>
  <si>
    <t>16345</t>
  </si>
  <si>
    <t>2022-12-21 20:18:34.360648</t>
  </si>
  <si>
    <t>2023-01-05 17:00:00.000000</t>
  </si>
  <si>
    <t>44971B90-30DE-472E-A40D-B2DFD0B08C3E</t>
  </si>
  <si>
    <t>2022-05-12 12:52:35.528182</t>
  </si>
  <si>
    <t>771EDF38-6DF2-417B-9593-F7DBF420F70D</t>
  </si>
  <si>
    <t>Home Buyers</t>
  </si>
  <si>
    <t>9508F6AE-3384-4DDA-AFC5-4DDB15E15987</t>
  </si>
  <si>
    <t>E549858A-760C-CCD0-F303-BCAC385A00AA</t>
  </si>
  <si>
    <t>NAV14306-01</t>
  </si>
  <si>
    <t>5A2C8658-D2F2-4775-F377-08DA26E9DCCB</t>
  </si>
  <si>
    <t>5703A41D-573C-427B-4282-08DA2C3BB38E</t>
  </si>
  <si>
    <t>14306</t>
  </si>
  <si>
    <t>2022-04-27 13:37:36.878821</t>
  </si>
  <si>
    <t>456C00F6-2318-42FB-93C2-8333AE2EE3F0</t>
  </si>
  <si>
    <t>2022-09-15 15:32:54.926705</t>
  </si>
  <si>
    <t>CB232B31-7C28-45AD-9795-C818B5F5E571</t>
  </si>
  <si>
    <t>2022-08-19 16:00:00.000000</t>
  </si>
  <si>
    <t>Homebuyers</t>
  </si>
  <si>
    <t>2022-08-05 12:00:00.000000</t>
  </si>
  <si>
    <t>421EDBE4-A88A-4D89-A4B7-0164E5627DAA</t>
  </si>
  <si>
    <t>NAV15188-01</t>
  </si>
  <si>
    <t>4E1468C7-102F-4789-34C9-08DA73D41030</t>
  </si>
  <si>
    <t>FDDBDAC8-4957-4772-385D-08DA7ECDCC18</t>
  </si>
  <si>
    <t>15188</t>
  </si>
  <si>
    <t>2022-08-05 14:07:53.740295</t>
  </si>
  <si>
    <t>457E869A-DB06-4931-B055-430BD068316F</t>
  </si>
  <si>
    <t>2022-04-14 19:02:43.355343</t>
  </si>
  <si>
    <t>29451823-D21A-46F1-BEEA-A5D5C5767EF6</t>
  </si>
  <si>
    <t>2022-04-23 16:00:00.000000</t>
  </si>
  <si>
    <t>Augment 1</t>
  </si>
  <si>
    <t>4C88E6C7-8717-4586-9654-AF51E770DE4F</t>
  </si>
  <si>
    <t>CE9DF601-4332-BB89-9C0B-362EB30B6BB8</t>
  </si>
  <si>
    <t>NAV14023-01</t>
  </si>
  <si>
    <t>5596082F-A7C9-4B3B-2791-08DA1650FF97</t>
  </si>
  <si>
    <t>1CA9CBAA-C371-4DF1-CF86-08DA1BC123A2</t>
  </si>
  <si>
    <t>14023</t>
  </si>
  <si>
    <t>2022-04-04 18:18:42.710447</t>
  </si>
  <si>
    <t>45ED8E13-8923-4137-9C45-34B95A61991F</t>
  </si>
  <si>
    <t>2022-08-30 14:09:46.223408</t>
  </si>
  <si>
    <t>A9077875-A818-45AF-9BDF-1679730420BF</t>
  </si>
  <si>
    <t>2022-08-20 00:00:00.000000</t>
  </si>
  <si>
    <t>Moms w/Babies Consumer Equity Tracking</t>
  </si>
  <si>
    <t>2022-08-11 12:00:00.000000</t>
  </si>
  <si>
    <t>A3B39739-8D06-499E-AFF9-F4C425708E3E</t>
  </si>
  <si>
    <t>NAV14932-01</t>
  </si>
  <si>
    <t>95157C99-F013-473D-6502-08DA795350DD</t>
  </si>
  <si>
    <t>005BF543-575A-4077-BEA0-08DA844F6FF9</t>
  </si>
  <si>
    <t>14932</t>
  </si>
  <si>
    <t>2022-08-10 19:29:44.139516</t>
  </si>
  <si>
    <t>2022-08-10 16:00:00.000000</t>
  </si>
  <si>
    <t>462680C1-1AD2-4E5B-AF87-1D518666EFC6</t>
  </si>
  <si>
    <t>2023-01-12 18:19:49.117253</t>
  </si>
  <si>
    <t>B6E15CA0-0C48-4B6A-BC0D-9B745E8DB58E</t>
  </si>
  <si>
    <t>2023-01-04 05:00:00.000000</t>
  </si>
  <si>
    <t>Amex7419-02 - Amex Digital Innovation Burndown 2022</t>
  </si>
  <si>
    <t>2022-12-12 12:00:00.000000</t>
  </si>
  <si>
    <t>15EC4138-F897-4DB3-9C03-308FDBE4F6F1</t>
  </si>
  <si>
    <t>9059EDC8-04C8-D342-7982-4AD62762BEE7</t>
  </si>
  <si>
    <t>NAV15971-01</t>
  </si>
  <si>
    <t>D135B4E8-41EC-477C-236E-08DADC50B188</t>
  </si>
  <si>
    <t>9D151800-7BC0-4384-4DA1-08DADC50B23E</t>
  </si>
  <si>
    <t>15971</t>
  </si>
  <si>
    <t>2022-12-12 17:24:42.769320</t>
  </si>
  <si>
    <t>2022-12-12 17:00:00.000000</t>
  </si>
  <si>
    <t>47C6AB64-F925-7ED2-348C-94627786878F</t>
  </si>
  <si>
    <t>2022-12-27 21:11:50.041922</t>
  </si>
  <si>
    <t>1ED20B6B-A923-4FAC-AC0A-D66B5914D0A2</t>
  </si>
  <si>
    <t>54DD7D43-1B93-475E-9707-2F43C73A5C57</t>
  </si>
  <si>
    <t>5836 - '22 Q2 Bank of America Influencer Tracking- September</t>
  </si>
  <si>
    <t>2022-09-20 12:00:00.000000</t>
  </si>
  <si>
    <t>A3192398-5CA0-9417-650B-439496987C36</t>
  </si>
  <si>
    <t>DDB5D5FA-9F7A-4F71-B78F-062D197CDA39</t>
  </si>
  <si>
    <t>NAV15634-01</t>
  </si>
  <si>
    <t>D8EAA9E6-C900-1C0F-2A50-C4310367ADC9</t>
  </si>
  <si>
    <t>B7BCCE86-3B82-4BB9-08FF-08DA99E13328</t>
  </si>
  <si>
    <t>15634</t>
  </si>
  <si>
    <t>2022-09-19 20:26:44.004563</t>
  </si>
  <si>
    <t>2022-09-19 16:00:00.000000</t>
  </si>
  <si>
    <t>4A7ECA57-F376-4F9C-B576-2B88A533D5F2</t>
  </si>
  <si>
    <t>2021-06-30 19:23:09.318933</t>
  </si>
  <si>
    <t>371C2D61-4F20-4C42-AAA1-9B55135635D0</t>
  </si>
  <si>
    <t>2021-06-20 16:00:00.000000</t>
  </si>
  <si>
    <t>NB002</t>
  </si>
  <si>
    <t>2021-06-15 12:00:00.000000</t>
  </si>
  <si>
    <t>42D30064-A8F9-465B-AFF0-A7D99F2845FC</t>
  </si>
  <si>
    <t>NAV11143-01</t>
  </si>
  <si>
    <t>B25DF35C-8E6B-4E9B-462B-08D9303A9C2E</t>
  </si>
  <si>
    <t>DAF636B8-5E69-42A5-D625-08D92F4E50E5</t>
  </si>
  <si>
    <t>11143</t>
  </si>
  <si>
    <t>2021-06-15 20:17:33.600644</t>
  </si>
  <si>
    <t>4C74B3B3-AF1D-456B-8B91-48A1E32AE14A</t>
  </si>
  <si>
    <t>2023-09-08 10:58:28.582481</t>
  </si>
  <si>
    <t>2023-09-05 15:28:27.977445</t>
  </si>
  <si>
    <t>990EE469-A42D-4447-97CB-ADF7413AA812</t>
  </si>
  <si>
    <t>USA Women 20+ Purchased Clothing - Copy</t>
  </si>
  <si>
    <t>2023-09-01 12:00:00.000000</t>
  </si>
  <si>
    <t>186D9E90-1A5B-4E84-A4DB-FDD4CAD71683</t>
  </si>
  <si>
    <t>NAV18377-02</t>
  </si>
  <si>
    <t>3155D37F-DD92-46DC-36CA-08DBAA5BE455</t>
  </si>
  <si>
    <t>2023-08-31 19:40:40.855977</t>
  </si>
  <si>
    <t>2023-08-31 19:40:41.412284</t>
  </si>
  <si>
    <t>51F5280A-4D7B-08C9-F59D-4E978AC977FE</t>
  </si>
  <si>
    <t>2023-02-27 18:35:38.892520</t>
  </si>
  <si>
    <t>3A711C64-BDC0-4C2F-A1C0-F72333A9E024</t>
  </si>
  <si>
    <t>Google International_iOS Owners - France RECONTACT</t>
  </si>
  <si>
    <t>E9694837-4018-D4DD-4021-5408A959F74B</t>
  </si>
  <si>
    <t>NAV15981-06</t>
  </si>
  <si>
    <t>2DD6890C-1900-4780-A644-B0E95E04B651</t>
  </si>
  <si>
    <t>2023-02-10 22:26:28.550022</t>
  </si>
  <si>
    <t>528788DC-7F2D-23A5-B5DC-8BBE740EC2CB</t>
  </si>
  <si>
    <t>2022-12-27 21:08:40.251243</t>
  </si>
  <si>
    <t>2E95C368-52F5-4599-B9A1-725DFCC3DBAB</t>
  </si>
  <si>
    <t>2022-03-25 16:00:00.000000</t>
  </si>
  <si>
    <t>COVID ATU Tracker - March (wave 3)</t>
  </si>
  <si>
    <t>2022-03-14 12:00:00.000000</t>
  </si>
  <si>
    <t>A81D8F53-CCFC-88EB-52F7-811B9E4BDBFC</t>
  </si>
  <si>
    <t>NAV12916-01</t>
  </si>
  <si>
    <t>5ED182DC-02F3-BF7D-070C-7F242D930A58</t>
  </si>
  <si>
    <t>5B33A03A-E213-4E36-E979-08DA05C4A5B3</t>
  </si>
  <si>
    <t>12916</t>
  </si>
  <si>
    <t>2022-03-14 16:55:16.973995</t>
  </si>
  <si>
    <t>54CDF585-693D-46D3-A4F4-ED6318681AE5</t>
  </si>
  <si>
    <t>2022-02-28 14:44:30.231279</t>
  </si>
  <si>
    <t>4B64B241-0C6F-4E79-9E65-778B0993974E</t>
  </si>
  <si>
    <t xml:space="preserve">Pet Owners </t>
  </si>
  <si>
    <t>9D2065E1-6690-45B5-8EDC-DF02FD5AE17D</t>
  </si>
  <si>
    <t>NAV12011-01</t>
  </si>
  <si>
    <t>2C7BDC95-BD7B-4854-DF9E-08D9E74B3F7C</t>
  </si>
  <si>
    <t>6CD8EA57-82D6-4AC9-91C4-08D9F494970B</t>
  </si>
  <si>
    <t>12011</t>
  </si>
  <si>
    <t>2022-02-03 20:55:28.895701</t>
  </si>
  <si>
    <t>5C98D277-7848-46BE-89A8-987E6FF3045D</t>
  </si>
  <si>
    <t>2023-04-25 12:58:31.199930</t>
  </si>
  <si>
    <t>2023-04-10 21:00:06.041423</t>
  </si>
  <si>
    <t>C20CF9A5-596E-4AB2-A155-3F80D90EE5CC</t>
  </si>
  <si>
    <t>2023-04-10 20:00:00.000000</t>
  </si>
  <si>
    <t>Loyalty Programs</t>
  </si>
  <si>
    <t>2023-03-21 12:00:00.000000</t>
  </si>
  <si>
    <t>EA28530A-3E57-4D97-8886-99DBD9CC8702</t>
  </si>
  <si>
    <t>NAV16893-01</t>
  </si>
  <si>
    <t>73AF202D-3A00-411C-F0EF-08DB1E50E6CD</t>
  </si>
  <si>
    <t>21677C7B-0F63-4A27-2413-08DB1E58E498</t>
  </si>
  <si>
    <t>16893</t>
  </si>
  <si>
    <t>2023-03-10 17:11:38.994891</t>
  </si>
  <si>
    <t>60BA3EA7-7AA5-45E8-8E7A-11420374A118</t>
  </si>
  <si>
    <t>2022-05-17 19:27:24.592285</t>
  </si>
  <si>
    <t>44C3A0A2-08CE-466E-BD80-84F4E8616434</t>
  </si>
  <si>
    <t>Packaging Dr Teals</t>
  </si>
  <si>
    <t>92582618-09DD-4908-8BBD-DFBD62EEEFCE</t>
  </si>
  <si>
    <t>NAV14181-01</t>
  </si>
  <si>
    <t>9A15626A-F4E3-4916-0439-08DA1C902A69</t>
  </si>
  <si>
    <t>6C3CF118-851E-4F6F-0117-08DA33570883</t>
  </si>
  <si>
    <t>14181</t>
  </si>
  <si>
    <t>2022-04-13 20:13:27.682066</t>
  </si>
  <si>
    <t>6232559E-891C-4DC9-AB15-010FA9D5C726</t>
  </si>
  <si>
    <t>2022-11-18 20:22:57.337592</t>
  </si>
  <si>
    <t>5271A798-6131-4113-843B-5E34BC127D6D</t>
  </si>
  <si>
    <t>Osprey - US</t>
  </si>
  <si>
    <t>2022-10-19 12:00:00.000000</t>
  </si>
  <si>
    <t>2239F0FA-860D-4C39-ABE2-82F98FEEDCEB</t>
  </si>
  <si>
    <t>NAV14982-01</t>
  </si>
  <si>
    <t>909B38D6-E552-4BF3-0123-08DAB13F07D1</t>
  </si>
  <si>
    <t>2022-10-19 21:05:46.652097</t>
  </si>
  <si>
    <t>6CF28F5C-B96F-7329-F8AB-017AE594D69A</t>
  </si>
  <si>
    <t>2021-12-28 15:53:58.486195</t>
  </si>
  <si>
    <t>8CB53845-474D-424A-A7EB-6F21AD122243</t>
  </si>
  <si>
    <t>2021-10-31 16:00:00.000000</t>
  </si>
  <si>
    <t>Open Door Brand Tracker - Monthly - October (W5)</t>
  </si>
  <si>
    <t>2021-10-01 12:00:00.000000</t>
  </si>
  <si>
    <t>95FFAB38-4B4F-7481-0F88-35D0EE127D3A</t>
  </si>
  <si>
    <t>NAV11502-01</t>
  </si>
  <si>
    <t>5DA9EB0E-953B-AF28-8FBD-B637377869F6</t>
  </si>
  <si>
    <t>D1A197A9-EA58-49D9-40AF-08D99D38C92C</t>
  </si>
  <si>
    <t>11502</t>
  </si>
  <si>
    <t>2021-10-01 18:29:04.637044</t>
  </si>
  <si>
    <t>6EE43B3B-4E2C-EFAB-A2B4-EF091DB669DB</t>
  </si>
  <si>
    <t>2022-07-22 16:31:19.083775</t>
  </si>
  <si>
    <t>3C0325AB-56E5-4BF9-995C-0514CB00E364</t>
  </si>
  <si>
    <t>2022-07-08 16:00:00.000000</t>
  </si>
  <si>
    <t>Brand Health Tracker - Quarterly - June</t>
  </si>
  <si>
    <t>71766329-9503-5DEA-3E48-5325DAF422FE</t>
  </si>
  <si>
    <t>NAV14602-01</t>
  </si>
  <si>
    <t>9BE7359A-8F85-CB94-DC96-CC5EE57A3672</t>
  </si>
  <si>
    <t>5FC1E393-1F6B-4870-791D-08DA6A54F8A3</t>
  </si>
  <si>
    <t>14602</t>
  </si>
  <si>
    <t>2022-05-25 17:27:26.684550</t>
  </si>
  <si>
    <t>2022-06-08 16:00:00.000000</t>
  </si>
  <si>
    <t>6F86CA67-23A0-412A-8203-399AE4BF28FD</t>
  </si>
  <si>
    <t>2022-12-13 16:29:17.426840</t>
  </si>
  <si>
    <t>FD6F5438-5684-4CC4-A982-F50634ABB01B</t>
  </si>
  <si>
    <t>2022-12-08 22:00:00.000000</t>
  </si>
  <si>
    <t>4450- Pfizer</t>
  </si>
  <si>
    <t>2022-11-22 12:00:00.000000</t>
  </si>
  <si>
    <t>169C5D33-079A-4335-B623-82AEEBDAB931</t>
  </si>
  <si>
    <t>NAV15847-01</t>
  </si>
  <si>
    <t>9C62AB0C-3294-42CC-6485-08DAB78187C4</t>
  </si>
  <si>
    <t>6A0FC62D-DF8A-4653-62B8-08DAB7818816</t>
  </si>
  <si>
    <t>15847</t>
  </si>
  <si>
    <t>2022-10-27 20:41:20.380902</t>
  </si>
  <si>
    <t>6F9DC55A-9B77-2476-363F-465641EA509E</t>
  </si>
  <si>
    <t>2023-06-22 11:23:59.068720</t>
  </si>
  <si>
    <t>2023-06-06 21:01:26.430665</t>
  </si>
  <si>
    <t>8288C6DF-5B64-42F6-ADB0-FF76C4CD6D58</t>
  </si>
  <si>
    <t>Demand Paxlvoid - IT</t>
  </si>
  <si>
    <t>24D7B66A-669E-1580-961B-B450F2D11E57</t>
  </si>
  <si>
    <t>NAV17166-04</t>
  </si>
  <si>
    <t>1EE227D5-F544-B176-AF54-6ED58CE0C1AB</t>
  </si>
  <si>
    <t>2023-04-18 15:47:46.945673</t>
  </si>
  <si>
    <t>72077C34-0ED3-4AAF-8359-9981C804AFCB</t>
  </si>
  <si>
    <t>2022-11-29 21:03:38.877280</t>
  </si>
  <si>
    <t>7817A63B-E83E-42EE-A5DE-1638BF3EA39D</t>
  </si>
  <si>
    <t>2022-11-11 03:00:00.000000</t>
  </si>
  <si>
    <t>MBG002 Coffee Innovation</t>
  </si>
  <si>
    <t>2022-11-04 12:00:00.000000</t>
  </si>
  <si>
    <t>41928822-558A-490A-9DC5-1673DC821930</t>
  </si>
  <si>
    <t>NAV15955-01</t>
  </si>
  <si>
    <t>2C2C72DF-9A34-4704-2B8D-08DABDA46E2B</t>
  </si>
  <si>
    <t>9A1182B2-F556-4737-D5EE-08DABDA68A18</t>
  </si>
  <si>
    <t>15955</t>
  </si>
  <si>
    <t>2022-11-04 13:02:10.173856</t>
  </si>
  <si>
    <t>2022-11-04 16:00:00.000000</t>
  </si>
  <si>
    <t>74EF2514-C6EC-4CB8-AE2F-6942BB649956</t>
  </si>
  <si>
    <t>2022-01-05 17:04:02.170034</t>
  </si>
  <si>
    <t>73B7C18E-D62D-4447-A685-451BC75457CE</t>
  </si>
  <si>
    <t>2021-12-30 17:00:00.000000</t>
  </si>
  <si>
    <t>Storm Doors</t>
  </si>
  <si>
    <t>9F7F4735-689A-4A89-8193-3D1A4796AC5C</t>
  </si>
  <si>
    <t>NAV12604-01</t>
  </si>
  <si>
    <t>73511A0E-7AD3-4666-F292-08D9BF3DB173</t>
  </si>
  <si>
    <t>ABC09C80-81EC-4C25-6880-08D9BF1E72D7</t>
  </si>
  <si>
    <t>12604</t>
  </si>
  <si>
    <t>2021-12-16 14:30:40.219867</t>
  </si>
  <si>
    <t>7548B8CA-4C1F-434F-9881-E819C028D27E</t>
  </si>
  <si>
    <t>2023-02-27 18:35:16.970440</t>
  </si>
  <si>
    <t>A03CDEC1-5899-4A5A-B070-3290C45CBDF5</t>
  </si>
  <si>
    <t>Google International_iOS Owners - Germany</t>
  </si>
  <si>
    <t>2023-02-03 12:00:00.000000</t>
  </si>
  <si>
    <t>FF30BB0F-4B46-ECBD-9C5E-386D6D8B57DA</t>
  </si>
  <si>
    <t>NAV15981-02</t>
  </si>
  <si>
    <t>AE2B238C-822B-94F4-99EC-BAAD9664629E</t>
  </si>
  <si>
    <t>2023-02-03 16:15:53.876919</t>
  </si>
  <si>
    <t>78A97D13-0AAE-48DF-BD16-D2E191C2064E</t>
  </si>
  <si>
    <t>2023-08-29 16:58:39.664720</t>
  </si>
  <si>
    <t>2023-08-16 20:18:26.870090</t>
  </si>
  <si>
    <t>6C60358A-848E-432E-A18A-9A1DB821C53B</t>
  </si>
  <si>
    <t>DC EZ Pass</t>
  </si>
  <si>
    <t>2023-07-24 12:00:00.000000</t>
  </si>
  <si>
    <t>49339DF3-5FD7-4C64-B500-54B7087407EF</t>
  </si>
  <si>
    <t>8F6618EA-D64E-C8A9-997B-6620A7525D48</t>
  </si>
  <si>
    <t>NAV17146-01</t>
  </si>
  <si>
    <t>5978CBF7-2A4C-46BF-6106-08DB77E20424</t>
  </si>
  <si>
    <t>17146</t>
  </si>
  <si>
    <t>2023-06-28 18:47:47.731473</t>
  </si>
  <si>
    <t>2023-06-28 18:47:47.899319</t>
  </si>
  <si>
    <t>2023-07-07 12:00:00.000000</t>
  </si>
  <si>
    <t>100103040</t>
  </si>
  <si>
    <t>86FF86CB-E392-4BD0-896A-95683A966236</t>
  </si>
  <si>
    <t>2022-07-22 16:33:33.221141</t>
  </si>
  <si>
    <t>BE19D949-EDE6-4850-8C74-BBB51058D74B</t>
  </si>
  <si>
    <t>2022-07-11 20:00:00.000000</t>
  </si>
  <si>
    <t>Q2 PR</t>
  </si>
  <si>
    <t>2022-06-30 12:00:00.000000</t>
  </si>
  <si>
    <t>126C9AFD-D5CC-40E0-96A1-AB03D9EB99B4</t>
  </si>
  <si>
    <t>NAV14671-01</t>
  </si>
  <si>
    <t>B61B23E4-8AB2-41C3-6E7F-08DA53B2E72E</t>
  </si>
  <si>
    <t>99CE92F4-9E0B-4C85-C688-08DA5397C192</t>
  </si>
  <si>
    <t>14671</t>
  </si>
  <si>
    <t>2022-06-21 18:21:47.353884</t>
  </si>
  <si>
    <t>8CA8C12E-6173-4DF7-AB2D-E1660D040CBF</t>
  </si>
  <si>
    <t>2023-10-31 11:37:48.525349</t>
  </si>
  <si>
    <t>2023-10-26 15:05:20.291212</t>
  </si>
  <si>
    <t>1D7C3220-F9AC-4701-948E-521F8B03C1E4</t>
  </si>
  <si>
    <t>Hair Loss Study - Brand Tracker #1</t>
  </si>
  <si>
    <t>2023-10-12 12:00:00.000000</t>
  </si>
  <si>
    <t>F37AAE59-9E43-4407-B6AA-C73DE91F0167</t>
  </si>
  <si>
    <t>NAV18506-01</t>
  </si>
  <si>
    <t>D88A5F44-8D34-4D04-7AA5-08DBD5846EB7</t>
  </si>
  <si>
    <t>18506</t>
  </si>
  <si>
    <t>2023-10-05 13:15:48.675457</t>
  </si>
  <si>
    <t>2023-10-05 13:15:48.844568</t>
  </si>
  <si>
    <t>4508063000105352008</t>
  </si>
  <si>
    <t>8D38FB99-914E-4998-AAD3-B38ED7BB198A</t>
  </si>
  <si>
    <t>2022-01-28 16:03:28.831063</t>
  </si>
  <si>
    <t>9259E77B-27B2-421D-1069-08D97945DC13</t>
  </si>
  <si>
    <t>D6A39D85-CD4C-463D-B025-1C2CB3FACDB8</t>
  </si>
  <si>
    <t>2022-01-27 17:00:00.000000</t>
  </si>
  <si>
    <t>Women Transcendence</t>
  </si>
  <si>
    <t>2022-01-20 12:00:00.000000</t>
  </si>
  <si>
    <t>609589BD-4784-4D5D-9288-FBAE0E00261C</t>
  </si>
  <si>
    <t>BEDF5551-08AC-CFF4-5954-19181564413D</t>
  </si>
  <si>
    <t>NAV13259-01</t>
  </si>
  <si>
    <t>8D2C1BC5-D462-4924-5B79-08D9D9FB4949</t>
  </si>
  <si>
    <t>C28847CB-8FCC-4EEC-CF6E-08D9E02FF5A2</t>
  </si>
  <si>
    <t>13259</t>
  </si>
  <si>
    <t>2022-01-17 20:52:33.849154</t>
  </si>
  <si>
    <t>2022-01-18 17:00:00.000000</t>
  </si>
  <si>
    <t>8E610301-79F9-4985-9702-4B9C8E8BA2A4</t>
  </si>
  <si>
    <t>2023-08-31 14:52:54.841370</t>
  </si>
  <si>
    <t>2023-08-29 15:00:53.684266</t>
  </si>
  <si>
    <t>A44651A1-035A-4294-8386-D95CF41FC879</t>
  </si>
  <si>
    <t>Phones</t>
  </si>
  <si>
    <t>2023-08-07 12:00:00.000000</t>
  </si>
  <si>
    <t>9F33A03E-2457-439F-8F8C-88C1F03E1A7B</t>
  </si>
  <si>
    <t>NAV17798-01</t>
  </si>
  <si>
    <t>4634AF29-070B-4908-7AFB-08DB975EBEF0</t>
  </si>
  <si>
    <t>17798</t>
  </si>
  <si>
    <t>2023-08-07 21:15:49.390684</t>
  </si>
  <si>
    <t>2023-08-07 21:15:49.606180</t>
  </si>
  <si>
    <t>93C1F159-E40B-4A7A-8C8B-32D96E6C9B39</t>
  </si>
  <si>
    <t>2023-06-27 14:50:39.363469</t>
  </si>
  <si>
    <t>2023-06-26 18:42:17.684186</t>
  </si>
  <si>
    <t>7A87943E-6D42-4FED-B7AC-C2D2BFC30426</t>
  </si>
  <si>
    <t>Yeti Brand Health W14</t>
  </si>
  <si>
    <t>2023-06-14 12:00:00.000000</t>
  </si>
  <si>
    <t>A5A55484-89BC-4968-871C-9223C116FFF5</t>
  </si>
  <si>
    <t>NAV17502-01</t>
  </si>
  <si>
    <t>00829610-73EF-422C-C0A0-08DB76510CDB</t>
  </si>
  <si>
    <t>17502</t>
  </si>
  <si>
    <t>2023-06-14 13:16:09.094258</t>
  </si>
  <si>
    <t>2023-06-21 12:00:00.000000</t>
  </si>
  <si>
    <t>6064B078-9FBB-4213-8EB8-2B540D4DF620</t>
  </si>
  <si>
    <t>2021-12-16 17:37:03.891494</t>
  </si>
  <si>
    <t>A4F84E7B-ECBD-4447-AD9C-8978CF16FEF2</t>
  </si>
  <si>
    <t>2021-12-06 22:00:00.000000</t>
  </si>
  <si>
    <t>Brand Benchmarks - Coca Cola</t>
  </si>
  <si>
    <t>2021-11-18 12:00:00.000000</t>
  </si>
  <si>
    <t>3059F0F7-756F-44CC-B756-7FE47ACA0FFE</t>
  </si>
  <si>
    <t>NAV12578-01</t>
  </si>
  <si>
    <t>FF4B4A0E-A186-4A4A-2909-08D9AABA778D</t>
  </si>
  <si>
    <t>B1371D4C-9025-4AAC-6C23-08D9BE5761A2</t>
  </si>
  <si>
    <t>12578</t>
  </si>
  <si>
    <t>2021-11-18 19:22:12.342550</t>
  </si>
  <si>
    <t>2021-11-18 17:00:00.000000</t>
  </si>
  <si>
    <t>63BE4433-97AE-48D9-B280-39C5E54E3263</t>
  </si>
  <si>
    <t>2021-11-02 16:17:40.048090</t>
  </si>
  <si>
    <t>282487EA-6606-474C-B720-B7BB1080A5FD</t>
  </si>
  <si>
    <t>Loyalty Programs - Gen Z</t>
  </si>
  <si>
    <t>2021-10-15 12:00:00.000000</t>
  </si>
  <si>
    <t>2A793AF1-F592-4C5E-A572-492DBD8BB031</t>
  </si>
  <si>
    <t>NAV12301-01</t>
  </si>
  <si>
    <t>3C41AFB7-B459-44C0-C5BA-08D98CBF1ECF</t>
  </si>
  <si>
    <t>7DE6B250-5F38-49F5-A69F-08D99A287C20</t>
  </si>
  <si>
    <t>12301</t>
  </si>
  <si>
    <t>2021-10-15 17:23:04.239926</t>
  </si>
  <si>
    <t>652EE8EC-D3BF-0D5B-0784-6CF14939C1E8</t>
  </si>
  <si>
    <t>2022-08-23 19:49:44.899643</t>
  </si>
  <si>
    <t>4C16CD7C-CC37-454A-9E52-788BD2498939</t>
  </si>
  <si>
    <t>2022-08-24 16:00:00.000000</t>
  </si>
  <si>
    <t>Pregnant Women - part 2</t>
  </si>
  <si>
    <t>2022-08-15 12:00:00.000000</t>
  </si>
  <si>
    <t>16943588-5C86-9DD7-4AE8-92DF7DFD3485</t>
  </si>
  <si>
    <t>NAV14913-01</t>
  </si>
  <si>
    <t>120CCFE9-1F7A-7B40-D861-031C03BDFF9F</t>
  </si>
  <si>
    <t>11C6EAD0-0193-4626-3847-08DA7ECDCC18</t>
  </si>
  <si>
    <t>14913</t>
  </si>
  <si>
    <t>2022-08-15 14:52:37.754113</t>
  </si>
  <si>
    <t>2022-08-15 16:00:00.000000</t>
  </si>
  <si>
    <t>6C22F445-1ADD-45B6-9BFB-F5C611AEA09F</t>
  </si>
  <si>
    <t>2022-09-07 13:11:42.189241</t>
  </si>
  <si>
    <t>86D0E2B8-0B9A-4B1D-57E8-08DA55479762</t>
  </si>
  <si>
    <t>DDB69EE2-993E-444B-A2A9-E4B656FDBDEF</t>
  </si>
  <si>
    <t>2022-07-31 20:00:00.000000</t>
  </si>
  <si>
    <t>Life Planning</t>
  </si>
  <si>
    <t>427E7760-E50E-49F1-99A4-8F51D1724580</t>
  </si>
  <si>
    <t>179942B6-27BC-5555-68A5-1819AB432929</t>
  </si>
  <si>
    <t>NAV14667-01</t>
  </si>
  <si>
    <t>75282075-7BD9-4136-C9C7-08DA551FC948</t>
  </si>
  <si>
    <t>B65ED9A1-4C4E-43B7-99B5-08DA8F8E4A5A</t>
  </si>
  <si>
    <t>14667</t>
  </si>
  <si>
    <t>2022-06-23 18:42:55.439743</t>
  </si>
  <si>
    <t>6E7F1C17-369F-4F97-AC0E-EC54BD85673C</t>
  </si>
  <si>
    <t>2023-07-26 12:22:51.997336</t>
  </si>
  <si>
    <t>6F1432B8-2325-46F3-8345-905A590F7E98</t>
  </si>
  <si>
    <t>2023-07-21 19:50:47.635270</t>
  </si>
  <si>
    <t>372AAA07-C00A-4775-8C26-188130C29FCA</t>
  </si>
  <si>
    <t>Mini IR Pulse Check</t>
  </si>
  <si>
    <t>9D42FFF5-17BA-4846-900E-4826639F5E30</t>
  </si>
  <si>
    <t>NAV18175-01</t>
  </si>
  <si>
    <t>C639E58A-3C25-4572-DF27-08DB87C322C9</t>
  </si>
  <si>
    <t>18175</t>
  </si>
  <si>
    <t>2023-07-20 19:19:20.791485</t>
  </si>
  <si>
    <t>2023-07-20 19:19:20.930218</t>
  </si>
  <si>
    <t>71A81464-3A87-4853-82FF-0753FA8F54D2</t>
  </si>
  <si>
    <t>2022-01-31 13:36:01.692215</t>
  </si>
  <si>
    <t>72C3BF09-E200-4083-9A5A-2239B5C49C92</t>
  </si>
  <si>
    <t>2022-01-28 17:00:00.000000</t>
  </si>
  <si>
    <t>Shell/Timewise Fuel Stations/C-stores</t>
  </si>
  <si>
    <t>2022-01-06 12:00:00.000000</t>
  </si>
  <si>
    <t>F2614892-D632-45CE-A321-215E773F7BED</t>
  </si>
  <si>
    <t>NAV12968-01</t>
  </si>
  <si>
    <t>58EB359C-4053-4EBE-600F-08D9D06B3A89</t>
  </si>
  <si>
    <t>D6D2B02B-8E5D-4790-CF71-08D9E02FF5A2</t>
  </si>
  <si>
    <t>12968</t>
  </si>
  <si>
    <t>2022-01-05 16:48:41.116137</t>
  </si>
  <si>
    <t>7311743F-E24B-4CDB-A3FE-1AF78026ABC5</t>
  </si>
  <si>
    <t>2022-07-21 19:50:07.015746</t>
  </si>
  <si>
    <t>38235961-A3F5-460D-9EE8-812CC784C00C</t>
  </si>
  <si>
    <t>Brand Health Tracker - National Sample - June</t>
  </si>
  <si>
    <t>1EF2D135-A380-4EAC-965A-56ED8D4AFC88</t>
  </si>
  <si>
    <t>NAV14326-01</t>
  </si>
  <si>
    <t>2C9747D6-4607-4546-44DE-08DA432C239A</t>
  </si>
  <si>
    <t>6A95D6B3-A96F-4E34-791C-08DA6A54F8A3</t>
  </si>
  <si>
    <t>14326</t>
  </si>
  <si>
    <t>2022-06-01 17:55:49.714953</t>
  </si>
  <si>
    <t>2022-06-01 16:00:00.000000</t>
  </si>
  <si>
    <t>950445A7-41B3-1EEC-83F3-530B6D50935D</t>
  </si>
  <si>
    <t>2023-03-28 18:14:50.483789</t>
  </si>
  <si>
    <t>2023-03-23 15:04:33.911112</t>
  </si>
  <si>
    <t>B65353AD-A95E-4F2E-92CF-8D276C0107C8</t>
  </si>
  <si>
    <t>2023-03-18 01:00:00.000000</t>
  </si>
  <si>
    <t>Sea to Summit - UK</t>
  </si>
  <si>
    <t>4478ADF6-2311-4D6A-A14A-4C5E1F871217</t>
  </si>
  <si>
    <t>NAV15983-03</t>
  </si>
  <si>
    <t>DF940D61-0C78-F5E3-A1F5-F729A1EA08EE</t>
  </si>
  <si>
    <t>2023-02-27 20:33:41.586259</t>
  </si>
  <si>
    <t>9676C885-14DB-ED36-3B6E-035D5D181925</t>
  </si>
  <si>
    <t>2022-12-27 22:13:42.746188</t>
  </si>
  <si>
    <t>1F90503C-E64E-4374-8DE8-289995814F42</t>
  </si>
  <si>
    <t>OTC - Wave 5</t>
  </si>
  <si>
    <t>2021-12-02 12:00:00.000000</t>
  </si>
  <si>
    <t>F5F7AE90-EB9A-EBF8-DD95-C9EA5E786FFE</t>
  </si>
  <si>
    <t>NAV12893-01</t>
  </si>
  <si>
    <t>F6AD1FAE-4591-AA6A-FD40-85B46255755C</t>
  </si>
  <si>
    <t>B22B91F1-E707-45CB-C913-08D9C40022BD</t>
  </si>
  <si>
    <t>12893</t>
  </si>
  <si>
    <t>2021-12-01 20:25:41.118505</t>
  </si>
  <si>
    <t>9E0FEBFE-A3DC-A698-C82A-8CF244612D22</t>
  </si>
  <si>
    <t>2022-12-27 21:07:57.367440</t>
  </si>
  <si>
    <t>F218579B-4CAA-411A-B343-D1431F7E3509</t>
  </si>
  <si>
    <t>2022-08-03 16:00:00.000000</t>
  </si>
  <si>
    <t>COVID ATU Tracker - JULY - Wave 6</t>
  </si>
  <si>
    <t>639C2609-E3BE-CF6C-9993-559A2892CEFD</t>
  </si>
  <si>
    <t>NAV15096-02</t>
  </si>
  <si>
    <t>AE475A9B-C532-A0C0-E4A1-ECE878E483E4</t>
  </si>
  <si>
    <t>493704B3-FE4D-4B75-75D3-08DA79535140</t>
  </si>
  <si>
    <t>15096</t>
  </si>
  <si>
    <t>2022-07-22 20:23:21.595239</t>
  </si>
  <si>
    <t>A3ED89FB-D2A2-E218-BF5C-57329B471C4A</t>
  </si>
  <si>
    <t>2023-02-02 13:25:31.830196</t>
  </si>
  <si>
    <t>1FBE4A32-1B10-40E9-A183-45011AB2E3D5</t>
  </si>
  <si>
    <t>Instinct Pet Food - Copy</t>
  </si>
  <si>
    <t>2023-01-31 12:00:00.000000</t>
  </si>
  <si>
    <t>D8C040CF-2D2C-FBB5-CA84-8CF2571D52EB</t>
  </si>
  <si>
    <t>NAV15924-02</t>
  </si>
  <si>
    <t>882ABF27-C5D9-354F-C378-0F0DDA25A3E2</t>
  </si>
  <si>
    <t>AF90E4F0-B8B4-49F4-F199-08DB02E0704A</t>
  </si>
  <si>
    <t>15924</t>
  </si>
  <si>
    <t>2023-01-31 16:02:42.636689</t>
  </si>
  <si>
    <t>2023-01-14 17:00:00.000000</t>
  </si>
  <si>
    <t>A6CA1869-44F7-4A78-AA35-0F6A8AF3377D</t>
  </si>
  <si>
    <t>2021-10-04 12:13:43.443834</t>
  </si>
  <si>
    <t>2609F946-56D6-4C07-8908-5C0DC3DB2882</t>
  </si>
  <si>
    <t>Orange County Radio</t>
  </si>
  <si>
    <t>2021-09-09 12:00:00.000000</t>
  </si>
  <si>
    <t>9946EB63-A986-43EE-866F-971A62F4FB50</t>
  </si>
  <si>
    <t>NAV11778-01</t>
  </si>
  <si>
    <t>5F5C5A1F-3920-48E4-31D0-08D972CD64A0</t>
  </si>
  <si>
    <t>64AD4524-9D0E-400A-E00B-08D982872B17</t>
  </si>
  <si>
    <t>11778</t>
  </si>
  <si>
    <t>2021-09-08 14:27:37.030737</t>
  </si>
  <si>
    <t>AA444687-8B0E-403D-BD46-1E2735213089</t>
  </si>
  <si>
    <t>2023-02-20 18:13:30.055383</t>
  </si>
  <si>
    <t>1DE41D54-F2A6-406C-9235-38F6B2C1EC9A</t>
  </si>
  <si>
    <t>2023-02-06 05:00:00.000000</t>
  </si>
  <si>
    <t>10541/2 - Covid Pediatric Opportunity</t>
  </si>
  <si>
    <t>6EE306AA-9BB8-4937-8AB2-F7B03BFABCA5</t>
  </si>
  <si>
    <t>NAV15670-01</t>
  </si>
  <si>
    <t>F9F1B59F-6A2C-4335-3937-08DAA553C80D</t>
  </si>
  <si>
    <t>1211489E-7489-4A08-97B2-08DB135E9C63</t>
  </si>
  <si>
    <t>15670</t>
  </si>
  <si>
    <t>2022-10-04 15:26:41.130802</t>
  </si>
  <si>
    <t>2022-10-04 16:00:00.000000</t>
  </si>
  <si>
    <t>B18AC84F-375F-4445-8680-F40CCB6490BE</t>
  </si>
  <si>
    <t>2023-09-26 11:33:30.004043</t>
  </si>
  <si>
    <t>2023-09-23 00:55:56.744916</t>
  </si>
  <si>
    <t>D8580041-6E2E-4DB2-B6A5-352C9DED3C17</t>
  </si>
  <si>
    <t>Gatorade Hydration Enhancer</t>
  </si>
  <si>
    <t>F7084C0E-45FB-45AD-B774-85F21849202A</t>
  </si>
  <si>
    <t>NAV18316-01</t>
  </si>
  <si>
    <t>2B0531F6-7FB1-497A-1316-08DBB3CFDF5E</t>
  </si>
  <si>
    <t>18316</t>
  </si>
  <si>
    <t>2023-09-13 19:59:05.408131</t>
  </si>
  <si>
    <t>2023-09-13 19:59:05.580309</t>
  </si>
  <si>
    <t>2023-09-13 12:00:00.000000</t>
  </si>
  <si>
    <t>7A705DE0-B474-4061-92F7-D5597E4F82C0</t>
  </si>
  <si>
    <t>2022-08-01 11:52:12.182857</t>
  </si>
  <si>
    <t>4AD9EE47-8E87-4C1B-8748-08DA5E8A8B1D</t>
  </si>
  <si>
    <t>9F1FD7BF-9E91-4B9E-99F5-FC8FE87DF992</t>
  </si>
  <si>
    <t>2022-07-22 20:00:00.000000</t>
  </si>
  <si>
    <t>Non-Profit Supporters</t>
  </si>
  <si>
    <t>895653E6-4FD9-43DF-8D76-7F44A4B50A49</t>
  </si>
  <si>
    <t>35DBD313-FCBD-B138-EB06-F67D1888D0C9</t>
  </si>
  <si>
    <t>NAV14450-01</t>
  </si>
  <si>
    <t>434E7C0F-CE2E-46ED-CFCB-08DA5E8B4902</t>
  </si>
  <si>
    <t>4985DEAC-653B-4BF5-5AA3-08DA5E8B494D</t>
  </si>
  <si>
    <t>14450</t>
  </si>
  <si>
    <t>2022-07-05 13:35:54.350607</t>
  </si>
  <si>
    <t>874AB7EE-2995-4889-A055-F2C41F77DE4B</t>
  </si>
  <si>
    <t>2022-09-30 17:45:50.797562</t>
  </si>
  <si>
    <t>0DEDD380-3ACC-44ED-85BD-10A3F1E69B9D</t>
  </si>
  <si>
    <t>2022-09-23 11:00:00.000000</t>
  </si>
  <si>
    <t>Mercari</t>
  </si>
  <si>
    <t>A1D7B399-6791-432D-9D01-65BA7B252B57</t>
  </si>
  <si>
    <t>NAV14937-01</t>
  </si>
  <si>
    <t>E1D01E65-A83C-4B60-DFE5-08DA9421E915</t>
  </si>
  <si>
    <t>181A8DEE-CD8E-4214-716B-08DA94CF3591</t>
  </si>
  <si>
    <t>14937</t>
  </si>
  <si>
    <t>2022-09-14 14:48:29.071342</t>
  </si>
  <si>
    <t>2022-09-16 11:00:00.000000</t>
  </si>
  <si>
    <t>8AB86BF7-CD27-47DB-9708-8957DA355C4C</t>
  </si>
  <si>
    <t>2023-06-27 19:09:16.778578</t>
  </si>
  <si>
    <t>2023-06-21 14:29:56.158705</t>
  </si>
  <si>
    <t>A8918B99-0445-4D8F-A322-9D5539AFEE72</t>
  </si>
  <si>
    <t>Lease to Own Solar Panels</t>
  </si>
  <si>
    <t>CDE4AC5C-86D7-4989-9B7D-01DE237155AD</t>
  </si>
  <si>
    <t>NAV17411-01</t>
  </si>
  <si>
    <t>ADEB85BE-F8AA-42CB-F799-08DB6CE582C9</t>
  </si>
  <si>
    <t>17411</t>
  </si>
  <si>
    <t>2023-06-14 19:19:03.151367</t>
  </si>
  <si>
    <t>8B36D389-D355-75F6-73A2-110256A283CD</t>
  </si>
  <si>
    <t>2023-02-14 20:29:26.911024</t>
  </si>
  <si>
    <t>051F81FF-B0F2-4407-9647-00B424BA05D3</t>
  </si>
  <si>
    <t>Grocery - Profiled sample</t>
  </si>
  <si>
    <t>942D6393-4B9E-0E4F-D67E-6817EC361F32</t>
  </si>
  <si>
    <t>NAV16279-02</t>
  </si>
  <si>
    <t>48F75F25-2393-E33C-D316-BE6EC73119B8</t>
  </si>
  <si>
    <t>C92CA6D0-D210-47AA-DADA-08DAFF0D7F20</t>
  </si>
  <si>
    <t>16279</t>
  </si>
  <si>
    <t>2023-02-08 18:11:53.802460</t>
  </si>
  <si>
    <t>8E81A94E-11E3-8525-09B3-6B807F883881</t>
  </si>
  <si>
    <t>2023-06-19 12:29:54.874115</t>
  </si>
  <si>
    <t>2023-06-02 14:07:57.090108</t>
  </si>
  <si>
    <t>168D0249-AA29-47D6-890F-5FF887F9272F</t>
  </si>
  <si>
    <t>Paxlovid HR - IT</t>
  </si>
  <si>
    <t>7CD08291-3F5C-4031-E957-691FD0AADF69</t>
  </si>
  <si>
    <t>NAV17014-04</t>
  </si>
  <si>
    <t>618DA298-2F60-4817-2D78-0C5FBD36DF45</t>
  </si>
  <si>
    <t>2023-04-05 15:17:20.330543</t>
  </si>
  <si>
    <t>9065AE81-CAE0-D4A5-B325-A38CB376732C</t>
  </si>
  <si>
    <t>2023-06-22 11:24:02.938517</t>
  </si>
  <si>
    <t>2023-06-06 21:01:23.217679</t>
  </si>
  <si>
    <t>4D9EA697-7939-4BCA-B05D-D731C350C542</t>
  </si>
  <si>
    <t>2023-06-05 08:00:00.000000</t>
  </si>
  <si>
    <t>Demand Paxlvoid - UK</t>
  </si>
  <si>
    <t>F3DE85E6-4954-F5C6-7AEA-8D0B315C1CD8</t>
  </si>
  <si>
    <t>NAV17166-05</t>
  </si>
  <si>
    <t>2890D4A4-AD25-2504-7CFE-A6560A324B7A</t>
  </si>
  <si>
    <t>2023-04-18 15:48:43.326031</t>
  </si>
  <si>
    <t>90BEC360-7189-4D66-8D26-D38B4BD8AFDF</t>
  </si>
  <si>
    <t>2022-06-09 18:53:49.151120</t>
  </si>
  <si>
    <t>560DBA76-7A03-4866-A35C-096BA92AD04A</t>
  </si>
  <si>
    <t>AF159 - Closed Ended (1)</t>
  </si>
  <si>
    <t>4712556F-E6F0-4F2B-8F4A-68701EFC5A54</t>
  </si>
  <si>
    <t>NAV14231-01</t>
  </si>
  <si>
    <t>B0EFF3B5-C68E-4C82-93AF-08DA343086A9</t>
  </si>
  <si>
    <t>2022-05-13 18:40:17.825786</t>
  </si>
  <si>
    <t>B2B09846-ABF5-4AED-A401-69403F17D788</t>
  </si>
  <si>
    <t>2023-10-12 19:59:12.034831</t>
  </si>
  <si>
    <t>2023-10-04 14:25:51.119391</t>
  </si>
  <si>
    <t>5B52ACB3-4109-4927-BDBA-954311C09D14</t>
  </si>
  <si>
    <t>Meritage</t>
  </si>
  <si>
    <t>2023-09-11 12:00:00.000000</t>
  </si>
  <si>
    <t>4769BF68-3D35-422C-876F-7E93766BE8F9</t>
  </si>
  <si>
    <t>NAV18408-01</t>
  </si>
  <si>
    <t>F44046BE-0AFD-4F9E-B25A-08DBB92A08DE</t>
  </si>
  <si>
    <t>18408</t>
  </si>
  <si>
    <t>2023-09-07 16:49:26.945937</t>
  </si>
  <si>
    <t>2023-10-01 12:00:00.000000</t>
  </si>
  <si>
    <t>B5987118-3702-41A2-92FE-3FA51FE4306D</t>
  </si>
  <si>
    <t>2023-09-19 12:00:00.000000</t>
  </si>
  <si>
    <t>B6557266-97EE-44B1-9099-D51EB86D97D6</t>
  </si>
  <si>
    <t>2022-12-27 22:14:10.954767</t>
  </si>
  <si>
    <t>80D8847F-D091-4D2E-B6DE-5183C5DB5D56</t>
  </si>
  <si>
    <t>OTC - Wave 3</t>
  </si>
  <si>
    <t>F826BE11-8BE7-40B6-BDA3-DD85DF2C172A</t>
  </si>
  <si>
    <t>NAV11162-01</t>
  </si>
  <si>
    <t>3EF616D5-32ED-4354-D3D0-08D92934DB80</t>
  </si>
  <si>
    <t>83DA0A07-2363-4783-EAEF-08D93BC7A88F</t>
  </si>
  <si>
    <t>11162</t>
  </si>
  <si>
    <t>2021-06-11 16:39:57.869106</t>
  </si>
  <si>
    <t>BA2448F4-3228-4630-9FFB-8E762988A256</t>
  </si>
  <si>
    <t>2023-09-19 15:42:13.653897</t>
  </si>
  <si>
    <t>2023-09-15 16:00:33.327641</t>
  </si>
  <si>
    <t>F3C559EC-36A6-4FE7-92F1-25FEBF465662</t>
  </si>
  <si>
    <t>DDB8DD6E-CEA2-4BA1-851C-84A7B785551D</t>
  </si>
  <si>
    <t>NAV18097-01</t>
  </si>
  <si>
    <t>4A814613-9D47-47CD-FAE4-08DB9CE9104B</t>
  </si>
  <si>
    <t>18097</t>
  </si>
  <si>
    <t>2023-08-14 15:17:28.625278</t>
  </si>
  <si>
    <t>2023-09-03 12:00:00.000000</t>
  </si>
  <si>
    <t>BB6315DB-F8A5-44EE-AE8C-5B4FBBCBCA70</t>
  </si>
  <si>
    <t>2023-09-22 19:16:19.282508</t>
  </si>
  <si>
    <t>2023-09-14 15:31:44.168542</t>
  </si>
  <si>
    <t>B34425F2-68DE-4326-B039-016A2C15D7CA</t>
  </si>
  <si>
    <t>ED A&amp;U - Main</t>
  </si>
  <si>
    <t>5E7861FB-F95E-4E8C-ABC7-7B0E768AC301</t>
  </si>
  <si>
    <t>NAV18489-01</t>
  </si>
  <si>
    <t>8A1998D7-458B-4F01-D654-08DBA7C1FFF8</t>
  </si>
  <si>
    <t>18489</t>
  </si>
  <si>
    <t>2023-08-27 19:28:16.874298</t>
  </si>
  <si>
    <t>2023-08-27 19:28:17.278622</t>
  </si>
  <si>
    <t>BE7A9DA2-564A-4054-9E01-8FBE21A20EAE</t>
  </si>
  <si>
    <t>2021-10-28 20:03:41.563263</t>
  </si>
  <si>
    <t>575A2AF9-C433-4C17-81F2-A0B27203B5EC</t>
  </si>
  <si>
    <t>2021-07-23 16:00:00.000000</t>
  </si>
  <si>
    <t>Open Door Brand Tracker - Monthly - July (W2)</t>
  </si>
  <si>
    <t>2021-07-12 12:00:00.000000</t>
  </si>
  <si>
    <t>417E91AE-4BCD-4A35-8620-A99F072DDB4B</t>
  </si>
  <si>
    <t>NAV11179-01</t>
  </si>
  <si>
    <t>A54B3D8D-2F44-4188-1C77-08D9406F5E00</t>
  </si>
  <si>
    <t>96CA7BAB-2A49-42EE-F64A-08D9452411EA</t>
  </si>
  <si>
    <t>11179</t>
  </si>
  <si>
    <t>2021-07-09 20:54:43.311944</t>
  </si>
  <si>
    <t>BFC87B24-3185-4C7B-ACC3-24330251E870</t>
  </si>
  <si>
    <t>2021-08-17 12:34:41.218527</t>
  </si>
  <si>
    <t>4B022A02-3F56-4127-A7FB-1F311D6C85B8</t>
  </si>
  <si>
    <t>2021-08-08 16:00:00.000000</t>
  </si>
  <si>
    <t>The General Value Prop - Q2</t>
  </si>
  <si>
    <t>64821967-B06E-416F-B886-438E7298A828</t>
  </si>
  <si>
    <t>NAV10769-01</t>
  </si>
  <si>
    <t>4D5040EE-F426-4263-0D80-08D951CC83EC</t>
  </si>
  <si>
    <t>2C7CDFB0-FAE0-4B95-310B-08D95B44FDEF</t>
  </si>
  <si>
    <t>10769</t>
  </si>
  <si>
    <t>2021-07-29 20:29:20.944430</t>
  </si>
  <si>
    <t>C15446C2-A27A-4101-A730-6D0A2E107D53</t>
  </si>
  <si>
    <t>2022-06-02 16:34:07.725026</t>
  </si>
  <si>
    <t>FDC1B3A4-3C48-4C6C-8D35-35D636358ADB</t>
  </si>
  <si>
    <t>Academic Medical Center - National</t>
  </si>
  <si>
    <t>7268A6FB-DC3E-47A0-AC92-36ED2076CE93</t>
  </si>
  <si>
    <t>NAV13952-01</t>
  </si>
  <si>
    <t>86073658-DC75-45F5-BCF1-08DA1BD75E3C</t>
  </si>
  <si>
    <t>2022-04-13 20:48:35.924555</t>
  </si>
  <si>
    <t>C22CAEF8-8B1B-FD79-0606-A6915E94F570</t>
  </si>
  <si>
    <t>2022-10-07 15:30:05.711421</t>
  </si>
  <si>
    <t>3EF1588E-FF0F-4C01-A4E1-D575426D551E</t>
  </si>
  <si>
    <t>2022-09-28 16:00:00.000000</t>
  </si>
  <si>
    <t>Brand Health Tracker - Quarterly - September</t>
  </si>
  <si>
    <t>2022-09-01 12:00:00.000000</t>
  </si>
  <si>
    <t>A186C65A-6A36-89A6-AAD8-B4EFF9B89C2A</t>
  </si>
  <si>
    <t>NAV15391-01</t>
  </si>
  <si>
    <t>E165AF3C-5354-3E12-3F34-C306D5475DBA</t>
  </si>
  <si>
    <t>E2FB8442-38AE-459E-9FC2-08DA8B58C51C</t>
  </si>
  <si>
    <t>15391</t>
  </si>
  <si>
    <t>2022-08-31 13:57:39.917158</t>
  </si>
  <si>
    <t>2022-09-01 16:00:00.000000</t>
  </si>
  <si>
    <t>CA48D421-FD7E-6AB0-8711-CE4FAF6C46A0</t>
  </si>
  <si>
    <t>2022-09-21 15:23:31.328135</t>
  </si>
  <si>
    <t>602DFBB5-F4F2-49FA-BCA5-61988806C01D</t>
  </si>
  <si>
    <t>Int'l Gen Pop - DENMARK Main</t>
  </si>
  <si>
    <t>108A6177-F8D4-7280-6584-E884523AC357</t>
  </si>
  <si>
    <t>NAV14699-08</t>
  </si>
  <si>
    <t>36BC01A8-ACF9-5BF7-670B-4B6CE7FB3753</t>
  </si>
  <si>
    <t>["Denmark"]</t>
  </si>
  <si>
    <t>2022-08-24 02:02:33.346490</t>
  </si>
  <si>
    <t>CF05FFA7-55B5-CCAC-FDEF-56157D508468</t>
  </si>
  <si>
    <t>2022-05-20 17:59:14.708932</t>
  </si>
  <si>
    <t>35373590-A13D-4093-B303-F8D67BB6AF59</t>
  </si>
  <si>
    <t>Opendoor Brand Tracker - Monthly - April 2022</t>
  </si>
  <si>
    <t>7D32DA89-4CCB-9C0C-75F5-6ACAB3C2D5AE</t>
  </si>
  <si>
    <t>NAV14091-01</t>
  </si>
  <si>
    <t>5A52A8FB-A2AE-2573-B596-75E70420F23B</t>
  </si>
  <si>
    <t>1537B7FF-9B98-4C1E-4028-08DA2C556BF9</t>
  </si>
  <si>
    <t>14091</t>
  </si>
  <si>
    <t>2022-04-01 18:25:06.733244</t>
  </si>
  <si>
    <t>CF36C038-CDFC-4F9E-82BE-9FD87D87FB7B</t>
  </si>
  <si>
    <t>2021-10-29 19:00:17.756162</t>
  </si>
  <si>
    <t>E1B2A156-E2F7-4556-8261-A667CA7F3B22</t>
  </si>
  <si>
    <t>Content Creators</t>
  </si>
  <si>
    <t>0C3CD8DB-8EFE-4378-9668-3B9A68DD6E0C</t>
  </si>
  <si>
    <t>NAV11716-01</t>
  </si>
  <si>
    <t>006BB3AB-597C-41B7-A5D0-08D9689B7995</t>
  </si>
  <si>
    <t>2021-08-26 18:14:44.196089</t>
  </si>
  <si>
    <t>D1593D5F-93DA-9EF0-EBB2-D4564B167E19</t>
  </si>
  <si>
    <t>2023-05-04 12:18:19.390415</t>
  </si>
  <si>
    <t>2023-05-02 21:02:20.737400</t>
  </si>
  <si>
    <t>B9656C00-6D59-4B0B-B1FE-0869BAD20097</t>
  </si>
  <si>
    <t>2023-04-28 20:00:00.000000</t>
  </si>
  <si>
    <t>Tech Consumer - Japan - Boost</t>
  </si>
  <si>
    <t>2023-04-26 12:00:00.000000</t>
  </si>
  <si>
    <t>046BF609-0C05-A344-F609-CEAA39132575</t>
  </si>
  <si>
    <t>NAV15441-10</t>
  </si>
  <si>
    <t>01D1DB3C-AF3F-F149-0C24-DACB3B25F1FF</t>
  </si>
  <si>
    <t>2023-04-26 18:39:34.729757</t>
  </si>
  <si>
    <t>D1F3BEF8-D4F8-4438-838F-9427C0C5AB01</t>
  </si>
  <si>
    <t>2022-12-27 22:18:22.812619</t>
  </si>
  <si>
    <t>EE0B19CC-D242-4F3E-B045-01057533F3BF</t>
  </si>
  <si>
    <t>Camping and RV Tracker (W1)</t>
  </si>
  <si>
    <t>2022-01-12 12:00:00.000000</t>
  </si>
  <si>
    <t>B299AF7E-A705-4A4D-96E9-35364855C78F</t>
  </si>
  <si>
    <t>NAV13197-01</t>
  </si>
  <si>
    <t>A2A99B84-7064-4166-90FA-08D9D4685907</t>
  </si>
  <si>
    <t>87E92861-887D-4C86-19CE-08D9DF483593</t>
  </si>
  <si>
    <t>13197</t>
  </si>
  <si>
    <t>2022-01-10 18:38:08.471526</t>
  </si>
  <si>
    <t>D4565359-6B52-44C9-A543-23E27F871D18</t>
  </si>
  <si>
    <t>2022-12-29 12:37:08.783620</t>
  </si>
  <si>
    <t>C41250E2-2B22-4DE1-9F73-5C7A1CA3C573</t>
  </si>
  <si>
    <t>2022-12-05 22:00:00.000000</t>
  </si>
  <si>
    <t>Pinterest</t>
  </si>
  <si>
    <t>2022-11-23 12:00:00.000000</t>
  </si>
  <si>
    <t>325F4E83-87BE-4205-9CDC-6732DE64647F</t>
  </si>
  <si>
    <t>NAV15729-01</t>
  </si>
  <si>
    <t>ED30A31F-2C5D-4CC3-313E-08DACBD38C38</t>
  </si>
  <si>
    <t>2022-11-23 19:42:18.369907</t>
  </si>
  <si>
    <t>2022-11-23 17:00:00.000000</t>
  </si>
  <si>
    <t>935FBF3A-8E61-9ECB-5BE4-B8068179D7C1</t>
  </si>
  <si>
    <t>2022-12-28 20:05:14.168086</t>
  </si>
  <si>
    <t>0B11FDE0-3110-462D-B322-79574CA0C208</t>
  </si>
  <si>
    <t>2022-04-07 16:00:00.000000</t>
  </si>
  <si>
    <t>Yeti Brand Health W13</t>
  </si>
  <si>
    <t>7B97E8E5-0313-2198-BC7F-47B66D522910</t>
  </si>
  <si>
    <t>NAV13691-01</t>
  </si>
  <si>
    <t>F2636D33-46AD-84D0-586C-5C5C3610EA2B</t>
  </si>
  <si>
    <t>F3129AB4-A8E7-4C2E-4B4A-08DA20769C4E</t>
  </si>
  <si>
    <t>13691</t>
  </si>
  <si>
    <t>2022-03-29 21:06:20.782747</t>
  </si>
  <si>
    <t>9B5EA9D9-1B17-4EF4-8973-25885533D248</t>
  </si>
  <si>
    <t>2021-09-28 13:35:23.429879</t>
  </si>
  <si>
    <t>74DB829C-C4D9-4397-8B51-E4249910EF46</t>
  </si>
  <si>
    <t>OM Foundation - Eudamonia Assessment</t>
  </si>
  <si>
    <t>2021-09-21 12:00:00.000000</t>
  </si>
  <si>
    <t>5EDB86F4-92B5-4498-8A72-198CE8A674FE</t>
  </si>
  <si>
    <t>NAV12027-01</t>
  </si>
  <si>
    <t>769731BB-9DF0-4547-DB80-08D97942EFB3</t>
  </si>
  <si>
    <t>A49443AE-1955-472F-7441-08D981BF5D43</t>
  </si>
  <si>
    <t>12027</t>
  </si>
  <si>
    <t>2021-09-16 19:25:11.836262</t>
  </si>
  <si>
    <t>A4B0F9D9-186C-4921-B901-AE5F731AE82A</t>
  </si>
  <si>
    <t>2023-03-15 13:29:04.709270</t>
  </si>
  <si>
    <t>AFC3BDB3-F447-4F4D-AD77-0D582B3CBE39</t>
  </si>
  <si>
    <t>Female PC Gamers</t>
  </si>
  <si>
    <t>5089BE80-CC67-428F-98D9-AF4F81E71DA1</t>
  </si>
  <si>
    <t>NAV16883-01</t>
  </si>
  <si>
    <t>3E82524A-EF81-423E-47D8-08DB18BBE16E</t>
  </si>
  <si>
    <t>12243BC4-44E6-469E-44BF-08DB18BBE23E</t>
  </si>
  <si>
    <t>16883</t>
  </si>
  <si>
    <t>2023-03-01 19:26:04.460129</t>
  </si>
  <si>
    <t>2023-03-02 17:00:00.000000</t>
  </si>
  <si>
    <t>A6D3FCDC-3269-8DD7-0981-5D6822BE876C</t>
  </si>
  <si>
    <t>2023-04-27 12:49:21.356037</t>
  </si>
  <si>
    <t>2023-04-05 19:47:15.708547</t>
  </si>
  <si>
    <t>959DF600-75B0-4C20-8B92-B725AC792306</t>
  </si>
  <si>
    <t>AF181 - UK</t>
  </si>
  <si>
    <t>72106A15-0447-AC0D-C3A7-BD25A106840E</t>
  </si>
  <si>
    <t>NAV16987-02</t>
  </si>
  <si>
    <t>8EA16490-AE55-FC8F-189A-45B3C52330AD</t>
  </si>
  <si>
    <t>2023-04-03 13:22:34.917050</t>
  </si>
  <si>
    <t>A9E3EC22-46D7-41D0-905A-F24A6560E6B3</t>
  </si>
  <si>
    <t>2021-04-30 13:44:24.237245</t>
  </si>
  <si>
    <t>9D8F2F34-6DA3-4DA4-1ADD-08D8F3A76BFA</t>
  </si>
  <si>
    <t>29636283-FA16-4498-A97A-016E9F95C4EF</t>
  </si>
  <si>
    <t>2021-04-23 16:00:00.000000</t>
  </si>
  <si>
    <t>Mr. Fusion</t>
  </si>
  <si>
    <t>2021-04-07 12:00:00.000000</t>
  </si>
  <si>
    <t>1E6F59F8-D06F-4744-AD4A-25F582E83B26</t>
  </si>
  <si>
    <t>NAV10426-01</t>
  </si>
  <si>
    <t>2C84EC97-102B-4320-64F5-08D8F838CB1B</t>
  </si>
  <si>
    <t>C8E15CCA-34F5-41A2-B75E-08D8F8756BE2</t>
  </si>
  <si>
    <t>10426</t>
  </si>
  <si>
    <t>AB393B8A-D94E-7BD1-E3DD-55B8C2CF4069</t>
  </si>
  <si>
    <t>2022-12-29 12:45:48.585973</t>
  </si>
  <si>
    <t>7F4ED77F-7DEC-4D11-8B37-A4C137BE478B</t>
  </si>
  <si>
    <t>2022-12-23 17:00:00.000000</t>
  </si>
  <si>
    <t>Pinterest - Germany</t>
  </si>
  <si>
    <t>BB32F9B3-7163-881D-907F-0F87EDFA139E</t>
  </si>
  <si>
    <t>NAV15729-03</t>
  </si>
  <si>
    <t>6AA570D8-E8B0-AE44-A3F8-4468AFCC18E3</t>
  </si>
  <si>
    <t>2022-12-01 21:33:31.281903</t>
  </si>
  <si>
    <t>ACAEC888-92A6-6FD7-3CAE-435BE564D0A8</t>
  </si>
  <si>
    <t>2021-10-28 19:56:31.579439</t>
  </si>
  <si>
    <t>EE699F2B-C166-4782-8AF4-D4128C549B87</t>
  </si>
  <si>
    <t>OD Brand Tracker - Quarterly - September (W4)</t>
  </si>
  <si>
    <t>C877CDF0-EF63-C072-68CE-074C7745BB2E</t>
  </si>
  <si>
    <t>NAV10914-01</t>
  </si>
  <si>
    <t>50F2240B-30BF-425F-2F90-661F7F6837A1</t>
  </si>
  <si>
    <t>17725BA0-D1DA-46C8-6729-08D976B8FB18</t>
  </si>
  <si>
    <t>10914</t>
  </si>
  <si>
    <t>2021-08-31 15:31:38.563972</t>
  </si>
  <si>
    <t>DD33BC52-F8C8-4EA7-855A-6253BE668D41</t>
  </si>
  <si>
    <t>2022-03-24 19:12:54.913752</t>
  </si>
  <si>
    <t>5379F474-1A13-4697-8B9D-E909960518E4</t>
  </si>
  <si>
    <t>2022-03-17 08:00:00.000000</t>
  </si>
  <si>
    <t>Club Stores Nashville</t>
  </si>
  <si>
    <t>2022-03-04 12:00:00.000000</t>
  </si>
  <si>
    <t>0B321486-B89B-4651-84E2-16D70D340D82</t>
  </si>
  <si>
    <t>NAV11718-01</t>
  </si>
  <si>
    <t>B52312B9-C9DA-4C9A-8DC3-08D9FC740ED6</t>
  </si>
  <si>
    <t>CE81F0EE-7F72-4E7A-9F57-08DA0B67C65E</t>
  </si>
  <si>
    <t>11718</t>
  </si>
  <si>
    <t>2022-03-02 19:14:56.258847</t>
  </si>
  <si>
    <t>2022-03-03 17:00:00.000000</t>
  </si>
  <si>
    <t>DD5B250D-AB94-8421-8CD6-BC0864F89C42</t>
  </si>
  <si>
    <t>2023-03-28 18:14:57.519443</t>
  </si>
  <si>
    <t>2023-03-23 15:04:29.609279</t>
  </si>
  <si>
    <t>E488CA42-3815-4F73-B22C-73A25F228105</t>
  </si>
  <si>
    <t>Sea to Summit - China</t>
  </si>
  <si>
    <t>0A65F63C-E48A-096D-8336-E338704AECC3</t>
  </si>
  <si>
    <t>NAV15983-05</t>
  </si>
  <si>
    <t>4CA06441-2999-4D9A-8BC9-CDBA8AF453FC</t>
  </si>
  <si>
    <t>["China"]</t>
  </si>
  <si>
    <t>2023-02-27 20:34:56.945777</t>
  </si>
  <si>
    <t>E0A0279F-FF4C-4885-8DBF-B86813E407C0</t>
  </si>
  <si>
    <t>2023-09-21 13:58:12.982364</t>
  </si>
  <si>
    <t>2023-09-05 15:25:31.983053</t>
  </si>
  <si>
    <t>639B2EC0-5DDE-4977-9958-A1CC40572EF2</t>
  </si>
  <si>
    <t>Google Pixel - JAP</t>
  </si>
  <si>
    <t>7EAD11B3-E434-4A47-85BE-2523DB82F00D</t>
  </si>
  <si>
    <t>NAV17907-04</t>
  </si>
  <si>
    <t>2023-08-12 04:48:21.408149</t>
  </si>
  <si>
    <t>2023-08-12 04:48:21.687184</t>
  </si>
  <si>
    <t>E2B11AF5-C422-45B3-A3F1-A3FB025E7DEF</t>
  </si>
  <si>
    <t>2023-09-19 19:25:11.500279</t>
  </si>
  <si>
    <t>2023-09-07 19:46:20.780731</t>
  </si>
  <si>
    <t>E064B466-EE05-406D-9252-F247DD2B0145</t>
  </si>
  <si>
    <t>Premium bread</t>
  </si>
  <si>
    <t>01A7E887-5E2B-482B-A94E-1108F5AA51E0</t>
  </si>
  <si>
    <t>NAV17803-01</t>
  </si>
  <si>
    <t>47557EAF-06B4-4670-F8D3-08DBA32DB777</t>
  </si>
  <si>
    <t>17803</t>
  </si>
  <si>
    <t>2023-08-22 20:21:13.501585</t>
  </si>
  <si>
    <t>2023-08-22 20:21:14.186747</t>
  </si>
  <si>
    <t>E38AA383-6D45-EE48-33BA-53FE23963EB3</t>
  </si>
  <si>
    <t>2023-03-28 18:15:05.954514</t>
  </si>
  <si>
    <t>2023-03-23 15:04:26.237072</t>
  </si>
  <si>
    <t>81A6101A-3F04-4372-A7A4-30C328290930</t>
  </si>
  <si>
    <t>2023-03-14 21:00:00.000000</t>
  </si>
  <si>
    <t>Sea to Summit - Germany</t>
  </si>
  <si>
    <t>E98B5895-AB3A-EE34-4332-285233B11B36</t>
  </si>
  <si>
    <t>NAV15983-07</t>
  </si>
  <si>
    <t>8EECDA7A-FF58-1787-FAC0-3C67ACE0FBFD</t>
  </si>
  <si>
    <t>2023-02-27 20:36:46.652348</t>
  </si>
  <si>
    <t>E3BD683F-C589-418D-A478-952E8FB313D8</t>
  </si>
  <si>
    <t>2023-10-18 13:31:21.649732</t>
  </si>
  <si>
    <t>2023-09-30 23:23:40.129822</t>
  </si>
  <si>
    <t>D0BB2E03-F6A5-4048-B507-B7A43DBD2D9D</t>
  </si>
  <si>
    <t>Brand Health Tracker - Local Markets - September 2023</t>
  </si>
  <si>
    <t>423A8586-C11C-456C-B49A-A94B975673EF</t>
  </si>
  <si>
    <t>NAV18269-03</t>
  </si>
  <si>
    <t>2023-08-17 19:31:13.355007</t>
  </si>
  <si>
    <t>2023-08-17 19:31:14.063486</t>
  </si>
  <si>
    <t>2023-09-29 12:00:00.000000</t>
  </si>
  <si>
    <t>E4595539-1AD5-026B-2A3F-D75C3B4E8DF4</t>
  </si>
  <si>
    <t>2023-02-27 18:35:22.975242</t>
  </si>
  <si>
    <t>4F9A4DD4-A154-4B9D-93EA-26A8F0BEFC79</t>
  </si>
  <si>
    <t>Google International_iOS Owners - France</t>
  </si>
  <si>
    <t>8270D7E4-E1C8-ADE3-1EC9-2EB53F8FA41A</t>
  </si>
  <si>
    <t>NAV15981-03</t>
  </si>
  <si>
    <t>2F38CC6E-90AB-9195-B603-AE1C6A9897D3</t>
  </si>
  <si>
    <t>2023-02-03 16:19:17.302173</t>
  </si>
  <si>
    <t>480D422E-2E60-C46E-7776-E1399D80F697</t>
  </si>
  <si>
    <t>2022-12-28 02:42:53.007412</t>
  </si>
  <si>
    <t>6893F05A-116C-4E22-A843-033DBB2AB92E</t>
  </si>
  <si>
    <t>Tyson Consumer Behavior Tracker W49</t>
  </si>
  <si>
    <t>2022-02-11 12:00:00.000000</t>
  </si>
  <si>
    <t>4E40F82D-12EF-D411-C9FE-4DA80796DC01</t>
  </si>
  <si>
    <t>NAV13660-01</t>
  </si>
  <si>
    <t>328A5921-DA60-71D8-AE7A-DB8C017CB879</t>
  </si>
  <si>
    <t>674307D4-6774-4AC6-91C6-08D9F494970B</t>
  </si>
  <si>
    <t>13660</t>
  </si>
  <si>
    <t>2022-02-11 16:09:48.043764</t>
  </si>
  <si>
    <t>2021-12-02 17:00:00.000000</t>
  </si>
  <si>
    <t>481716A6-E819-43A2-ACD9-C25EA540F248</t>
  </si>
  <si>
    <t>2023-12-08 16:02:29.301577</t>
  </si>
  <si>
    <t>2023-11-06 17:04:12.018361</t>
  </si>
  <si>
    <t>66FDDADF-3839-4D88-AF52-8CA8DA31C5EC</t>
  </si>
  <si>
    <t>Wine Study</t>
  </si>
  <si>
    <t>E3370309-DD57-4F8C-8283-D0ADAAC4A6C6</t>
  </si>
  <si>
    <t>NAV19021-01</t>
  </si>
  <si>
    <t>D7ABB7FF-7500-4804-7AA8-08DBD5846EB7</t>
  </si>
  <si>
    <t>19021</t>
  </si>
  <si>
    <t>2023-10-26 17:28:13.016699</t>
  </si>
  <si>
    <t>2023-10-26 17:28:13.141521</t>
  </si>
  <si>
    <t>2023-11-06 12:00:00.000000</t>
  </si>
  <si>
    <t>4508063000108333028</t>
  </si>
  <si>
    <t>483EEB54-8537-466B-9F10-F0165C247CC0</t>
  </si>
  <si>
    <t>2023-10-30 17:23:42.381085</t>
  </si>
  <si>
    <t>2023-10-27 20:18:52.205933</t>
  </si>
  <si>
    <t>4C775378-DAFE-4000-9A27-330624D8D2CF</t>
  </si>
  <si>
    <t xml:space="preserve">Online Fantasy, Betting and Games - Q4 2023 </t>
  </si>
  <si>
    <t>2023-10-10 12:00:00.000000</t>
  </si>
  <si>
    <t>C3B6E69B-665A-41F4-A8FF-82376BB18D49</t>
  </si>
  <si>
    <t>NAV18759-01</t>
  </si>
  <si>
    <t>["United States","Canada","Australia"]</t>
  </si>
  <si>
    <t>F24C5619-210A-495F-B9B1-08DBD70CEAB3</t>
  </si>
  <si>
    <t>18759</t>
  </si>
  <si>
    <t>2023-10-05 19:56:34.848054</t>
  </si>
  <si>
    <t>2023-10-05 19:56:35.244773</t>
  </si>
  <si>
    <t>5597/7046</t>
  </si>
  <si>
    <t>48A3785B-80C5-DC35-C4ED-9F58675AE058</t>
  </si>
  <si>
    <t>2022-09-06 15:21:42.875392</t>
  </si>
  <si>
    <t>F23068CC-2C14-41D7-B1B5-79BA66B00CC6</t>
  </si>
  <si>
    <t>Comcast Nationwide Elites</t>
  </si>
  <si>
    <t>2022-08-08 12:00:00.000000</t>
  </si>
  <si>
    <t>66B1FEC9-3EF6-FD79-EB81-B577DDF89537</t>
  </si>
  <si>
    <t>NAV14780-01</t>
  </si>
  <si>
    <t>7CC0D31E-D408-7D63-F2BF-BAA691F2ECA5</t>
  </si>
  <si>
    <t>9E19E6E2-7D46-4E91-F765-08DA89C41756</t>
  </si>
  <si>
    <t>14780</t>
  </si>
  <si>
    <t>2022-08-08 20:43:44.042699</t>
  </si>
  <si>
    <t>2022-08-08 16:00:00.000000</t>
  </si>
  <si>
    <t>48C959FA-01E7-49D8-8046-D57F85E60416</t>
  </si>
  <si>
    <t>2021-12-29 18:35:52.735858</t>
  </si>
  <si>
    <t>CAF541D6-1F70-457F-9E26-F258E9C799F0</t>
  </si>
  <si>
    <t>2021-12-12 17:00:00.000000</t>
  </si>
  <si>
    <t>General Election - Likely Voters</t>
  </si>
  <si>
    <t>942D21D4-51CD-406D-8A87-9514A41319B2</t>
  </si>
  <si>
    <t>NAV13096-01</t>
  </si>
  <si>
    <t>27FD047F-F0D8-4157-9B87-08D9BA889699</t>
  </si>
  <si>
    <t>80C1A18A-842D-4315-2A7F-08D9C94CD12F</t>
  </si>
  <si>
    <t>13096</t>
  </si>
  <si>
    <t>2021-12-09 22:03:46.470898</t>
  </si>
  <si>
    <t>2021-12-09 17:00:00.000000</t>
  </si>
  <si>
    <t>4918BEC1-0266-B566-0A46-075BD8ADA0C7</t>
  </si>
  <si>
    <t>2021-12-21 11:20:53.346089</t>
  </si>
  <si>
    <t>B922F5BF-842A-42C5-A23D-EE134E5EF3C3</t>
  </si>
  <si>
    <t>Tyson Consumer Behavior Tracker W44</t>
  </si>
  <si>
    <t>B969E2C6-BB32-29B8-CD79-CF2835BAFBFD</t>
  </si>
  <si>
    <t>NAV12972-01</t>
  </si>
  <si>
    <t>C04452D3-B15F-BEC3-4953-6BCAC41701A0</t>
  </si>
  <si>
    <t>321FAB22-8F03-47EC-5682-08D9BF11ECE8</t>
  </si>
  <si>
    <t>12972</t>
  </si>
  <si>
    <t>2021-12-02 19:22:19.483668</t>
  </si>
  <si>
    <t>499CF582-8E00-AABE-CECA-2B5617F76A3E</t>
  </si>
  <si>
    <t>2022-11-04 15:37:57.814548</t>
  </si>
  <si>
    <t>23C0BA0F-EA3F-406F-8C7B-F14255A60002</t>
  </si>
  <si>
    <t xml:space="preserve">(Moderna); Comscore job 132877001 - Behavioral </t>
  </si>
  <si>
    <t>CAF92C9C-C489-A8D3-224F-15CDF28A06FF</t>
  </si>
  <si>
    <t>NAV15873-02</t>
  </si>
  <si>
    <t>F59FC9BF-5E71-B139-5B69-597A97338E3F</t>
  </si>
  <si>
    <t>D0709164-39AE-42FF-71A7-08DAB13F0835</t>
  </si>
  <si>
    <t>15873</t>
  </si>
  <si>
    <t>2022-10-19 17:59:00.173534</t>
  </si>
  <si>
    <t>4A36059A-53DC-50A5-AB1D-FE1768B16C71</t>
  </si>
  <si>
    <t>2023-01-06 18:16:20.819855</t>
  </si>
  <si>
    <t>BFD86FF6-BAD3-43BA-9FF6-B1FA1CB1B1C4</t>
  </si>
  <si>
    <t xml:space="preserve">June Wave: Novo Nordisk  tracker (Rybelsus) </t>
  </si>
  <si>
    <t>2022-05-31 12:00:00.000000</t>
  </si>
  <si>
    <t>68A321CB-7073-06D2-1E40-5F2C15220869</t>
  </si>
  <si>
    <t>0B157E95-1D11-5FDD-F26B-151D087B73D3</t>
  </si>
  <si>
    <t>NAV14651-01</t>
  </si>
  <si>
    <t>30E1580B-F0EE-79DA-F2E4-A604813ED1DF</t>
  </si>
  <si>
    <t>7E39932B-DDD5-4C96-E36E-08DA4282224D</t>
  </si>
  <si>
    <t>14651</t>
  </si>
  <si>
    <t>2022-05-31 18:30:12.516997</t>
  </si>
  <si>
    <t>4A797514-EFC1-45AA-8AFC-5F9A7861C832</t>
  </si>
  <si>
    <t>2023-03-29 17:32:07.260018</t>
  </si>
  <si>
    <t>2023-03-23 19:46:04.132259</t>
  </si>
  <si>
    <t>A95F48C9-4EE4-417B-88BA-A91B5C23E17F</t>
  </si>
  <si>
    <t>2023-03-24 20:00:00.000000</t>
  </si>
  <si>
    <t>FL Trust</t>
  </si>
  <si>
    <t>A416917A-FF47-42DB-8E5F-32ED50D98C3C</t>
  </si>
  <si>
    <t>07352513-39F0-4826-9161-D19C406BBEAA</t>
  </si>
  <si>
    <t>NAV16333-01</t>
  </si>
  <si>
    <t>4D052D71-D288-4247-47DB-08DB18BBE16E</t>
  </si>
  <si>
    <t>50CB8A1A-3018-4867-F78B-08DB295BF875</t>
  </si>
  <si>
    <t>16333</t>
  </si>
  <si>
    <t>2023-03-02 20:46:38.221075</t>
  </si>
  <si>
    <t>2023-03-03 17:00:00.000000</t>
  </si>
  <si>
    <t>4B33AFC9-31F0-D7FF-8A45-35A41D2C7E71</t>
  </si>
  <si>
    <t>2023-01-06 21:50:25.493739</t>
  </si>
  <si>
    <t>9C88CA61-BAD8-4558-8269-310850046FDC</t>
  </si>
  <si>
    <t>2022-11-02 16:00:00.000000</t>
  </si>
  <si>
    <t xml:space="preserve">Cholesterol Sufferers Tracker October 2022 - </t>
  </si>
  <si>
    <t>FEF8A035-02F5-68E0-6BD8-F64917910B0F</t>
  </si>
  <si>
    <t>NAV15757-01</t>
  </si>
  <si>
    <t>41FC037E-B0BA-820F-7EC4-A28EBA122417</t>
  </si>
  <si>
    <t>94585FFD-FD49-484A-1709-08DAA5537B3E</t>
  </si>
  <si>
    <t>15757</t>
  </si>
  <si>
    <t>2022-10-04 20:46:30.002835</t>
  </si>
  <si>
    <t>4C1FF1C0-C8A1-410E-B312-CFD18F19D6CC</t>
  </si>
  <si>
    <t>2023-03-20 11:45:53.582264</t>
  </si>
  <si>
    <t>D6E4808A-90FD-4E74-8CD4-0B9B4AAD3094</t>
  </si>
  <si>
    <t>March '23 -- Eliquis AD-HOC Atrial Fibrillation 134063001-2</t>
  </si>
  <si>
    <t>2023-03-09 12:00:00.000000</t>
  </si>
  <si>
    <t>D38F446E-AA0B-4A92-B72F-410F4FF19909</t>
  </si>
  <si>
    <t>NAV16996-02</t>
  </si>
  <si>
    <t>DD143426-05BE-4112-D7BE-08DB1E8836AD</t>
  </si>
  <si>
    <t>9ABA49E4-FBE7-4E2E-F1C2-08DB1E87D1AA</t>
  </si>
  <si>
    <t>16996</t>
  </si>
  <si>
    <t>2023-03-07 20:53:50.696077</t>
  </si>
  <si>
    <t>2023-03-09 17:00:00.000000</t>
  </si>
  <si>
    <t>4C9F544D-61BB-45C4-AE54-8494CE6ECF8A</t>
  </si>
  <si>
    <t>2023-11-20 20:03:09.884392</t>
  </si>
  <si>
    <t>2023-11-13 18:03:35.841062</t>
  </si>
  <si>
    <t>F5218CC5-A70D-4058-B543-D1C06D1DB600</t>
  </si>
  <si>
    <t xml:space="preserve">October - Prostate Cancer patients &amp; caregivers for continuous monthly tracker (Pfizer's Xtandi) </t>
  </si>
  <si>
    <t>425F7CCF-E708-4628-ADF8-13FC491ED0B4</t>
  </si>
  <si>
    <t>NAV18809-01</t>
  </si>
  <si>
    <t>B29770D6-F768-4F0D-B8D2-08DBBDE8528C</t>
  </si>
  <si>
    <t>18809</t>
  </si>
  <si>
    <t>2023-09-29 18:31:31.914451</t>
  </si>
  <si>
    <t>2023-09-29 18:31:32.257247</t>
  </si>
  <si>
    <t>4D4C7BD3-276A-4A9B-9FBB-5EBCE63A3D8F</t>
  </si>
  <si>
    <t>2023-10-31 18:11:54.344417</t>
  </si>
  <si>
    <t>2023-10-24 12:41:55.041944</t>
  </si>
  <si>
    <t>0DAE0552-3D02-4D24-AD98-61804C5FD54B</t>
  </si>
  <si>
    <t>October 2023 Elites Tracker - SF</t>
  </si>
  <si>
    <t>2023-10-02 12:00:00.000000</t>
  </si>
  <si>
    <t>A6428DED-4EC2-4218-AB50-C854E58D0087</t>
  </si>
  <si>
    <t>NAV18792-04</t>
  </si>
  <si>
    <t>AD99CB91-2A81-422F-FDB8-08DBC34B1FDF</t>
  </si>
  <si>
    <t>18792</t>
  </si>
  <si>
    <t>2023-10-02 19:09:28.569842</t>
  </si>
  <si>
    <t>2023-10-02 19:09:28.901609</t>
  </si>
  <si>
    <t>4E4C815C-CE59-4518-AB7B-A57BEC233CEA</t>
  </si>
  <si>
    <t>2021-12-16 13:31:13.342852</t>
  </si>
  <si>
    <t>B15F4B7C-F07E-4E9D-B808-1A7ED6FAC1A1</t>
  </si>
  <si>
    <t>Sapphire Reserve Cardholders</t>
  </si>
  <si>
    <t>C64C6A93-01AF-422C-B14A-F28E9F3CC5E3</t>
  </si>
  <si>
    <t>NAV13036-01</t>
  </si>
  <si>
    <t>F536FEA4-89C0-4511-5A69-08D9B9B605EA</t>
  </si>
  <si>
    <t>6F5660C2-EA66-48F2-6877-08D9BF1E72D7</t>
  </si>
  <si>
    <t>13036</t>
  </si>
  <si>
    <t>2021-12-07 19:16:08.378942</t>
  </si>
  <si>
    <t>4F382663-11E1-4F58-B18A-9B6D005F9289</t>
  </si>
  <si>
    <t>2022-10-11 18:13:17.958776</t>
  </si>
  <si>
    <t>4A04A457-0A89-46CA-BB3E-15303AE27678</t>
  </si>
  <si>
    <t>D192B58A-2D88-4312-B901-5F676EB7D8C0</t>
  </si>
  <si>
    <t>2022-10-11 20:00:00.000000</t>
  </si>
  <si>
    <t>Truck Owners</t>
  </si>
  <si>
    <t>47E1F73B-0984-41DB-9AE7-2A8902C846A1</t>
  </si>
  <si>
    <t>7AA12BE3-62B3-DAF0-003E-602D22ED6C00</t>
  </si>
  <si>
    <t>NAV15742-01</t>
  </si>
  <si>
    <t>A6C419C6-8A4D-4BC8-3935-08DAA553C80D</t>
  </si>
  <si>
    <t>2BFEDA38-4CFD-4D87-1706-08DAA5537B3E</t>
  </si>
  <si>
    <t>15742</t>
  </si>
  <si>
    <t>2022-10-03 21:19:39.558816</t>
  </si>
  <si>
    <t>2022-10-03 16:00:00.000000</t>
  </si>
  <si>
    <t>4F4567F8-84D3-436A-8379-074843F92FE3</t>
  </si>
  <si>
    <t>2021-12-16 17:43:58.975197</t>
  </si>
  <si>
    <t>1F2C3A3B-B018-4D3D-B6C6-19D20680C22D</t>
  </si>
  <si>
    <t>2021-12-01 05:00:00.000000</t>
  </si>
  <si>
    <t>Primary Grocery Shopper</t>
  </si>
  <si>
    <t>2021-11-17 12:00:00.000000</t>
  </si>
  <si>
    <t>6246C9CD-D340-47C5-BBCD-0F3D5B6053F1</t>
  </si>
  <si>
    <t>NAV12142-01</t>
  </si>
  <si>
    <t>6641B04F-BD08-43D8-FFD2-08D9A9E54DF1</t>
  </si>
  <si>
    <t>3CFDF12F-E991-4BC1-9C37-08D9BA7E0DFB</t>
  </si>
  <si>
    <t>12142</t>
  </si>
  <si>
    <t>2021-11-17 16:14:16.839248</t>
  </si>
  <si>
    <t>2021-11-17 17:00:00.000000</t>
  </si>
  <si>
    <t>502B2DA9-73A3-4962-A395-2D5A7AD1B6E4</t>
  </si>
  <si>
    <t>2023-11-28 20:40:41.067268</t>
  </si>
  <si>
    <t>2023-11-14 18:58:24.984238</t>
  </si>
  <si>
    <t>1BA704DD-E47E-4D0C-97C8-9A51E3E69E6A</t>
  </si>
  <si>
    <t xml:space="preserve">Spikevax Diagnostic </t>
  </si>
  <si>
    <t>1279A06F-6C4F-4837-AACF-CFDDF1D00B98</t>
  </si>
  <si>
    <t>NAV19214-02</t>
  </si>
  <si>
    <t>7C0F5F54-2DFC-4615-9320-08DBDED66AD8</t>
  </si>
  <si>
    <t>19214</t>
  </si>
  <si>
    <t>2023-11-06 15:15:42.771698</t>
  </si>
  <si>
    <t>2023-11-06 15:15:42.893081</t>
  </si>
  <si>
    <t>2023-11-15 12:00:00.000000</t>
  </si>
  <si>
    <t>50736751-7062-5504-0389-01D65B81EC37</t>
  </si>
  <si>
    <t>2022-03-23 14:49:12.225558</t>
  </si>
  <si>
    <t>6524F5E8-FAA8-4ABF-B64C-B62AA9DDD84F</t>
  </si>
  <si>
    <t>2022-03-04 17:00:00.000000</t>
  </si>
  <si>
    <t>Mobile Financial Services - Singapore - English</t>
  </si>
  <si>
    <t>2022-02-18 12:00:00.000000</t>
  </si>
  <si>
    <t>9267266A-67E6-01EF-A84F-67577E6BC0E0</t>
  </si>
  <si>
    <t>09762442-DC98-EBEF-B7A9-5B3BB25E0F1F</t>
  </si>
  <si>
    <t>NAV13493-02</t>
  </si>
  <si>
    <t>C75AA2CB-BB17-4F51-DD08-5DA6BEDF4D30</t>
  </si>
  <si>
    <t>["Singapore"]</t>
  </si>
  <si>
    <t>BAD4DEA2-0A06-4365-5258-08DA0076482D</t>
  </si>
  <si>
    <t>13493</t>
  </si>
  <si>
    <t>2022-02-18 22:16:26.225864</t>
  </si>
  <si>
    <t>2022-02-17 17:00:00.000000</t>
  </si>
  <si>
    <t>50B9F3F7-AA4B-48E6-95BC-40646E8CCEF7</t>
  </si>
  <si>
    <t>2023-09-19 19:30:33.457808</t>
  </si>
  <si>
    <t>2023-09-18 14:19:03.402870</t>
  </si>
  <si>
    <t>DCBCFDF1-938D-406E-B8AD-E50314AA444F</t>
  </si>
  <si>
    <t>6219 - CMA - Residents</t>
  </si>
  <si>
    <t>7496B101-ECEF-4A7F-A859-40BA56777FFE</t>
  </si>
  <si>
    <t>NAV18634-01</t>
  </si>
  <si>
    <t>A5F465AF-3F56-42F4-9ACE-08DBB3BD97FB</t>
  </si>
  <si>
    <t>18634</t>
  </si>
  <si>
    <t>2023-09-12 18:21:25.097610</t>
  </si>
  <si>
    <t>50F2DB71-44CD-4EC9-87BE-10590D35BFDE</t>
  </si>
  <si>
    <t>2021-11-12 19:04:09.671698</t>
  </si>
  <si>
    <t>64A932DD-E5A0-4D3F-A1A9-04B55919038C</t>
  </si>
  <si>
    <t>2021-11-10 22:00:00.000000</t>
  </si>
  <si>
    <t>Proactive - 11.4.21</t>
  </si>
  <si>
    <t>2021-11-04 12:00:00.000000</t>
  </si>
  <si>
    <t>0917CB08-8A33-4228-A0AA-86BCF36A717E</t>
  </si>
  <si>
    <t>NAV12718-01</t>
  </si>
  <si>
    <t>B8D6F9CC-BED5-4BD7-55C1-08D99D3E9895</t>
  </si>
  <si>
    <t>F2E14F81-03B4-486D-3EBC-08D9A398906A</t>
  </si>
  <si>
    <t>12718</t>
  </si>
  <si>
    <t>2021-11-04 20:45:32.764201</t>
  </si>
  <si>
    <t>50F54948-9436-B460-5762-DADDEBA03432</t>
  </si>
  <si>
    <t>2022-01-28 17:23:07.914610</t>
  </si>
  <si>
    <t>FDD288B6-0023-4185-8ED0-DA97F7B40264</t>
  </si>
  <si>
    <t>2021-12-31 17:00:00.000000</t>
  </si>
  <si>
    <t>Global Dog Owners - BRAZIL</t>
  </si>
  <si>
    <t>B3F36EB7-84B2-358B-75FB-4F8F585EAF97</t>
  </si>
  <si>
    <t>NAV11988-09</t>
  </si>
  <si>
    <t>FC0714C6-F6E4-5681-9D2E-86C158842DDF</t>
  </si>
  <si>
    <t>2022-01-05 21:09:19.553722</t>
  </si>
  <si>
    <t>515F6473-3913-44BC-BAE5-FA10FAB59AF4</t>
  </si>
  <si>
    <t>2023-11-28 20:41:27.797072</t>
  </si>
  <si>
    <t>2023-11-10 22:35:02.636736</t>
  </si>
  <si>
    <t>41BC2FD1-2A81-430D-AF0C-5670303951B7</t>
  </si>
  <si>
    <t xml:space="preserve">Convenience Stores </t>
  </si>
  <si>
    <t>2023-10-25 12:00:00.000000</t>
  </si>
  <si>
    <t>86EAB053-7A3B-41DE-BACC-995EA41D6AA2</t>
  </si>
  <si>
    <t>NAV17123-01</t>
  </si>
  <si>
    <t>06E0F99A-D789-4AD4-7232-08DBD577F653</t>
  </si>
  <si>
    <t>17123</t>
  </si>
  <si>
    <t>2023-10-25 16:35:04.317838</t>
  </si>
  <si>
    <t>2023-10-25 16:35:04.626367</t>
  </si>
  <si>
    <t>516F5E44-815F-4E48-B6EF-87C175D8666D</t>
  </si>
  <si>
    <t>2023-09-19 19:47:55.334823</t>
  </si>
  <si>
    <t>2023-09-19 15:53:19.564959</t>
  </si>
  <si>
    <t>48D4F877-A3E1-484B-95E5-197C6AF017F3</t>
  </si>
  <si>
    <t xml:space="preserve">Heart Failure ADHOC - September 2023 </t>
  </si>
  <si>
    <t>2023-09-01 16:00:00.000000</t>
  </si>
  <si>
    <t>25D65416-6C54-4B87-A1F9-6E6004D6143B</t>
  </si>
  <si>
    <t>NAV18582-01</t>
  </si>
  <si>
    <t>32386C7C-EEA3-4E79-878B-08DBAA609C96</t>
  </si>
  <si>
    <t>18582</t>
  </si>
  <si>
    <t>2023-09-01 14:30:59.437664</t>
  </si>
  <si>
    <t>2023-09-01 14:30:59.700446</t>
  </si>
  <si>
    <t>2023-09-30 04:00:00.000000</t>
  </si>
  <si>
    <t>519070BE-FAB5-4256-A667-A3321C0937CB</t>
  </si>
  <si>
    <t>2023-10-25 14:21:41.897112</t>
  </si>
  <si>
    <t>F1C83882-1FD6-42DF-9577-9DAC9A3ED047</t>
  </si>
  <si>
    <t>2023-10-25 12:59:42.400733</t>
  </si>
  <si>
    <t>334ED35D-7D17-4738-AB6A-435EEC575451</t>
  </si>
  <si>
    <t>23-079056-01 - Outback Holiday Round II Spark</t>
  </si>
  <si>
    <t>2023-10-23 12:00:00.000000</t>
  </si>
  <si>
    <t>2C374F9B-B546-4927-ABF0-D1650271EB8D</t>
  </si>
  <si>
    <t>NAV19056-01</t>
  </si>
  <si>
    <t>C11CB605-95E4-4552-5F3B-08DBD3C835FD</t>
  </si>
  <si>
    <t>19056</t>
  </si>
  <si>
    <t>2023-10-23 16:25:05.057752</t>
  </si>
  <si>
    <t>2023-10-23 16:25:05.700613</t>
  </si>
  <si>
    <t>23-079056-01</t>
  </si>
  <si>
    <t>532B3D14-D76E-41C5-A256-ADB8F4ED7E17</t>
  </si>
  <si>
    <t>2022-09-23 12:16:06.242327</t>
  </si>
  <si>
    <t>A0170855-571E-44A4-91C7-B38C143A8BE8</t>
  </si>
  <si>
    <t>HIA092122- Gen pop-truck owners</t>
  </si>
  <si>
    <t>BC526E21-813C-4FBD-A96A-8F67FE71EFE0</t>
  </si>
  <si>
    <t>NAV15650-01</t>
  </si>
  <si>
    <t>377F5FD8-9622-4390-B603-08DA9A464BD2</t>
  </si>
  <si>
    <t>9CBA0CC4-C0CC-43B8-090D-08DA99E13328</t>
  </si>
  <si>
    <t>15650</t>
  </si>
  <si>
    <t>2022-09-21 19:47:37.095401</t>
  </si>
  <si>
    <t>532E00E5-182A-91CE-3C95-157F2C6DA08D</t>
  </si>
  <si>
    <t>2023-05-04 12:06:07.530965</t>
  </si>
  <si>
    <t>2023-05-01 15:41:21.025610</t>
  </si>
  <si>
    <t>1C39690A-005B-458C-A681-B6FF209B5444</t>
  </si>
  <si>
    <t>2023-04-25 16:00:00.000000</t>
  </si>
  <si>
    <t>5841 multiple target audiences for large AD-HOC copy test project (Pfizer Corporate); XELJANZ Comscore jobs 134137001-6 -- Behavioral</t>
  </si>
  <si>
    <t>878219AC-FA83-31BF-EA28-319D7736EF8B</t>
  </si>
  <si>
    <t>NAV17213-02</t>
  </si>
  <si>
    <t>6CDA4AA2-4710-DD15-298C-C1957DB9216F</t>
  </si>
  <si>
    <t>63C9889F-D900-43F9-E099-08DB49735A9C</t>
  </si>
  <si>
    <t>17213</t>
  </si>
  <si>
    <t>2023-04-17 17:42:57.646241</t>
  </si>
  <si>
    <t>534BFA14-8310-B8D5-2598-1D2A470D3E90</t>
  </si>
  <si>
    <t>2022-12-27 21:26:18.326901</t>
  </si>
  <si>
    <t>8982943C-F97C-46E2-99CF-7CD33D769EF1</t>
  </si>
  <si>
    <t>2022-10-28 16:00:00.000000</t>
  </si>
  <si>
    <t xml:space="preserve">October - Verizon App RQ2031 Wireless User 2022 - Wave 6 </t>
  </si>
  <si>
    <t>CCB6F135-F937-14AA-7ABD-967A1D25BCD0</t>
  </si>
  <si>
    <t>NAV15752-01</t>
  </si>
  <si>
    <t>31F9A245-3944-05A7-3A80-4B8BDAF98A14</t>
  </si>
  <si>
    <t>A5B4D6B3-5879-4765-8CEE-08DAA553C8E0</t>
  </si>
  <si>
    <t>15752</t>
  </si>
  <si>
    <t>2022-10-04 15:56:00.998383</t>
  </si>
  <si>
    <t>53D7BC95-BDB8-E25C-24B6-BC5FD222BE35</t>
  </si>
  <si>
    <t>2023-03-06 12:16:28.919285</t>
  </si>
  <si>
    <t>62464555-3ED8-469E-BBF2-BC0DE6E91DD5</t>
  </si>
  <si>
    <t>Global laundry Colombia</t>
  </si>
  <si>
    <t>2023-02-16 12:00:00.000000</t>
  </si>
  <si>
    <t>6EC61745-27FD-C060-1566-D451F669B52F</t>
  </si>
  <si>
    <t>NAV16086-04</t>
  </si>
  <si>
    <t>036A7BE5-518B-56C7-F21D-68B243F391EA</t>
  </si>
  <si>
    <t>["Colombia"]</t>
  </si>
  <si>
    <t>2023-02-07 19:51:06.721099</t>
  </si>
  <si>
    <t>53F465DA-F8DD-4DA9-B34A-A2BD23246558</t>
  </si>
  <si>
    <t>2022-04-06 18:26:08.317087</t>
  </si>
  <si>
    <t>E0125091-7186-4611-B87F-7EF52E674629</t>
  </si>
  <si>
    <t>2022-03-31 04:00:00.000000</t>
  </si>
  <si>
    <t>Oral Rehydration</t>
  </si>
  <si>
    <t>2022-03-17 12:00:00.000000</t>
  </si>
  <si>
    <t>AFC92B5D-4B07-41F9-BB62-B1ECB8A77C78</t>
  </si>
  <si>
    <t>NAV13554-01</t>
  </si>
  <si>
    <t>B6B346AB-BB4F-4E27-8B29-08DA003AF1D0</t>
  </si>
  <si>
    <t>D5085CEB-61DB-4665-AD12-08DA163D73A4</t>
  </si>
  <si>
    <t>13554</t>
  </si>
  <si>
    <t>2022-03-08 22:01:34.019723</t>
  </si>
  <si>
    <t>53FE02C8-45E5-4968-B09F-B2E7AA60F04B</t>
  </si>
  <si>
    <t>2022-12-13 16:20:30.891530</t>
  </si>
  <si>
    <t>B575C33C-ABD1-40DB-AF92-BFAA7B9D1C64</t>
  </si>
  <si>
    <t>2022-12-02 05:00:00.000000</t>
  </si>
  <si>
    <t>Google Avatars and Monetization</t>
  </si>
  <si>
    <t>2022-11-18 12:00:00.000000</t>
  </si>
  <si>
    <t>FB52E892-CC7C-4404-A250-21F8C3A0B38B</t>
  </si>
  <si>
    <t>6892E58B-C1F0-75D6-42ED-A1146F70D5D8</t>
  </si>
  <si>
    <t>NAV15593-01</t>
  </si>
  <si>
    <t>C57E4CB4-521F-4BF9-86A5-08DAC9758CA2</t>
  </si>
  <si>
    <t>69F6B75C-FBD0-442E-8BB2-08DAC9758CEB</t>
  </si>
  <si>
    <t>15593</t>
  </si>
  <si>
    <t>2022-11-18 14:59:53.344228</t>
  </si>
  <si>
    <t>2022-11-18 14:36:12.000000</t>
  </si>
  <si>
    <t>5497F658-7674-4376-95F1-18852CBE9041</t>
  </si>
  <si>
    <t>2023-06-27 14:40:05.578949</t>
  </si>
  <si>
    <t>2023-06-24 13:02:00.758574</t>
  </si>
  <si>
    <t>FC843FE7-FAA2-461B-9704-05224D8311C3</t>
  </si>
  <si>
    <t>2023-06-15 16:00:00.000000</t>
  </si>
  <si>
    <t>Retired FDM</t>
  </si>
  <si>
    <t>2023-06-08 12:00:00.000000</t>
  </si>
  <si>
    <t>3C43871B-FA52-4CE3-A196-BE28A145C3EF</t>
  </si>
  <si>
    <t>09F781A4-318A-4A63-8536-C983B13CEF89</t>
  </si>
  <si>
    <t>NAV17667-01</t>
  </si>
  <si>
    <t>7BC50E73-9820-4A79-DB1E-08DB65C708E7</t>
  </si>
  <si>
    <t>89B5E856-F36F-4A34-5AEC-08DB65C7095F</t>
  </si>
  <si>
    <t>17667</t>
  </si>
  <si>
    <t>2023-06-07 19:28:06.665388</t>
  </si>
  <si>
    <t>2023-06-07 16:00:00.000000</t>
  </si>
  <si>
    <t>54C0DD72-947B-4F17-9A2F-01BD40E890D0</t>
  </si>
  <si>
    <t>2023-12-04 16:06:37.955357</t>
  </si>
  <si>
    <t>2023-11-30 15:29:47.377051</t>
  </si>
  <si>
    <t>80C4CABF-81B6-475C-98BB-A2E6D1F264B9</t>
  </si>
  <si>
    <t xml:space="preserve">November - Prostate Cancer patients &amp; caregivers for continuous monthly tracker (Pfizer's Xtandi) </t>
  </si>
  <si>
    <t>AB055BBF-457A-41BE-A63D-14CDCF2F2162</t>
  </si>
  <si>
    <t>NAV19161-01</t>
  </si>
  <si>
    <t>65D86C4A-2013-4195-78B4-08DBD9510A0C</t>
  </si>
  <si>
    <t>19161</t>
  </si>
  <si>
    <t>2023-10-31 14:14:50.108964</t>
  </si>
  <si>
    <t>2023-10-31 14:14:50.438364</t>
  </si>
  <si>
    <t>2023-12-01 12:00:00.000000</t>
  </si>
  <si>
    <t>5580477A-E9EE-4A4C-B2C5-62C6160EEE3E</t>
  </si>
  <si>
    <t>2021-06-18 14:12:49.447045</t>
  </si>
  <si>
    <t>8BDD8FD9-3A5F-4830-AEA3-56DBF68C185B</t>
  </si>
  <si>
    <t>2021-06-14 20:00:00.000000</t>
  </si>
  <si>
    <t>Michigan Parent Study GU0121</t>
  </si>
  <si>
    <t>2021-06-02 12:00:00.000000</t>
  </si>
  <si>
    <t>E93BD33A-8DFC-4241-9B3D-574E0414CDE0</t>
  </si>
  <si>
    <t>NAV11073-01</t>
  </si>
  <si>
    <t>6AAFA359-F4F7-4672-B186-08D9251381BE</t>
  </si>
  <si>
    <t>EAE371E8-EDC7-449A-2E40-08D92F350CF3</t>
  </si>
  <si>
    <t>11073</t>
  </si>
  <si>
    <t>2021-06-02 16:09:52.422152</t>
  </si>
  <si>
    <t>558D2ADB-E4CE-4D8B-8374-934F76796030</t>
  </si>
  <si>
    <t>2021-08-26 17:44:45.249832</t>
  </si>
  <si>
    <t>59806C5A-76F0-4DE6-B774-8BDD3D4B84AB</t>
  </si>
  <si>
    <t>BOSTCHILD18Q - 2021 Pre-Wave</t>
  </si>
  <si>
    <t>2021-08-05 12:00:00.000000</t>
  </si>
  <si>
    <t>9F31700D-9AB8-4B3E-A58E-6EF7AD9FF348</t>
  </si>
  <si>
    <t>NAV11701-01</t>
  </si>
  <si>
    <t>29EDEF76-EB19-4235-5498-08D95697D1F1</t>
  </si>
  <si>
    <t>F6FECE76-04C8-4832-228C-08D96718B2A4</t>
  </si>
  <si>
    <t>11701</t>
  </si>
  <si>
    <t>2021-08-03 16:00:31.179718</t>
  </si>
  <si>
    <t>55F59194-8ED1-49CD-A9C9-6436EBC3B4A6</t>
  </si>
  <si>
    <t>2021-11-12 19:09:41.693940</t>
  </si>
  <si>
    <t>37B4E9CF-C645-4400-A763-9278A16AF98F</t>
  </si>
  <si>
    <t>2021-11-14 17:00:00.000000</t>
  </si>
  <si>
    <t>Consumer Banking Research in Connecticut</t>
  </si>
  <si>
    <t>B946BD2E-063D-41B8-833F-B83779FE14FB</t>
  </si>
  <si>
    <t>6B89DD49-65B2-4EA7-869F-1EFD71D757C8</t>
  </si>
  <si>
    <t>NAV12432-01</t>
  </si>
  <si>
    <t>ADC5216A-3E3B-4E3B-7825-08D99A3EDAF0</t>
  </si>
  <si>
    <t>0B5291BA-6350-457F-84B1-08D9A22AFD52</t>
  </si>
  <si>
    <t>12432</t>
  </si>
  <si>
    <t>2021-10-28 18:15:00.130755</t>
  </si>
  <si>
    <t>56A9B38C-D5E0-9AFB-F95C-9B7A5C9986F2</t>
  </si>
  <si>
    <t>2022-12-28 02:43:06.961034</t>
  </si>
  <si>
    <t>BCDF52DD-DC4E-47DA-9D03-9CF1CF695D93</t>
  </si>
  <si>
    <t>Tyson Consumer Behavior Tracker W51</t>
  </si>
  <si>
    <t>2022-03-11 12:00:00.000000</t>
  </si>
  <si>
    <t>4598DCD2-2231-73D8-023B-CD4FE67CF75F</t>
  </si>
  <si>
    <t>NAV13920-01</t>
  </si>
  <si>
    <t>84DF238C-33CD-CAD5-BA6B-F1D0633C17D2</t>
  </si>
  <si>
    <t>4ABEE90E-B324-4DD9-E984-08DA05C4A5B3</t>
  </si>
  <si>
    <t>13920</t>
  </si>
  <si>
    <t>2022-03-11 19:05:07.708411</t>
  </si>
  <si>
    <t>57029EB5-019A-4F09-8BFD-91270A7F164C</t>
  </si>
  <si>
    <t>2023-09-18 12:40:26.335941</t>
  </si>
  <si>
    <t>7B9DECC2-3A35-4347-2727-08DA8C25E718</t>
  </si>
  <si>
    <t>2023-08-31 16:34:55.351677</t>
  </si>
  <si>
    <t>C42E691D-21CC-4AB1-B85E-DDE94BC55A19</t>
  </si>
  <si>
    <t>UPMC</t>
  </si>
  <si>
    <t>C144D5A9-C83C-4CFA-80E9-C64AB2FD8312</t>
  </si>
  <si>
    <t>DBD1801F-2B89-1F9C-608F-55C12CA671C7</t>
  </si>
  <si>
    <t>NAV17124-06</t>
  </si>
  <si>
    <t>8ED51033-7F10-4E28-F8D2-08DBA32DB777</t>
  </si>
  <si>
    <t>17124</t>
  </si>
  <si>
    <t>2023-08-22 15:40:33.808391</t>
  </si>
  <si>
    <t>2023-08-22 15:40:33.904117</t>
  </si>
  <si>
    <t>583A7069-25FA-AA93-198F-78CB5D6563D8</t>
  </si>
  <si>
    <t>2022-09-21 11:05:38.273862</t>
  </si>
  <si>
    <t>AD3CF0AC-BF5F-4BCA-8CB8-BA0427FA8FF1</t>
  </si>
  <si>
    <t>2022-09-20 00:00:00.000000</t>
  </si>
  <si>
    <t>Prospective Youth</t>
  </si>
  <si>
    <t>D682C797-D737-7C7C-7672-438A53CEB539</t>
  </si>
  <si>
    <t>NAV14488-02</t>
  </si>
  <si>
    <t>6301208E-0A11-6D33-34A1-B40FD7273BF1</t>
  </si>
  <si>
    <t>4AB44525-D87B-4CA5-D682-08DA68D90B2D</t>
  </si>
  <si>
    <t>14488</t>
  </si>
  <si>
    <t>2022-09-06 16:26:57.944737</t>
  </si>
  <si>
    <t>2022-07-18 16:00:00.000000</t>
  </si>
  <si>
    <t>5852562E-A327-4B1F-B419-61B4DDCF0B05</t>
  </si>
  <si>
    <t>2024-01-08 12:47:47.816843</t>
  </si>
  <si>
    <t>2024-01-03 18:24:11.484845</t>
  </si>
  <si>
    <t>34e54704-bf43-4a06-a10d-ac5db09ce40d</t>
  </si>
  <si>
    <t>2023-12-13 12:00:00.000000</t>
  </si>
  <si>
    <t>1a6c6fea-bdf4-41e4-a84c-733c49637553</t>
  </si>
  <si>
    <t>NAV19100-01</t>
  </si>
  <si>
    <t>08DC0C89-2F12-4279-8DFC-EA8EC8ABF736</t>
  </si>
  <si>
    <t>3f777853-61e1-487a-baad-08d8280f84a6</t>
  </si>
  <si>
    <t>19100</t>
  </si>
  <si>
    <t>2023-12-13 21:37:10.619555</t>
  </si>
  <si>
    <t>2023-12-13 21:37:10.710209</t>
  </si>
  <si>
    <t>2023-12-27 12:00:00.000000</t>
  </si>
  <si>
    <t>587528DC-22BE-4AC6-BC5A-0BCB6433C7EF</t>
  </si>
  <si>
    <t>2021-09-22 18:11:53.093411</t>
  </si>
  <si>
    <t>2D17777A-E9D7-4597-CB73-08D92A93FE2F</t>
  </si>
  <si>
    <t>0EE777B0-8C8D-4535-9369-BE101F91486F</t>
  </si>
  <si>
    <t>2021-08-13 16:00:00.000000</t>
  </si>
  <si>
    <t>IO 31707 Jimmy Fund Opinion Route</t>
  </si>
  <si>
    <t>2021-08-09 12:00:00.000000</t>
  </si>
  <si>
    <t>14BB398F-E68E-4627-894C-CE9E2C69BA99</t>
  </si>
  <si>
    <t>5FD61C6F-9895-8B4B-40FC-5BFBCC5AA6A3</t>
  </si>
  <si>
    <t>NAV11774-01</t>
  </si>
  <si>
    <t>8E193BC0-16CE-4E77-CF9A-08D95B412F92</t>
  </si>
  <si>
    <t>494FA9CD-AD02-436F-434B-08D976CCF4A5</t>
  </si>
  <si>
    <t>11774</t>
  </si>
  <si>
    <t>2021-08-09 20:31:04.249084</t>
  </si>
  <si>
    <t>58F79470-3B30-4CF2-B476-D91DCA0FC19B</t>
  </si>
  <si>
    <t>2021-07-29 19:10:33.132961</t>
  </si>
  <si>
    <t>1BC36A78-025E-4009-A51E-9CA8D0BCED12</t>
  </si>
  <si>
    <t>Consumer Hobby - Fishing</t>
  </si>
  <si>
    <t>22248244-2A67-4F31-92EA-93F34B251EDC</t>
  </si>
  <si>
    <t>NAV11431-01</t>
  </si>
  <si>
    <t>FA2D84EC-2D6E-44D2-FAB5-08D93BE4E75D</t>
  </si>
  <si>
    <t>A8059EB6-3305-4DAE-3960-08D94FA4467F</t>
  </si>
  <si>
    <t>11431</t>
  </si>
  <si>
    <t>2021-07-02 18:08:27.558937</t>
  </si>
  <si>
    <t>590F5315-A029-44EC-8C64-B8E2EB73ACA0</t>
  </si>
  <si>
    <t>2022-02-28 19:33:13.617127</t>
  </si>
  <si>
    <t>98ABDD12-128C-4539-8E38-9726916D5A47</t>
  </si>
  <si>
    <t>Elites - Philadelphia   - OLYMPICS - Wave 2</t>
  </si>
  <si>
    <t>D2B5339B-5DC1-4E12-8DF0-10B50B05B4CB</t>
  </si>
  <si>
    <t>NAV13426-04</t>
  </si>
  <si>
    <t>4068B4C8-86D9-70F6-3552-DBB5F25573E7</t>
  </si>
  <si>
    <t>2022-02-03 22:14:47.581253</t>
  </si>
  <si>
    <t>5997E532-D1BF-4958-9BB6-4535270F4BEB</t>
  </si>
  <si>
    <t>2023-09-18 13:21:52.716144</t>
  </si>
  <si>
    <t>2023-07-28 15:05:02.674708</t>
  </si>
  <si>
    <t>981AF04C-94D0-4E48-906B-E6526D75B2B6</t>
  </si>
  <si>
    <t>Daily Tracker - 01 (7.27.23)</t>
  </si>
  <si>
    <t>2023-07-27 12:00:00.000000</t>
  </si>
  <si>
    <t>6F30E86F-98FF-4B95-98F2-CBA9C9E1356A</t>
  </si>
  <si>
    <t>NAV18241-02</t>
  </si>
  <si>
    <t>499E9730-7162-4B76-E4D2-08DB8C4F45CA</t>
  </si>
  <si>
    <t>18241</t>
  </si>
  <si>
    <t>2023-07-27 15:56:21.582292</t>
  </si>
  <si>
    <t>2023-07-27 15:56:21.728895</t>
  </si>
  <si>
    <t>5A54CCB2-8391-4C40-8D60-012EA080729B</t>
  </si>
  <si>
    <t>2022-05-27 15:17:56.561647</t>
  </si>
  <si>
    <t>5C2E462B-31CD-4CAA-8C6A-A91109C54B8D</t>
  </si>
  <si>
    <t>2022-05-20 20:00:00.000000</t>
  </si>
  <si>
    <t>Care and Coverage Together - Concept Testing</t>
  </si>
  <si>
    <t>15BD7FC2-9669-4C10-9AFE-5137C6095E82</t>
  </si>
  <si>
    <t>NAV14338-01</t>
  </si>
  <si>
    <t>86614A0E-922C-4DB9-BC4A-08DA2C5B6AF8</t>
  </si>
  <si>
    <t>C4236611-62E6-43A8-41E4-08DA34307CBB</t>
  </si>
  <si>
    <t>14338</t>
  </si>
  <si>
    <t>2022-05-03 18:03:33.885593</t>
  </si>
  <si>
    <t>2022-05-03 16:00:00.000000</t>
  </si>
  <si>
    <t>5B03C587-2BEB-47B4-94D0-CC2B98582465</t>
  </si>
  <si>
    <t>2023-09-06 14:12:52.857173</t>
  </si>
  <si>
    <t>2023-08-24 14:22:42.711365</t>
  </si>
  <si>
    <t>D5405539-17A2-4ABD-8270-7B12A16A416D</t>
  </si>
  <si>
    <t xml:space="preserve">August Elites - San Francisco </t>
  </si>
  <si>
    <t>1191B9F1-FC1B-4B73-9085-776CA548AC18</t>
  </si>
  <si>
    <t>NAV18270-04</t>
  </si>
  <si>
    <t>B6B9FC52-684F-45BB-99E2-08DB9294468D</t>
  </si>
  <si>
    <t>18270</t>
  </si>
  <si>
    <t>2023-07-31 21:05:20.875495</t>
  </si>
  <si>
    <t>2023-07-31 21:05:21.286879</t>
  </si>
  <si>
    <t>5BBAFEE1-23E2-48E2-9830-9B5242D21015</t>
  </si>
  <si>
    <t>2022-08-16 13:29:55.116164</t>
  </si>
  <si>
    <t>37CFBE57-9B29-420A-803B-9F0EA32F69A1</t>
  </si>
  <si>
    <t>Anime Interest Study</t>
  </si>
  <si>
    <t>C3CDD718-0797-466A-AD36-2EB16C1F9F7C</t>
  </si>
  <si>
    <t>77A53D24-5A0B-7CDF-0E3E-D011C9F1A940</t>
  </si>
  <si>
    <t>NAV14968-01</t>
  </si>
  <si>
    <t>D4230E9C-7589-4B52-267F-08DA636E0868</t>
  </si>
  <si>
    <t>01C5B3F1-6C03-496F-44C2-08DA63727BFA</t>
  </si>
  <si>
    <t>14968</t>
  </si>
  <si>
    <t>2022-07-14 20:59:25.360753</t>
  </si>
  <si>
    <t>2022-07-14 16:00:00.000000</t>
  </si>
  <si>
    <t>5C08DDC4-DB16-4A9E-B4CF-EA72A0F0FC68</t>
  </si>
  <si>
    <t>2021-08-26 17:59:41.024850</t>
  </si>
  <si>
    <t>0AB04673-E952-4518-82B3-6259145B97DB</t>
  </si>
  <si>
    <t>E4409A65-A5F7-449F-A8E3-1796089ECCCD</t>
  </si>
  <si>
    <t>Houston DMA</t>
  </si>
  <si>
    <t>2021-07-26 12:00:00.000000</t>
  </si>
  <si>
    <t>DA0BAF6F-3D17-4597-93FE-DB686B1D1539</t>
  </si>
  <si>
    <t>69184352-1313-4B49-983D-B9AF59B873B3</t>
  </si>
  <si>
    <t>NAV11539-01</t>
  </si>
  <si>
    <t>999273B9-DCBE-48C8-72F9-08D94DDAAC15</t>
  </si>
  <si>
    <t>BB54FDCE-2C83-40FC-24D8-08D960EFB5BB</t>
  </si>
  <si>
    <t>11539</t>
  </si>
  <si>
    <t>2021-07-23 13:09:08.605848</t>
  </si>
  <si>
    <t>5C4AE8B2-D39B-4063-9F9A-ECBC395C7A98</t>
  </si>
  <si>
    <t>2023-08-02 12:03:59.033553</t>
  </si>
  <si>
    <t>8504BE89-022F-481D-AFF5-4E076B1D5687</t>
  </si>
  <si>
    <t>2023-07-27 15:12:02.899619</t>
  </si>
  <si>
    <t>4CD05A00-C013-45D8-ABF8-DC46623AA2A3</t>
  </si>
  <si>
    <t>2023-07-03 16:00:00.000000</t>
  </si>
  <si>
    <t>1002903 Optum Specialty Rx</t>
  </si>
  <si>
    <t>2023-05-18 12:00:00.000000</t>
  </si>
  <si>
    <t>7A23533B-C991-41F2-9365-2128D2E17CE3</t>
  </si>
  <si>
    <t>4C1BFF9A-59E8-4195-B5E2-5A2705050C61</t>
  </si>
  <si>
    <t>NAV17085-01</t>
  </si>
  <si>
    <t>D9C2A3B6-B6EC-4D41-7E42-08DB4A4D0707</t>
  </si>
  <si>
    <t>A7DD4544-6C73-4DD4-E08E-08DB49735A9C</t>
  </si>
  <si>
    <t>17085</t>
  </si>
  <si>
    <t>2023-05-01 14:50:55.189146</t>
  </si>
  <si>
    <t>2023-05-18 16:00:00.000000</t>
  </si>
  <si>
    <t>5CC3B6B9-3072-4FC1-87C6-DF65129197D1</t>
  </si>
  <si>
    <t>2021-09-29 13:25:15.122857</t>
  </si>
  <si>
    <t>DDF2707A-51B8-4161-B7AF-12FBC4950786</t>
  </si>
  <si>
    <t>2021-07-10 16:00:00.000000</t>
  </si>
  <si>
    <t>Tesla Buyers / Owners</t>
  </si>
  <si>
    <t>2021-06-23 12:00:00.000000</t>
  </si>
  <si>
    <t>F758C5B3-0A2D-4E6D-85AE-0FBFE879E83A</t>
  </si>
  <si>
    <t>NAV11291-01</t>
  </si>
  <si>
    <t>D030D8BF-A0E9-4AC0-782B-08D934F96F57</t>
  </si>
  <si>
    <t>C8AF529C-3721-46E4-AC1D-08D93B1655DB</t>
  </si>
  <si>
    <t>11291</t>
  </si>
  <si>
    <t>2021-06-21 21:13:36.835409</t>
  </si>
  <si>
    <t>5CCF97BD-87EC-6627-A6E0-7BBCD5CA3953</t>
  </si>
  <si>
    <t>2022-11-21 12:27:53.323904</t>
  </si>
  <si>
    <t>01FE73B5-3976-48A7-9AD0-04E4D8093D03</t>
  </si>
  <si>
    <t xml:space="preserve">PR-148920.1 ITDMs- Germany </t>
  </si>
  <si>
    <t>47B1BD00-2EC7-7CC7-571E-F9EF2557AFF2</t>
  </si>
  <si>
    <t>B6F38BBB-517D-73F6-0717-3C936A7ECB6F</t>
  </si>
  <si>
    <t>NAV15464-04</t>
  </si>
  <si>
    <t>56776ED9-B53D-4887-5043-CEB78DA937EC</t>
  </si>
  <si>
    <t>3CB258E5-EB5F-497A-3A23-08DAC65E1E98</t>
  </si>
  <si>
    <t>15464</t>
  </si>
  <si>
    <t>2022-10-18 04:03:07.458985</t>
  </si>
  <si>
    <t>2022-10-18 16:00:00.000000</t>
  </si>
  <si>
    <t>5D7A6ACF-9E8B-4A45-96FF-0F79BBF30A12</t>
  </si>
  <si>
    <t>2021-06-17 11:43:48.396524</t>
  </si>
  <si>
    <t>EA9848D4-ACDC-4EFA-E14F-08D909AAB10E</t>
  </si>
  <si>
    <t>191C487A-E75F-4AD3-BDCF-CA93B9D7C54D</t>
  </si>
  <si>
    <t>2021-06-04 16:00:00.000000</t>
  </si>
  <si>
    <t>Greensboro</t>
  </si>
  <si>
    <t>2021-05-18 12:00:00.000000</t>
  </si>
  <si>
    <t>DA7C646F-3E6F-4167-9C47-3E4129C4069A</t>
  </si>
  <si>
    <t>F9273B3F-DEDD-1EAB-D4E7-7E313F5EB3C7</t>
  </si>
  <si>
    <t>NAV10830-01</t>
  </si>
  <si>
    <t>BA8341E3-3E77-42B4-29CB-08D91A36F16D</t>
  </si>
  <si>
    <t>1168767F-1AB4-4FB2-2E41-08D92F350CF3</t>
  </si>
  <si>
    <t>10830</t>
  </si>
  <si>
    <t>2021-05-18 19:55:53.043713</t>
  </si>
  <si>
    <t>5DB60464-B621-45C1-82DA-F12EB99A12CF</t>
  </si>
  <si>
    <t>2023-12-22 13:04:53.784726</t>
  </si>
  <si>
    <t>2023-12-19 14:58:46.843494</t>
  </si>
  <si>
    <t>4b7eb56e-07fb-45fc-9438-a4fbc5811b7e</t>
  </si>
  <si>
    <t>Germany - MSM Q4 2023</t>
  </si>
  <si>
    <t>703431f7-64bc-401a-a093-e33c111feab4</t>
  </si>
  <si>
    <t>NAV18798-03</t>
  </si>
  <si>
    <t>2023-10-16 02:31:10.326376</t>
  </si>
  <si>
    <t>2023-10-16 02:31:10.538188</t>
  </si>
  <si>
    <t>5E65CFB1-3F69-4B2C-9376-7DECD98EFC1C</t>
  </si>
  <si>
    <t>2021-11-19 20:38:27.841989</t>
  </si>
  <si>
    <t>55B4C005-CDB5-478A-A64B-FB9103C2BF69</t>
  </si>
  <si>
    <t>2021-11-03 21:00:00.000000</t>
  </si>
  <si>
    <t>Postmenopausal Osteoporosis (Prolia/Evenity brands)</t>
  </si>
  <si>
    <t>EF145802-2CC1-4060-9334-F0B8F1FC95A2</t>
  </si>
  <si>
    <t>NAV12669-01</t>
  </si>
  <si>
    <t>2E079538-4CEC-43D9-55B9-08D99D3E9895</t>
  </si>
  <si>
    <t>ED4047BF-0188-4085-40B4-08D99D38C92C</t>
  </si>
  <si>
    <t>12669</t>
  </si>
  <si>
    <t>2021-11-01 18:49:11.373726</t>
  </si>
  <si>
    <t>5EF0C1C4-2A71-4A7C-B7FC-3F3FA6738737</t>
  </si>
  <si>
    <t>2021-05-20 12:40:37.599363</t>
  </si>
  <si>
    <t>1C04B2C4-5852-42B1-A1F6-0990A139022D</t>
  </si>
  <si>
    <t>35EC79F0-E4DA-40DF-A00B-E0BEDD2D58C3</t>
  </si>
  <si>
    <t>2021-05-25 16:00:00.000000</t>
  </si>
  <si>
    <t>Smokers - Hungary</t>
  </si>
  <si>
    <t>2021-05-17 12:00:00.000000</t>
  </si>
  <si>
    <t>A62BC52F-DCD7-4AC4-99CD-C806F807F5DF</t>
  </si>
  <si>
    <t>4C4B5FCE-E77E-44FC-AA38-E76619DABEE4</t>
  </si>
  <si>
    <t>NAV10812-01</t>
  </si>
  <si>
    <t>72F05DF1-BE85-4355-E5AC-08D919397D23</t>
  </si>
  <si>
    <t>["Hungary"]</t>
  </si>
  <si>
    <t>DBE6178A-798A-403A-A1F5-08D91958155B</t>
  </si>
  <si>
    <t>10812</t>
  </si>
  <si>
    <t>2021-05-17 13:41:35.276168</t>
  </si>
  <si>
    <t>5F4DF64C-1731-4AAB-A79B-734B1F2DDBB6</t>
  </si>
  <si>
    <t>2022-05-25 15:49:21.171457</t>
  </si>
  <si>
    <t>E1DCCE83-C633-4869-8DD3-38A770CBD5D3</t>
  </si>
  <si>
    <t>2022-05-21 16:00:00.000000</t>
  </si>
  <si>
    <t>UT Knoxville - TN: Urban and Rural Segmentation - Consumer</t>
  </si>
  <si>
    <t>2022-04-26 12:00:00.000000</t>
  </si>
  <si>
    <t>BD9A89B0-077A-4002-B910-EF56FCC691AE</t>
  </si>
  <si>
    <t>NAV13382-01</t>
  </si>
  <si>
    <t>0007F5A5-655D-4B46-A9ED-08DA214CCCFB</t>
  </si>
  <si>
    <t>E8C903F7-8BD4-44E9-2926-08DA371B6979</t>
  </si>
  <si>
    <t>13382</t>
  </si>
  <si>
    <t>2022-04-18 15:04:56.634976</t>
  </si>
  <si>
    <t>2022-04-20 16:00:00.000000</t>
  </si>
  <si>
    <t>60435870-B433-4CAB-82BA-311BEA9418CE</t>
  </si>
  <si>
    <t>2023-08-23 18:16:16.476819</t>
  </si>
  <si>
    <t>84899B5C-4C30-40AC-A365-BDC4228BF68D</t>
  </si>
  <si>
    <t>Daily Tracker - 02 (8.17.23)</t>
  </si>
  <si>
    <t>2023-08-17 13:16:50.490965</t>
  </si>
  <si>
    <t>F9443C14-2BF1-4AED-9C74-965FBBB501A6</t>
  </si>
  <si>
    <t>NAV18427-01</t>
  </si>
  <si>
    <t>18427</t>
  </si>
  <si>
    <t>2023-08-17 13:16:50.719271</t>
  </si>
  <si>
    <t>2023-08-18 12:00:00.000000</t>
  </si>
  <si>
    <t>60EF044E-B5C7-4F5E-A5F2-5DDA7AEC3F9A</t>
  </si>
  <si>
    <t>2022-03-08 18:41:21.772998</t>
  </si>
  <si>
    <t>5F7078DF-ED4A-47E0-98BB-5E07D6B14E7A</t>
  </si>
  <si>
    <t>2022-03-02 05:00:00.000000</t>
  </si>
  <si>
    <t>Cabo Wabo</t>
  </si>
  <si>
    <t>2022-02-21 12:00:00.000000</t>
  </si>
  <si>
    <t>E3535DD9-3690-4A7E-B00C-1B5C0ABE9672</t>
  </si>
  <si>
    <t>NAV11926-01</t>
  </si>
  <si>
    <t>6E1AE1C8-C663-410F-0480-08D9F54A431B</t>
  </si>
  <si>
    <t>A4FCCD6E-9675-44AB-7E62-08D9FC557F6E</t>
  </si>
  <si>
    <t>11926</t>
  </si>
  <si>
    <t>2022-02-21 14:55:55.163129</t>
  </si>
  <si>
    <t>2022-02-21 17:00:00.000000</t>
  </si>
  <si>
    <t>619C4CDE-D43E-47FC-A0BB-C822C99FE802</t>
  </si>
  <si>
    <t>2023-06-30 19:44:03.690578</t>
  </si>
  <si>
    <t>2023-06-28 19:31:51.979839</t>
  </si>
  <si>
    <t>B3ADEE6C-4E3D-43AD-87B1-929768F7343A</t>
  </si>
  <si>
    <t>2023-06-16 16:00:00.000000</t>
  </si>
  <si>
    <t>Alcohol General Market</t>
  </si>
  <si>
    <t>2023-06-02 12:00:00.000000</t>
  </si>
  <si>
    <t>F49C3439-3974-47D0-AF74-F5D06EAB2D1E</t>
  </si>
  <si>
    <t>47A40F44-5BA0-007F-CB35-06CCCB2A626F</t>
  </si>
  <si>
    <t>NAV17054-02</t>
  </si>
  <si>
    <t>9DEDDD2F-FCB4-4B2A-C43B-08DB60F50C82</t>
  </si>
  <si>
    <t>738AA1E3-EA3C-48C2-610D-08DB77E20424</t>
  </si>
  <si>
    <t>17054</t>
  </si>
  <si>
    <t>2023-06-01 19:36:03.352401</t>
  </si>
  <si>
    <t>61FFA6ED-6310-B50F-E41C-319724273202</t>
  </si>
  <si>
    <t>2021-10-12 13:48:11.771086</t>
  </si>
  <si>
    <t>E74057AA-9184-47A5-8A8A-8ACB84E4515D</t>
  </si>
  <si>
    <t>September Elites - Philly</t>
  </si>
  <si>
    <t>8F06986A-C796-D175-185B-05049AD1D89A</t>
  </si>
  <si>
    <t>NAV11972-03</t>
  </si>
  <si>
    <t>554EA5AC-0E25-1EEB-0027-2AE894FF364C</t>
  </si>
  <si>
    <t>143FD3F4-6807-408A-DFDC-08D982C627B5</t>
  </si>
  <si>
    <t>11972</t>
  </si>
  <si>
    <t>2021-09-01 14:02:10.084178</t>
  </si>
  <si>
    <t>6276B434-A569-4418-A1F9-13AC6BFC7495</t>
  </si>
  <si>
    <t>2021-10-13 17:40:06.186788</t>
  </si>
  <si>
    <t>FF5C30AE-B6FF-493D-86F3-45A4539977C8</t>
  </si>
  <si>
    <t>2021-09-14 16:00:00.000000</t>
  </si>
  <si>
    <t>CPA Exam Prep Testing | IS #2857</t>
  </si>
  <si>
    <t>2021-08-12 12:00:00.000000</t>
  </si>
  <si>
    <t>72C63676-97E3-4B13-A7D6-44F62F2D3855</t>
  </si>
  <si>
    <t>D0BF7051-9428-F459-E69F-AF06FF00CA0D</t>
  </si>
  <si>
    <t>NAV11737-01</t>
  </si>
  <si>
    <t>146F5044-AD10-4676-56C8-08D95C05BF51</t>
  </si>
  <si>
    <t>640103BA-7A72-4EEF-B544-08D968A5BE4E</t>
  </si>
  <si>
    <t>11737</t>
  </si>
  <si>
    <t>2021-08-11 19:03:52.728628</t>
  </si>
  <si>
    <t>62900105-304E-472E-ACE8-67CFF2953C2D</t>
  </si>
  <si>
    <t>2022-02-02 14:19:43.338083</t>
  </si>
  <si>
    <t>7A070A7B-1FFD-4812-9FD8-FD2E126C6D80</t>
  </si>
  <si>
    <t>2022-01-17 22:00:00.000000</t>
  </si>
  <si>
    <t>Achieva January 2022</t>
  </si>
  <si>
    <t>2021-12-28 12:00:00.000000</t>
  </si>
  <si>
    <t>3C1FC75C-C878-494B-9848-25567AFBC4FE</t>
  </si>
  <si>
    <t>NAV13190-01</t>
  </si>
  <si>
    <t>E6D6908F-0156-405A-BF35-08D9C9447105</t>
  </si>
  <si>
    <t>693C224F-5B4C-443E-F3CD-08D9CED6CA38</t>
  </si>
  <si>
    <t>13190</t>
  </si>
  <si>
    <t>2021-12-28 18:39:27.131714</t>
  </si>
  <si>
    <t>62B258DC-2315-2B9D-2423-97903DA9A9E4</t>
  </si>
  <si>
    <t>2022-12-27 20:51:25.127712</t>
  </si>
  <si>
    <t>7EF06957-2F01-4407-8DA2-C2501D2BC850</t>
  </si>
  <si>
    <t>May Elites - Nationwide</t>
  </si>
  <si>
    <t>B5749447-E189-8D8A-7B1D-F70B8539F71E</t>
  </si>
  <si>
    <t>NAV14377-01</t>
  </si>
  <si>
    <t>7B3B18A6-9DFA-4F7A-4309-D4750303C923</t>
  </si>
  <si>
    <t>68590AB1-E4AA-4493-6ADA-08DA3E491F35</t>
  </si>
  <si>
    <t>14377</t>
  </si>
  <si>
    <t>2022-05-02 14:16:41.048221</t>
  </si>
  <si>
    <t>62BAFEFC-7784-A92B-0ADF-4F6021D01F00</t>
  </si>
  <si>
    <t>2023-06-30 17:00:58.169987</t>
  </si>
  <si>
    <t>2023-06-26 17:55:41.412239</t>
  </si>
  <si>
    <t>ABB771AC-CA62-478A-AB2C-5251D79C2EDA</t>
  </si>
  <si>
    <t>Tyson MAIN - June</t>
  </si>
  <si>
    <t>2023-06-05 12:00:00.000000</t>
  </si>
  <si>
    <t>C2E80210-52D6-182A-374D-25466FF3A3FD</t>
  </si>
  <si>
    <t>NAV17778-01</t>
  </si>
  <si>
    <t>91F39D26-CD8C-AB5A-BCD7-13BE87E0EB86</t>
  </si>
  <si>
    <t>FD82B78B-D03C-45AA-C09F-08DB76510CDB</t>
  </si>
  <si>
    <t>17778</t>
  </si>
  <si>
    <t>2023-06-05 17:16:49.234470</t>
  </si>
  <si>
    <t>62F8A6CE-46BF-1503-C558-B8B38AD202CB</t>
  </si>
  <si>
    <t>2022-12-27 20:48:43.326581</t>
  </si>
  <si>
    <t>B4201820-582E-4EA9-8014-82A17CD002C3</t>
  </si>
  <si>
    <t>2022-04-30 16:00:00.000000</t>
  </si>
  <si>
    <t>April Elites  - San Francisco</t>
  </si>
  <si>
    <t>61E08978-C788-628F-1506-3780B5A529F8</t>
  </si>
  <si>
    <t>NAV14120-04</t>
  </si>
  <si>
    <t>7657D47C-3073-794B-A36D-DE00CC2757D1</t>
  </si>
  <si>
    <t>84F12BF7-E02F-44A9-DC5A-08DA26E30F03</t>
  </si>
  <si>
    <t>14120</t>
  </si>
  <si>
    <t>2022-04-04 13:38:05.650300</t>
  </si>
  <si>
    <t>630DF2A9-14C1-4B09-AEAE-B1C55D687B00</t>
  </si>
  <si>
    <t>2022-07-19 13:51:22.311106</t>
  </si>
  <si>
    <t>8CD532F8-974B-48A1-A5E6-75599DF20385</t>
  </si>
  <si>
    <t>2022-07-07 16:00:00.000000</t>
  </si>
  <si>
    <t>Heart Failure sufferers AD-HOC copy tests (Vyndamax); Comscore jobs 128737001-2</t>
  </si>
  <si>
    <t>2022-06-20 12:00:00.000000</t>
  </si>
  <si>
    <t>744D52B5-A655-47AD-B8FB-0370B139F9CA</t>
  </si>
  <si>
    <t>NAV14769-01</t>
  </si>
  <si>
    <t>D79349DD-A2EB-4BC6-7B25-08DA4D6E54A6</t>
  </si>
  <si>
    <t>27264617-A6D3-449B-46D0-08DA4D53C7A8</t>
  </si>
  <si>
    <t>14769</t>
  </si>
  <si>
    <t>2022-06-15 21:56:16.519182</t>
  </si>
  <si>
    <t>63AB7472-C517-43BB-B0F9-BECAEF1BE5B7</t>
  </si>
  <si>
    <t>2023-04-10 18:48:56.474266</t>
  </si>
  <si>
    <t>2023-04-06 15:55:39.610452</t>
  </si>
  <si>
    <t>D0993365-704A-4233-B336-4F1D77A299D6</t>
  </si>
  <si>
    <t>2023-04-07 16:00:00.000000</t>
  </si>
  <si>
    <t>Chicago &amp; DC-Baltimore Metro Study</t>
  </si>
  <si>
    <t>75C59C4C-8FE2-432B-83FC-EECC5B85F6CE</t>
  </si>
  <si>
    <t>NAV16982-01</t>
  </si>
  <si>
    <t>9B839606-9ADC-4EA3-2628-08DB2EFC049D</t>
  </si>
  <si>
    <t>8A4026DB-D3B9-4CF6-C70A-08DB2EEAE406</t>
  </si>
  <si>
    <t>16982</t>
  </si>
  <si>
    <t>2023-03-28 14:07:07.694634</t>
  </si>
  <si>
    <t>2023-03-28 14:03:46.000000</t>
  </si>
  <si>
    <t>63B18568-97B0-4C39-8D46-E2BCB36BF164</t>
  </si>
  <si>
    <t>2023-06-02 14:06:47.160509</t>
  </si>
  <si>
    <t>753116A6-4E10-4AC6-6E37-08DB3F795EFA</t>
  </si>
  <si>
    <t>2023-05-31 15:17:32.759842</t>
  </si>
  <si>
    <t>7D6FB0B2-8637-4517-AD96-39DE29D9601A</t>
  </si>
  <si>
    <t>2023-05-08 16:00:00.000000</t>
  </si>
  <si>
    <t>Gas to EV</t>
  </si>
  <si>
    <t>2023-04-18 12:00:00.000000</t>
  </si>
  <si>
    <t>5C131B93-00BD-46B2-A2EA-DAB0565A650D</t>
  </si>
  <si>
    <t>D1745B63-7A98-2961-7342-2D7BCE6B0932</t>
  </si>
  <si>
    <t>NAV17090-01</t>
  </si>
  <si>
    <t>3D843EF7-523B-4782-29BE-08DB3F451AA3</t>
  </si>
  <si>
    <t>A398D6CC-DEA7-4B0D-DD63-08DB3F534B29</t>
  </si>
  <si>
    <t>17090</t>
  </si>
  <si>
    <t>2023-04-17 19:31:37.555203</t>
  </si>
  <si>
    <t>64362DC7-1F71-C362-BDB1-70CA04A5B329</t>
  </si>
  <si>
    <t>2021-10-07 11:33:37.320619</t>
  </si>
  <si>
    <t>A4B4C598-C7A5-4178-A663-EC31D96D9425</t>
  </si>
  <si>
    <t>Entresto Monitor Adults 45 - 84 - Sept</t>
  </si>
  <si>
    <t>2D5D6204-C204-FDC8-5C85-B6EBE3B35E74</t>
  </si>
  <si>
    <t>NAV11989-01</t>
  </si>
  <si>
    <t>2BCEB44E-2CA9-F343-47CB-ACEDE03FC5DE</t>
  </si>
  <si>
    <t>B41671DE-7015-4FF0-FBA9-08D981BC010B</t>
  </si>
  <si>
    <t>11989</t>
  </si>
  <si>
    <t>2021-09-01 13:56:07.848237</t>
  </si>
  <si>
    <t>651E7977-943A-4F5E-B4FE-3A3CA4A33BE2</t>
  </si>
  <si>
    <t>2023-11-01 17:15:06.653956</t>
  </si>
  <si>
    <t>2023-10-31 14:14:22.248073</t>
  </si>
  <si>
    <t>0792FA1A-BA6C-4D3C-B6C1-CC9394423124</t>
  </si>
  <si>
    <t>23-080848-01 - Outback Holiday Round 3 Spark</t>
  </si>
  <si>
    <t>2023-10-27 17:00:00.000000</t>
  </si>
  <si>
    <t>72F8A984-1B0B-4FFD-B400-737C6BE17C86</t>
  </si>
  <si>
    <t>NAV19123-01</t>
  </si>
  <si>
    <t>E415DA6E-253A-4545-B9AF-08DBD70CEAB3</t>
  </si>
  <si>
    <t>19123</t>
  </si>
  <si>
    <t>2023-10-27 18:12:14.004489</t>
  </si>
  <si>
    <t>2023-10-27 18:12:14.253409</t>
  </si>
  <si>
    <t>2023-11-04 12:00:00.000000</t>
  </si>
  <si>
    <t>23-080848-01</t>
  </si>
  <si>
    <t>65932A0C-2B7B-4E14-8D0E-998A8C43DD5A</t>
  </si>
  <si>
    <t>2021-06-28 14:44:45.422135</t>
  </si>
  <si>
    <t>CA4E9642-B8D8-4F34-9186-19F487179DB1</t>
  </si>
  <si>
    <t>2021-05-31 16:00:00.000000</t>
  </si>
  <si>
    <t>Personalization and Brand Loyalty</t>
  </si>
  <si>
    <t>2021-05-27 12:00:00.000000</t>
  </si>
  <si>
    <t>F6D421FE-6E50-441F-A780-7906A177A779</t>
  </si>
  <si>
    <t>NAV11030-01</t>
  </si>
  <si>
    <t>AE17989F-CDB4-44EE-5E76-08D9206CEAE5</t>
  </si>
  <si>
    <t>D643AC55-8691-49D9-D626-08D92F4E50E5</t>
  </si>
  <si>
    <t>11030</t>
  </si>
  <si>
    <t>2021-05-26 21:38:36.866854</t>
  </si>
  <si>
    <t>670FBACD-A770-42FC-9716-CD88370DB981</t>
  </si>
  <si>
    <t>2021-11-09 12:45:26.926222</t>
  </si>
  <si>
    <t>6F313E5D-4FBF-45EE-AA40-2CA307FDB0B3</t>
  </si>
  <si>
    <t>2021-11-03 16:00:00.000000</t>
  </si>
  <si>
    <t>Medicare Advantage Iowa 65+</t>
  </si>
  <si>
    <t>2021-10-29 12:00:00.000000</t>
  </si>
  <si>
    <t>9BD3E788-AC73-49DB-B31F-EDF202DEF7B9</t>
  </si>
  <si>
    <t>C8F3986D-4043-7D96-56B3-7DAA1E7FDB4A</t>
  </si>
  <si>
    <t>NAV12610-01</t>
  </si>
  <si>
    <t>68C6E90D-64D0-461A-7826-08D99A3EDAF0</t>
  </si>
  <si>
    <t>1DDB8AF4-3225-4122-40AD-08D99D38C92C</t>
  </si>
  <si>
    <t>12610</t>
  </si>
  <si>
    <t>2021-10-29 18:48:12.542614</t>
  </si>
  <si>
    <t>6846199F-45DC-7E01-C42F-9C2D6B05C8C4</t>
  </si>
  <si>
    <t>2022-02-28 15:19:19.489019</t>
  </si>
  <si>
    <t>2B553741-EA39-4587-ADB1-A33FD25C65DA</t>
  </si>
  <si>
    <t>Diabetes Tracker (Ozempic Brand) W1 - Feb (Comscore 129918001-3] NND Ozempic Impact)</t>
  </si>
  <si>
    <t>2022-02-07 12:00:00.000000</t>
  </si>
  <si>
    <t>80CF53FE-F2B7-ABF9-0EAB-2110DB062E22</t>
  </si>
  <si>
    <t>NAV13590-01</t>
  </si>
  <si>
    <t>8D7ADD8D-CC79-82D2-D28E-DA8A8D1AA3D7</t>
  </si>
  <si>
    <t>C4C6B5F6-EE66-4A23-6598-08D9FAC96B02</t>
  </si>
  <si>
    <t>13590</t>
  </si>
  <si>
    <t>2022-02-07 17:19:18.439934</t>
  </si>
  <si>
    <t>2022-02-04 17:00:00.000000</t>
  </si>
  <si>
    <t>69F3F48A-A80A-4A3A-B81F-793D7CC8C69B</t>
  </si>
  <si>
    <t>2023-09-01 17:00:52.301361</t>
  </si>
  <si>
    <t>2023-08-29 18:15:36.886388</t>
  </si>
  <si>
    <t>7FF3D925-51EE-4FE1-B886-FE7F2FD03984</t>
  </si>
  <si>
    <t>Sports tracker- additional states supplement August 2023</t>
  </si>
  <si>
    <t>DFCC2946-7BAA-4DF3-A59F-8C99F5918AFE</t>
  </si>
  <si>
    <t>NAV18282-01</t>
  </si>
  <si>
    <t>AB8E0E24-0145-4F42-99E3-08DB9294468D</t>
  </si>
  <si>
    <t>18282</t>
  </si>
  <si>
    <t>2023-08-01 18:43:09.023981</t>
  </si>
  <si>
    <t>2023-08-01 18:43:09.438209</t>
  </si>
  <si>
    <t>3028</t>
  </si>
  <si>
    <t>69FFD4F7-727E-83C8-EAA4-1587109214A9</t>
  </si>
  <si>
    <t>2021-10-12 13:48:09.805533</t>
  </si>
  <si>
    <t>382DA5B2-B492-4DAE-AB40-0C8CF3CA7015</t>
  </si>
  <si>
    <t>September Elites - DC</t>
  </si>
  <si>
    <t>47CE6445-8FA1-3760-F96B-2B71595D4556</t>
  </si>
  <si>
    <t>NAV11972-02</t>
  </si>
  <si>
    <t>127FB0A5-9DBB-3558-7CD4-1A02B73050BA</t>
  </si>
  <si>
    <t>2021-09-01 13:59:58.397577</t>
  </si>
  <si>
    <t>6A2298A6-3AB9-4E1D-A239-FFDD1D54345B</t>
  </si>
  <si>
    <t>2023-09-18 13:21:21.374756</t>
  </si>
  <si>
    <t>2023-07-29 14:05:18.364820</t>
  </si>
  <si>
    <t>FF74ECD9-B453-423C-A5DA-8BCEA7A5CDEB</t>
  </si>
  <si>
    <t>Daily Tracker - 01 (7.28.23)</t>
  </si>
  <si>
    <t>C405FD14-5D92-4390-8AE7-331E9E8DE381</t>
  </si>
  <si>
    <t>NAV18256-02</t>
  </si>
  <si>
    <t>495BC4A9-4677-4E2C-E4D4-08DB8C4F45CA</t>
  </si>
  <si>
    <t>18256</t>
  </si>
  <si>
    <t>2023-07-28 15:10:28.610901</t>
  </si>
  <si>
    <t>2023-07-28 15:10:28.830198</t>
  </si>
  <si>
    <t>2023-07-29 12:00:00.000000</t>
  </si>
  <si>
    <t>6A69AC80-1DB8-4669-B047-D4B37BAB103B</t>
  </si>
  <si>
    <t>2023-11-29 14:06:58.614327</t>
  </si>
  <si>
    <t>2023-11-03 14:59:38.583939</t>
  </si>
  <si>
    <t>7A381CD6-AC1B-4884-A309-D03F02754C1F</t>
  </si>
  <si>
    <t>Global 21+ Gen Pop THR LIM Survey - USA</t>
  </si>
  <si>
    <t>2023-10-12 16:00:00.000000</t>
  </si>
  <si>
    <t>87849BFB-3095-49C3-964D-F02949FA9C65</t>
  </si>
  <si>
    <t>69F0F7A1-2860-4600-AB73-A659DCFC8F56</t>
  </si>
  <si>
    <t>NAV18575-06</t>
  </si>
  <si>
    <t>7C7156EB-FBA7-4603-78C1-08DBD9510A0C</t>
  </si>
  <si>
    <t>18575</t>
  </si>
  <si>
    <t>2023-10-11 14:24:09.008810</t>
  </si>
  <si>
    <t>2023-10-11 14:24:09.230744</t>
  </si>
  <si>
    <t>6A823A1B-757F-152F-01CE-D25450D96B28</t>
  </si>
  <si>
    <t>2023-06-06 11:17:15.638460</t>
  </si>
  <si>
    <t>2023-05-24 20:01:25.125836</t>
  </si>
  <si>
    <t>58491E51-3224-4B6D-8DE6-0B0136944EA6</t>
  </si>
  <si>
    <t>Radio Listeners - May 2023</t>
  </si>
  <si>
    <t>AEF0B403-805F-419B-9DB4-16FED8176D4B</t>
  </si>
  <si>
    <t>NAV17593-01</t>
  </si>
  <si>
    <t>86554245-5F4D-E2D4-3D49-B80724FFEE3A</t>
  </si>
  <si>
    <t>9BC9A55C-EE90-439A-1BD8-08DB4FFB0FB5</t>
  </si>
  <si>
    <t>17593</t>
  </si>
  <si>
    <t>2023-05-11 18:04:00.102530</t>
  </si>
  <si>
    <t>6AB01617-A851-5D2D-94C3-010F3F393BB8</t>
  </si>
  <si>
    <t>2021-12-07 16:23:19.247355</t>
  </si>
  <si>
    <t>E335B31A-540A-4BEE-8933-997C50E733D9</t>
  </si>
  <si>
    <t>2021-11-26 17:00:00.000000</t>
  </si>
  <si>
    <t>PsA Psoriasis Arthritis - November Wave</t>
  </si>
  <si>
    <t>2021-10-27 12:00:00.000000</t>
  </si>
  <si>
    <t>EBD0CCA7-249A-DA59-EDC6-D761BB0D4E0B</t>
  </si>
  <si>
    <t>NAV12606-01</t>
  </si>
  <si>
    <t>8F47DAF2-F9BA-0739-9F5E-4E34AA069EF5</t>
  </si>
  <si>
    <t>46F53085-EB26-4DA5-EDC1-08D9B35A7309</t>
  </si>
  <si>
    <t>12606</t>
  </si>
  <si>
    <t>2021-10-27 13:46:12.535312</t>
  </si>
  <si>
    <t>6AC0203C-3D06-40ED-A36D-F2C0D6FAD771</t>
  </si>
  <si>
    <t>2023-09-20 12:52:31.146681</t>
  </si>
  <si>
    <t>2023-08-31 21:00:19.992902</t>
  </si>
  <si>
    <t>2D1C83BF-A626-47FC-A7EA-6CF2829511B7</t>
  </si>
  <si>
    <t>ISP Billing Snapshots- Home Internet Wave 31</t>
  </si>
  <si>
    <t>2023-08-24 17:00:00.000000</t>
  </si>
  <si>
    <t>9B28CB32-60F3-4BF1-8A67-ED831C87482C</t>
  </si>
  <si>
    <t>NAV18496-01</t>
  </si>
  <si>
    <t>54A86A33-5FF3-4129-6CEE-08DBA32DB2DC</t>
  </si>
  <si>
    <t>18496</t>
  </si>
  <si>
    <t>2023-08-24 21:14:55.348510</t>
  </si>
  <si>
    <t>2023-08-24 21:14:55.535320</t>
  </si>
  <si>
    <t>2023-09-24 12:00:00.000000</t>
  </si>
  <si>
    <t>6B39CC2D-A036-CFAA-66E2-4C1551051740</t>
  </si>
  <si>
    <t>2022-11-21 12:27:43.595089</t>
  </si>
  <si>
    <t>C7155733-856A-44B3-8F01-319708E41589</t>
  </si>
  <si>
    <t>PR-148920.1 CIWs- US</t>
  </si>
  <si>
    <t>3CA86FFE-4554-9DD0-9C09-8979738FA4A3</t>
  </si>
  <si>
    <t>NAV15464-05</t>
  </si>
  <si>
    <t>EC5DF8C4-6B57-B002-6A78-BEDCF6195CF7</t>
  </si>
  <si>
    <t>2022-10-18 04:04:24.332462</t>
  </si>
  <si>
    <t>6B442149-3AC5-4D0F-9931-B99589517E0E</t>
  </si>
  <si>
    <t>2023-08-29 17:08:06.861334</t>
  </si>
  <si>
    <t>2023-08-21 22:04:00.180638</t>
  </si>
  <si>
    <t>ECD34C63-F2B9-4D65-8259-2EC410843292</t>
  </si>
  <si>
    <t>TRC16928 Brand Integration</t>
  </si>
  <si>
    <t>EDDF927B-F1DB-42AB-AF05-EB7D97DF48E5</t>
  </si>
  <si>
    <t>NAV17814-01</t>
  </si>
  <si>
    <t>8970A145-3470-403D-BA06-08DB950EBB14</t>
  </si>
  <si>
    <t>17814</t>
  </si>
  <si>
    <t>2023-08-04 17:17:44.858915</t>
  </si>
  <si>
    <t>2023-08-04 17:17:45.071831</t>
  </si>
  <si>
    <t>6C67DD7F-889E-4876-9F17-0E89E27852FF</t>
  </si>
  <si>
    <t>2021-12-23 11:04:22.430802</t>
  </si>
  <si>
    <t>325C6580-F0A4-4540-BEEC-C79CDFB1E877</t>
  </si>
  <si>
    <t>2021-12-20 22:00:00.000000</t>
  </si>
  <si>
    <t>Enfagrow Gentlease</t>
  </si>
  <si>
    <t>2021-11-30 12:00:00.000000</t>
  </si>
  <si>
    <t>B37EFB53-55B6-4192-9BCC-DBB0EE9D48C6</t>
  </si>
  <si>
    <t>NAV12556-01</t>
  </si>
  <si>
    <t>357721F4-314F-4907-5F18-08D9B3651BAD</t>
  </si>
  <si>
    <t>8727B2AB-E8F6-468D-5ACD-08D9C3D0736D</t>
  </si>
  <si>
    <t>12556</t>
  </si>
  <si>
    <t>2021-11-30 19:40:50.555112</t>
  </si>
  <si>
    <t>6CA42D1D-AC8F-E705-AD4F-979157F8B6F4</t>
  </si>
  <si>
    <t>2023-03-02 18:22:58.110161</t>
  </si>
  <si>
    <t>F031AF8C-AFED-4DA7-AB93-B6036727B3F6</t>
  </si>
  <si>
    <t>Sports Cycling Supplement - February 2023</t>
  </si>
  <si>
    <t>2E4AFE60-FE0B-4D8B-9A29-2EC03452DD0E</t>
  </si>
  <si>
    <t>NAV16670-01</t>
  </si>
  <si>
    <t>6BC31446-266A-5BF1-1BE9-BB36D48BE341</t>
  </si>
  <si>
    <t>9157B0CF-6DE3-453A-F19E-08DB02E0704A</t>
  </si>
  <si>
    <t>16670</t>
  </si>
  <si>
    <t>2023-01-31 19:24:24.214265</t>
  </si>
  <si>
    <t>2023-02-01 05:00:00.000000</t>
  </si>
  <si>
    <t>6D416604-644E-4C85-A485-E9D229BA4ADB</t>
  </si>
  <si>
    <t>2023-05-03 17:45:29.887452</t>
  </si>
  <si>
    <t>2023-05-01 13:33:12.601092</t>
  </si>
  <si>
    <t>F5692EF0-B5F1-4AAE-A9F3-2F19757FF0C0</t>
  </si>
  <si>
    <t xml:space="preserve"> 5841: (Pfizer Corporate); COMIRNATY Comscore - Behavioral</t>
  </si>
  <si>
    <t>F1146E2A-AB0C-41B5-A030-2C78D528DAC3</t>
  </si>
  <si>
    <t>NAV17318-01</t>
  </si>
  <si>
    <t>C03D3BA1-2E4C-4D25-C4B8-08DB39D15FD0</t>
  </si>
  <si>
    <t>E8D2AA30-B55A-4436-E4EB-08DB39D16023</t>
  </si>
  <si>
    <t>17318</t>
  </si>
  <si>
    <t>2023-04-13 13:53:54.231408</t>
  </si>
  <si>
    <t>E5E9B483-5415-4C14-A7FE-31741C525492</t>
  </si>
  <si>
    <t>2022-11-29 19:16:14.084990</t>
  </si>
  <si>
    <t>198C477F-96DF-4CE2-B3D0-B697B25C850A</t>
  </si>
  <si>
    <t>2022-11-18 22:00:00.000000</t>
  </si>
  <si>
    <t>HC DMs</t>
  </si>
  <si>
    <t>6F2A0957-E2C2-4F6B-AB48-B137BB0F58DC</t>
  </si>
  <si>
    <t>NAV15513-01</t>
  </si>
  <si>
    <t>3506E90F-326B-4B2B-011F-08DAB13F07D1</t>
  </si>
  <si>
    <t>467EB973-361E-4849-71A0-08DAB13F0835</t>
  </si>
  <si>
    <t>15513</t>
  </si>
  <si>
    <t>2022-10-18 19:29:09.771042</t>
  </si>
  <si>
    <t>E67EEEB3-00DB-4D94-84CF-B8E4EBB6806B</t>
  </si>
  <si>
    <t>2022-02-16 12:38:12.621044</t>
  </si>
  <si>
    <t>D24F876F-0CDD-45EB-87AB-8314691B9687</t>
  </si>
  <si>
    <t>2022-02-08 22:00:00.000000</t>
  </si>
  <si>
    <t>2022-01-27 12:00:00.000000</t>
  </si>
  <si>
    <t>B357D41B-7B4B-42E0-B2C7-66FEFE210948</t>
  </si>
  <si>
    <t>NAV13106-01</t>
  </si>
  <si>
    <t>6C44FAA2-CFFA-4185-5195-08D9E03DBBD6</t>
  </si>
  <si>
    <t>8DD45BFA-F4C2-42C9-CF73-08D9E02FF5A2</t>
  </si>
  <si>
    <t>13106</t>
  </si>
  <si>
    <t>2022-01-27 17:21:33.068546</t>
  </si>
  <si>
    <t>E861D619-7E77-4129-9730-26BE4BC76DA9</t>
  </si>
  <si>
    <t>2023-10-10 16:59:23.345468</t>
  </si>
  <si>
    <t>2023-10-04 16:00:53.235240</t>
  </si>
  <si>
    <t>037002C1-6B79-4C72-B899-87F5A249DA74</t>
  </si>
  <si>
    <t>Kargo Snap</t>
  </si>
  <si>
    <t>332FD560-0588-4167-A6B4-3584BF0EF85F</t>
  </si>
  <si>
    <t>NAV18293-01</t>
  </si>
  <si>
    <t>D538974B-8EBB-424E-CD9F-08DBB912AAED</t>
  </si>
  <si>
    <t>18293</t>
  </si>
  <si>
    <t>2023-09-12 19:42:11.139729</t>
  </si>
  <si>
    <t>2023-09-12 19:42:11.620881</t>
  </si>
  <si>
    <t>2023-09-26 12:00:00.000000</t>
  </si>
  <si>
    <t>E9526502-A870-591F-C897-8BA7D4828BD4</t>
  </si>
  <si>
    <t>2022-09-21 15:23:23.115355</t>
  </si>
  <si>
    <t>1FB42153-9F55-4B69-8965-946715FD7EAD</t>
  </si>
  <si>
    <t>Int'l Gen Pop - UK BOOST</t>
  </si>
  <si>
    <t>92A6FB1F-AEC4-9DE6-0327-7394458FEBD9</t>
  </si>
  <si>
    <t>NAV14699-10</t>
  </si>
  <si>
    <t>00C6BCFB-BDDB-4956-ADD5-ED725E23EED3</t>
  </si>
  <si>
    <t>2022-08-24 02:12:51.385860</t>
  </si>
  <si>
    <t>EC364C44-09FE-0BE1-2F29-1863AAC9ECC0</t>
  </si>
  <si>
    <t>2023-06-30 15:29:15.765188</t>
  </si>
  <si>
    <t>2023-06-29 14:09:22.992802</t>
  </si>
  <si>
    <t>78EED82E-3C83-4FB6-AA11-6FE3D3C8FB2B</t>
  </si>
  <si>
    <t>2023-06-23 16:00:00.000000</t>
  </si>
  <si>
    <t>BIS003</t>
  </si>
  <si>
    <t>2023-06-13 12:00:00.000000</t>
  </si>
  <si>
    <t>220ADE11-19D8-BCC8-B25B-7508D1AC6A23</t>
  </si>
  <si>
    <t>NAV16295-01</t>
  </si>
  <si>
    <t>156911DF-78E4-4A57-9F16-41C35C5A80C9</t>
  </si>
  <si>
    <t>66292F2B-60B3-431D-FF9E-08DB6B37EC99</t>
  </si>
  <si>
    <t>16295</t>
  </si>
  <si>
    <t>2023-06-13 01:44:06.183352</t>
  </si>
  <si>
    <t>2023-06-13 16:00:00.000000</t>
  </si>
  <si>
    <t>2023-06-28 12:00:00.000000</t>
  </si>
  <si>
    <t>EC8C56DE-E355-4406-9D64-38FCBFC5D53A</t>
  </si>
  <si>
    <t>2023-09-19 14:08:20.031339</t>
  </si>
  <si>
    <t>2023-09-19 13:16:15.825058</t>
  </si>
  <si>
    <t>821091BA-61F3-4AE9-933A-299C04EAAC6E</t>
  </si>
  <si>
    <t>Camping + RV  (W6)</t>
  </si>
  <si>
    <t>90A3342C-9F2B-4842-ABDC-6FA1C128607D</t>
  </si>
  <si>
    <t>NAV18404-01</t>
  </si>
  <si>
    <t>83FA387F-8D9B-41ED-CD91-08DBB912AAED</t>
  </si>
  <si>
    <t>18404</t>
  </si>
  <si>
    <t>2023-08-15 19:09:28.704808</t>
  </si>
  <si>
    <t>2023-08-15 19:09:28.889165</t>
  </si>
  <si>
    <t>N/A</t>
  </si>
  <si>
    <t>ECBD9891-E028-4EEF-B8CC-B31B3D2EEAE2</t>
  </si>
  <si>
    <t>2021-09-30 17:23:28.923896</t>
  </si>
  <si>
    <t>1C90B9A1-87A9-4331-8420-6110F158C1A4</t>
  </si>
  <si>
    <t>Columbus BJs Wholesale</t>
  </si>
  <si>
    <t>2021-09-10 12:00:00.000000</t>
  </si>
  <si>
    <t>01D0B5DA-AF2C-4CFA-82F1-B88771811EEA</t>
  </si>
  <si>
    <t>NAV11719-01</t>
  </si>
  <si>
    <t>29C6483A-DB75-46B6-31D7-08D972CD64A0</t>
  </si>
  <si>
    <t>2E44F7A9-382B-400B-E000-08D982872B17</t>
  </si>
  <si>
    <t>11719</t>
  </si>
  <si>
    <t>2021-09-10 21:01:48.858491</t>
  </si>
  <si>
    <t>AF084B63-60E8-4EE1-BCB8-4D8D298187B5</t>
  </si>
  <si>
    <t>2021-11-02 19:30:03.194172</t>
  </si>
  <si>
    <t>A1EC7D01-3E6B-47E5-BC67-5E12CDD5BCEE</t>
  </si>
  <si>
    <t>American Sports Fans</t>
  </si>
  <si>
    <t>2021-09-14 12:00:00.000000</t>
  </si>
  <si>
    <t>9B1211A1-540A-485C-8863-52AD06D97551</t>
  </si>
  <si>
    <t>NAV12079-01</t>
  </si>
  <si>
    <t>75DCFED7-066F-48A2-E4ED-08D976D98359</t>
  </si>
  <si>
    <t>61613A47-0340-45E7-30BC-08D997041907</t>
  </si>
  <si>
    <t>12079</t>
  </si>
  <si>
    <t>2021-09-13 17:11:23.257959</t>
  </si>
  <si>
    <t>B0BD3C8A-6CEE-4E06-BCD9-53765B6D3817</t>
  </si>
  <si>
    <t>2021-07-02 11:48:09.439651</t>
  </si>
  <si>
    <t>FCF44A6E-6672-4BCB-9835-909FE04B3978</t>
  </si>
  <si>
    <t>2021-07-02 16:00:00.000000</t>
  </si>
  <si>
    <t>Crypto Interest</t>
  </si>
  <si>
    <t>2021-06-24 12:00:00.000000</t>
  </si>
  <si>
    <t>13591A9D-314C-4CE3-9F56-4CBE8EE9F49E</t>
  </si>
  <si>
    <t>NAV11301-01</t>
  </si>
  <si>
    <t>D7E0ACD2-4436-4F9C-AEEF-08D936838FFA</t>
  </si>
  <si>
    <t>02D86B44-A1B3-4753-EAED-08D93BC7A88F</t>
  </si>
  <si>
    <t>11301</t>
  </si>
  <si>
    <t>2021-06-24 18:56:54.357287</t>
  </si>
  <si>
    <t>B119BF7D-20F4-C929-4812-72604B1E15DF</t>
  </si>
  <si>
    <t>2021-10-12 14:26:39.525023</t>
  </si>
  <si>
    <t>6B632CBC-9133-4111-B4D1-3486D451AC82</t>
  </si>
  <si>
    <t>AF130 (UK)</t>
  </si>
  <si>
    <t>3FDD191D-52C7-FE79-3100-852A75DAA36B</t>
  </si>
  <si>
    <t>NAV11290-02</t>
  </si>
  <si>
    <t>B589E6E3-EDC2-1EAB-9F77-08E91E5A0CEF</t>
  </si>
  <si>
    <t>2021-07-06 13:10:05.477187</t>
  </si>
  <si>
    <t>B26E6053-7552-4B8E-9AB6-461A323A738F</t>
  </si>
  <si>
    <t>2023-04-25 13:14:44.744797</t>
  </si>
  <si>
    <t>2023-04-14 18:58:19.780228</t>
  </si>
  <si>
    <t>2EC38365-598D-43A3-95E9-EA0B99528F2F</t>
  </si>
  <si>
    <t>2023-04-07 08:00:00.000000</t>
  </si>
  <si>
    <t>Family health</t>
  </si>
  <si>
    <t>6EABBE9B-E674-490E-84D1-BBF05423E67F</t>
  </si>
  <si>
    <t>C34637B3-88D1-9DE1-86D2-B83C04833DC5</t>
  </si>
  <si>
    <t>NAV15790-01</t>
  </si>
  <si>
    <t>65F3C041-282D-4831-CD5E-08DB2954D779</t>
  </si>
  <si>
    <t>F801ED93-30CC-46C0-E4F4-08DB39D16023</t>
  </si>
  <si>
    <t>15790</t>
  </si>
  <si>
    <t>2023-03-21 16:18:04.791980</t>
  </si>
  <si>
    <t>B81E0152-74AA-F7AF-FA87-8D6CE3068D86</t>
  </si>
  <si>
    <t>2022-12-23 16:11:20.446574</t>
  </si>
  <si>
    <t>B8F878AD-9554-4467-991F-36FD716E6B58</t>
  </si>
  <si>
    <t>Elementary School Teachers/Admin</t>
  </si>
  <si>
    <t>22E38613-3B79-7F4E-8BC6-19CA25561C85</t>
  </si>
  <si>
    <t>NAV14646-02</t>
  </si>
  <si>
    <t>2BE41F50-D1A4-4D06-7CB5-42B6814DF800</t>
  </si>
  <si>
    <t>2022-12-01 21:45:20.907923</t>
  </si>
  <si>
    <t>BB8E0C21-45B3-8EE5-56A8-CEF0AEDD3227</t>
  </si>
  <si>
    <t>2022-12-27 21:08:52.591499</t>
  </si>
  <si>
    <t>AE5D4FF1-5B5F-41A6-9D4C-80F51BD8E3FE</t>
  </si>
  <si>
    <t>COVID ATU Tracker - February (wave 2)</t>
  </si>
  <si>
    <t>1985F81B-E2FA-1D19-DD26-27F5FAC14701</t>
  </si>
  <si>
    <t>NAV12915-02</t>
  </si>
  <si>
    <t>A3C820C8-CC9F-5D62-0A17-E7FF5CA6A029</t>
  </si>
  <si>
    <t>7D528898-F152-4FBB-0691-08D9EFE68588</t>
  </si>
  <si>
    <t>12915</t>
  </si>
  <si>
    <t>2022-02-07 14:52:24.116315</t>
  </si>
  <si>
    <t>2022-02-07 17:00:00.000000</t>
  </si>
  <si>
    <t>BF18D413-89C9-4F8A-9A2E-F12ED8E006FE</t>
  </si>
  <si>
    <t>2022-03-28 18:36:01.853504</t>
  </si>
  <si>
    <t>5A2EA0DD-B55A-4CC5-B5CF-95C3CABF308F</t>
  </si>
  <si>
    <t>2022-03-23 16:00:00.000000</t>
  </si>
  <si>
    <t>Part II North Texas</t>
  </si>
  <si>
    <t>2022-03-16 12:00:00.000000</t>
  </si>
  <si>
    <t>709380B6-20EA-4482-BC9D-75FC31254A13</t>
  </si>
  <si>
    <t>NAV13928-01</t>
  </si>
  <si>
    <t>3DF925FA-BB38-4FF3-6BDC-08DA05BFFFCB</t>
  </si>
  <si>
    <t>799D7195-3D81-4A28-9F5A-08DA0B67C65E</t>
  </si>
  <si>
    <t>13928</t>
  </si>
  <si>
    <t>2022-03-15 19:30:59.457448</t>
  </si>
  <si>
    <t>2022-03-16 16:00:00.000000</t>
  </si>
  <si>
    <t>F0934A88-05BB-5D72-FC34-0C61DE9312E7</t>
  </si>
  <si>
    <t>2022-04-14 15:57:26.315011</t>
  </si>
  <si>
    <t>8639C269-6A42-4936-A9F4-25EC01B7389B</t>
  </si>
  <si>
    <t xml:space="preserve">OD Brand Tracker - Quarterly - March </t>
  </si>
  <si>
    <t>2022-03-02 12:00:00.000000</t>
  </si>
  <si>
    <t>5CD432B5-7841-510D-8A89-BDB19BCEB374</t>
  </si>
  <si>
    <t>NAV13772-01</t>
  </si>
  <si>
    <t>2470178E-CE2E-2ABF-C4FC-3342BDAC5A86</t>
  </si>
  <si>
    <t>902A2C02-6441-4AE3-06BA-08DA05E35CF7</t>
  </si>
  <si>
    <t>13772</t>
  </si>
  <si>
    <t>2022-02-28 21:36:21.349909</t>
  </si>
  <si>
    <t>2022-03-01 17:00:00.000000</t>
  </si>
  <si>
    <t>F6B02B85-BE4C-4048-9653-FC439E2A0A84</t>
  </si>
  <si>
    <t>2022-06-13 18:14:24.533125</t>
  </si>
  <si>
    <t>7EF45AD9-6153-4970-8215-8C37B3233EF8</t>
  </si>
  <si>
    <t>McGraw-Hill App Name Testing</t>
  </si>
  <si>
    <t>2022-05-25 12:00:00.000000</t>
  </si>
  <si>
    <t>DB547978-CE23-4088-8AD1-DEB2C62ECF52</t>
  </si>
  <si>
    <t>NAV13955-01</t>
  </si>
  <si>
    <t>2E332269-C488-4B71-3716-08DA3E5ADDA2</t>
  </si>
  <si>
    <t>9BD178E6-A3DC-49EF-D886-08DA3E5ADDFB</t>
  </si>
  <si>
    <t>13955</t>
  </si>
  <si>
    <t>2022-05-25 17:50:27.637897</t>
  </si>
  <si>
    <t>F940F5C9-1B1E-4592-BF8A-4E15FA56331C</t>
  </si>
  <si>
    <t>2022-04-15 12:29:23.635984</t>
  </si>
  <si>
    <t>E04094D4-18C6-44EA-94F2-2B978206FA33</t>
  </si>
  <si>
    <t>Pinterest - 1.17.22</t>
  </si>
  <si>
    <t>DD1E5DBC-D3E3-45F9-A770-98175E70CBA7</t>
  </si>
  <si>
    <t>NAV13361-01</t>
  </si>
  <si>
    <t>9AF89708-807A-443F-A39D-08DA10CA3C3C</t>
  </si>
  <si>
    <t>8E2527CF-090F-408A-CF83-08DA1BC123A2</t>
  </si>
  <si>
    <t>13361</t>
  </si>
  <si>
    <t>2022-03-30 19:41:03.852912</t>
  </si>
  <si>
    <t>FAB4467E-3759-27DC-291B-ED0BD7B60DB8</t>
  </si>
  <si>
    <t>2021-08-26 17:35:11.108762</t>
  </si>
  <si>
    <t>1B7ACD6F-9B8C-4648-96B5-3CBB0673C67E</t>
  </si>
  <si>
    <t>2021-08-24 16:00:00.000000</t>
  </si>
  <si>
    <t>Pharmavite - Secondary</t>
  </si>
  <si>
    <t>2021-08-18 12:00:00.000000</t>
  </si>
  <si>
    <t>DE0E20A6-4996-F62F-3BFE-D20A33C6855C</t>
  </si>
  <si>
    <t>NAV11516-01</t>
  </si>
  <si>
    <t>1B85517F-AE1D-5F48-69D9-4F5DD52D18BD</t>
  </si>
  <si>
    <t>FC21EDCB-2E0D-4B35-ED2E-08D96882B78D</t>
  </si>
  <si>
    <t>11516</t>
  </si>
  <si>
    <t>2021-08-17 02:44:57.948697</t>
  </si>
  <si>
    <t>FCE68468-799A-420F-A028-9829430FE7CE</t>
  </si>
  <si>
    <t>2022-09-21 11:12:43.231518</t>
  </si>
  <si>
    <t>8AE846AD-3290-4C14-89E6-1CD74800A159</t>
  </si>
  <si>
    <t>Global Reputation Research 2022 - External Influencers</t>
  </si>
  <si>
    <t>107B0E6C-96CB-4AE9-9C7D-B48A337E5FA4</t>
  </si>
  <si>
    <t>NAV14845-01</t>
  </si>
  <si>
    <t>01C1D898-2F2E-4AE9-8404-08DA5F5B433E</t>
  </si>
  <si>
    <t>640B0B4B-C29F-49E3-438D-08DA5F58A216</t>
  </si>
  <si>
    <t>14845</t>
  </si>
  <si>
    <t>2022-07-08 14:20:39.474236</t>
  </si>
  <si>
    <t>FDA5E4BF-3B13-4038-AE79-16BF9625EAD9</t>
  </si>
  <si>
    <t>2021-10-27 12:30:38.549333</t>
  </si>
  <si>
    <t>8C19A990-8533-4E03-9CA1-D15D33108858</t>
  </si>
  <si>
    <t>2021-10-17 16:00:00.000000</t>
  </si>
  <si>
    <t>New Build Buyers</t>
  </si>
  <si>
    <t>63C2F25B-1326-412B-A62C-A325757684FE</t>
  </si>
  <si>
    <t>NAV11500-01</t>
  </si>
  <si>
    <t>97D3BF84-C830-4451-4504-08D982203A96</t>
  </si>
  <si>
    <t>2976142A-BDD1-4107-2423-08D9925F5D25</t>
  </si>
  <si>
    <t>11500</t>
  </si>
  <si>
    <t>2021-10-01 20:12:50.883821</t>
  </si>
  <si>
    <t>B8161624-D5AE-405A-ACA5-16B660182653</t>
  </si>
  <si>
    <t>2024-01-08 12:45:53.560029</t>
  </si>
  <si>
    <t>2024-01-03 21:00:31.268081</t>
  </si>
  <si>
    <t>7db1e1d7-378e-4fcd-bec8-213ee5e9ca6a</t>
  </si>
  <si>
    <t>Marathon Gas Post Wave - RECONTACT</t>
  </si>
  <si>
    <t>2023-12-22 12:00:00.000000</t>
  </si>
  <si>
    <t>ed380896-d9b4-4641-83e2-10ad9abf70ad</t>
  </si>
  <si>
    <t>NAV18552-03</t>
  </si>
  <si>
    <t>08DC0C9F-0228-4455-8BEE-162023A8F50E</t>
  </si>
  <si>
    <t>18552</t>
  </si>
  <si>
    <t>2023-12-21 23:34:57.690083</t>
  </si>
  <si>
    <t>2023-12-21 23:34:57.913492</t>
  </si>
  <si>
    <t>349cd918-1975-409c-9a77-d8c9e3db8fe6</t>
  </si>
  <si>
    <t>2023-12-28 12:00:00.000000</t>
  </si>
  <si>
    <t>2023-12-21 12:00:00.000000</t>
  </si>
  <si>
    <t>F0288381-FCF4-4EE5-BD69-61BF07FB9868</t>
  </si>
  <si>
    <t>2024-01-08 12:45:37.213550</t>
  </si>
  <si>
    <t>2024-01-03 21:00:25.096177</t>
  </si>
  <si>
    <t>8087e930-bc10-4b65-bff5-b4420bd42a82</t>
  </si>
  <si>
    <t>Marathon Gas Post Wave - Nov 2023</t>
  </si>
  <si>
    <t>525d01c9-9dcb-47cc-9259-1c9a0a7b4e60</t>
  </si>
  <si>
    <t>NAV18552-01</t>
  </si>
  <si>
    <t>2023-09-19 18:03:19.709964</t>
  </si>
  <si>
    <t>2023-09-19 18:03:19.848237</t>
  </si>
  <si>
    <t>4508063000102348010</t>
  </si>
  <si>
    <t>F4EF34A1-6560-4743-BD85-9013331E6784</t>
  </si>
  <si>
    <t>2024-01-08 12:20:18.315352</t>
  </si>
  <si>
    <t>2E55874B-AAAA-4A36-A71E-08DBFB7C28D0</t>
  </si>
  <si>
    <t>2023-12-21 22:32:57.361816</t>
  </si>
  <si>
    <t>411e39a9-7306-4db8-ae65-adefc644a722</t>
  </si>
  <si>
    <t>Online Bill Pay</t>
  </si>
  <si>
    <t>2023-12-14 12:00:00.000000</t>
  </si>
  <si>
    <t>faf9c9da-8fe6-4c04-989d-d5bf8138d550</t>
  </si>
  <si>
    <t>NAV18315-01</t>
  </si>
  <si>
    <t>80073C29-1F96-40B3-6E7D-08DBFA58826E</t>
  </si>
  <si>
    <t>18315</t>
  </si>
  <si>
    <t>2023-12-13 03:44:08.693371</t>
  </si>
  <si>
    <t>2023-12-13 03:44:08.797765</t>
  </si>
  <si>
    <t>2023-12-20 12:00:00.000000</t>
  </si>
  <si>
    <t>4508063000104957001</t>
  </si>
  <si>
    <t>0007B1FE-A55D-4C3C-88D0-2EBF2771D13A</t>
  </si>
  <si>
    <t>2023-01-27 19:59:43.715149</t>
  </si>
  <si>
    <t>3683DD45-BEF8-40C4-BF62-0AE4826842D8</t>
  </si>
  <si>
    <t>2023-01-25 10:00:00.000000</t>
  </si>
  <si>
    <t>Prioritization</t>
  </si>
  <si>
    <t>E520EF5B-F90B-4DA1-BE02-7869966AE93E</t>
  </si>
  <si>
    <t>NAV16428-01</t>
  </si>
  <si>
    <t>81C28932-1A08-4A29-6A87-08DAF7F0D89E</t>
  </si>
  <si>
    <t>F20B619A-10B8-4E27-4FA9-08DAF7F0D8E9</t>
  </si>
  <si>
    <t>16428</t>
  </si>
  <si>
    <t>2023-01-18 14:53:00.318369</t>
  </si>
  <si>
    <t>2023-01-18 17:00:00.000000</t>
  </si>
  <si>
    <t>0074D0EA-DF37-A2E2-F318-EFB4A47411E8</t>
  </si>
  <si>
    <t>2023-06-02 19:53:11.110720</t>
  </si>
  <si>
    <t>2023-05-31 18:44:37.622004</t>
  </si>
  <si>
    <t>04B6E5EE-830C-4955-AE81-667A6AA0DC16</t>
  </si>
  <si>
    <t xml:space="preserve">May - Prostate Cancer patients &amp; caregivers for continuous monthly tracker (Pfizer's Xtandi) </t>
  </si>
  <si>
    <t>AAE67E94-1A93-1599-9447-50925DB23A0C</t>
  </si>
  <si>
    <t>NAV17509-01</t>
  </si>
  <si>
    <t>9833B5F4-B98D-C0CC-DCD8-E9FB8CC5086E</t>
  </si>
  <si>
    <t>DEED0BA7-FDA2-44F9-DF60-08DB61DFEB35</t>
  </si>
  <si>
    <t>17509</t>
  </si>
  <si>
    <t>2023-05-02 20:50:14.745806</t>
  </si>
  <si>
    <t>2023-05-03 16:00:00.000000</t>
  </si>
  <si>
    <t>023D8A32-8324-35AD-AF19-7D8D3E0DE591</t>
  </si>
  <si>
    <t>2023-05-05 12:32:09.473151</t>
  </si>
  <si>
    <t>2023-05-03 19:42:29.714945</t>
  </si>
  <si>
    <t>6E6FDE76-5D57-4A43-A75F-B940739B5AD7</t>
  </si>
  <si>
    <t>6155 Oregon E-Cycles - Non-whites</t>
  </si>
  <si>
    <t>C9F358F9-2461-99C0-1284-CE5288CE3005</t>
  </si>
  <si>
    <t>NAV17331-02</t>
  </si>
  <si>
    <t>1B4C2196-03F8-0CCA-5146-B4341F713031</t>
  </si>
  <si>
    <t>88246A12-7EFB-4BBF-E09C-08DB49735A9C</t>
  </si>
  <si>
    <t>17331</t>
  </si>
  <si>
    <t>2023-04-18 20:48:31.486283</t>
  </si>
  <si>
    <t>024A70A0-506D-D619-FE0A-A4534D6CA4CF</t>
  </si>
  <si>
    <t>2022-03-23 14:49:26.719141</t>
  </si>
  <si>
    <t>D7581A91-42A2-4FB2-85F2-14D72791A6F0</t>
  </si>
  <si>
    <t>Mobile Financial Services - Malaysia</t>
  </si>
  <si>
    <t>2022-03-01 12:00:00.000000</t>
  </si>
  <si>
    <t>F6314377-FD5A-BD79-28E8-C9CFEE6788C9</t>
  </si>
  <si>
    <t>NAV13493-08</t>
  </si>
  <si>
    <t>470E1D28-CABE-F75B-2A52-234D7095FF17</t>
  </si>
  <si>
    <t>["Malaysia"]</t>
  </si>
  <si>
    <t>2022-03-01 16:15:01.332380</t>
  </si>
  <si>
    <t>026EF485-76AC-FB21-046A-BE362EE59C04</t>
  </si>
  <si>
    <t>2023-01-30 16:45:10.437018</t>
  </si>
  <si>
    <t>EE56195C-3CFE-4F0D-BAE2-C7CE283666D8</t>
  </si>
  <si>
    <t xml:space="preserve">5850 - January 2023 Infl Tracker </t>
  </si>
  <si>
    <t>2023-01-21 12:00:00.000000</t>
  </si>
  <si>
    <t>7007B2F3-D0A8-033C-9472-93F126F7EBEB</t>
  </si>
  <si>
    <t>NAV16563-01</t>
  </si>
  <si>
    <t>E2C1DBB7-E353-2AEF-FE0A-09FEBA535502</t>
  </si>
  <si>
    <t>3C078A92-53A0-40C4-4FB5-08DAF7F0D8E9</t>
  </si>
  <si>
    <t>16563</t>
  </si>
  <si>
    <t>2023-01-20 21:44:17.503965</t>
  </si>
  <si>
    <t>2023-01-20 17:00:00.000000</t>
  </si>
  <si>
    <t>C9EA8F6F-5E39-4FA8-80EE-3ECBC853298C</t>
  </si>
  <si>
    <t>2021-08-26 18:03:26.629915</t>
  </si>
  <si>
    <t>CD884CB4-C9BB-4205-AEDE-7F9E3BEDB577</t>
  </si>
  <si>
    <t>2021-08-20 16:00:00.000000</t>
  </si>
  <si>
    <t>Missed Milestones</t>
  </si>
  <si>
    <t>00AAF006-B517-4CAE-87DD-8A90C70E5DC1</t>
  </si>
  <si>
    <t>NAV11632-01</t>
  </si>
  <si>
    <t>94B13D66-1AFF-40C4-CF98-08D95B412F92</t>
  </si>
  <si>
    <t>499AC3F4-DE0C-4DD4-35C3-08D960F3200F</t>
  </si>
  <si>
    <t>11632</t>
  </si>
  <si>
    <t>2021-08-09 14:22:57.792583</t>
  </si>
  <si>
    <t>CA1474A5-F634-4167-9081-B2992AE69C43</t>
  </si>
  <si>
    <t>2022-04-13 12:49:10.331993</t>
  </si>
  <si>
    <t>4A278670-9992-42BE-9DFB-AF60C12F5B21</t>
  </si>
  <si>
    <t>2022-04-12 20:00:00.000000</t>
  </si>
  <si>
    <t>Audio Rituals</t>
  </si>
  <si>
    <t>2022-04-07 12:00:00.000000</t>
  </si>
  <si>
    <t>456E4F1B-990D-436C-B3B9-D9399EB6CB09</t>
  </si>
  <si>
    <t>NAV13572-01</t>
  </si>
  <si>
    <t>F45DAB97-1A62-48F9-A396-08DA10CA3C3C</t>
  </si>
  <si>
    <t>D5CB665A-29CC-4EE3-CF7E-08DA1BC123A2</t>
  </si>
  <si>
    <t>13572</t>
  </si>
  <si>
    <t>2022-03-28 14:50:00.498074</t>
  </si>
  <si>
    <t>CB5711F8-382F-E5DC-6B34-606E92BB7FFA</t>
  </si>
  <si>
    <t>2023-03-01 12:38:04.544802</t>
  </si>
  <si>
    <t>54623495-04CA-4386-97DB-2251FDB8ACA5</t>
  </si>
  <si>
    <t>2023-01-04 17:00:00.000000</t>
  </si>
  <si>
    <t>Brand Health Tracker - Local Markets - December</t>
  </si>
  <si>
    <t>2022-12-02 12:00:00.000000</t>
  </si>
  <si>
    <t>FFA5F78D-205B-C4EB-1743-EEB8120C60DC</t>
  </si>
  <si>
    <t>NAV15862-01</t>
  </si>
  <si>
    <t>D521DF4F-7BD7-FB3C-E26F-FCBF74661442</t>
  </si>
  <si>
    <t>2022-11-28 14:52:23.437948</t>
  </si>
  <si>
    <t>CCBCF5AE-EE57-12CB-1662-94C32DF789B6</t>
  </si>
  <si>
    <t>2022-07-15 13:57:18.238305</t>
  </si>
  <si>
    <t>1C5ECF89-E15F-4213-96AA-23A17E2AD129</t>
  </si>
  <si>
    <t>Octave Recontact - NY</t>
  </si>
  <si>
    <t>B8F00113-1150-DFEC-235E-848E3EB31268</t>
  </si>
  <si>
    <t>NAV14869-01</t>
  </si>
  <si>
    <t>0712D68C-2A86-F9EF-B1D2-8340D3FD8770</t>
  </si>
  <si>
    <t>2022-06-28 19:45:08.101439</t>
  </si>
  <si>
    <t>CD8A882C-ED27-4D4A-BD43-726A6AE4294B</t>
  </si>
  <si>
    <t>2021-10-12 14:29:41.797369</t>
  </si>
  <si>
    <t>B245B43C-D55C-4D0C-99E1-F15214B1674E</t>
  </si>
  <si>
    <t>2021-08-04 04:00:00.000000</t>
  </si>
  <si>
    <t>VISA</t>
  </si>
  <si>
    <t>2021-07-21 12:00:00.000000</t>
  </si>
  <si>
    <t>1F5392C6-AC56-4C87-A133-B07783D6A6E2</t>
  </si>
  <si>
    <t>NAV11508-01</t>
  </si>
  <si>
    <t>64BEA46B-7B08-4939-D570-08D94C5396A0</t>
  </si>
  <si>
    <t>0B8D1C98-A57D-4371-B286-08D96718DD95</t>
  </si>
  <si>
    <t>11508</t>
  </si>
  <si>
    <t>2021-07-21 14:26:54.191861</t>
  </si>
  <si>
    <t>D12B19A0-88FA-3FBB-D927-659E750AFBF2</t>
  </si>
  <si>
    <t>2022-12-28 20:05:21.803947</t>
  </si>
  <si>
    <t>D583BF5D-6A9A-4655-A594-132E6B9AAA20</t>
  </si>
  <si>
    <t>2022-06-20 16:00:00.000000</t>
  </si>
  <si>
    <t xml:space="preserve">Yeti Brand Health W13.2 </t>
  </si>
  <si>
    <t>56781E85-892C-E0C3-FB9D-9A83A4A03453</t>
  </si>
  <si>
    <t>NAV14562-01</t>
  </si>
  <si>
    <t>714EB184-0FC3-2607-E0EC-58D9030D9813</t>
  </si>
  <si>
    <t>4563E673-B965-404E-E2A2-08DA47CD1866</t>
  </si>
  <si>
    <t>14562</t>
  </si>
  <si>
    <t>2022-06-10 17:25:15.184908</t>
  </si>
  <si>
    <t>D5150EAF-8726-F0E1-5ED6-B6E5EC88E1B3</t>
  </si>
  <si>
    <t>2023-04-05 18:50:29.097757</t>
  </si>
  <si>
    <t>2A231949-D939-4BF8-9280-01487E1CC492</t>
  </si>
  <si>
    <t>2023-03-03 10:00:00.000000</t>
  </si>
  <si>
    <t>Brand Health Tracker - National - March</t>
  </si>
  <si>
    <t>2023-02-23 12:00:00.000000</t>
  </si>
  <si>
    <t>BA704661-1894-48CE-5449-7849D0610D1B</t>
  </si>
  <si>
    <t>NAV16821-02</t>
  </si>
  <si>
    <t>77E4BB90-27A3-7B97-D8BD-15F4814148C0</t>
  </si>
  <si>
    <t>2023-02-16 16:40:21.229953</t>
  </si>
  <si>
    <t>2023-03-01 17:00:00.000000</t>
  </si>
  <si>
    <t>D5EF7350-10E0-4718-AD3A-D96F3EC4B405</t>
  </si>
  <si>
    <t>2022-01-03 16:18:37.554253</t>
  </si>
  <si>
    <t>245A3228-009B-4C2A-B231-4831747D7139</t>
  </si>
  <si>
    <t>Diesel Vehicle Owners (US)</t>
  </si>
  <si>
    <t>D6666521-00C6-49A9-A220-AA3B62427B04</t>
  </si>
  <si>
    <t>NAV12282-01</t>
  </si>
  <si>
    <t>6A2B74B1-25A1-4B43-F984-08D9A2C3B800</t>
  </si>
  <si>
    <t>2021-11-08 14:26:13.764079</t>
  </si>
  <si>
    <t>D80EDC7C-DD80-6484-B0AD-18193F759DCE</t>
  </si>
  <si>
    <t>2022-12-27 22:13:33.232250</t>
  </si>
  <si>
    <t>06FECFC9-99D5-43FB-9FF0-396FA57135BF</t>
  </si>
  <si>
    <t>OTC - Genexa - Q2 2022 Wave 6</t>
  </si>
  <si>
    <t>2022-04-19 12:00:00.000000</t>
  </si>
  <si>
    <t>A82A23AB-AF12-FC3F-548B-181739684E58</t>
  </si>
  <si>
    <t>NAV13999-01</t>
  </si>
  <si>
    <t>C4A64570-4BB3-91FF-5D0B-4EC98BDBA2CB</t>
  </si>
  <si>
    <t>DFDCFD9A-58CD-4774-4283-08DA2C3BB38E</t>
  </si>
  <si>
    <t>13999</t>
  </si>
  <si>
    <t>2022-04-13 20:29:50.273447</t>
  </si>
  <si>
    <t>2022-04-19 16:00:00.000000</t>
  </si>
  <si>
    <t>D8D1A7B0-EACE-42D8-B0FE-038D77FE4622</t>
  </si>
  <si>
    <t>2023-12-13 18:34:26.418990</t>
  </si>
  <si>
    <t>2023-12-05 17:30:05.946339</t>
  </si>
  <si>
    <t>A1AB3F20-2297-4716-9132-07CCFDE5D8FD</t>
  </si>
  <si>
    <t>Sliced Bread</t>
  </si>
  <si>
    <t>97AC7C0A-5880-42EE-9376-32053F195514</t>
  </si>
  <si>
    <t>NAV19368-01</t>
  </si>
  <si>
    <t>93B36F54-6929-4E9A-44E2-08DBEF5DB454</t>
  </si>
  <si>
    <t>19368</t>
  </si>
  <si>
    <t>2023-11-27 16:02:14.163433</t>
  </si>
  <si>
    <t>2023-11-27 16:02:14.298121</t>
  </si>
  <si>
    <t>2023-11-28 12:00:00.000000</t>
  </si>
  <si>
    <t>D8F153B7-82EF-453E-B885-D7E70D12E3FB</t>
  </si>
  <si>
    <t>2021-08-19 11:36:50.046040</t>
  </si>
  <si>
    <t>E6D22E5C-B89D-479E-8947-A895212398DE</t>
  </si>
  <si>
    <t>2021-07-26 16:00:00.000000</t>
  </si>
  <si>
    <t>McD/Analog Loyalty</t>
  </si>
  <si>
    <t>2021-07-16 12:00:00.000000</t>
  </si>
  <si>
    <t>E63AC8D8-B1B0-421B-B456-222FA6C8D8CE</t>
  </si>
  <si>
    <t>NAV11369-01</t>
  </si>
  <si>
    <t>26444756-E3DC-440D-5108-08D94797B89E</t>
  </si>
  <si>
    <t>01BF032C-4FD0-43FE-A873-08D955BB4FE8</t>
  </si>
  <si>
    <t>11369</t>
  </si>
  <si>
    <t>2021-07-15 19:05:07.619714</t>
  </si>
  <si>
    <t>D9D807EA-5719-A149-F11B-6A9AF0F58A1D</t>
  </si>
  <si>
    <t>2023-06-19 12:29:57.870790</t>
  </si>
  <si>
    <t>2023-06-07 15:18:40.768026</t>
  </si>
  <si>
    <t>74266CDF-A4BF-4CD0-ABF4-9116FF47683E</t>
  </si>
  <si>
    <t>Paxlovid HR - UK</t>
  </si>
  <si>
    <t>2023-04-24 12:00:00.000000</t>
  </si>
  <si>
    <t>6AF0E03F-659A-0407-DDA2-CFE738D3B102</t>
  </si>
  <si>
    <t>NAV17014-05</t>
  </si>
  <si>
    <t>29CFE003-3FC1-F8F6-7679-BC79F6089051</t>
  </si>
  <si>
    <t>2023-04-05 15:17:39.801916</t>
  </si>
  <si>
    <t>DB4763C9-F634-791E-38DD-16E96875A2F2</t>
  </si>
  <si>
    <t>2023-02-27 18:35:32.403489</t>
  </si>
  <si>
    <t>08B2965E-09F5-4790-B773-9ACBB4F3210C</t>
  </si>
  <si>
    <t>Google International_iOS Owners - Italy</t>
  </si>
  <si>
    <t>D75C8635-AEE8-114B-478A-0921E159631A</t>
  </si>
  <si>
    <t>NAV15981-05</t>
  </si>
  <si>
    <t>DC16D580-B01D-10CD-37E7-7450A515DFA0</t>
  </si>
  <si>
    <t>2023-02-03 16:22:03.782728</t>
  </si>
  <si>
    <t>DD759270-2F26-4DD4-B547-05D5D0420E36</t>
  </si>
  <si>
    <t>2023-07-06 15:16:44.473427</t>
  </si>
  <si>
    <t>2023-06-14 19:45:44.907538</t>
  </si>
  <si>
    <t>FB097022-E838-4111-9DE1-4CFA188A2793</t>
  </si>
  <si>
    <t>Truck Tolling Tracking Study</t>
  </si>
  <si>
    <t>2023-05-30 12:00:00.000000</t>
  </si>
  <si>
    <t>5F3B4E4B-67D5-4B78-8809-0E38AB4A332A</t>
  </si>
  <si>
    <t>NAV17002-01</t>
  </si>
  <si>
    <t>9BACA0A6-6632-43C6-0E8F-08DB5B9E267A</t>
  </si>
  <si>
    <t>143E04E3-426B-4459-C721-08DB5BA0D824</t>
  </si>
  <si>
    <t>17002</t>
  </si>
  <si>
    <t>2023-05-23 19:54:46.413779</t>
  </si>
  <si>
    <t>2023-05-24 16:00:00.000000</t>
  </si>
  <si>
    <t>2023-06-12 08:00:00.000000</t>
  </si>
  <si>
    <t>02894465-3CC9-4FC4-A92E-658C631AF89B</t>
  </si>
  <si>
    <t>2023-01-06 16:59:47.643335</t>
  </si>
  <si>
    <t>3282672D-C2C9-464E-92CA-796C4A67459F</t>
  </si>
  <si>
    <t>PsO Psoriasis Sufferers - November 2022 - Comscore 129490001-12</t>
  </si>
  <si>
    <t>F2E8D9EE-0BCB-4139-B2FE-CBC411BDD49F</t>
  </si>
  <si>
    <t>NAV16012-01</t>
  </si>
  <si>
    <t>0D06A8A4-28C2-4EEC-E488-08DABB545FEF</t>
  </si>
  <si>
    <t>0FC16325-D243-43BE-1ECB-08DABB43E7AB</t>
  </si>
  <si>
    <t>16012</t>
  </si>
  <si>
    <t>2022-11-01 16:41:00.042730</t>
  </si>
  <si>
    <t>03063C7C-FF00-4E92-95BA-7B3BE43B3929</t>
  </si>
  <si>
    <t>2022-05-03 12:53:44.488588</t>
  </si>
  <si>
    <t>7051A77F-7005-4EDC-8105-21C68D5CFEBC</t>
  </si>
  <si>
    <t>2022-04-14 16:00:00.000000</t>
  </si>
  <si>
    <t>Marketplace</t>
  </si>
  <si>
    <t>44C41FC9-D1E9-4021-AF51-15C5C7D8B0D9</t>
  </si>
  <si>
    <t>NAV14032-01</t>
  </si>
  <si>
    <t>560F15BA-66D9-4F6C-FC19-08DA10F73A0C</t>
  </si>
  <si>
    <t>2AC109B4-5D8B-4861-38E8-08DA26E23868</t>
  </si>
  <si>
    <t>14032</t>
  </si>
  <si>
    <t>2022-04-01 14:25:37.563434</t>
  </si>
  <si>
    <t>0356EFF6-FAA3-4A88-9AB1-10F618A07120</t>
  </si>
  <si>
    <t>2023-08-29 16:05:44.421987</t>
  </si>
  <si>
    <t>2023-07-27 14:17:32.981252</t>
  </si>
  <si>
    <t>8F4DE096-A70D-4B17-BFF7-1EC0B67006E1</t>
  </si>
  <si>
    <t>PSA Sufferers - July 2023</t>
  </si>
  <si>
    <t>7FDE2D88-6EA5-4940-9FEF-F12A78F0613B</t>
  </si>
  <si>
    <t>NAV17984-01</t>
  </si>
  <si>
    <t>E1E20ACC-3A59-403B-99E0-08DB9294468D</t>
  </si>
  <si>
    <t>17984</t>
  </si>
  <si>
    <t>2023-06-28 17:41:32.162878</t>
  </si>
  <si>
    <t>2023-06-28 17:41:32.469046</t>
  </si>
  <si>
    <t>036C07DE-AB77-CAEC-DE3D-81B27863B9B4</t>
  </si>
  <si>
    <t>2022-12-27 20:46:59.589394</t>
  </si>
  <si>
    <t>61DED574-A9DF-4219-B676-BBED6FDCE8E3</t>
  </si>
  <si>
    <t>2022-07-29 16:00:00.000000</t>
  </si>
  <si>
    <t xml:space="preserve">July Elites - Nationwide </t>
  </si>
  <si>
    <t>37CFD957-2CFA-8196-50A4-38D3740B0C4C</t>
  </si>
  <si>
    <t>NAV14904-01</t>
  </si>
  <si>
    <t>B7AB7D96-FA53-3927-2049-C5CAB4C59DBF</t>
  </si>
  <si>
    <t>2022-07-01 19:24:36.412254</t>
  </si>
  <si>
    <t>0400FC18-5903-4066-BC59-61224B631548</t>
  </si>
  <si>
    <t>2023-11-20 13:51:28.615149</t>
  </si>
  <si>
    <t>2023-10-31 14:07:42.573547</t>
  </si>
  <si>
    <t>9E7C2B5D-7617-44C9-82EB-7D32D8E6EEBB</t>
  </si>
  <si>
    <t>Mobile Billing Consumer Uploads Wave 91</t>
  </si>
  <si>
    <t>0D837F40-FE11-43D5-8002-A46B82E7822B</t>
  </si>
  <si>
    <t>NAV19017-01</t>
  </si>
  <si>
    <t>1D4946A9-1814-482B-93E9-08DBE5E8237F</t>
  </si>
  <si>
    <t>19017</t>
  </si>
  <si>
    <t>2023-10-18 14:38:25.689445</t>
  </si>
  <si>
    <t>2023-10-18 14:38:25.983740</t>
  </si>
  <si>
    <t>0414A319-61F8-4A70-B11D-B909AB459445</t>
  </si>
  <si>
    <t>2021-05-06 16:41:34.086152</t>
  </si>
  <si>
    <t>72CFCC16-18D0-4319-B28C-3779B4CEC8C2</t>
  </si>
  <si>
    <t>2021-03-05 13:00:00.000000</t>
  </si>
  <si>
    <t>Sun Protection</t>
  </si>
  <si>
    <t>9ACD5EA8-7F87-4B4B-A722-86BE742CB700</t>
  </si>
  <si>
    <t>NAV9886-01</t>
  </si>
  <si>
    <t>EF1A38F5-BF4C-4BF7-8386-08D8D3901539</t>
  </si>
  <si>
    <t>003A4DE5-B80D-4F32-EA44-08D8DCB9AFE9</t>
  </si>
  <si>
    <t>9886</t>
  </si>
  <si>
    <t>2021-02-17 12:00:00.000000</t>
  </si>
  <si>
    <t>04549686-0617-3DF8-4AD4-4ABC775AED4A</t>
  </si>
  <si>
    <t>2023-02-23 20:41:53.759017</t>
  </si>
  <si>
    <t>B67F5227-0C35-405E-BE4F-2BB88F2398C1</t>
  </si>
  <si>
    <t>2023-02-20 22:00:00.000000</t>
  </si>
  <si>
    <t xml:space="preserve">February Elites 2023 - San Francisco  </t>
  </si>
  <si>
    <t>2023-02-01 12:00:00.000000</t>
  </si>
  <si>
    <t>C3690D03-3FB5-2A0F-D675-52CD6FC53851</t>
  </si>
  <si>
    <t>NAV16640-04</t>
  </si>
  <si>
    <t>59AB2047-3389-7358-DC2A-7027DAF415A4</t>
  </si>
  <si>
    <t>7EFC04C1-A57B-4D0B-F19A-08DB02E0704A</t>
  </si>
  <si>
    <t>16640</t>
  </si>
  <si>
    <t>2023-01-31 18:33:10.481924</t>
  </si>
  <si>
    <t>2023-02-01 17:00:00.000000</t>
  </si>
  <si>
    <t>8DFDE3DB-BA3B-A215-2CD2-E09FD1D7B6F8</t>
  </si>
  <si>
    <t>2022-09-30 18:43:36.365519</t>
  </si>
  <si>
    <t>E4A40E0D-5F20-4E97-8C0E-860FB9F701F1</t>
  </si>
  <si>
    <t>2022-09-02 11:00:00.000000</t>
  </si>
  <si>
    <t>Consumers and Opinion Leaders - OVERSAMPLE</t>
  </si>
  <si>
    <t>42F43215-474E-4E58-E84D-546D7581BF46</t>
  </si>
  <si>
    <t>NAV14859-02</t>
  </si>
  <si>
    <t>B07C3E0E-EE04-6E55-3E2D-301C1556031E</t>
  </si>
  <si>
    <t>2022-08-18 15:03:58.427297</t>
  </si>
  <si>
    <t>8EA6DCEF-8213-3103-9BD9-BCB63A938A81</t>
  </si>
  <si>
    <t>2023-06-19 12:29:51.831857</t>
  </si>
  <si>
    <t>2023-06-06 21:02:29.788823</t>
  </si>
  <si>
    <t>58045BD6-DDBB-4CA2-9B74-DE9B1F5F8F61</t>
  </si>
  <si>
    <t>Paxlovid HR - DE</t>
  </si>
  <si>
    <t>161D8F90-C8AD-7EBE-947A-755E4354665A</t>
  </si>
  <si>
    <t>NAV17014-03</t>
  </si>
  <si>
    <t>7594CA10-F795-0EE8-3C88-3D2402752AA3</t>
  </si>
  <si>
    <t>2023-04-05 15:16:47.549055</t>
  </si>
  <si>
    <t>8F911C0A-78F0-481A-AD43-45798CE79B17</t>
  </si>
  <si>
    <t>2022-06-02 16:29:31.497183</t>
  </si>
  <si>
    <t>C2A4BFE2-13B9-4FB6-8036-F9D940AD9E32</t>
  </si>
  <si>
    <t>Greater DC Area Drivers</t>
  </si>
  <si>
    <t>C134D1BA-78DC-468D-BB66-44B1153EF4C6</t>
  </si>
  <si>
    <t>NAV13809-01</t>
  </si>
  <si>
    <t>E2178381-3115-4D64-D956-08DA374FA7E1</t>
  </si>
  <si>
    <t>75A7590B-FDA4-4F4D-6AD6-08DA3E491F35</t>
  </si>
  <si>
    <t>13809</t>
  </si>
  <si>
    <t>2022-05-18 14:40:13.423711</t>
  </si>
  <si>
    <t>9B20172A-941F-9F88-6715-8CB223C29BC0</t>
  </si>
  <si>
    <t>2023-02-02 13:23:35.617982</t>
  </si>
  <si>
    <t>893B254B-26C2-4B15-BEFB-25793531FDE0</t>
  </si>
  <si>
    <t>2023-01-31 22:00:00.000000</t>
  </si>
  <si>
    <t>Instinct Pet Food</t>
  </si>
  <si>
    <t>3702A55D-49E8-9844-C1B2-3207B7CD3387</t>
  </si>
  <si>
    <t>NAV15924-01</t>
  </si>
  <si>
    <t>BF6326D5-E55A-BBED-8A44-470D21202907</t>
  </si>
  <si>
    <t>FEBAC9D1-2933-4D2D-A403-08DAF26A847D</t>
  </si>
  <si>
    <t>2023-01-13 01:22:55.955872</t>
  </si>
  <si>
    <t>9B30603F-5E38-F886-9413-B8C1047E7810</t>
  </si>
  <si>
    <t>2022-12-27 22:13:15.434671</t>
  </si>
  <si>
    <t>908D6B0B-1332-4189-9091-175021549713</t>
  </si>
  <si>
    <t>OTC - Genexa - Q4 2022 Wave 8</t>
  </si>
  <si>
    <t>0EC1396C-3518-8AED-C625-5C8AD6F6E06E</t>
  </si>
  <si>
    <t>NAV16157-01</t>
  </si>
  <si>
    <t>A3EA6181-1F0D-B4A3-E478-23D62489647F</t>
  </si>
  <si>
    <t>8DD1E32B-09BF-4A26-C152-08DACBD38C7C</t>
  </si>
  <si>
    <t>16157</t>
  </si>
  <si>
    <t>2022-11-21 16:57:41.679663</t>
  </si>
  <si>
    <t>2022-11-28 17:00:00.000000</t>
  </si>
  <si>
    <t>9C3F2642-4EB2-47AF-9220-D22F121EC262</t>
  </si>
  <si>
    <t>2023-09-22 19:26:21.920555</t>
  </si>
  <si>
    <t>2023-09-18 19:20:48.650603</t>
  </si>
  <si>
    <t>2B444633-A2A5-45A9-B96B-1638F36C718E</t>
  </si>
  <si>
    <t>ED A&amp;U - Main Boost</t>
  </si>
  <si>
    <t>EBA010C6-812E-4BDC-98C5-F966B8584C1F</t>
  </si>
  <si>
    <t>NAV18489-02</t>
  </si>
  <si>
    <t>2023-08-29 21:30:57.091948</t>
  </si>
  <si>
    <t>2023-08-29 21:30:57.355563</t>
  </si>
  <si>
    <t>2023-09-17 12:00:00.000000</t>
  </si>
  <si>
    <t>2023-09-18 12:00:00.000000</t>
  </si>
  <si>
    <t>A6F5E8F8-BACA-D497-09BA-C843D2D2B0A6</t>
  </si>
  <si>
    <t>2022-09-21 15:23:35.152537</t>
  </si>
  <si>
    <t>81F1A0B1-3226-4317-A8F8-29BDA21EF5D1</t>
  </si>
  <si>
    <t>Int'l Gen Pop - SWEDEN Main</t>
  </si>
  <si>
    <t>5D4070BE-F10D-DF14-ED94-1B104F67498D</t>
  </si>
  <si>
    <t>NAV14699-07</t>
  </si>
  <si>
    <t>D56F6931-B213-6ED9-D569-37423F035468</t>
  </si>
  <si>
    <t>2022-08-24 02:01:59.355350</t>
  </si>
  <si>
    <t>A75D076D-56BD-4EF2-B22D-7EF62415F255</t>
  </si>
  <si>
    <t>2022-12-27 21:09:02.193480</t>
  </si>
  <si>
    <t>AD1B06E6-FEE6-49F5-B0E6-82A236F0C8AE</t>
  </si>
  <si>
    <t>COVID ATU Tracker - December</t>
  </si>
  <si>
    <t>AE2E1815-1497-4794-9146-B330470A57D2</t>
  </si>
  <si>
    <t>NAV12572-01</t>
  </si>
  <si>
    <t>8C80383A-673E-4F10-5F1B-08D9B3651BAD</t>
  </si>
  <si>
    <t>52B25980-BCCB-4CB7-2A78-08D9C94CD12F</t>
  </si>
  <si>
    <t>12572</t>
  </si>
  <si>
    <t>2021-12-01 17:55:05.445584</t>
  </si>
  <si>
    <t>A8484987-9F31-1C56-1276-ACEBC255663D</t>
  </si>
  <si>
    <t>2021-10-11 20:11:25.385677</t>
  </si>
  <si>
    <t>CD532CA9-291C-4EC7-8815-6E83B741E003</t>
  </si>
  <si>
    <t>D35E34B7-92B7-FBD9-26A0-1F5CA8A88797</t>
  </si>
  <si>
    <t>NAV11716-02</t>
  </si>
  <si>
    <t>AEE86433-9BBB-095C-5E7C-323CAE5E4310</t>
  </si>
  <si>
    <t>E91D30B9-8E69-4EEA-5FCF-08D98CC5BC15</t>
  </si>
  <si>
    <t>2021-10-11 19:40:13.187516</t>
  </si>
  <si>
    <t>A8E3EAD8-C654-C3B0-A104-4FF4C895B047</t>
  </si>
  <si>
    <t>2022-02-09 19:13:22.056014</t>
  </si>
  <si>
    <t>A7ED0FE2-9D15-4249-ADBC-F2C6C5321DA9</t>
  </si>
  <si>
    <t>OD Brand Tracker - Quarterly - December (W7)</t>
  </si>
  <si>
    <t>97543029-8051-3290-4C73-28051DDDC4B6</t>
  </si>
  <si>
    <t>NAV10916-01</t>
  </si>
  <si>
    <t>84C968A1-652E-3D3C-7FF4-CF6DD508FBB8</t>
  </si>
  <si>
    <t>BF859273-9E77-4874-AE64-08D9D4495A99</t>
  </si>
  <si>
    <t>10916</t>
  </si>
  <si>
    <t>2021-12-01 18:02:31.940543</t>
  </si>
  <si>
    <t>AA50BF1D-7190-43CE-A549-06F08AF292E6</t>
  </si>
  <si>
    <t>2022-02-16 21:04:16.889760</t>
  </si>
  <si>
    <t>9D43338A-74B9-476C-A2B9-F3EA001B23F0</t>
  </si>
  <si>
    <t>U Retail Investors</t>
  </si>
  <si>
    <t>AD4F2730-B1B2-4BAE-A814-0256FD10351E</t>
  </si>
  <si>
    <t>NAV12753-01</t>
  </si>
  <si>
    <t>FD682AA0-405E-46D0-4BCB-08D9EA56DA86</t>
  </si>
  <si>
    <t>EB2170A7-5FEA-453E-8CF7-08D9F0CBD82B</t>
  </si>
  <si>
    <t>12753</t>
  </si>
  <si>
    <t>2022-02-07 16:28:20.373447</t>
  </si>
  <si>
    <t>AE10A2E4-A364-442D-9434-3E12B14813E3</t>
  </si>
  <si>
    <t>2023-06-22 11:23:46.639933</t>
  </si>
  <si>
    <t>2023-06-06 21:01:30.954907</t>
  </si>
  <si>
    <t>A869C42A-E847-4FF6-A78F-B3BBE2F8E76C</t>
  </si>
  <si>
    <t>Demand Paxlvoid - FR</t>
  </si>
  <si>
    <t>2023-05-16 12:00:00.000000</t>
  </si>
  <si>
    <t>68BBE3E6-2B3A-43E8-90E8-0A8DA34C8B66</t>
  </si>
  <si>
    <t>NAV17166-02</t>
  </si>
  <si>
    <t>0521E6D4-B66E-4E1C-8726-08DB3F534AE8</t>
  </si>
  <si>
    <t>2023-04-18 15:42:08.627949</t>
  </si>
  <si>
    <t>AE62DCBE-C967-46BE-AC0D-F4E7D3D66A94</t>
  </si>
  <si>
    <t>2023-12-08 15:11:28.214875</t>
  </si>
  <si>
    <t>120A4850-BC24-4A59-A890-73C9E635F677</t>
  </si>
  <si>
    <t>2021-03-31 11:00:00.000000</t>
  </si>
  <si>
    <t>POD E2E Test</t>
  </si>
  <si>
    <t>2021-03-24 12:00:00.000000</t>
  </si>
  <si>
    <t>5629A478-5825-49A6-B348-4FB24F427C20</t>
  </si>
  <si>
    <t>NAVtest01-01</t>
  </si>
  <si>
    <t>4F0A4924-2169-49B5-BB15-08D8EE330EC4</t>
  </si>
  <si>
    <t>DFF400EE-69E2-4DC4-8E0B-08D8EECBC3DD</t>
  </si>
  <si>
    <t>test01</t>
  </si>
  <si>
    <t>2021-03-23 12:00:00.000000</t>
  </si>
  <si>
    <t>AF241977-D781-9AFA-F2EB-B81E4F72B938</t>
  </si>
  <si>
    <t>2023-05-04 12:20:19.911545</t>
  </si>
  <si>
    <t>2023-04-14 16:24:54.895169</t>
  </si>
  <si>
    <t>C66CC122-C271-422B-A37D-7B5FB4DF1614</t>
  </si>
  <si>
    <t>GB002 - Italy</t>
  </si>
  <si>
    <t>AFE504AD-4FCC-87D6-C2BD-7DEEDE94DC2F</t>
  </si>
  <si>
    <t>NAV16625-05</t>
  </si>
  <si>
    <t>F46628B0-659B-86E4-3DD6-9293D0AC42A5</t>
  </si>
  <si>
    <t>2023-04-12 18:10:40.209005</t>
  </si>
  <si>
    <t>B2013FE0-E79A-7409-9ED5-DE3CDE2ED17C</t>
  </si>
  <si>
    <t>2023-05-04 12:20:29.461244</t>
  </si>
  <si>
    <t>2023-04-18 19:41:08.356049</t>
  </si>
  <si>
    <t>B9DD172D-9A98-42DA-BE6A-6E122DB806E4</t>
  </si>
  <si>
    <t>GB002 - France</t>
  </si>
  <si>
    <t>6D097081-39C0-5F05-A294-A9CEA95FD666</t>
  </si>
  <si>
    <t>NAV16625-03</t>
  </si>
  <si>
    <t>D39696A2-4EF2-8809-A351-D699219BE2EB</t>
  </si>
  <si>
    <t>2023-04-12 18:10:16.590389</t>
  </si>
  <si>
    <t>B3B8E1FE-7BDD-0B36-0493-99B18F0398A9</t>
  </si>
  <si>
    <t>2022-09-21 15:23:53.367530</t>
  </si>
  <si>
    <t>C7D46DAF-A710-480F-A0D5-93830CC96E0F</t>
  </si>
  <si>
    <t>Int'l Gen Pop - SPAIN Main</t>
  </si>
  <si>
    <t>2A74AEE9-DE21-AE00-FEE1-270013C5E22D</t>
  </si>
  <si>
    <t>NAV14699-04</t>
  </si>
  <si>
    <t>4F31E0D7-78D3-DAA4-492B-F2D2357F164E</t>
  </si>
  <si>
    <t>2022-08-24 01:59:58.785139</t>
  </si>
  <si>
    <t>B4A890F2-FA49-4713-B36B-8F7721BA435A</t>
  </si>
  <si>
    <t>2022-09-21 15:15:39.669739</t>
  </si>
  <si>
    <t>C4D97CF5-8ED9-4DB8-86B7-E4F5FB6FFC01</t>
  </si>
  <si>
    <t>Int'l Gen Pop - UK MAIN</t>
  </si>
  <si>
    <t>B73DA43F-F84B-46CE-B7E1-4289085C10CD</t>
  </si>
  <si>
    <t>NAV14699-01</t>
  </si>
  <si>
    <t>2597DE82-01A3-4309-95F3-08DA8549DA1D</t>
  </si>
  <si>
    <t>2022-08-23 20:55:46.413809</t>
  </si>
  <si>
    <t>B549913F-04AF-4223-8EEB-44EC592F3F04</t>
  </si>
  <si>
    <t>2021-09-21 20:06:46.049640</t>
  </si>
  <si>
    <t>582A8333-7F67-41EB-9756-A49E4DC41E31</t>
  </si>
  <si>
    <t>Open Door Brand Tracker - Quarterly - June (W1)</t>
  </si>
  <si>
    <t>81F10EAC-46E9-4A7C-9B76-62EF14915C51</t>
  </si>
  <si>
    <t>NAV10523-01</t>
  </si>
  <si>
    <t>AF6AF0F9-5A5A-4E39-6CDB-08D9293B40B7</t>
  </si>
  <si>
    <t>9C908176-18C3-48A3-56A8-08D940B77AED</t>
  </si>
  <si>
    <t>10523</t>
  </si>
  <si>
    <t>2021-06-07 17:02:26.284036</t>
  </si>
  <si>
    <t>B5E865E9-E876-C0E6-6103-F8C93F2D5011</t>
  </si>
  <si>
    <t>2022-09-21 15:24:00.920364</t>
  </si>
  <si>
    <t>C4A7BC89-CA65-4A45-90AD-37C07100C652</t>
  </si>
  <si>
    <t>Int'l Gen Pop - GERMANY Main</t>
  </si>
  <si>
    <t>6D8158D5-5EFF-7919-6546-E2E28789DB32</t>
  </si>
  <si>
    <t>NAV14699-02</t>
  </si>
  <si>
    <t>2F01168E-42C7-A2CF-A069-FC1D615E4DE8</t>
  </si>
  <si>
    <t>2022-08-24 01:54:32.442647</t>
  </si>
  <si>
    <t>BD513B14-F8B8-4720-AEF2-33EE16CEB997</t>
  </si>
  <si>
    <t>2023-04-19 13:58:16.105272</t>
  </si>
  <si>
    <t>2023-04-12 16:48:02.215333</t>
  </si>
  <si>
    <t>35F9AC7A-D429-4EA9-A50C-E7F90FB0476B</t>
  </si>
  <si>
    <t>Radio in Baltimore</t>
  </si>
  <si>
    <t>EE1973A4-DEC0-44CC-8A0E-B5C6EFEB887C</t>
  </si>
  <si>
    <t>NAV16561-01</t>
  </si>
  <si>
    <t>12FB2145-F0F9-44FE-3201-08DB2ECEAED2</t>
  </si>
  <si>
    <t>E44C6126-A0AB-4359-6B69-08DB2ECEAF27</t>
  </si>
  <si>
    <t>16561</t>
  </si>
  <si>
    <t>2023-03-31 17:25:20.771167</t>
  </si>
  <si>
    <t>BE8C89D5-5676-481E-9C25-016E18DD4F9C</t>
  </si>
  <si>
    <t>2021-11-11 16:48:36.827459</t>
  </si>
  <si>
    <t>938C0F3F-8E2C-4A8F-8E59-C6E39B161F52</t>
  </si>
  <si>
    <t>2021-11-08 22:00:00.000000</t>
  </si>
  <si>
    <t>UNHC Messaging</t>
  </si>
  <si>
    <t>2021-10-25 12:00:00.000000</t>
  </si>
  <si>
    <t>73F7D17B-7CE4-4E99-AC4A-CF7C8DA12C27</t>
  </si>
  <si>
    <t>NAV12288-01</t>
  </si>
  <si>
    <t>70792DD0-773D-4E2F-4132-08D997CB02CE</t>
  </si>
  <si>
    <t>CD69749D-D33A-4068-556F-08D99D44336E</t>
  </si>
  <si>
    <t>12288</t>
  </si>
  <si>
    <t>2021-10-25 15:32:09.596489</t>
  </si>
  <si>
    <t>BEC64453-7349-4AE8-BBA6-22DBA6F3DBDE</t>
  </si>
  <si>
    <t>2023-08-01 15:21:29.368373</t>
  </si>
  <si>
    <t>2023-07-25 02:24:56.170454</t>
  </si>
  <si>
    <t>609388E6-E6C1-4C7F-8A3F-A485CB41709A</t>
  </si>
  <si>
    <t>Oxo Brand Tracker Oversample 2023</t>
  </si>
  <si>
    <t>2023-07-10 12:00:00.000000</t>
  </si>
  <si>
    <t>6C3383D9-A031-43B5-8401-C6C601874FC5</t>
  </si>
  <si>
    <t>NAV17608-02</t>
  </si>
  <si>
    <t>BE800F5F-4EC0-4C50-E4D9-08DB8C4F45CA</t>
  </si>
  <si>
    <t>17608</t>
  </si>
  <si>
    <t>2023-07-10 20:58:44.725085</t>
  </si>
  <si>
    <t>2023-07-10 20:58:44.929864</t>
  </si>
  <si>
    <t>2023-07-14 12:00:00.000000</t>
  </si>
  <si>
    <t>C0ED1B06-AE70-4527-8C76-2DAA1B167678</t>
  </si>
  <si>
    <t>2022-07-15 14:00:07.038582</t>
  </si>
  <si>
    <t>C648E12F-070A-45D0-92B4-B473FBA76C93</t>
  </si>
  <si>
    <t>2022-07-01 04:00:00.000000</t>
  </si>
  <si>
    <t>Sugar Substitute Study</t>
  </si>
  <si>
    <t>2022-06-23 12:00:00.000000</t>
  </si>
  <si>
    <t>066164D3-637B-4E98-9C0F-18773DB35611</t>
  </si>
  <si>
    <t>NAV14301-01</t>
  </si>
  <si>
    <t>A671F71D-1F1A-45FF-B7CD-08DA47CEACC7</t>
  </si>
  <si>
    <t>78BBFFC7-8EE2-4FCE-E28A-08DA47CD1866</t>
  </si>
  <si>
    <t>14301</t>
  </si>
  <si>
    <t>2022-06-06 15:10:21.375330</t>
  </si>
  <si>
    <t>C17F5F51-C67D-4FF8-848E-FDE07175EEF6</t>
  </si>
  <si>
    <t>2022-10-31 14:18:23.879186</t>
  </si>
  <si>
    <t>FCCE1A75-A90B-49FF-A847-6EC2F5980478</t>
  </si>
  <si>
    <t>2022-10-01 00:00:00.000000</t>
  </si>
  <si>
    <t>AF158 - UK Clothing</t>
  </si>
  <si>
    <t>F9CE334E-2C5C-4E51-9F31-5F969E07AB3D</t>
  </si>
  <si>
    <t>NAV14211-01</t>
  </si>
  <si>
    <t>5155EEF8-3016-4ED3-289A-08DA90028976</t>
  </si>
  <si>
    <t>2022-09-08 15:15:43.593728</t>
  </si>
  <si>
    <t>C626313C-C4A4-469E-8DFE-7CCA6CAB0C8A</t>
  </si>
  <si>
    <t>2023-11-07 12:25:44.798227</t>
  </si>
  <si>
    <t>2023-11-03 19:37:05.497250</t>
  </si>
  <si>
    <t>72708C0E-AD75-401E-B5AD-BEEF52EFAACF</t>
  </si>
  <si>
    <t>FS23-049 Skincare KPIs</t>
  </si>
  <si>
    <t>753E9928-318D-406C-93A6-170DCF934220</t>
  </si>
  <si>
    <t>NAV18507-01</t>
  </si>
  <si>
    <t>5883B14C-DF9E-4A7F-3AF9-08DBCDEFE9C7</t>
  </si>
  <si>
    <t>18507</t>
  </si>
  <si>
    <t>2023-10-19 19:43:24.891242</t>
  </si>
  <si>
    <t>2023-10-19 19:43:25.113387</t>
  </si>
  <si>
    <t>FS23-049 Skincare</t>
  </si>
  <si>
    <t>4508063000105948099</t>
  </si>
  <si>
    <t>C7A02DA7-5151-46BF-A63E-7EBC789E98AD</t>
  </si>
  <si>
    <t>2023-03-28 18:14:53.728567</t>
  </si>
  <si>
    <t>2023-03-23 15:04:28.039078</t>
  </si>
  <si>
    <t>BDB7E1F1-15BC-4E40-8314-04C799997B63</t>
  </si>
  <si>
    <t>Sea to Summit - Australia</t>
  </si>
  <si>
    <t>7B3C7C02-BC09-3E31-90AE-16C04BB63A10</t>
  </si>
  <si>
    <t>NAV15983-04</t>
  </si>
  <si>
    <t>41E53F91-201D-A220-ECD5-438CAE8C769E</t>
  </si>
  <si>
    <t>["Australia"]</t>
  </si>
  <si>
    <t>2023-02-27 20:34:16.954342</t>
  </si>
  <si>
    <t>C7B83102-E4A6-4C75-9586-2E5DC3BC6266</t>
  </si>
  <si>
    <t>2022-01-31 18:15:57.700825</t>
  </si>
  <si>
    <t>8D86999D-92E4-44FE-A40D-D8731BB96D8F</t>
  </si>
  <si>
    <t>Casino Non-Rejectors</t>
  </si>
  <si>
    <t>58248A8A-DC3D-4FAC-BD63-BB3A5BB15C7F</t>
  </si>
  <si>
    <t>NAV12699-01</t>
  </si>
  <si>
    <t>572AF248-BA95-4BE7-1549-08D9AAC41472</t>
  </si>
  <si>
    <t>6B5A13F1-D972-49CE-334C-08D9E46BBD86</t>
  </si>
  <si>
    <t>12699</t>
  </si>
  <si>
    <t>2021-11-19 19:21:20.775717</t>
  </si>
  <si>
    <t>2021-11-19 17:00:00.000000</t>
  </si>
  <si>
    <t>CF419C6C-017C-5066-5384-3D01792F3718</t>
  </si>
  <si>
    <t>2022-08-18 20:09:10.224936</t>
  </si>
  <si>
    <t>36BE5A2A-8DF5-407B-AFD2-A5EB1B7505AA</t>
  </si>
  <si>
    <t>Esports - France</t>
  </si>
  <si>
    <t>E99945C1-7591-F55D-78D2-EFB12ED53D93</t>
  </si>
  <si>
    <t>NAV14275-04</t>
  </si>
  <si>
    <t>1CD8E5FD-371D-C1F3-371E-8ED7AB083FEC</t>
  </si>
  <si>
    <t>2022-07-26 21:15:58.697433</t>
  </si>
  <si>
    <t>DF5965ED-C697-99FE-045F-756F0042362E</t>
  </si>
  <si>
    <t>2023-07-06 13:57:46.877105</t>
  </si>
  <si>
    <t>2023-06-12 14:01:40.469008</t>
  </si>
  <si>
    <t>D3D13A37-5FA0-432B-9E93-4D8874EC2F06</t>
  </si>
  <si>
    <t>Paxlovid Peds - Japan</t>
  </si>
  <si>
    <t>2023-05-01 12:00:00.000000</t>
  </si>
  <si>
    <t>F5AFD4DE-BF72-BB57-CC63-CA6ED956AA1F</t>
  </si>
  <si>
    <t>NAV16993-04</t>
  </si>
  <si>
    <t>96EB8B2F-917E-2BA4-9833-C1321BF49500</t>
  </si>
  <si>
    <t>88C19922-9059-4E71-B700-08DB23D550E4</t>
  </si>
  <si>
    <t>16993</t>
  </si>
  <si>
    <t>2023-03-21 20:12:11.808101</t>
  </si>
  <si>
    <t>E01F9454-E048-4318-BFE5-6111FF3B92A2</t>
  </si>
  <si>
    <t>2022-03-31 19:20:42.976201</t>
  </si>
  <si>
    <t>89B13CB0-E7F7-43C0-84A4-9F514BDD2B0D</t>
  </si>
  <si>
    <t>Baskin Robbins Phase 1</t>
  </si>
  <si>
    <t>2022-03-18 12:00:00.000000</t>
  </si>
  <si>
    <t>ACCB884F-28DF-4BC5-828B-FA845CDBFE78</t>
  </si>
  <si>
    <t>NAV13900-01</t>
  </si>
  <si>
    <t>5B9F97C8-7D52-4343-8FB0-08DA0038FE14</t>
  </si>
  <si>
    <t>A6CABA02-6ABD-4218-C8CC-08DA10D4EC0C</t>
  </si>
  <si>
    <t>13900</t>
  </si>
  <si>
    <t>2022-03-11 21:21:58.772111</t>
  </si>
  <si>
    <t>E4656791-14C3-C056-03EB-BF9DF42B6332</t>
  </si>
  <si>
    <t>2023-03-13 12:18:33.551009</t>
  </si>
  <si>
    <t>A820147A-21C9-4FA4-B162-1C42F0757706</t>
  </si>
  <si>
    <t>2023-03-10 05:00:00.000000</t>
  </si>
  <si>
    <t xml:space="preserve">COVID ATU Tracker - Wave 11 </t>
  </si>
  <si>
    <t>2023-02-28 12:00:00.000000</t>
  </si>
  <si>
    <t>654F9A73-2DF7-8E28-BA63-C66E3BBF7814</t>
  </si>
  <si>
    <t>NAV16887-01</t>
  </si>
  <si>
    <t>0360A13D-2D50-44C1-8032-5AF6226CD1C1</t>
  </si>
  <si>
    <t>87EB3EC4-70C0-44E4-B62A-08DB18E75C64</t>
  </si>
  <si>
    <t>16887</t>
  </si>
  <si>
    <t>2023-02-28 15:45:51.578699</t>
  </si>
  <si>
    <t>E4EFEFD3-2474-4F7F-907C-AAE4243B4E62</t>
  </si>
  <si>
    <t>2022-08-03 19:04:50.463373</t>
  </si>
  <si>
    <t>FD2255B5-1F4A-4047-A5E7-7C5E6BD98EDC</t>
  </si>
  <si>
    <t>Kitchen Tracker (W2, first at OR)</t>
  </si>
  <si>
    <t>2022-06-24 12:00:00.000000</t>
  </si>
  <si>
    <t>3A3C5E75-3CC5-4F68-B0DB-28B37FBEBF86</t>
  </si>
  <si>
    <t>NAV14071-01</t>
  </si>
  <si>
    <t>4E66C5D0-6247-41C2-CDCE-08DA52EA0152</t>
  </si>
  <si>
    <t>2022-06-21 18:28:27.848020</t>
  </si>
  <si>
    <t>F295EA8E-8BF7-4CB2-9648-F3007D1DE3BC</t>
  </si>
  <si>
    <t>2022-09-07 11:51:18.689880</t>
  </si>
  <si>
    <t>A6DA1015-F712-4DE4-A3EE-9A2137531DDE</t>
  </si>
  <si>
    <t>Purchasing</t>
  </si>
  <si>
    <t>FA9FC9E5-A05A-4BE2-8C97-6BFAF0E61CD5</t>
  </si>
  <si>
    <t>NAV15034-01</t>
  </si>
  <si>
    <t>9A746F3C-E421-4C53-BE2B-08DA6B416071</t>
  </si>
  <si>
    <t>4A912BD6-0645-49AE-9CBD-08DA796683BC</t>
  </si>
  <si>
    <t>2022-07-21 17:49:36.037422</t>
  </si>
  <si>
    <t>F3A4AD8E-F0C2-6702-DED8-FB1DBD6EE5A4</t>
  </si>
  <si>
    <t>2023-02-27 18:35:27.628809</t>
  </si>
  <si>
    <t>4FC8CB96-8A0F-4BC8-9546-56636AA00D72</t>
  </si>
  <si>
    <t>Google International_iOS Owners - Spain</t>
  </si>
  <si>
    <t>D489B2AC-53F9-996D-CE97-CC7876C29A85</t>
  </si>
  <si>
    <t>NAV15981-04</t>
  </si>
  <si>
    <t>43BF8865-9694-6BF0-7262-7722DDFA8F07</t>
  </si>
  <si>
    <t>2023-02-03 16:21:23.753705</t>
  </si>
  <si>
    <t>FBDA6A3B-C755-4F75-964C-A423D42FF07A</t>
  </si>
  <si>
    <t>2023-03-20 11:49:26.114639</t>
  </si>
  <si>
    <t>54BFCCD4-56D3-4C3B-BDEA-640CEAC42FD5</t>
  </si>
  <si>
    <t>Tencent NBA</t>
  </si>
  <si>
    <t>6CE38466-901E-4F81-840C-582244707E39</t>
  </si>
  <si>
    <t>NAV16605-01</t>
  </si>
  <si>
    <t>E3FEED74-56B4-4B80-540A-08DB088CF1C9</t>
  </si>
  <si>
    <t>2FE147D6-7158-4B0C-CC93-08DB23D50E53</t>
  </si>
  <si>
    <t>16605</t>
  </si>
  <si>
    <t>2023-02-09 16:25:15.337698</t>
  </si>
  <si>
    <t>4654EB1F-6554-4871-B428-56C3526B31EF</t>
  </si>
  <si>
    <t>2024-01-08 12:18:34.824346</t>
  </si>
  <si>
    <t>2023-12-21 22:32:51.080560</t>
  </si>
  <si>
    <t>16a63353-6c46-456f-b34e-c5694fc79da1</t>
  </si>
  <si>
    <t>P2P Payments</t>
  </si>
  <si>
    <t>614509eb-71f9-45cb-888f-8f24e633f3ab</t>
  </si>
  <si>
    <t>NAV18314-01</t>
  </si>
  <si>
    <t>C8535350-3163-43D8-C242-08DBFA74AF78</t>
  </si>
  <si>
    <t>18314</t>
  </si>
  <si>
    <t>2023-12-13 03:44:05.917750</t>
  </si>
  <si>
    <t>2023-12-13 03:44:06.069360</t>
  </si>
  <si>
    <t>4508063000104975001</t>
  </si>
  <si>
    <t>A76815E1-D972-4E54-9604-A4BDF68FE07A</t>
  </si>
  <si>
    <t>2024-01-31 19:28:01.163457</t>
  </si>
  <si>
    <t>dc2759f5-1bd6-42f0-f1f5-08da1972dc0e</t>
  </si>
  <si>
    <t>2023-12-15 22:42:58.371539</t>
  </si>
  <si>
    <t>da24e381-13fc-4fe2-bddb-0c5c4843b9b5</t>
  </si>
  <si>
    <t>ARI001 (2023)</t>
  </si>
  <si>
    <t>2023-12-05 12:00:00.000000</t>
  </si>
  <si>
    <t>8f0847f9-2435-4406-9c61-842e71a0b7c5</t>
  </si>
  <si>
    <t>NAV19392-01</t>
  </si>
  <si>
    <t>3D2D55DA-407F-4A43-5E26-08DBF58A6902</t>
  </si>
  <si>
    <t>19392</t>
  </si>
  <si>
    <t>2023-12-01 15:36:05.891640</t>
  </si>
  <si>
    <t>2023-12-01 15:36:05.988981</t>
  </si>
  <si>
    <t>2023-12-15 12:00:00.000000</t>
  </si>
  <si>
    <t>2023-12-18 17:00:00.000000</t>
  </si>
  <si>
    <t>DB6E3EBF-E6AD-4FF0-8197-C7677B9AD0F9</t>
  </si>
  <si>
    <t>2024-01-17 19:14:28.176688</t>
  </si>
  <si>
    <t>2024-01-03 20:21:52.443040</t>
  </si>
  <si>
    <t>de52a005-e5bb-4bbb-bf3e-e5ef21df51b3</t>
  </si>
  <si>
    <t xml:space="preserve">BHT- National - DEC 2023 </t>
  </si>
  <si>
    <t>8e18b890-3a6d-46fa-9b2a-8afab761859e</t>
  </si>
  <si>
    <t>NAV18637-01</t>
  </si>
  <si>
    <t>2023-11-29 21:34:58.565266</t>
  </si>
  <si>
    <t>2023-12-06 17:00:00.000000</t>
  </si>
  <si>
    <t>01B08C1F-53AF-4DFC-8BEE-147E217C0728</t>
  </si>
  <si>
    <t>2023-06-27 14:46:14.399766</t>
  </si>
  <si>
    <t>2023-06-19 19:45:36.455564</t>
  </si>
  <si>
    <t>4D00E858-E2BE-4F92-8A6B-40CE879EE20B</t>
  </si>
  <si>
    <t>557EAD89-EEB8-4A1D-9D70-57A831ECCCC5</t>
  </si>
  <si>
    <t>NAV16365-01</t>
  </si>
  <si>
    <t>7213931B-33FE-4D49-C43E-08DB60F50C82</t>
  </si>
  <si>
    <t>42186A68-F0AC-40D7-DF73-08DB61DFEB35</t>
  </si>
  <si>
    <t>16365</t>
  </si>
  <si>
    <t>2023-06-02 17:55:15.439614</t>
  </si>
  <si>
    <t>2023-06-02 16:00:00.000000</t>
  </si>
  <si>
    <t>0207E820-E4AA-4001-ACC9-0BB639309397</t>
  </si>
  <si>
    <t>2021-06-28 13:44:53.199516</t>
  </si>
  <si>
    <t>66CC0CD5-8877-49BF-BAB2-CEE2C3D5EE74</t>
  </si>
  <si>
    <t>2021-06-25 16:00:00.000000</t>
  </si>
  <si>
    <t xml:space="preserve">Harrisburg PA  </t>
  </si>
  <si>
    <t>2021-06-14 12:00:00.000000</t>
  </si>
  <si>
    <t>D88F35B1-041C-4507-BCD0-340D0C58024A</t>
  </si>
  <si>
    <t>NAV10973-01</t>
  </si>
  <si>
    <t>CD13C779-E7C2-4484-7C96-08D92F49FF6D</t>
  </si>
  <si>
    <t>1CEB5773-42AD-4D2F-08CE-08D934DAB85C</t>
  </si>
  <si>
    <t>10973</t>
  </si>
  <si>
    <t>2021-06-14 15:35:11.327952</t>
  </si>
  <si>
    <t>02AC88B5-74F1-6023-9357-56FFF8DB128B</t>
  </si>
  <si>
    <t>2023-07-05 14:09:55.528253</t>
  </si>
  <si>
    <t>2023-06-29 18:41:39.941498</t>
  </si>
  <si>
    <t>BDA1061E-13D7-4C94-9E88-E02D09F0C967</t>
  </si>
  <si>
    <t xml:space="preserve">Sports Cycling Supplement - June 2023  </t>
  </si>
  <si>
    <t>37FB8A5A-68A9-47EB-E02F-62DD21FC8745</t>
  </si>
  <si>
    <t>NAV17741-01</t>
  </si>
  <si>
    <t>68985A6B-A853-A7B2-F932-F863090F5039</t>
  </si>
  <si>
    <t>0DA85A63-2E7C-4D84-DE1D-08DB614423BD</t>
  </si>
  <si>
    <t>17741</t>
  </si>
  <si>
    <t>2023-06-01 19:06:29.671501</t>
  </si>
  <si>
    <t>2023-06-01 04:00:00.000000</t>
  </si>
  <si>
    <t>02DFFFC3-A3C9-EF71-78C3-9A3484D87F73</t>
  </si>
  <si>
    <t>2021-08-31 15:15:45.149946</t>
  </si>
  <si>
    <t>7D13BD9E-9768-4485-8195-E45A031F49A8</t>
  </si>
  <si>
    <t>2021-08-30 16:00:00.000000</t>
  </si>
  <si>
    <t>Nationwide Elites - ADHOC</t>
  </si>
  <si>
    <t>2021-08-23 12:00:00.000000</t>
  </si>
  <si>
    <t>A5B9181A-AB63-3CF8-7FCB-E65F5903D079</t>
  </si>
  <si>
    <t>NAV11681-02</t>
  </si>
  <si>
    <t>EC36BF8C-27DD-368A-EB34-23B2E085F77F</t>
  </si>
  <si>
    <t>6FD5282E-97D6-4FEE-B285-08D96718DD95</t>
  </si>
  <si>
    <t>11681</t>
  </si>
  <si>
    <t>2021-08-17 03:29:38.660811</t>
  </si>
  <si>
    <t>04B14763-3775-4408-853F-FCAB75237F90</t>
  </si>
  <si>
    <t>2023-03-31 13:10:10.097754</t>
  </si>
  <si>
    <t>61BE3895-ACF1-437D-8F84-B713AE5B16CC</t>
  </si>
  <si>
    <t>2023-03-29 16:17:19.071145</t>
  </si>
  <si>
    <t>9AD79EDB-39B6-4435-9732-E7D268281623</t>
  </si>
  <si>
    <t>2023-03-24 16:00:00.000000</t>
  </si>
  <si>
    <t>Bank Merger</t>
  </si>
  <si>
    <t>2975788E-3C1B-43DA-B2EA-55A2DE72E6F3</t>
  </si>
  <si>
    <t>9A4E6F99-0BFC-7C41-90F6-1B4B3BA415D1</t>
  </si>
  <si>
    <t>NAV15675-01</t>
  </si>
  <si>
    <t>1AC02721-FD6F-435E-5B1F-08DB13911C24</t>
  </si>
  <si>
    <t>7605D0FE-1FD0-4228-C712-08DB2EEAE406</t>
  </si>
  <si>
    <t>15675</t>
  </si>
  <si>
    <t>2023-02-20 22:23:36.564521</t>
  </si>
  <si>
    <t>05094140-ED8F-4C6E-A899-FCF8FFD9FC27</t>
  </si>
  <si>
    <t>2023-02-03 19:18:28.677927</t>
  </si>
  <si>
    <t>0C9DC3E8-4D53-49AD-82A5-EB4C441610EA</t>
  </si>
  <si>
    <t>Tracker: Jan 2023 RQ1883: Entresto Monitor Heart Failure</t>
  </si>
  <si>
    <t>2023-01-10 12:00:00.000000</t>
  </si>
  <si>
    <t>02492932-112D-4C62-A672-E99E5142F32B</t>
  </si>
  <si>
    <t>NAV16409-01</t>
  </si>
  <si>
    <t>FECC29F2-C157-43F0-01CD-08DAF3058A02</t>
  </si>
  <si>
    <t>B3A69FAB-2924-4A12-A3F7-08DAF26A847D</t>
  </si>
  <si>
    <t>16409</t>
  </si>
  <si>
    <t>2023-01-10 12:23:54.192576</t>
  </si>
  <si>
    <t>0572B02F-3776-FEF3-8151-B95905EF2EFE</t>
  </si>
  <si>
    <t>2022-08-10 19:49:16.407296</t>
  </si>
  <si>
    <t>55D25EBA-A164-459E-BF39-AF0D8C8E3354</t>
  </si>
  <si>
    <t>Family of Military Service People</t>
  </si>
  <si>
    <t>2022-07-18 12:00:00.000000</t>
  </si>
  <si>
    <t>1B0B36CA-CBEA-1841-EC79-EABF3F6D7CC8</t>
  </si>
  <si>
    <t>NAV13866-04</t>
  </si>
  <si>
    <t>825A3E86-3CEE-F5BB-D77A-5FFDBCA9F52C</t>
  </si>
  <si>
    <t>43143427-278B-4DAF-66D1-08DA73CD96DA</t>
  </si>
  <si>
    <t>13866</t>
  </si>
  <si>
    <t>2022-07-18 18:44:01.655631</t>
  </si>
  <si>
    <t>069121AF-2CA1-D46E-629E-8DCBD995641E</t>
  </si>
  <si>
    <t>2022-12-23 16:24:57.025775</t>
  </si>
  <si>
    <t>9A13793E-C74C-47E9-AB6A-59D362A0D8D3</t>
  </si>
  <si>
    <t>MSM 2022 Q3 - AUSTRALIA</t>
  </si>
  <si>
    <t>DFEC357E-BC72-5C05-F5B4-560F3450AB22</t>
  </si>
  <si>
    <t>NAV15452-04</t>
  </si>
  <si>
    <t>EB1FF8B9-EAF9-31B8-6BC0-ABF3124347DD</t>
  </si>
  <si>
    <t>2022-09-23 01:59:07.098903</t>
  </si>
  <si>
    <t>06A1FC00-6294-766C-CF25-6EBC5368B83A</t>
  </si>
  <si>
    <t>2022-02-28 14:14:18.627734</t>
  </si>
  <si>
    <t>5AC30B32-D228-4E2D-A156-DF38BFB3A51B</t>
  </si>
  <si>
    <t>Undiagnosed Afib - Feb Tracker</t>
  </si>
  <si>
    <t>2022-02-08 12:00:00.000000</t>
  </si>
  <si>
    <t>753B1BA4-0233-0B0C-B627-4F147C309FA1</t>
  </si>
  <si>
    <t>NAV13605-01</t>
  </si>
  <si>
    <t>77DA7B6D-68D8-B001-D1FD-43DA5B761201</t>
  </si>
  <si>
    <t>24859BCD-DCD9-40DB-2C8C-08D9F493E2CB</t>
  </si>
  <si>
    <t>13605</t>
  </si>
  <si>
    <t>2022-02-08 14:21:28.653928</t>
  </si>
  <si>
    <t>2022-02-08 17:00:00.000000</t>
  </si>
  <si>
    <t>07342B5F-B303-4098-9AB7-9079E7FA6579</t>
  </si>
  <si>
    <t>2022-02-28 15:26:14.762816</t>
  </si>
  <si>
    <t>754CF1F2-5B14-4C88-8931-EF22379C8A3A</t>
  </si>
  <si>
    <t>Diabetes Ad Hoc Copy Test - Ozempic (Comscore 129918001-3] NND Ozempic Impact)</t>
  </si>
  <si>
    <t>ADC95721-BA0D-43B9-BF05-0CBEE46ADC2F</t>
  </si>
  <si>
    <t>NAV13553-01</t>
  </si>
  <si>
    <t>674BD56E-E940-49E1-08F2-08D9E4C66193</t>
  </si>
  <si>
    <t>F8564510-289D-45D1-6597-08D9FAC96B02</t>
  </si>
  <si>
    <t>13553</t>
  </si>
  <si>
    <t>2022-02-04 18:03:34.493470</t>
  </si>
  <si>
    <t>08201F1C-D588-02E6-7B06-0B7054834F33</t>
  </si>
  <si>
    <t>2022-06-27 14:36:46.652221</t>
  </si>
  <si>
    <t>7959C626-9D37-4764-84BE-17135E866464</t>
  </si>
  <si>
    <t>ISP Billing Snapshots - Wave 16</t>
  </si>
  <si>
    <t>757CEF76-FD56-1471-4A9B-A028522719AB</t>
  </si>
  <si>
    <t>NAV14416-01</t>
  </si>
  <si>
    <t>A35B331B-52B1-C8DB-C233-EA99455DC98F</t>
  </si>
  <si>
    <t>C58095B6-9E8A-44D5-25B1-08DA3CC14122</t>
  </si>
  <si>
    <t>14416</t>
  </si>
  <si>
    <t>2022-05-04 14:41:38.212143</t>
  </si>
  <si>
    <t>0329B8B7-ED2A-C792-E600-3CBE4BFDACD6</t>
  </si>
  <si>
    <t>2021-11-29 13:55:31.032823</t>
  </si>
  <si>
    <t>625EC2BA-7BCC-4BCC-8093-C93875CFDA24</t>
  </si>
  <si>
    <t>ISP Billing Snapshots - Wave 9</t>
  </si>
  <si>
    <t>42A36072-D0DA-B8AD-8735-C6056E748F57</t>
  </si>
  <si>
    <t>NAV12316-01</t>
  </si>
  <si>
    <t>A8F3C644-D07D-D110-4DB0-DF74F8165B91</t>
  </si>
  <si>
    <t>F48582A2-5A7D-4BD3-6184-08D99593C020</t>
  </si>
  <si>
    <t>12316</t>
  </si>
  <si>
    <t>2021-09-30 15:48:05.203018</t>
  </si>
  <si>
    <t>034BEECC-684E-A3C2-E117-17AFA16BA4B5</t>
  </si>
  <si>
    <t>2022-08-09 14:05:31.078343</t>
  </si>
  <si>
    <t>59023A7F-DB43-4756-88B6-F00E26A89C32</t>
  </si>
  <si>
    <t>BOSTCHILD18Q - 2022 July</t>
  </si>
  <si>
    <t>BF2085C3-D34B-7785-210A-1B2C4AAC67F4</t>
  </si>
  <si>
    <t>NAV14752-01</t>
  </si>
  <si>
    <t>678A0055-B327-5089-65B8-40C079B89D45</t>
  </si>
  <si>
    <t>A63A3CCE-2846-4F19-44AE-08DA63727BFA</t>
  </si>
  <si>
    <t>14752</t>
  </si>
  <si>
    <t>2022-07-13 18:16:00.034065</t>
  </si>
  <si>
    <t>2022-07-13 16:00:00.000000</t>
  </si>
  <si>
    <t>03BC43DE-1C84-4AAE-96BF-18772AB9D2CA</t>
  </si>
  <si>
    <t>2023-06-30 19:26:33.567754</t>
  </si>
  <si>
    <t>2023-06-21 18:33:59.806594</t>
  </si>
  <si>
    <t>0324390C-F061-4316-8EA0-FD75390F14EA</t>
  </si>
  <si>
    <t xml:space="preserve">Religion Survey </t>
  </si>
  <si>
    <t>9A8BAB1D-B0B7-4ED3-A76B-6D0ACF7BB580</t>
  </si>
  <si>
    <t>NAV15397-01</t>
  </si>
  <si>
    <t>0DA90ED9-16C1-4F3A-36D9-08DB612CE41C</t>
  </si>
  <si>
    <t>548CE875-4986-4F81-DF70-08DB61DFEB35</t>
  </si>
  <si>
    <t>15397</t>
  </si>
  <si>
    <t>2023-06-02 16:55:56.454280</t>
  </si>
  <si>
    <t>03EEE7E2-3B20-49B3-4780-95B783273F5B</t>
  </si>
  <si>
    <t>2021-09-30 17:21:22.578090</t>
  </si>
  <si>
    <t>EF403132-1269-44BC-B99A-7711FECC240F</t>
  </si>
  <si>
    <t>2021-09-28 00:00:00.000000</t>
  </si>
  <si>
    <t>Tyson MAIN - SEPTEMBER</t>
  </si>
  <si>
    <t>2021-09-02 12:00:00.000000</t>
  </si>
  <si>
    <t>C0B8AE67-E9B2-3DB7-1116-61C2938B242A</t>
  </si>
  <si>
    <t>NAV11945-01</t>
  </si>
  <si>
    <t>5A458B3F-0A7D-B448-E924-23B87AB11F85</t>
  </si>
  <si>
    <t>814D4C28-AAB8-4C76-743F-08D981BF5D43</t>
  </si>
  <si>
    <t>11945</t>
  </si>
  <si>
    <t>2021-08-30 17:49:38.748905</t>
  </si>
  <si>
    <t>04421C91-69C4-AC91-EB8A-33D6F9486869</t>
  </si>
  <si>
    <t>2023-03-31 13:04:22.339372</t>
  </si>
  <si>
    <t>2023-03-28 20:57:36.955822</t>
  </si>
  <si>
    <t>C53D990C-2D18-4848-A597-B867661BF639</t>
  </si>
  <si>
    <t>Paxlovid Tracker - March 2023 - Wave 10</t>
  </si>
  <si>
    <t>2023-03-01 12:00:00.000000</t>
  </si>
  <si>
    <t>9220498E-28D4-C3F9-024D-266BFE6B011E</t>
  </si>
  <si>
    <t>NAV16950-01</t>
  </si>
  <si>
    <t>CC069A0B-A05A-CBC4-64BB-CDC1E4A34FAC</t>
  </si>
  <si>
    <t>612854A0-8C3E-4447-44BD-08DB18BBE23E</t>
  </si>
  <si>
    <t>16950</t>
  </si>
  <si>
    <t>2023-03-01 17:17:48.224076</t>
  </si>
  <si>
    <t>054CE8A7-714D-4810-AE3C-D92489AFC1A9</t>
  </si>
  <si>
    <t>2022-11-18 16:00:51.277579</t>
  </si>
  <si>
    <t>88A0A0EF-49AD-441E-9A4A-066D50087C62</t>
  </si>
  <si>
    <t>2022-11-24 17:00:00.000000</t>
  </si>
  <si>
    <t>AD-HOC: Oct/Nov 2022 Psoriasis sufferers for AD-HOC copy test project (Cosentyx); Comscore jobs 132780001-2</t>
  </si>
  <si>
    <t>2022-10-27 12:00:00.000000</t>
  </si>
  <si>
    <t>54316520-9298-4F9D-A3E1-4E388F766767</t>
  </si>
  <si>
    <t>NAV15956-01</t>
  </si>
  <si>
    <t>41A54E36-C830-4830-6481-08DAB78187C4</t>
  </si>
  <si>
    <t>C957DC5C-1FE5-44EC-1D61-08DAB75FA801</t>
  </si>
  <si>
    <t>15956</t>
  </si>
  <si>
    <t>2022-10-27 15:56:58.721804</t>
  </si>
  <si>
    <t>2022-10-27 16:00:00.000000</t>
  </si>
  <si>
    <t>055EA45A-CA42-4965-B756-42A343C7B0BB</t>
  </si>
  <si>
    <t>2023-09-29 11:24:26.692329</t>
  </si>
  <si>
    <t>2023-09-28 21:22:41.124846</t>
  </si>
  <si>
    <t>DBE60ADB-E152-40E8-A743-FDBECB3E7C11</t>
  </si>
  <si>
    <t>Germany - MSM Q3 2023</t>
  </si>
  <si>
    <t>0258055A-293B-4840-A96E-CCCA4BC9B6A2</t>
  </si>
  <si>
    <t>NAV17924-03</t>
  </si>
  <si>
    <t>2023-08-22 03:12:42.520946</t>
  </si>
  <si>
    <t>2023-08-22 03:12:42.675063</t>
  </si>
  <si>
    <t>0872342C-67E4-A269-F0C7-CB4A1746F3D9</t>
  </si>
  <si>
    <t>2023-01-06 19:18:54.859959</t>
  </si>
  <si>
    <t>DD2A359E-4850-45B1-9CE3-75D6F57CC576</t>
  </si>
  <si>
    <t>2022-03-12 17:00:00.000000</t>
  </si>
  <si>
    <t>Sapphire Cardholders W30</t>
  </si>
  <si>
    <t>2022-03-07 12:00:00.000000</t>
  </si>
  <si>
    <t>CE836237-018B-5ED3-F3E1-32CFA1361CB8</t>
  </si>
  <si>
    <t>795A7552-227F-6B98-A516-F1435E8025DD</t>
  </si>
  <si>
    <t>NAV13855-01</t>
  </si>
  <si>
    <t>CFD23154-2BA9-7BB5-9F2E-A313F0A07358</t>
  </si>
  <si>
    <t>91BBC5E9-57CE-4A21-E97E-08DA05C4A5B3</t>
  </si>
  <si>
    <t>13855</t>
  </si>
  <si>
    <t>2022-03-04 22:14:15.638182</t>
  </si>
  <si>
    <t>08ADBBD6-DC79-46AF-81C5-DB5673A7C636</t>
  </si>
  <si>
    <t>2022-10-07 14:42:59.448079</t>
  </si>
  <si>
    <t>1D559988-B120-49A8-84C7-8DA45CB51B57</t>
  </si>
  <si>
    <t>EC89286D-95CA-4D01-8406-9EE8B19BE413</t>
  </si>
  <si>
    <t>2022-10-04 20:00:00.000000</t>
  </si>
  <si>
    <t>DC_5494 : Ajinomoto Consumer Tracking Study FY23/FY24</t>
  </si>
  <si>
    <t>2022-09-12 12:00:00.000000</t>
  </si>
  <si>
    <t>0AE31874-909E-4BE2-9166-C2A213E5EA79</t>
  </si>
  <si>
    <t>6ABE7158-CFF6-E100-25D7-DB1B25674B13</t>
  </si>
  <si>
    <t>NAV14858-01</t>
  </si>
  <si>
    <t>62C5D7FF-6230-48B8-34C6-08DA73D41030</t>
  </si>
  <si>
    <t>9528B7CA-B6BF-486A-8CF0-08DAA553C8E0</t>
  </si>
  <si>
    <t>14858</t>
  </si>
  <si>
    <t>2022-08-03 19:47:29.540845</t>
  </si>
  <si>
    <t>08D56325-FFA3-A8C8-F29A-504799D44069</t>
  </si>
  <si>
    <t>2022-12-16 20:05:35.949532</t>
  </si>
  <si>
    <t>DAEA90AC-0154-4E8F-AA1C-1C838AB21C66</t>
  </si>
  <si>
    <t>KOF Proxies - DE</t>
  </si>
  <si>
    <t>ED734E65-29C1-79A4-4E2A-ADF40F76911F</t>
  </si>
  <si>
    <t>NAV15423-03</t>
  </si>
  <si>
    <t>D9BABB45-8186-9FA4-3DD0-A90F58E3F805</t>
  </si>
  <si>
    <t>2022-09-21 21:20:31.312536</t>
  </si>
  <si>
    <t>097F9AA4-29F3-CF85-C1CF-C69A02D8C714</t>
  </si>
  <si>
    <t>2023-01-06 18:16:09.061489</t>
  </si>
  <si>
    <t>D8012DE1-FCA3-48DB-B7B5-F9C88C17FD88</t>
  </si>
  <si>
    <t>July Wave: Novo Nordisk  tracker (Rybelsus)  - Copy</t>
  </si>
  <si>
    <t>85131A78-1753-FBAE-3FE9-24768ED07C6B</t>
  </si>
  <si>
    <t>NAV14919-01</t>
  </si>
  <si>
    <t>EA1661EE-3AA2-054F-1171-6CED1CFD56EB</t>
  </si>
  <si>
    <t>8C6D7D83-7605-4391-9DB6-08DA590BCF1C</t>
  </si>
  <si>
    <t>14919</t>
  </si>
  <si>
    <t>2022-06-29 18:09:12.025286</t>
  </si>
  <si>
    <t>099496BA-27C9-4141-8CC8-125CB3818EE9</t>
  </si>
  <si>
    <t>2023-11-29 14:06:12.186958</t>
  </si>
  <si>
    <t>2023-11-03 14:55:17.287634</t>
  </si>
  <si>
    <t>A8ED546F-DFB8-4CBB-A45A-6A48612B1B12</t>
  </si>
  <si>
    <t>Global 21+ Gen Pop THR LIM Survey - Spain</t>
  </si>
  <si>
    <t>8887FE8D-149A-4627-AF20-9EC4C78D943B</t>
  </si>
  <si>
    <t>NAV18575-20</t>
  </si>
  <si>
    <t>2023-10-11 14:59:35.261911</t>
  </si>
  <si>
    <t>2023-10-11 14:59:35.432519</t>
  </si>
  <si>
    <t>09A1C065-78BD-89CC-921D-C995ABFDEF00</t>
  </si>
  <si>
    <t>2021-08-02 18:06:07.463106</t>
  </si>
  <si>
    <t>A75EB0D1-F15F-4591-8187-4D35241B4C20</t>
  </si>
  <si>
    <t>2021-04-25 16:00:00.000000</t>
  </si>
  <si>
    <t>RQ2013 Wireless User 2020 - Wave July</t>
  </si>
  <si>
    <t>31B4C076-86CC-2325-5109-64A4310A4B1B</t>
  </si>
  <si>
    <t>7F72C6E1-1BB2-FFF2-F455-D7BF8A0CEEC4</t>
  </si>
  <si>
    <t>NAV11402-01</t>
  </si>
  <si>
    <t>8D79C69C-A9A1-925F-F427-8789CE709C95</t>
  </si>
  <si>
    <t>3D75CEC0-23ED-46E2-32A7-08D94B85EB19</t>
  </si>
  <si>
    <t>11402</t>
  </si>
  <si>
    <t>2021-06-30 18:32:16.897042</t>
  </si>
  <si>
    <t>0A236A80-A99B-4808-ABDE-C95D77998E06</t>
  </si>
  <si>
    <t>2023-08-18 13:04:21.634541</t>
  </si>
  <si>
    <t>2023-08-08 14:51:25.669545</t>
  </si>
  <si>
    <t>EE681332-046A-44F6-A4FB-E5DCB918237C</t>
  </si>
  <si>
    <t>Tyson Consumer Behavior Tracker W77</t>
  </si>
  <si>
    <t>7F8F6508-DB21-436D-8870-969040858520</t>
  </si>
  <si>
    <t>NAV18174-01</t>
  </si>
  <si>
    <t>8FE634B9-950C-47A6-0DAB-08DB89EF71AB</t>
  </si>
  <si>
    <t>18174</t>
  </si>
  <si>
    <t>2023-07-20 17:25:43.798653</t>
  </si>
  <si>
    <t>2023-07-20 17:25:44.099128</t>
  </si>
  <si>
    <t>0A62B3CA-7B06-BC11-1EB7-542D4C66CD98</t>
  </si>
  <si>
    <t>2022-11-21 12:27:34.927928</t>
  </si>
  <si>
    <t>171E7513-003D-40A7-87D5-B6836FCEE0A7</t>
  </si>
  <si>
    <t>PR-148920.1 CIWs - Germany</t>
  </si>
  <si>
    <t>2022-11-02 12:00:00.000000</t>
  </si>
  <si>
    <t>F31BC9D4-0367-41FC-ADE8-19C285C63A88</t>
  </si>
  <si>
    <t>NAV15464-06</t>
  </si>
  <si>
    <t>645241A2-AE18-9804-838D-E6627D1282C2</t>
  </si>
  <si>
    <t>2022-10-18 04:04:59.972038</t>
  </si>
  <si>
    <t>0A9A51F7-7C7E-27F9-6980-C58276FB4DF7</t>
  </si>
  <si>
    <t>2022-12-13 16:26:33.302808</t>
  </si>
  <si>
    <t>21F3EF1D-3D13-4EF0-B650-BAB40BE3343B</t>
  </si>
  <si>
    <t>FL Statewide 2024 GE LV NO PII</t>
  </si>
  <si>
    <t>DBC83BC8-5963-1B57-4036-59B09821336B</t>
  </si>
  <si>
    <t>NAV16254-02</t>
  </si>
  <si>
    <t>4353E296-FD16-D88D-C1E4-D0DB21C13FEB</t>
  </si>
  <si>
    <t>2022-12-02 21:22:38.557305</t>
  </si>
  <si>
    <t>0B8146F5-D244-445C-A3F5-058A02EE9304</t>
  </si>
  <si>
    <t>2021-11-22 19:54:29.056792</t>
  </si>
  <si>
    <t>E1047385-A5B5-4C07-AC96-0E3012D1019C</t>
  </si>
  <si>
    <t>BA792B56-76F3-47FD-AC9A-586B86BF15C0</t>
  </si>
  <si>
    <t>Housing Survey</t>
  </si>
  <si>
    <t>2021-11-16 19:02:12.616837</t>
  </si>
  <si>
    <t>94626525-5D8B-4CA4-A3BF-B13C9F09EF1B</t>
  </si>
  <si>
    <t>B186F18E-15CE-4B6A-A760-5AC2652CC2B5</t>
  </si>
  <si>
    <t>NAV12819-01</t>
  </si>
  <si>
    <t>F7526098-246F-4AF7-8CF0-08D9A924D0B4</t>
  </si>
  <si>
    <t>AE0FAB38-0743-4AF6-284A-08DB352EBF54</t>
  </si>
  <si>
    <t>12819</t>
  </si>
  <si>
    <t>2021-11-16 17:00:00.000000</t>
  </si>
  <si>
    <t>0BABEC3D-6E90-4FA0-A6E3-B19C80239103</t>
  </si>
  <si>
    <t>2021-09-21 14:34:55.299189</t>
  </si>
  <si>
    <t>589E8C0D-4360-4F85-B1B4-849C8BC12818</t>
  </si>
  <si>
    <t xml:space="preserve">Fibromyalgia Sufferers </t>
  </si>
  <si>
    <t>2021-08-24 12:00:00.000000</t>
  </si>
  <si>
    <t>D9A8739F-B40E-463B-B52C-7308C1768EA2</t>
  </si>
  <si>
    <t>NAV11879-01</t>
  </si>
  <si>
    <t>E7BBA30A-9000-407E-FBD5-08D9664EF3FC</t>
  </si>
  <si>
    <t>5F7BA27A-6E27-4F33-AB3A-08D978567EA3</t>
  </si>
  <si>
    <t>11879</t>
  </si>
  <si>
    <t>2021-08-24 15:18:12.400291</t>
  </si>
  <si>
    <t>0BB94B2E-4A05-4A1E-8182-EA80210E05D1</t>
  </si>
  <si>
    <t>2023-10-04 11:00:27.141631</t>
  </si>
  <si>
    <t>2023-10-02 12:36:30.031171</t>
  </si>
  <si>
    <t>081BD77D-8175-42BF-9CF3-2E8EDE69BF28</t>
  </si>
  <si>
    <t>September 2023 Surge - SanFran</t>
  </si>
  <si>
    <t>EE98BF6A-AE2F-4F3B-B98C-1378E7A2BD69</t>
  </si>
  <si>
    <t>NAV18573-04</t>
  </si>
  <si>
    <t>05664582-C8CE-43C9-878E-08DBAA609C96</t>
  </si>
  <si>
    <t>18573</t>
  </si>
  <si>
    <t>2023-09-04 23:24:41.477072</t>
  </si>
  <si>
    <t>2023-09-04 23:24:42.128690</t>
  </si>
  <si>
    <t>0BD75EAB-3B01-4F94-A71B-C942201F6E53</t>
  </si>
  <si>
    <t>2023-12-27 20:44:54.976057</t>
  </si>
  <si>
    <t>2023-12-21 21:40:26.252483</t>
  </si>
  <si>
    <t>f23281bc-4b84-4ac4-9452-06c215ad1bd7</t>
  </si>
  <si>
    <t>VMS A&amp;Us Moms of infants/toddler DECEMBER</t>
  </si>
  <si>
    <t>a00fe299-9e7f-45ee-a260-70c5ea8f91ab</t>
  </si>
  <si>
    <t>NAV19402-01</t>
  </si>
  <si>
    <t>B8AB58D5-1DBA-48A6-6EA0-08DBFA58826E</t>
  </si>
  <si>
    <t>19402</t>
  </si>
  <si>
    <t>2023-12-15 20:34:23.224443</t>
  </si>
  <si>
    <t>2023-12-15 20:34:23.327120</t>
  </si>
  <si>
    <t>2023-12-26 12:00:00.000000</t>
  </si>
  <si>
    <t>4235</t>
  </si>
  <si>
    <t>0C70F490-D0B1-4FDA-A4F7-37CBA7669C95</t>
  </si>
  <si>
    <t>2023-06-28 16:52:21.720902</t>
  </si>
  <si>
    <t>2023-06-21 16:25:23.407631</t>
  </si>
  <si>
    <t>C3B57D8C-9674-471E-81F7-42265E67DDD5</t>
  </si>
  <si>
    <t>Hispanic 65+ Florida Resident</t>
  </si>
  <si>
    <t>2023-06-16 12:00:00.000000</t>
  </si>
  <si>
    <t>58183DBC-C195-42F9-80F1-450354A9E45C</t>
  </si>
  <si>
    <t>NAV15603-01</t>
  </si>
  <si>
    <t>E5FF9209-44AB-4FF4-8464-08DB65F1669A</t>
  </si>
  <si>
    <t>D34C9FD1-577B-4020-F346-08DB65EE2838</t>
  </si>
  <si>
    <t>15603</t>
  </si>
  <si>
    <t>2023-06-07 14:29:15.053923</t>
  </si>
  <si>
    <t>2023-06-07 14:24:55.000000</t>
  </si>
  <si>
    <t>05B27071-805D-FA37-D7F2-95BDBA1F0B7C</t>
  </si>
  <si>
    <t>2022-07-07 11:58:35.271636</t>
  </si>
  <si>
    <t>9D08AB16-206B-48A9-9AE7-43A4A4CE687A</t>
  </si>
  <si>
    <t>Ad-Hoc Cholesterol sufferers June 2022</t>
  </si>
  <si>
    <t>DA20FF8A-D04E-D475-6FD3-DF3BB8FC9D29</t>
  </si>
  <si>
    <t>NAV14681-01</t>
  </si>
  <si>
    <t>A314D5E9-4F25-8DC4-BD00-1B1CB1193953</t>
  </si>
  <si>
    <t>C821C2DB-B604-4B94-E38D-08DA4282224D</t>
  </si>
  <si>
    <t>14681</t>
  </si>
  <si>
    <t>2022-06-02 18:51:36.776953</t>
  </si>
  <si>
    <t>05FDB72F-F696-33A9-2286-E182CA43626C</t>
  </si>
  <si>
    <t>2021-12-03 19:06:35.108101</t>
  </si>
  <si>
    <t>0D3633CB-BAAA-418C-B768-1DC765829963</t>
  </si>
  <si>
    <t>Optum Rx Tracking (1002903) - Part II</t>
  </si>
  <si>
    <t>2021-11-05 12:00:00.000000</t>
  </si>
  <si>
    <t>6276EDE5-4CD5-B9C5-5918-F7E5D4AF714E</t>
  </si>
  <si>
    <t>C68BA48D-818D-4DBD-8D02-030C80B5147B</t>
  </si>
  <si>
    <t>NAV12732-01</t>
  </si>
  <si>
    <t>94C99F73-1684-6E1E-ECA4-A92D6B4C3995</t>
  </si>
  <si>
    <t>944A7F45-8CA2-410C-7B21-08D9ADC36C1C</t>
  </si>
  <si>
    <t>12732</t>
  </si>
  <si>
    <t>2021-11-05 16:59:48.063204</t>
  </si>
  <si>
    <t>068B4DA8-25E4-43E6-A0AC-CD385943E4EE</t>
  </si>
  <si>
    <t>2023-02-23 20:57:05.765601</t>
  </si>
  <si>
    <t>D635B413-0AB5-44A5-2A2A-08DB0F960567</t>
  </si>
  <si>
    <t>2E1AAC81-78A4-42F3-8E3A-D543109A694F</t>
  </si>
  <si>
    <t>2023-02-20 17:00:00.000000</t>
  </si>
  <si>
    <t>Outdoor Recreation</t>
  </si>
  <si>
    <t>1EE1F2B6-68DA-41F3-B999-EE89B94BCE55</t>
  </si>
  <si>
    <t>246DFB83-239C-1592-624D-898440DCB2C9</t>
  </si>
  <si>
    <t>NAV16823-01</t>
  </si>
  <si>
    <t>4F89F70F-89D8-480D-E387-08DB0DDAE436</t>
  </si>
  <si>
    <t>EE265036-264C-4ACF-FA3D-08DB0DF7C107</t>
  </si>
  <si>
    <t>16823</t>
  </si>
  <si>
    <t>2023-02-15 20:51:13.071983</t>
  </si>
  <si>
    <t>2023-02-15 20:48:48.000000</t>
  </si>
  <si>
    <t>06E85949-B389-45DC-B0A7-B8C071360BAF</t>
  </si>
  <si>
    <t>2022-03-02 16:05:24.845229</t>
  </si>
  <si>
    <t>0A1985AC-0181-4B26-91E8-88D846D9FF18</t>
  </si>
  <si>
    <t>2022-02-25 03:00:00.000000</t>
  </si>
  <si>
    <t>Vitrages - France</t>
  </si>
  <si>
    <t>2022-02-09 12:00:00.000000</t>
  </si>
  <si>
    <t>BB59F71F-28A3-4F11-81F6-BA3ECAB2A10C</t>
  </si>
  <si>
    <t>7D5831B8-3820-4199-9C81-E1A5ED1F703D</t>
  </si>
  <si>
    <t>NAV13407-01</t>
  </si>
  <si>
    <t>5E5CAE93-FCE8-45B3-5197-08D9E03DBBD6</t>
  </si>
  <si>
    <t>A92789DE-5F8F-4582-41EA-08D9FB9CBED3</t>
  </si>
  <si>
    <t>13407</t>
  </si>
  <si>
    <t>2022-01-28 15:57:29.943318</t>
  </si>
  <si>
    <t>07677A51-E53F-B59F-0452-B2AD8A816CFB</t>
  </si>
  <si>
    <t>2022-01-03 17:31:04.841303</t>
  </si>
  <si>
    <t>B64E82F6-3BFB-4CCE-A394-7BE3E9AA15A8</t>
  </si>
  <si>
    <t>2021-12-23 17:00:00.000000</t>
  </si>
  <si>
    <t>Tyson Consumer Behavior Tracker W45</t>
  </si>
  <si>
    <t>B797E72B-C27E-5023-8865-6380BA892015</t>
  </si>
  <si>
    <t>NAV13150-01</t>
  </si>
  <si>
    <t>EB3AC1BA-FA91-2BEA-FBD8-0C34DC1058CA</t>
  </si>
  <si>
    <t>1F35ACC8-102D-4275-C689-08D9C951CBBA</t>
  </si>
  <si>
    <t>13150</t>
  </si>
  <si>
    <t>2021-12-16 15:59:18.407031</t>
  </si>
  <si>
    <t>07EF57C2-9A14-313A-3BFC-7F4E3D925E22</t>
  </si>
  <si>
    <t>2022-12-27 20:50:10.415695</t>
  </si>
  <si>
    <t>C676CCD6-D14D-4EDA-A2D3-AC4E5D150F7E</t>
  </si>
  <si>
    <t xml:space="preserve">May Elites  - San Francisco </t>
  </si>
  <si>
    <t>5B80F6AC-BD44-F976-2FF4-FF43845B30CC</t>
  </si>
  <si>
    <t>NAV14377-04</t>
  </si>
  <si>
    <t>FB1FCD65-29C2-DC3F-B30A-612D3431364F</t>
  </si>
  <si>
    <t>2022-05-02 14:23:52.322209</t>
  </si>
  <si>
    <t>0918C700-DEB5-FE0D-3FE9-62CCB92B2975</t>
  </si>
  <si>
    <t>2022-05-19 18:59:16.790702</t>
  </si>
  <si>
    <t>B23CDB52-ED20-4F3D-B7A1-6A6E799C9F3E</t>
  </si>
  <si>
    <t>ISP Billing Snapshots - Wave 15</t>
  </si>
  <si>
    <t>2022-04-11 12:00:00.000000</t>
  </si>
  <si>
    <t>8FDCE91A-4EEF-D6FC-0283-665D4BAC7418</t>
  </si>
  <si>
    <t>NAV14187-01</t>
  </si>
  <si>
    <t>E9F79F03-38BB-0BF1-D765-BFCC8DD46445</t>
  </si>
  <si>
    <t>BF0FF8F6-F413-4D1A-D687-08DA1BDAAFCE</t>
  </si>
  <si>
    <t>14187</t>
  </si>
  <si>
    <t>2022-04-11 17:42:42.899931</t>
  </si>
  <si>
    <t>0CA45B4A-3D30-4541-A8B3-131BCF1E07C1</t>
  </si>
  <si>
    <t>2022-06-07 15:23:41.981384</t>
  </si>
  <si>
    <t>39CFAA84-39FE-4892-B399-1AC6736E94A1</t>
  </si>
  <si>
    <t>TRC16644 - Movies &amp; Subscriber Influence Teens</t>
  </si>
  <si>
    <t>B2EB452D-B800-4924-8825-B72D3AFFF60A</t>
  </si>
  <si>
    <t>NAV13109-01</t>
  </si>
  <si>
    <t>91180F61-5986-477E-55CF-08D9EA5C5133</t>
  </si>
  <si>
    <t>53E6C45B-C4E9-43F7-516C-08DA47C594F6</t>
  </si>
  <si>
    <t>13109</t>
  </si>
  <si>
    <t>2022-02-07 19:16:02.755674</t>
  </si>
  <si>
    <t>0D997906-3432-4317-4A83-37EB8D523B29</t>
  </si>
  <si>
    <t>2022-10-19 15:09:09.343252</t>
  </si>
  <si>
    <t>8A3BB359-7AEC-443F-B289-83330ECDF0C3</t>
  </si>
  <si>
    <t>PR-148919 - IWs - Brazil</t>
  </si>
  <si>
    <t>91828905-410A-1367-2849-0551633D593D</t>
  </si>
  <si>
    <t>NAV15393-07</t>
  </si>
  <si>
    <t>0ACDECC4-0565-D6C9-3A7B-AD284F8EE4BC</t>
  </si>
  <si>
    <t>0928E460-94A3-441F-99BF-08DA8F8E4A5A</t>
  </si>
  <si>
    <t>15393</t>
  </si>
  <si>
    <t>2022-09-21 02:09:53.207168</t>
  </si>
  <si>
    <t>2022-09-10 16:00:00.000000</t>
  </si>
  <si>
    <t>0E882B7D-24AC-85FE-96F0-6CB804CA6614</t>
  </si>
  <si>
    <t>2022-12-27 20:36:06.915307</t>
  </si>
  <si>
    <t>ABB16FB8-CAE3-43BC-9FC1-D0FF46CF9A9E</t>
  </si>
  <si>
    <t>November Elites - Philadelphia</t>
  </si>
  <si>
    <t>9765C75C-11A4-6376-73DA-E1F0FEE11ADF</t>
  </si>
  <si>
    <t>NAV16003-03</t>
  </si>
  <si>
    <t>73098849-9720-DFAD-5CAF-366A16F45CAA</t>
  </si>
  <si>
    <t>2022-11-01 04:46:14.568347</t>
  </si>
  <si>
    <t>0EC08C4D-CCDB-A918-34F9-008AC1C341BC</t>
  </si>
  <si>
    <t>2023-05-17 18:41:58.661353</t>
  </si>
  <si>
    <t>2023-05-12 19:00:34.505272</t>
  </si>
  <si>
    <t>4F937A17-EC69-491A-BF84-CDE423D46430</t>
  </si>
  <si>
    <t>2023-05-19 04:00:00.000000</t>
  </si>
  <si>
    <t>Engagement - FR</t>
  </si>
  <si>
    <t>544FA217-BD83-1682-CD66-E0F3CBBAE37F</t>
  </si>
  <si>
    <t>17E689B6-627E-823A-869A-88B75FF97DDA</t>
  </si>
  <si>
    <t>NAV17138-02</t>
  </si>
  <si>
    <t>4100B6B7-FCE8-6DB2-6245-4D414306B50C</t>
  </si>
  <si>
    <t>4DCABA07-CE6B-4E05-1E50-08DB55623225</t>
  </si>
  <si>
    <t>17138</t>
  </si>
  <si>
    <t>2023-04-26 14:25:32.019232</t>
  </si>
  <si>
    <t>0FFE50E1-D697-408F-A765-E8850DB27419</t>
  </si>
  <si>
    <t>2022-12-27 21:03:35.279691</t>
  </si>
  <si>
    <t>E519E886-9DA1-4AAB-8B39-1B95145B9AAC</t>
  </si>
  <si>
    <t xml:space="preserve">December Elites - Nationwide  </t>
  </si>
  <si>
    <t>46EA06EB-EB85-1D2F-3151-140B5935E798</t>
  </si>
  <si>
    <t>NAV12971-01</t>
  </si>
  <si>
    <t>A7440F3C-450B-7B69-3C3C-B1FEBE2F2924</t>
  </si>
  <si>
    <t>C8F13B86-1B0D-4D02-C917-08D9C40022BD</t>
  </si>
  <si>
    <t>12971</t>
  </si>
  <si>
    <t>2021-11-30 16:57:36.561466</t>
  </si>
  <si>
    <t>105E1216-2FCF-4F51-9E15-31AD79C7F0B1</t>
  </si>
  <si>
    <t>2022-08-26 13:02:16.765345</t>
  </si>
  <si>
    <t>13EE0F2F-1C8B-4EB8-8BF9-D65CBC53E789</t>
  </si>
  <si>
    <t>8D2A22B2-119B-4AE1-8A2C-33F7FF12B56F</t>
  </si>
  <si>
    <t>Shopper Insights - Smokers</t>
  </si>
  <si>
    <t>27397B2F-CE82-4E75-922D-015722D106BA</t>
  </si>
  <si>
    <t>51595160-AD41-61CC-D0E6-D71B657B64E8</t>
  </si>
  <si>
    <t>NAV15078-01</t>
  </si>
  <si>
    <t>7D11151C-CD90-4166-053B-08DA6A5C8B9D</t>
  </si>
  <si>
    <t>380C704E-DCE9-437A-791E-08DA6A54F8A3</t>
  </si>
  <si>
    <t>15078</t>
  </si>
  <si>
    <t>2022-07-20 14:31:33.703302</t>
  </si>
  <si>
    <t>119D9A98-1BCD-43BE-8CBD-3ABD91BC0263</t>
  </si>
  <si>
    <t>2023-10-04 10:59:02.966817</t>
  </si>
  <si>
    <t>2023-10-02 12:36:10.823097</t>
  </si>
  <si>
    <t>EF7D1E1E-F524-4E62-BE91-D1B8C754D305</t>
  </si>
  <si>
    <t xml:space="preserve">September 2023 Surge - Nationwide  </t>
  </si>
  <si>
    <t>2023-09-05 16:00:00.000000</t>
  </si>
  <si>
    <t>93531DB4-B096-4F3B-B74B-B854A3EEE1F4</t>
  </si>
  <si>
    <t>NAV18573-01</t>
  </si>
  <si>
    <t>2023-09-01 17:51:22.580275</t>
  </si>
  <si>
    <t>2023-09-01 17:51:23.076897</t>
  </si>
  <si>
    <t>0A842F46-F593-AA4A-BB82-F1A600B68040</t>
  </si>
  <si>
    <t>2023-01-06 17:55:45.580361</t>
  </si>
  <si>
    <t>B802B6BF-49AE-463C-97B2-F24AA19CF8E9</t>
  </si>
  <si>
    <t>Entresto Monitor Adults 45 - 84 - April 2022</t>
  </si>
  <si>
    <t>2837D577-F302-2DA8-DF59-81F28B7259CE</t>
  </si>
  <si>
    <t>NAV14101-01</t>
  </si>
  <si>
    <t>9964FDE5-FFF1-8CEB-32E5-FE47B7DD6C22</t>
  </si>
  <si>
    <t>4453BDC6-4C79-4A7B-516F-08DA47C594F6</t>
  </si>
  <si>
    <t>14101</t>
  </si>
  <si>
    <t>2022-04-01 14:14:02.215451</t>
  </si>
  <si>
    <t>0A9D4722-C25D-6EB2-2395-CAED563E6E91</t>
  </si>
  <si>
    <t>2021-06-07 19:47:29.858838</t>
  </si>
  <si>
    <t>6E257E44-13B4-45F1-8113-68794FC7C6A9</t>
  </si>
  <si>
    <t>Undiagnosed Afib - May</t>
  </si>
  <si>
    <t>2021-05-03 20:12:39.140000</t>
  </si>
  <si>
    <t>B08A7550-5BF4-ADBD-D77A-55A9ADC28BB9</t>
  </si>
  <si>
    <t>NAV10666-01</t>
  </si>
  <si>
    <t>D4593569-C395-13D2-1A63-1B01421DD8F4</t>
  </si>
  <si>
    <t>E4E9D5EC-C4B4-42E6-C367-08D90FD90E08</t>
  </si>
  <si>
    <t>10666</t>
  </si>
  <si>
    <t>2021-05-02 20:12:39.140000</t>
  </si>
  <si>
    <t>0AAD692B-DB55-4799-8A08-24BCB188942E</t>
  </si>
  <si>
    <t>2023-07-31 12:11:43.308219</t>
  </si>
  <si>
    <t>2023-07-27 15:10:12.520337</t>
  </si>
  <si>
    <t>E5032C48-7333-42A3-A5D0-0913106B9722</t>
  </si>
  <si>
    <t>OH Voter AA</t>
  </si>
  <si>
    <t>FE2909FF-1D8F-4B46-A39B-E1D1687E7CBD</t>
  </si>
  <si>
    <t>NAV18155-02</t>
  </si>
  <si>
    <t>27E8CEDC-180B-4B3E-46E4-08DB8C5B7B6C</t>
  </si>
  <si>
    <t>18155</t>
  </si>
  <si>
    <t>2023-07-24 15:04:27.177939</t>
  </si>
  <si>
    <t>2023-07-24 15:04:27.426787</t>
  </si>
  <si>
    <t>0ACF9DA6-3004-3214-78C2-4D802AB27EA9</t>
  </si>
  <si>
    <t>2023-04-03 11:39:39.139002</t>
  </si>
  <si>
    <t>2023-03-30 16:45:25.540742</t>
  </si>
  <si>
    <t>B7D082A8-8F34-48D0-A66D-8BF274C926C2</t>
  </si>
  <si>
    <t>Heart Failure Entresto Monitor Tracker - March 2023</t>
  </si>
  <si>
    <t>3C61FF78-4C62-7F51-F7C9-5BCDDD3AE61B</t>
  </si>
  <si>
    <t>NAV16930-01</t>
  </si>
  <si>
    <t>083423CF-0548-7118-788C-CD75E4EED600</t>
  </si>
  <si>
    <t>C4EF80AC-A75C-4EB2-44B1-08DB18BBE23E</t>
  </si>
  <si>
    <t>16930</t>
  </si>
  <si>
    <t>2023-02-28 14:30:35.196654</t>
  </si>
  <si>
    <t>2023-03-01 05:00:00.000000</t>
  </si>
  <si>
    <t>0B017623-E4C1-46B3-9CCE-351355A809CB</t>
  </si>
  <si>
    <t>2022-09-15 13:53:26.857076</t>
  </si>
  <si>
    <t>7686D39A-3534-4BC7-943E-65F12975DD15</t>
  </si>
  <si>
    <t>2022-09-07 16:00:00.000000</t>
  </si>
  <si>
    <t>Exterior building products for residential construction</t>
  </si>
  <si>
    <t>2022-08-25 12:00:00.000000</t>
  </si>
  <si>
    <t>C72A9230-88BE-4B6E-AC9A-F544C3551747</t>
  </si>
  <si>
    <t>NAV15268-01</t>
  </si>
  <si>
    <t>E7D91F0A-5402-4679-95F4-08DA8549DA1D</t>
  </si>
  <si>
    <t>632556A7-2AF2-4F3A-7168-08DA94CF3591</t>
  </si>
  <si>
    <t>15268</t>
  </si>
  <si>
    <t>2022-08-24 18:29:52.241305</t>
  </si>
  <si>
    <t>0B3D3BA6-E626-4CBC-9210-292F8E348AA3</t>
  </si>
  <si>
    <t>2023-08-01 19:12:18.026173</t>
  </si>
  <si>
    <t>2023-07-27 20:28:59.702116</t>
  </si>
  <si>
    <t>BC0E1886-DE02-4B89-ADB6-85E3B96C8C76</t>
  </si>
  <si>
    <t>IT Professionals</t>
  </si>
  <si>
    <t>2023-07-21 12:00:00.000000</t>
  </si>
  <si>
    <t>AEF1DC24-260C-4386-BF10-40E67169B2DE</t>
  </si>
  <si>
    <t>NAV17942-01</t>
  </si>
  <si>
    <t>2A11E83E-9560-4964-4A4A-08DB8155C539</t>
  </si>
  <si>
    <t>17942</t>
  </si>
  <si>
    <t>2023-07-11 15:04:35.151074</t>
  </si>
  <si>
    <t>2023-07-11 15:04:35.299877</t>
  </si>
  <si>
    <t>2023-08-03 12:00:00.000000</t>
  </si>
  <si>
    <t>2023-07-25 12:00:00.000000</t>
  </si>
  <si>
    <t>0C0593E2-66CE-4A2C-62FC-C24814929FEB</t>
  </si>
  <si>
    <t>2022-12-28 21:16:27.088250</t>
  </si>
  <si>
    <t>629C48E7-40DF-41C3-BB4D-1B2ED14997DB</t>
  </si>
  <si>
    <t>Tyson MAIN - September</t>
  </si>
  <si>
    <t>2022-09-06 12:00:00.000000</t>
  </si>
  <si>
    <t>E4632895-FF99-2EC2-427D-996631D82785</t>
  </si>
  <si>
    <t>NAV15506-01</t>
  </si>
  <si>
    <t>07855C90-AAC1-4F64-EB19-57BDA56B27CB</t>
  </si>
  <si>
    <t>1F23499A-6159-4AB9-B184-08DA8F8FF7BA</t>
  </si>
  <si>
    <t>15506</t>
  </si>
  <si>
    <t>2022-09-06 18:58:09.683662</t>
  </si>
  <si>
    <t>2022-09-06 16:00:00.000000</t>
  </si>
  <si>
    <t>11AEA91D-2CB7-441E-8E4B-D68A856C1A9F</t>
  </si>
  <si>
    <t>2021-07-30 15:53:01.346829</t>
  </si>
  <si>
    <t>B4930067-727D-48E4-A765-D7735A2CAB6C</t>
  </si>
  <si>
    <t>Undiagnosed Afib - June</t>
  </si>
  <si>
    <t>2FD84F30-5AD8-4F57-9458-21BCD4A6CF97</t>
  </si>
  <si>
    <t>NAV11015-01</t>
  </si>
  <si>
    <t>B631550F-1F32-446F-32EB-08D92060B554</t>
  </si>
  <si>
    <t>68F07014-1AFD-41A9-9BBE-08D93BDC391B</t>
  </si>
  <si>
    <t>11015</t>
  </si>
  <si>
    <t>2021-05-26 16:36:57.581399</t>
  </si>
  <si>
    <t>120A9C1A-754C-496A-807F-EBB590AC98E3</t>
  </si>
  <si>
    <t>2021-08-19 11:27:47.011153</t>
  </si>
  <si>
    <t>26C970D3-BC95-45CF-8281-2313CB19D293</t>
  </si>
  <si>
    <t>2021-08-02 04:00:00.000000</t>
  </si>
  <si>
    <t>Dining Perceptions Tracker</t>
  </si>
  <si>
    <t>B4A85D18-443D-46C1-B782-388F07A87A25</t>
  </si>
  <si>
    <t>NAV10510-01</t>
  </si>
  <si>
    <t>150D0497-96BE-49C3-5106-08D94797B89E</t>
  </si>
  <si>
    <t>3A954933-1FDC-4163-F1FA-08D955EF32B5</t>
  </si>
  <si>
    <t>10510</t>
  </si>
  <si>
    <t>2021-07-15 13:52:01.178989</t>
  </si>
  <si>
    <t>121BBEEA-DEBF-510E-F6AB-FD32F031F9BF</t>
  </si>
  <si>
    <t>2023-01-06 17:22:24.462926</t>
  </si>
  <si>
    <t>2F2D4AC4-4A18-4B8F-BA45-58088E0FF2D2</t>
  </si>
  <si>
    <t>PsA Arthritis - April Wave 2022</t>
  </si>
  <si>
    <t>2022-03-29 12:00:00.000000</t>
  </si>
  <si>
    <t>D1B4BEBB-7BB7-AF9C-4EE5-4984ABDA5E40</t>
  </si>
  <si>
    <t>NAV14061-01</t>
  </si>
  <si>
    <t>028C76DC-20CC-9161-7D21-AB9122A7FC48</t>
  </si>
  <si>
    <t>B27D4F93-4AF3-4424-3E13-08DA1062DD39</t>
  </si>
  <si>
    <t>14061</t>
  </si>
  <si>
    <t>2022-03-29 13:31:00.052814</t>
  </si>
  <si>
    <t>2022-03-29 16:00:00.000000</t>
  </si>
  <si>
    <t>13717066-363B-4102-96B1-3EBD5F17BC16</t>
  </si>
  <si>
    <t>2022-08-10 19:04:16.982403</t>
  </si>
  <si>
    <t>156821DE-8141-46B8-AAF2-46134305E944</t>
  </si>
  <si>
    <t>Military Service People</t>
  </si>
  <si>
    <t>90D5BDDD-E3E9-4180-884B-C855A3FEA47B</t>
  </si>
  <si>
    <t>NAV13866-03</t>
  </si>
  <si>
    <t>4980E037-7A74-4A6E-267C-08DA636E0868</t>
  </si>
  <si>
    <t>2022-07-13 15:37:04.270495</t>
  </si>
  <si>
    <t>13F976C7-B540-AF8D-0EB8-10F1D5CC146A</t>
  </si>
  <si>
    <t>2021-12-29 18:37:19.840420</t>
  </si>
  <si>
    <t>1602E63B-B2DA-4B9F-858B-98D6DB8787C2</t>
  </si>
  <si>
    <t>General Election - Likely Voters - Hispanic</t>
  </si>
  <si>
    <t>9E81C17C-5666-1EEE-BDE1-D69825C58502</t>
  </si>
  <si>
    <t>NAV13096-02</t>
  </si>
  <si>
    <t>63C730C1-8110-05E3-BCB7-3144E90B59B2</t>
  </si>
  <si>
    <t>2021-12-10 17:54:50.516536</t>
  </si>
  <si>
    <t>145EFE32-7B32-4D39-75BA-8238BA2D9F7C</t>
  </si>
  <si>
    <t>2023-01-23 20:29:55.765011</t>
  </si>
  <si>
    <t>65EEB209-2539-42AE-BAC7-8ABD846A346F</t>
  </si>
  <si>
    <t>2023-01-16 17:00:00.000000</t>
  </si>
  <si>
    <t xml:space="preserve">January Elites 2023 - Philadelphia  </t>
  </si>
  <si>
    <t>65E120CF-DB8A-1163-60A2-CAB1179A7E76</t>
  </si>
  <si>
    <t>NAV16388-03</t>
  </si>
  <si>
    <t>76356182-832B-2E08-48CC-9540D5F273D3</t>
  </si>
  <si>
    <t>5F518BC5-39EA-42D8-F14E-08DAE8231D8D</t>
  </si>
  <si>
    <t>16388</t>
  </si>
  <si>
    <t>2022-12-27 16:01:18.229401</t>
  </si>
  <si>
    <t>1473F08D-8A14-4B07-B1DA-7ADE7548E257</t>
  </si>
  <si>
    <t>2022-02-17 14:13:13.218482</t>
  </si>
  <si>
    <t>743497AB-D006-4F4A-CE39-08D9DD1BA247</t>
  </si>
  <si>
    <t>9413C72E-44BC-4E1D-92C4-B0297BE248E1</t>
  </si>
  <si>
    <t>2022-02-11 10:00:00.000000</t>
  </si>
  <si>
    <t>Dallas/Waco/Austin Heart Health - No PII</t>
  </si>
  <si>
    <t>13CBD0F7-265C-44AD-BB3E-CEDBBCEF143B</t>
  </si>
  <si>
    <t>6D7E1579-87B1-566C-E2A9-89F08BC6C326</t>
  </si>
  <si>
    <t>NAV13018-01</t>
  </si>
  <si>
    <t>000E07CA-2B78-4DDF-159E-08D9DD0155EF</t>
  </si>
  <si>
    <t>EAC3A506-1699-4E04-8CFA-08D9F0CBD82B</t>
  </si>
  <si>
    <t>13018</t>
  </si>
  <si>
    <t>2022-01-21 20:26:21.177209</t>
  </si>
  <si>
    <t>2022-01-23 17:00:00.000000</t>
  </si>
  <si>
    <t>D1607223-D79F-4A5A-A04B-59A234222457</t>
  </si>
  <si>
    <t>2023-09-22 19:26:24.838471</t>
  </si>
  <si>
    <t>2023-09-18 15:40:41.432783</t>
  </si>
  <si>
    <t>68085687-22D3-4BB8-A13E-930D1EF91880</t>
  </si>
  <si>
    <t>ED A&amp;U - Partners</t>
  </si>
  <si>
    <t>4ADCE4ED-8655-45FF-8A9E-462BAF0D475B</t>
  </si>
  <si>
    <t>NAV18489-03</t>
  </si>
  <si>
    <t>2023-08-29 21:31:47.809636</t>
  </si>
  <si>
    <t>D3254073-A807-487F-8BC7-FA3D3E8EA636</t>
  </si>
  <si>
    <t>2022-10-11 17:30:34.461233</t>
  </si>
  <si>
    <t>492E8612-F903-4EC5-B43D-C1E35A7B6401</t>
  </si>
  <si>
    <t>International Markets (US)</t>
  </si>
  <si>
    <t>D2C634EE-B3AA-40A9-B520-76E9DEAD2D28</t>
  </si>
  <si>
    <t>NAV14189-01</t>
  </si>
  <si>
    <t>4B30E171-1E9C-471B-4EA1-08DA6A66F2F8</t>
  </si>
  <si>
    <t>2022-07-20 21:29:40.664536</t>
  </si>
  <si>
    <t>D4E978FA-9B1A-26CA-3C1D-45D6EF3A6F39</t>
  </si>
  <si>
    <t>2023-03-28 18:15:09.718495</t>
  </si>
  <si>
    <t>2023-03-23 15:04:24.676507</t>
  </si>
  <si>
    <t>C4FDFE75-E402-4DDC-ACC9-17710B8C3E38</t>
  </si>
  <si>
    <t>2023-03-18 00:00:00.000000</t>
  </si>
  <si>
    <t>Sea to Summit - France</t>
  </si>
  <si>
    <t>132676DD-887B-C235-B994-2F1F660B4845</t>
  </si>
  <si>
    <t>NAV15983-08</t>
  </si>
  <si>
    <t>19332BC4-0B1C-BB1E-4603-1A2E16ABAB98</t>
  </si>
  <si>
    <t>2023-02-27 20:45:48.775214</t>
  </si>
  <si>
    <t>D54A2C0E-25B6-3105-B7D0-50D3517D40BF</t>
  </si>
  <si>
    <t>2022-08-23 19:55:27.935500</t>
  </si>
  <si>
    <t>E4FBE84F-0ED9-4DDD-9C3D-00FD166D99F7</t>
  </si>
  <si>
    <t>Brand Health Tracker - Monthly - July 2022</t>
  </si>
  <si>
    <t>5FBAE6BD-B544-D56C-F62E-085B1F44B0A8</t>
  </si>
  <si>
    <t>NAV14991-01</t>
  </si>
  <si>
    <t>E47DEFEF-3D44-7630-9642-94E440687107</t>
  </si>
  <si>
    <t>1ED2087C-F67D-481E-9B52-08DA6344C6A9</t>
  </si>
  <si>
    <t>14991</t>
  </si>
  <si>
    <t>2022-07-15 15:30:02.262952</t>
  </si>
  <si>
    <t>D986AF22-910B-4922-84D4-634ADF2D540C</t>
  </si>
  <si>
    <t>2023-02-14 20:27:19.600123</t>
  </si>
  <si>
    <t>96B3729B-5AD7-41F8-9E5C-1A683284E338</t>
  </si>
  <si>
    <t>Grocery</t>
  </si>
  <si>
    <t>85833B3A-C2E5-4EDE-A1F7-84CBEF75A78D</t>
  </si>
  <si>
    <t>NAV16279-01</t>
  </si>
  <si>
    <t>BD92A0CA-FACD-44BA-CCB9-08DAFF0D7E90</t>
  </si>
  <si>
    <t>2023-01-27 17:41:04.044573</t>
  </si>
  <si>
    <t>DB9D614C-7A38-422C-9850-BBFC50AEFDB3</t>
  </si>
  <si>
    <t>2022-09-21 15:26:58.890625</t>
  </si>
  <si>
    <t>4EDB4C64-BA04-4FDD-BD09-93F4A195506B</t>
  </si>
  <si>
    <t>Farming - General Public</t>
  </si>
  <si>
    <t>22063C67-59BF-45C9-9155-C50E91362313</t>
  </si>
  <si>
    <t>NAV13806-01</t>
  </si>
  <si>
    <t>E2099017-49A4-4DB5-E2C9-08DA334DCEBD</t>
  </si>
  <si>
    <t>2022-05-11 14:19:16.440909</t>
  </si>
  <si>
    <t>DD06BC15-0365-9A5B-E097-999159D6B249</t>
  </si>
  <si>
    <t>2022-12-27 22:13:22.972346</t>
  </si>
  <si>
    <t>AC387F8D-4DB5-42A3-B740-9DE527373E47</t>
  </si>
  <si>
    <t>OTC - Genexa - Q3 2022 Wave 7</t>
  </si>
  <si>
    <t>75F4061F-74B4-62B9-F76C-B4F7C4080F37</t>
  </si>
  <si>
    <t>NAV15612-01</t>
  </si>
  <si>
    <t>0FB8103C-7455-ED98-FA1A-E54A638ED956</t>
  </si>
  <si>
    <t>24BC1897-2EEC-4109-717A-08DA94CF3591</t>
  </si>
  <si>
    <t>15612</t>
  </si>
  <si>
    <t>2022-09-16 14:37:14.463319</t>
  </si>
  <si>
    <t>2022-09-16 16:00:00.000000</t>
  </si>
  <si>
    <t>DEED1E34-761F-4FF4-880C-F2938E257CDB</t>
  </si>
  <si>
    <t>2022-11-28 14:02:25.729533</t>
  </si>
  <si>
    <t>82A2C1B2-0A09-4245-92CE-85453A85C4B8</t>
  </si>
  <si>
    <t>2022-11-21 22:00:00.000000</t>
  </si>
  <si>
    <t>Amazon International</t>
  </si>
  <si>
    <t>BB9672ED-44D8-42E7-AAC9-24573905DB5C</t>
  </si>
  <si>
    <t>NAV15015-01</t>
  </si>
  <si>
    <t>BF48BAFA-6B33-4898-C426-08DABD954C1D</t>
  </si>
  <si>
    <t>E4430455-6C38-4F77-FAC6-08DABD954C6C</t>
  </si>
  <si>
    <t>15015</t>
  </si>
  <si>
    <t>2022-11-03 18:49:51.192702</t>
  </si>
  <si>
    <t>E518C472-29CF-65F0-0FF1-4ACA718CF003</t>
  </si>
  <si>
    <t>2021-07-02 18:35:57.763545</t>
  </si>
  <si>
    <t>7C68D75F-D756-49DF-9379-5675D6707D64</t>
  </si>
  <si>
    <t>Optinose Segmentation</t>
  </si>
  <si>
    <t>ACBD99E2-13CA-0C64-8AA0-E02DCEA59AAE</t>
  </si>
  <si>
    <t>NAV9003-02</t>
  </si>
  <si>
    <t>8264C27E-0117-FFDF-B95C-7FFE7354E5D9</t>
  </si>
  <si>
    <t>46DC8944-1F91-4448-E4C9-08D9365215F4</t>
  </si>
  <si>
    <t>2021-06-04 21:17:41.530501</t>
  </si>
  <si>
    <t>E70CA216-2D0E-41FD-8832-9DD6542F101D</t>
  </si>
  <si>
    <t>2022-04-01 15:02:56.982150</t>
  </si>
  <si>
    <t>38D502C8-9D3F-4C42-BFCF-7D2CA1E0195F</t>
  </si>
  <si>
    <t>2022-03-28 20:00:00.000000</t>
  </si>
  <si>
    <t>Naming Research - Healthcare</t>
  </si>
  <si>
    <t>C7661C5A-2901-4621-AE8E-7B08F5164C2D</t>
  </si>
  <si>
    <t>NAV13659-01</t>
  </si>
  <si>
    <t>63699C2C-9D2C-4701-8B2F-08DA003AF1D0</t>
  </si>
  <si>
    <t>060FB39F-6B39-4A3A-3E1D-08DA1062DD39</t>
  </si>
  <si>
    <t>13659</t>
  </si>
  <si>
    <t>2022-03-11 19:53:07.785394</t>
  </si>
  <si>
    <t>E898AA34-2D45-48D8-B41A-6AB2806956EE</t>
  </si>
  <si>
    <t>2023-08-01 12:56:59.048307</t>
  </si>
  <si>
    <t>2023-07-11 02:32:02.771398</t>
  </si>
  <si>
    <t>39173775-B9ED-4C15-A96D-9C52916DA0B0</t>
  </si>
  <si>
    <t>Oxo Brand Tracker 2023</t>
  </si>
  <si>
    <t>94F4297B-4106-464D-A36C-B8F573A933A2</t>
  </si>
  <si>
    <t>NAV17608-01</t>
  </si>
  <si>
    <t>2023-06-22 16:18:27.668515</t>
  </si>
  <si>
    <t>2023-07-12 12:00:00.000000</t>
  </si>
  <si>
    <t>EDF824EE-A939-1206-CB56-C9B3D7A0EB17</t>
  </si>
  <si>
    <t>2023-04-27 12:49:24.005696</t>
  </si>
  <si>
    <t>2023-04-14 13:39:22.689688</t>
  </si>
  <si>
    <t>613A8F89-B2F2-4B44-B9C0-5F0CC80D90D8</t>
  </si>
  <si>
    <t>AF181 - France</t>
  </si>
  <si>
    <t>9CCB1C9D-D9A0-0DFA-CBC2-E8139D94F4DE</t>
  </si>
  <si>
    <t>NAV16987-03</t>
  </si>
  <si>
    <t>CAB65D1E-155D-39A2-EEC7-048856214540</t>
  </si>
  <si>
    <t>2023-04-03 13:22:56.124830</t>
  </si>
  <si>
    <t>F1242D95-9A5C-D1E6-ED98-E8B5362A928A</t>
  </si>
  <si>
    <t>2023-03-28 18:14:46.800617</t>
  </si>
  <si>
    <t>2023-03-23 15:04:38.127477</t>
  </si>
  <si>
    <t>C5C2860D-5685-4E7A-8378-D920DE9B9905</t>
  </si>
  <si>
    <t>Sea to Summit - Canada</t>
  </si>
  <si>
    <t>B3528F5B-DF38-0C07-EB70-0886804CB939</t>
  </si>
  <si>
    <t>NAV15983-02</t>
  </si>
  <si>
    <t>198860B6-3951-10E1-10B5-1ABA28E9E3B8</t>
  </si>
  <si>
    <t>2023-02-27 20:31:26.962269</t>
  </si>
  <si>
    <t>F197C2A3-C61B-4FF5-88B8-C2D1E8C14FBA</t>
  </si>
  <si>
    <t>2022-01-26 18:47:58.894841</t>
  </si>
  <si>
    <t>22F3CEFC-A1D8-4E7E-86D8-A9D0AD859C64</t>
  </si>
  <si>
    <t xml:space="preserve">NESN - App Usage </t>
  </si>
  <si>
    <t>2022-01-13 12:00:00.000000</t>
  </si>
  <si>
    <t>76831633-D148-426C-AAF6-FD9DBDD607CD</t>
  </si>
  <si>
    <t>NAV13174-01</t>
  </si>
  <si>
    <t>0A8DE4C0-76D0-4D4E-2693-08D9D525EC5E</t>
  </si>
  <si>
    <t>3BD95494-793B-42D2-B116-08D9D540DB46</t>
  </si>
  <si>
    <t>13174</t>
  </si>
  <si>
    <t>2022-01-13 17:14:35.973507</t>
  </si>
  <si>
    <t>F1A1820F-5EE8-73F8-5C64-47D92A7F7120</t>
  </si>
  <si>
    <t>2022-08-18 20:09:05.817794</t>
  </si>
  <si>
    <t>4F6770CD-BB43-4F2B-A06F-F3F80300AC38</t>
  </si>
  <si>
    <t>2022-08-08 20:00:00.000000</t>
  </si>
  <si>
    <t>Esports - Korea</t>
  </si>
  <si>
    <t>9E60E544-DECC-C103-4D46-D87B8AE36934</t>
  </si>
  <si>
    <t>NAV14275-03</t>
  </si>
  <si>
    <t>B5E6E0E5-2F61-33EF-4867-BA922A54A732</t>
  </si>
  <si>
    <t>["Korea, Republic of"]</t>
  </si>
  <si>
    <t>2022-07-26 21:01:34.282822</t>
  </si>
  <si>
    <t>F3B6B957-1326-4716-A019-0AA125A65E03</t>
  </si>
  <si>
    <t>2023-02-01 15:41:15.224060</t>
  </si>
  <si>
    <t>2CD0082E-1CFD-48D3-9AC7-48DB1E52923C</t>
  </si>
  <si>
    <t>2023-01-23 22:00:00.000000</t>
  </si>
  <si>
    <t xml:space="preserve">Floors </t>
  </si>
  <si>
    <t>DBB082AD-93DB-476F-9E4D-CEBDF72EBEE8</t>
  </si>
  <si>
    <t>NAV16292-01</t>
  </si>
  <si>
    <t>44E1C6FB-2098-4833-9782-08DAEDB890E9</t>
  </si>
  <si>
    <t>70D733CE-D775-45E7-9C6D-08DAED9C33DD</t>
  </si>
  <si>
    <t>16292</t>
  </si>
  <si>
    <t>2023-01-06 15:22:00.445743</t>
  </si>
  <si>
    <t>F53C149E-B66F-D2A7-AB64-514C72C051B2</t>
  </si>
  <si>
    <t>2023-05-04 12:18:31.117348</t>
  </si>
  <si>
    <t>2023-04-18 17:19:27.936589</t>
  </si>
  <si>
    <t>C7F2B161-8BEB-4EA2-8A18-6BECB33C80B4</t>
  </si>
  <si>
    <t>2023-04-18 20:00:00.000000</t>
  </si>
  <si>
    <t>Tech Consumer - France - Boost</t>
  </si>
  <si>
    <t>3AF88DE5-06EA-4984-31D9-5ABAB9C2A2AD</t>
  </si>
  <si>
    <t>NAV15441-08</t>
  </si>
  <si>
    <t>FF573BD3-8593-766D-BA1C-E27AA9F4CA20</t>
  </si>
  <si>
    <t>2023-04-12 18:56:27.527219</t>
  </si>
  <si>
    <t>FEE2ABAA-5A93-4A10-A354-9A00057C8D60</t>
  </si>
  <si>
    <t>2022-05-04 19:44:37.890184</t>
  </si>
  <si>
    <t>B5619C46-84D4-4D88-B992-5119F3CBB546</t>
  </si>
  <si>
    <t>Pregnant Women</t>
  </si>
  <si>
    <t>2022-03-25 12:00:00.000000</t>
  </si>
  <si>
    <t>BB9928F8-BF2B-4CB1-A7C4-D49349362759</t>
  </si>
  <si>
    <t>NAV13913-01</t>
  </si>
  <si>
    <t>4657D250-136A-43B4-5D42-08DA0E923E97</t>
  </si>
  <si>
    <t>E81041BD-9C09-4254-D510-08DA217A115D</t>
  </si>
  <si>
    <t>13913</t>
  </si>
  <si>
    <t>2022-03-25 19:04:10.433133</t>
  </si>
  <si>
    <t>ADEE551F-04DC-45F4-AA58-15D8C6CA9081</t>
  </si>
  <si>
    <t>2024-01-08 12:45:56.729870</t>
  </si>
  <si>
    <t>2024-01-03 21:00:30.937501</t>
  </si>
  <si>
    <t>d9852002-6d56-46a4-afdd-91d1306dd7c3</t>
  </si>
  <si>
    <t>Marathon Gas Post Wave - Nov 2023 - Refield</t>
  </si>
  <si>
    <t>c60399c8-dca8-46ff-8b7b-283150e1414b</t>
  </si>
  <si>
    <t>NAV18552-02</t>
  </si>
  <si>
    <t>2023-12-20 18:20:32.119904</t>
  </si>
  <si>
    <t>2023-12-20 18:20:32.340583</t>
  </si>
  <si>
    <t>0008441E-DD17-4F74-9491-A6F2350FF72B</t>
  </si>
  <si>
    <t>2023-11-02 11:28:07.240001</t>
  </si>
  <si>
    <t>2023-10-28 04:08:05.724965</t>
  </si>
  <si>
    <t>4B00745E-E0DC-430C-965F-5560FC1CA19E</t>
  </si>
  <si>
    <t xml:space="preserve"> Oct 23'Osteoporosis sufferers for continuous monthly tracker (Amgen's Prolia brand) - Copy</t>
  </si>
  <si>
    <t>2023-09-27 17:00:00.000000</t>
  </si>
  <si>
    <t>85173B8A-AC2F-4B7B-98D6-AFA4B9184A4D</t>
  </si>
  <si>
    <t>NAV18776-01</t>
  </si>
  <si>
    <t>A4602DE6-EFF0-4860-B8C4-08DBBDE8528C</t>
  </si>
  <si>
    <t>18776</t>
  </si>
  <si>
    <t>2023-09-27 14:29:25.439194</t>
  </si>
  <si>
    <t>2023-09-27 15:19:28.451671</t>
  </si>
  <si>
    <t>2023-10-28 12:00:00.000000</t>
  </si>
  <si>
    <t>003BD194-B2ED-44B9-BB97-73B19B0D2D75</t>
  </si>
  <si>
    <t>2022-05-17 14:07:00.222760</t>
  </si>
  <si>
    <t>96FF1651-D0EB-4485-C3E7-08D9CFA6726C</t>
  </si>
  <si>
    <t>F1CC6EAF-A198-4948-8C92-684DA974832B</t>
  </si>
  <si>
    <t>Residential HVAC (High End)</t>
  </si>
  <si>
    <t>28E3E467-F4D5-4D2B-9F54-7D14D10F66DB</t>
  </si>
  <si>
    <t>839BA0B3-7D94-82E6-D7B0-B2A0178385F0</t>
  </si>
  <si>
    <t>NAV14016-01</t>
  </si>
  <si>
    <t>5045208F-1883-4812-F37A-08DA26E9DCCB</t>
  </si>
  <si>
    <t>6F3DFA72-5524-440A-0116-08DA33570883</t>
  </si>
  <si>
    <t>14016</t>
  </si>
  <si>
    <t>2022-04-27 17:56:06.203970</t>
  </si>
  <si>
    <t>017EDBBC-587E-4E3A-A9C9-9DD8F5467CAF</t>
  </si>
  <si>
    <t>2023-10-04 10:57:03.376896</t>
  </si>
  <si>
    <t>2023-10-03 15:55:04.354505</t>
  </si>
  <si>
    <t>D562DABB-58A9-4F92-9FB9-3DC2202B92A7</t>
  </si>
  <si>
    <t>Adobe CC Japan</t>
  </si>
  <si>
    <t>9DB9992D-E50C-45BF-838B-C55A39E10853</t>
  </si>
  <si>
    <t>NAV17606-03</t>
  </si>
  <si>
    <t>BDCCC7DD-9333-46E3-6290-08DBC33494BC</t>
  </si>
  <si>
    <t>17606</t>
  </si>
  <si>
    <t>2023-08-17 16:08:16.893086</t>
  </si>
  <si>
    <t>2023-08-17 16:08:17.035879</t>
  </si>
  <si>
    <t>0237CEE4-EC38-C1DA-E9A3-05872B857CF1</t>
  </si>
  <si>
    <t>2021-11-30 16:58:08.621811</t>
  </si>
  <si>
    <t>8771CB9E-C78C-4556-ADCB-C7149C0580E0</t>
  </si>
  <si>
    <t xml:space="preserve">October Elites - Nationwide  </t>
  </si>
  <si>
    <t>D5CA5B95-9F65-8FED-CA39-B744AD4B0133</t>
  </si>
  <si>
    <t>NAV12319-01</t>
  </si>
  <si>
    <t>2343FE3E-4E0E-F1C8-44A7-51D2F1E191A6</t>
  </si>
  <si>
    <t>2021-10-01 15:51:50.715489</t>
  </si>
  <si>
    <t>026C9CE3-2BEC-46AB-8E5E-0CA8BC93BD00</t>
  </si>
  <si>
    <t>2023-04-19 11:01:55.751858</t>
  </si>
  <si>
    <t>2023-04-05 17:50:30.111558</t>
  </si>
  <si>
    <t>FD4182C5-C7A4-4C42-A1FA-AD026E81C251</t>
  </si>
  <si>
    <t>Instac9572 - Instacart - Shopper and Fulfillment Research</t>
  </si>
  <si>
    <t>2023-02-27 12:00:00.000000</t>
  </si>
  <si>
    <t>52EBFE77-D4BB-4414-80E2-D6C738DCDB0A</t>
  </si>
  <si>
    <t>4C8BE96A-B60F-709C-9CCE-6AF4B7EC6809</t>
  </si>
  <si>
    <t>NAV15233-01</t>
  </si>
  <si>
    <t>E5685565-1734-473F-E4B5-08DB02DA8C3B</t>
  </si>
  <si>
    <t>EF6131CC-3154-4845-F197-08DB02E0704A</t>
  </si>
  <si>
    <t>15233</t>
  </si>
  <si>
    <t>2023-01-31 14:56:37.337752</t>
  </si>
  <si>
    <t>02863EB2-8D9E-4E71-9E2F-C4FB0F7A45BC</t>
  </si>
  <si>
    <t>2022-11-16 18:03:02.484921</t>
  </si>
  <si>
    <t>DDE6B34F-546A-4424-93D5-3DF59B83F4D9</t>
  </si>
  <si>
    <t>2022-11-04 04:00:00.000000</t>
  </si>
  <si>
    <t>NH- Registered Voters</t>
  </si>
  <si>
    <t>2022-10-05 12:00:00.000000</t>
  </si>
  <si>
    <t>60E9A75B-E987-482E-ABD9-831E045BDC12</t>
  </si>
  <si>
    <t>NAV15588-01</t>
  </si>
  <si>
    <t>B12F838D-59EF-411A-B5FE-08DA9A464BD2</t>
  </si>
  <si>
    <t>8B8B8FE2-2DCB-412B-EF3B-08DA99E1CB91</t>
  </si>
  <si>
    <t>15588</t>
  </si>
  <si>
    <t>2022-09-19 20:04:13.678848</t>
  </si>
  <si>
    <t>029C46BC-A495-4BF6-95F4-588E9EDB4332</t>
  </si>
  <si>
    <t>2023-01-16 15:20:15.806373</t>
  </si>
  <si>
    <t>FA41708A-16CD-409D-893C-D336A71CA48A</t>
  </si>
  <si>
    <t>2022-12-09 05:00:00.000000</t>
  </si>
  <si>
    <t>Cialis Tracker - Main</t>
  </si>
  <si>
    <t>D683BD63-6A34-4A88-AED6-20C9BB982D15</t>
  </si>
  <si>
    <t>9CE5F89F-EB98-4B9F-9213-B3283E5FA5B5</t>
  </si>
  <si>
    <t>NAV15373-01</t>
  </si>
  <si>
    <t>7B2E3E1A-908D-4670-89B1-08DAC32CC32D</t>
  </si>
  <si>
    <t>2E5FD4E5-7BD7-42B4-7BBB-08DAC26607C6</t>
  </si>
  <si>
    <t>15373</t>
  </si>
  <si>
    <t>2022-11-12 12:50:45.242521</t>
  </si>
  <si>
    <t>2022-11-16 17:00:00.000000</t>
  </si>
  <si>
    <t>03439577-6518-449C-034E-7FE7109839D1</t>
  </si>
  <si>
    <t>2021-10-14 15:43:41.130968</t>
  </si>
  <si>
    <t>F77EE282-9FAB-493B-A023-66518DABCABC</t>
  </si>
  <si>
    <t>2021-09-29 16:00:00.000000</t>
  </si>
  <si>
    <t xml:space="preserve">Tyson Consumer Behavior Tracker W39 </t>
  </si>
  <si>
    <t>2021-09-23 12:00:00.000000</t>
  </si>
  <si>
    <t>5F1DF8A3-ABC5-A28E-797F-8D1327D8EE9F</t>
  </si>
  <si>
    <t>NAV12193-01</t>
  </si>
  <si>
    <t>ED481726-D0D4-E675-F790-DEBF843D1468</t>
  </si>
  <si>
    <t>973517FB-29C7-491F-DFD2-08D982C627B5</t>
  </si>
  <si>
    <t>12193</t>
  </si>
  <si>
    <t>2021-09-23 19:04:31.532261</t>
  </si>
  <si>
    <t>03489C9E-22F9-4733-A042-501352728C7F</t>
  </si>
  <si>
    <t>2021-04-07 18:18:28.966803</t>
  </si>
  <si>
    <t>B1261885-C2F3-4D50-CFE1-08D8F8422660</t>
  </si>
  <si>
    <t>21E57A9F-05E0-40DF-B10F-7187EAFD6518</t>
  </si>
  <si>
    <t>2021-04-07 16:00:00.000000</t>
  </si>
  <si>
    <t>Michigan Recycling</t>
  </si>
  <si>
    <t>C2AF462A-1D85-4305-A56F-F3187B830E02</t>
  </si>
  <si>
    <t>AE04367C-F958-3DCC-04D9-F4EFFDA48EFB</t>
  </si>
  <si>
    <t>NAV10372-01</t>
  </si>
  <si>
    <t>B6BF9716-FA66-4FAD-64F0-08D8F838CB1B</t>
  </si>
  <si>
    <t>45C85BE7-3ACD-4CB3-B759-08D8F8756BE2</t>
  </si>
  <si>
    <t>10372</t>
  </si>
  <si>
    <t>2021-04-04 12:00:00.000000</t>
  </si>
  <si>
    <t>035D1CB7-C28E-4EAD-8F72-1DD508D8FFDB</t>
  </si>
  <si>
    <t>2022-11-14 14:18:15.190091</t>
  </si>
  <si>
    <t>6A6FAEB6-595E-474E-9FDC-860F2FFA51F5</t>
  </si>
  <si>
    <t>2022-10-10 16:00:00.000000</t>
  </si>
  <si>
    <t xml:space="preserve">SaaS software - Other Goods (Laundry, Laptops, &amp; Pet food) ORD-719608-S0P9 </t>
  </si>
  <si>
    <t>28C4C7D1-F873-494A-803A-FD7BC69B4B73</t>
  </si>
  <si>
    <t>NAV15406-01</t>
  </si>
  <si>
    <t>3A4E1AB8-2369-4AEE-4B1F-08DA8B84E45D</t>
  </si>
  <si>
    <t>2022-09-01 18:45:15.861375</t>
  </si>
  <si>
    <t>03E8FA69-E96B-4F3E-B8F8-3D96762ACE7F</t>
  </si>
  <si>
    <t>2021-10-13 17:37:38.139574</t>
  </si>
  <si>
    <t>7A1202A1-FF6C-4886-91A9-D210B8F8B74B</t>
  </si>
  <si>
    <t>2021-08-27 16:00:00.000000</t>
  </si>
  <si>
    <t>Media Viewing - Households and Teens</t>
  </si>
  <si>
    <t>2021-08-10 12:00:00.000000</t>
  </si>
  <si>
    <t>D1841A1B-415C-4123-93DF-CA5D93154576</t>
  </si>
  <si>
    <t>NAV10570-01</t>
  </si>
  <si>
    <t>86C1E8D6-61F8-4549-CF99-08D95B412F92</t>
  </si>
  <si>
    <t>A57DBC13-EAB0-427C-B0D4-08D96C7D816B</t>
  </si>
  <si>
    <t>10570</t>
  </si>
  <si>
    <t>2021-08-09 15:31:19.572067</t>
  </si>
  <si>
    <t>0445F2BC-4C01-4B72-804F-34114086EB32</t>
  </si>
  <si>
    <t>2023-11-20 14:31:18.227592</t>
  </si>
  <si>
    <t>2023-11-14 14:40:10.543342</t>
  </si>
  <si>
    <t>CA8B6F37-5A04-4B26-BE8A-3D1FEDA7617E</t>
  </si>
  <si>
    <t>MA Product</t>
  </si>
  <si>
    <t>2023-11-01 04:00:00.000000</t>
  </si>
  <si>
    <t>96A30CA2-96E8-4591-94D1-CEA381AF746D</t>
  </si>
  <si>
    <t>NAV18837-01</t>
  </si>
  <si>
    <t>9CB39B16-3C6B-4EAE-78A5-08DBD9510A0C</t>
  </si>
  <si>
    <t>18837</t>
  </si>
  <si>
    <t>2023-10-31 03:11:09.862929</t>
  </si>
  <si>
    <t>2023-10-31 03:11:10.024287</t>
  </si>
  <si>
    <t>2023-11-13 12:00:00.000000</t>
  </si>
  <si>
    <t xml:space="preserve">  16964rkilpatrick1</t>
  </si>
  <si>
    <t>4508063000108661011</t>
  </si>
  <si>
    <t>04C8AF07-EA90-76A8-05AD-422BF0E95B37</t>
  </si>
  <si>
    <t>2022-12-27 20:27:28.972926</t>
  </si>
  <si>
    <t>D5CABDB0-D449-4130-B1AB-800DA3299648</t>
  </si>
  <si>
    <t>2132 Craft Brand Tracker Q2 2022 - April - June</t>
  </si>
  <si>
    <t>6F510433-5B53-A97E-F09D-38C65E4CED7E</t>
  </si>
  <si>
    <t>812F8F16-FADC-470E-AD9D-7F30FC7F34BC</t>
  </si>
  <si>
    <t>NAV14397-01</t>
  </si>
  <si>
    <t>5D0C245A-CEA6-AD7C-A106-46082B74BABD</t>
  </si>
  <si>
    <t>236A4EC6-F6B8-4122-06F5-08DA430AC2A8</t>
  </si>
  <si>
    <t>14397</t>
  </si>
  <si>
    <t>2022-05-03 13:50:45.547079</t>
  </si>
  <si>
    <t>04E26558-8D7D-0780-8F95-823ABC7143E2</t>
  </si>
  <si>
    <t>2022-10-06 17:51:36.664650</t>
  </si>
  <si>
    <t>CB6BBD8D-D96A-459F-8454-E3777E9DBA67</t>
  </si>
  <si>
    <t>2022-10-06 16:00:00.000000</t>
  </si>
  <si>
    <t>TRC16711 - NY Boroughs Wave 2</t>
  </si>
  <si>
    <t>2022-09-26 12:00:00.000000</t>
  </si>
  <si>
    <t>254AC866-B674-649C-ABE3-4C6DF19EBFDA</t>
  </si>
  <si>
    <t>NAV15252-01</t>
  </si>
  <si>
    <t>7ED7F02A-C0E3-6F1E-8FEB-13F96D8771F3</t>
  </si>
  <si>
    <t>B3CB2A31-545B-4F24-8CF8-08DAA553C8E0</t>
  </si>
  <si>
    <t>15252</t>
  </si>
  <si>
    <t>2022-09-22 20:10:04.900831</t>
  </si>
  <si>
    <t>2022-09-26 16:00:00.000000</t>
  </si>
  <si>
    <t>04F6CE74-69F5-479F-9B1D-774F561EF312</t>
  </si>
  <si>
    <t>2021-09-28 19:23:36.161847</t>
  </si>
  <si>
    <t>53F8CD9B-C602-43C9-9EC3-1BF54B1ED129</t>
  </si>
  <si>
    <t>Online Fantasy, Betting and Games 5597 - Part II</t>
  </si>
  <si>
    <t>2021-05-12 12:00:00.000000</t>
  </si>
  <si>
    <t>A1CE5808-0691-4588-905A-C978A3DF8CE7</t>
  </si>
  <si>
    <t>NAV10824-01</t>
  </si>
  <si>
    <t>1175F083-F9B0-4152-3FAE-08D91557964D</t>
  </si>
  <si>
    <t>["United States","Brazil","Canada","Australia"]</t>
  </si>
  <si>
    <t>FE215105-A1C7-4154-C667-08D92089864C</t>
  </si>
  <si>
    <t>10824</t>
  </si>
  <si>
    <t>05ADCC1D-789D-469A-A046-57C79F6B5D34</t>
  </si>
  <si>
    <t>2021-06-29 16:18:17.425706</t>
  </si>
  <si>
    <t>E4F555B0-722C-4CBC-8A28-AA78B6720C9B</t>
  </si>
  <si>
    <t>Southern Maine - Area Perspective</t>
  </si>
  <si>
    <t>3912B27A-9607-43E2-9FCE-C2ACCD868002</t>
  </si>
  <si>
    <t>NAV10804-01</t>
  </si>
  <si>
    <t>17357773-AEF6-4900-3FAD-08D91557964D</t>
  </si>
  <si>
    <t>7E70274C-A780-44BF-8B32-08D934CE047C</t>
  </si>
  <si>
    <t>10804</t>
  </si>
  <si>
    <t>05CC4959-D252-4A6A-A5B4-A7E3B552EA9B</t>
  </si>
  <si>
    <t>2021-05-25 15:32:05.620596</t>
  </si>
  <si>
    <t>289DE12D-68A2-43F8-BB00-78A55EC6C07D</t>
  </si>
  <si>
    <t>Pima - Children</t>
  </si>
  <si>
    <t>40263CCD-8442-4004-A54F-2331EDD363C0</t>
  </si>
  <si>
    <t>NAV10673-01</t>
  </si>
  <si>
    <t>7F88C30E-9BB4-4F35-C09F-08D90FE251BB</t>
  </si>
  <si>
    <t>E01BCC34-AACE-4E94-7E7C-08D91ECBBF2F</t>
  </si>
  <si>
    <t>10673</t>
  </si>
  <si>
    <t>062F4F33-E9DB-4767-BBAC-725C3EF935C8</t>
  </si>
  <si>
    <t>2022-03-31 18:45:35.980965</t>
  </si>
  <si>
    <t>D8451598-6537-4147-B8C9-3A9B8718E0DA</t>
  </si>
  <si>
    <t>2022-03-21 16:00:00.000000</t>
  </si>
  <si>
    <t>Shaving</t>
  </si>
  <si>
    <t>8C76E0CC-E050-4457-8990-59B55AA1053E</t>
  </si>
  <si>
    <t>NAV13580-01</t>
  </si>
  <si>
    <t>ADF1D3C7-C515-432E-D8B0-08DA05EC8D20</t>
  </si>
  <si>
    <t>AF162515-D100-44C3-5496-08DA128F03FB</t>
  </si>
  <si>
    <t>13580</t>
  </si>
  <si>
    <t>2022-03-16 14:35:57.455590</t>
  </si>
  <si>
    <t>0634993B-05D0-4CAF-A343-FEBC8007D439</t>
  </si>
  <si>
    <t>2021-06-01 18:24:08.150763</t>
  </si>
  <si>
    <t>115D7DAB-CB73-461A-8987-56DB1210D974</t>
  </si>
  <si>
    <t>2021-05-23 16:00:00.000000</t>
  </si>
  <si>
    <t>TaxSlayer Q2</t>
  </si>
  <si>
    <t>AA96A18C-9526-4F69-A3DA-05ABEFE72B8C</t>
  </si>
  <si>
    <t>NAV10777-01</t>
  </si>
  <si>
    <t>88986520-FDE5-4A26-16AA-08D91A1101A4</t>
  </si>
  <si>
    <t>04E418C8-BF7F-4AC5-27A0-08D9250B6059</t>
  </si>
  <si>
    <t>10777</t>
  </si>
  <si>
    <t>2021-05-18 17:00:04.013316</t>
  </si>
  <si>
    <t>064A51C5-C047-4945-8131-0C01EDE2B7C0</t>
  </si>
  <si>
    <t>2022-11-01 13:53:44.115377</t>
  </si>
  <si>
    <t>676389BA-FE89-43C3-9BD2-652FD30D49F1</t>
  </si>
  <si>
    <t>2022-10-11 16:00:00.000000</t>
  </si>
  <si>
    <t>Nationwide New Car buyers</t>
  </si>
  <si>
    <t>2022-09-15 12:00:00.000000</t>
  </si>
  <si>
    <t>8B0760AB-B003-457F-AB15-6F3F325DC753</t>
  </si>
  <si>
    <t>NAV15384-01</t>
  </si>
  <si>
    <t>88C778BC-BAFA-48AF-95F6-08DA8549DA1D</t>
  </si>
  <si>
    <t>D68D2CFA-6F7F-4058-BECD-08DA8549DA53</t>
  </si>
  <si>
    <t>15384</t>
  </si>
  <si>
    <t>2022-08-24 20:28:52.979539</t>
  </si>
  <si>
    <t>0652763E-1CC9-4643-A1C8-8C19D8B41341</t>
  </si>
  <si>
    <t>2023-11-28 12:11:31.932437</t>
  </si>
  <si>
    <t>2023-11-27 15:37:21.268581</t>
  </si>
  <si>
    <t>B675CF19-FC3C-4E05-936C-AF2494214549</t>
  </si>
  <si>
    <t>Behavioral Health</t>
  </si>
  <si>
    <t>4CB646C2-D37D-477E-8D83-C9C2D79BD1E0</t>
  </si>
  <si>
    <t>NAV19265-01</t>
  </si>
  <si>
    <t>9C605C31-5127-44EF-44C7-08DBEF5DB454</t>
  </si>
  <si>
    <t>19265</t>
  </si>
  <si>
    <t>2023-11-14 20:38:15.476619</t>
  </si>
  <si>
    <t>2023-11-14 20:38:15.618286</t>
  </si>
  <si>
    <t>16799rkilpatrick36</t>
  </si>
  <si>
    <t>0689A5F0-4A6B-4FF6-96D8-B2415394DBF2</t>
  </si>
  <si>
    <t>2023-09-29 11:20:24.214943</t>
  </si>
  <si>
    <t>2023-09-25 18:44:49.768256</t>
  </si>
  <si>
    <t>53F79481-3105-4403-ACF0-2A9EB7DC412A</t>
  </si>
  <si>
    <t>(Behavioral ) Adults 18-64 for ADHOC copy test study Pfizer Celebrity (Travis Kelce) MCP - Copy</t>
  </si>
  <si>
    <t>A025401D-C117-4C90-A20E-0DADA0F7D9F8</t>
  </si>
  <si>
    <t>NAV18640-02</t>
  </si>
  <si>
    <t>9602502B-DF48-46B9-B8CC-08DBBDE8528C</t>
  </si>
  <si>
    <t>18640</t>
  </si>
  <si>
    <t>2023-09-11 18:22:13.930149</t>
  </si>
  <si>
    <t>2023-09-11 18:22:14.073751</t>
  </si>
  <si>
    <t>0689F84D-4001-4D19-8D13-E76484F4E985</t>
  </si>
  <si>
    <t>2023-12-05 20:36:33.684779</t>
  </si>
  <si>
    <t>2023-12-04 17:04:35.894606</t>
  </si>
  <si>
    <t>58B4F730-DCBE-49CD-B7A3-19D4D7509FF7</t>
  </si>
  <si>
    <t xml:space="preserve">November 2023: Novo Nordisk Tracker (Diabetes) </t>
  </si>
  <si>
    <t>2023-10-31 16:00:00.000000</t>
  </si>
  <si>
    <t>EE6DB507-D0EE-4A16-88A9-25AB187E24E8</t>
  </si>
  <si>
    <t>NAV19163-01</t>
  </si>
  <si>
    <t>5A8F3624-73C3-43AF-78A6-08DBD9510A0C</t>
  </si>
  <si>
    <t>19163</t>
  </si>
  <si>
    <t>2023-10-31 15:05:58.364082</t>
  </si>
  <si>
    <t>2023-10-31 15:05:58.686778</t>
  </si>
  <si>
    <t>2023-12-08 05:00:00.000000</t>
  </si>
  <si>
    <t>14E5982B-27CE-49F1-9355-C26C53172935</t>
  </si>
  <si>
    <t>2021-08-26 17:42:40.100382</t>
  </si>
  <si>
    <t>127A2618-D536-4DCD-9953-E0D51E3C5A7E</t>
  </si>
  <si>
    <t>2021-08-10 16:00:00.000000</t>
  </si>
  <si>
    <t>Catholic Health</t>
  </si>
  <si>
    <t>E07D07CD-94F5-4245-91D8-0D3AA9EE38FE</t>
  </si>
  <si>
    <t>NAV10219-01</t>
  </si>
  <si>
    <t>AA486B73-EE68-4525-D799-08D955DA5F38</t>
  </si>
  <si>
    <t>5B8C8AB4-0ED5-47B5-35C9-08D960F3200F</t>
  </si>
  <si>
    <t>10219</t>
  </si>
  <si>
    <t>2021-08-04 15:00:47.255222</t>
  </si>
  <si>
    <t>150A5FB4-AD4C-70DF-28BC-66EDFED2FA6F</t>
  </si>
  <si>
    <t>2022-12-27 21:32:02.134710</t>
  </si>
  <si>
    <t>23943BFB-6A6E-4C7D-B20C-D47759CE6A3F</t>
  </si>
  <si>
    <t>Paxlovid Tracker - July - Wave 2</t>
  </si>
  <si>
    <t>29DE7648-DC19-1492-BE17-34358079D803</t>
  </si>
  <si>
    <t>NAV14938-01</t>
  </si>
  <si>
    <t>AD5C470F-1799-41EF-9A45-64CE957FDE68</t>
  </si>
  <si>
    <t>75B8D97D-0E4C-4AA7-DE09-08DA5B6E7673</t>
  </si>
  <si>
    <t>14938</t>
  </si>
  <si>
    <t>2022-07-01 17:16:09.265993</t>
  </si>
  <si>
    <t>15C3AC7F-216D-B854-38C7-E65DA0BC2010</t>
  </si>
  <si>
    <t>2023-06-29 19:11:50.882900</t>
  </si>
  <si>
    <t>2023-06-29 15:05:07.867160</t>
  </si>
  <si>
    <t>DD4C7A6D-A269-4238-B4D7-D4632C5998E0</t>
  </si>
  <si>
    <t>June 2023: Novo Nordisk tracker (Rybelsus) Comscore jobs 133146001</t>
  </si>
  <si>
    <t>EC067F34-27A6-76AD-15F2-430DDB688370</t>
  </si>
  <si>
    <t>NAV17769-01</t>
  </si>
  <si>
    <t>32F08DED-4151-13DD-0E7C-F18AC3BC30CE</t>
  </si>
  <si>
    <t>6D5C24FA-6C46-4A1D-DE28-08DB614423BD</t>
  </si>
  <si>
    <t>17769</t>
  </si>
  <si>
    <t>2023-06-02 18:23:40.127554</t>
  </si>
  <si>
    <t>16A0BD10-075B-E68E-7A64-29EACD151CBF</t>
  </si>
  <si>
    <t>2021-07-29 14:06:28.919164</t>
  </si>
  <si>
    <t>BC50BA0A-4815-4C5E-B597-FC1F15ADC601</t>
  </si>
  <si>
    <t>First Horizon Brand Tracker - RETAIL - Consumer</t>
  </si>
  <si>
    <t>4494E8E3-93A9-D782-ABB4-9C052BEDDE26</t>
  </si>
  <si>
    <t>NAV11312-01</t>
  </si>
  <si>
    <t>CF842B68-4D6C-2007-7D1A-88E12DA7E2BF</t>
  </si>
  <si>
    <t>7BFCFCC0-76FB-4B89-26B6-08D94B8D6679</t>
  </si>
  <si>
    <t>11312</t>
  </si>
  <si>
    <t>2021-07-02 20:35:42.075732</t>
  </si>
  <si>
    <t>16E60D25-9BCA-4213-A92F-9C8A5CF4FEF4</t>
  </si>
  <si>
    <t>2022-05-02 12:24:42.939254</t>
  </si>
  <si>
    <t>E48BBA33-053A-48DC-B23C-F05B2736A0F9</t>
  </si>
  <si>
    <t>Fishing</t>
  </si>
  <si>
    <t>2022-02-23 12:00:00.000000</t>
  </si>
  <si>
    <t>4382D036-6818-42BB-B6EE-727E08D161DF</t>
  </si>
  <si>
    <t>NAV13342-01</t>
  </si>
  <si>
    <t>BB3C387A-0097-4DF6-0484-08D9F54A431B</t>
  </si>
  <si>
    <t>52E83011-4A3E-4340-4B46-08DA20769C4E</t>
  </si>
  <si>
    <t>13342</t>
  </si>
  <si>
    <t>2022-02-23 19:11:03.614588</t>
  </si>
  <si>
    <t>2022-02-23 17:00:00.000000</t>
  </si>
  <si>
    <t>16F3DAEB-6745-022F-543C-D36F384CCE19</t>
  </si>
  <si>
    <t>2023-01-06 17:31:13.464866</t>
  </si>
  <si>
    <t>FB22FAF0-B6CB-4336-9D66-0442B7FFE8B5</t>
  </si>
  <si>
    <t>PsO Psoriasis Sufferers - April</t>
  </si>
  <si>
    <t>2022-04-06 12:00:00.000000</t>
  </si>
  <si>
    <t>60639429-9B0D-0CA7-A5DE-12022FCA177F</t>
  </si>
  <si>
    <t>NAV14143-01</t>
  </si>
  <si>
    <t>45F0C3BA-F2A3-6FE5-C5FD-9E5ACF994306</t>
  </si>
  <si>
    <t>BD1E7A16-1C86-45C5-5C84-08DA33916372</t>
  </si>
  <si>
    <t>14143</t>
  </si>
  <si>
    <t>2022-04-06 14:12:49.597504</t>
  </si>
  <si>
    <t>2022-04-06 16:00:00.000000</t>
  </si>
  <si>
    <t>17148AA7-6AD7-4A5E-E260-2AA8E37660FE</t>
  </si>
  <si>
    <t>2021-05-26 12:33:07.534914</t>
  </si>
  <si>
    <t>1EBA5304-B30D-487B-B51E-ED8FA2DC3A29</t>
  </si>
  <si>
    <t>Safety Pulse Tracker - May Week 4</t>
  </si>
  <si>
    <t>2B11D8F0-594A-3254-B2C3-F243FF2BDE9D</t>
  </si>
  <si>
    <t>NAV10783-01</t>
  </si>
  <si>
    <t>688273D8-55DF-94B0-412B-981D9F6D8A78</t>
  </si>
  <si>
    <t>A298F3A5-A558-487A-7E82-08D91ECBBF2F</t>
  </si>
  <si>
    <t>10783</t>
  </si>
  <si>
    <t>2021-05-24 18:03:50.195712</t>
  </si>
  <si>
    <t>0C700090-8BE3-4D87-84EF-9505056853E8</t>
  </si>
  <si>
    <t>2022-06-29 19:20:26.059885</t>
  </si>
  <si>
    <t>BA74F92B-298E-4C0F-AB7E-CE674CD2D54C</t>
  </si>
  <si>
    <t>General Business Assumptions - Global Marketing</t>
  </si>
  <si>
    <t>2022-03-25 20:50:49.594101</t>
  </si>
  <si>
    <t>1C3083C6-7B6B-4E7C-B371-65DE1E51ABFC</t>
  </si>
  <si>
    <t>8B48D03D-515F-7CBA-9891-BEF39EAA10F9</t>
  </si>
  <si>
    <t>NAV13979-01</t>
  </si>
  <si>
    <t>A2ECA291-618E-423C-5D43-08DA0E923E97</t>
  </si>
  <si>
    <t>["United States","Canada","Ireland","United Kingdom","Germany"]</t>
  </si>
  <si>
    <t>0469918D-D66E-4FDF-4B4C-08DA20769C4E</t>
  </si>
  <si>
    <t>13979</t>
  </si>
  <si>
    <t>0C717EFA-2B11-28E6-10E2-56E0903C9290</t>
  </si>
  <si>
    <t>2022-01-28 17:23:20.233779</t>
  </si>
  <si>
    <t>6D9DF5FB-CD7B-44B6-97BB-E214D82DBBB2</t>
  </si>
  <si>
    <t>Global Dog Owners - UK</t>
  </si>
  <si>
    <t>6B1D3598-3049-F9E0-047F-54C58EE51675</t>
  </si>
  <si>
    <t>NAV11988-03</t>
  </si>
  <si>
    <t>BE0316B3-32D7-BAAC-93F2-553D2A6A7049</t>
  </si>
  <si>
    <t>2021-12-08 21:57:06.811566</t>
  </si>
  <si>
    <t>0CA476A3-C474-CB99-EB32-AD0B3CE22283</t>
  </si>
  <si>
    <t>2022-08-26 18:52:01.742583</t>
  </si>
  <si>
    <t>0D906EF5-15A1-4A93-94E8-E3BD886216BF</t>
  </si>
  <si>
    <t>2022-08-17 08:00:00.000000</t>
  </si>
  <si>
    <t>Copper Study - CHINA Opinion Leaders - Consumer</t>
  </si>
  <si>
    <t>345A67F3-DB97-5DC2-7F76-F44A174CBDF8</t>
  </si>
  <si>
    <t>NAV14583-06</t>
  </si>
  <si>
    <t>1C3B490B-5644-D698-3C76-5DD83FD9DB67</t>
  </si>
  <si>
    <t>CEFBC743-2894-450A-6D4E-08DA844DAEF3</t>
  </si>
  <si>
    <t>14583</t>
  </si>
  <si>
    <t>2022-06-28 18:33:44.847242</t>
  </si>
  <si>
    <t>2022-06-06 16:00:00.000000</t>
  </si>
  <si>
    <t>0CE30CDC-5B13-483A-83E0-C34EABA9C489</t>
  </si>
  <si>
    <t>2023-10-27 16:59:34.775222</t>
  </si>
  <si>
    <t>2023-10-24 14:27:48.195658</t>
  </si>
  <si>
    <t>78181D37-3C27-417A-9CD5-1D68F12C0D0C</t>
  </si>
  <si>
    <t>Sports tracker- additional states supplement October 2023</t>
  </si>
  <si>
    <t>2366A708-8CD9-4DF3-9ED4-0C43598A1270</t>
  </si>
  <si>
    <t>NAV18821-01</t>
  </si>
  <si>
    <t>683A2FFE-F370-4196-FDB6-08DBC34B1FDF</t>
  </si>
  <si>
    <t>18821</t>
  </si>
  <si>
    <t>2023-10-02 13:21:50.696975</t>
  </si>
  <si>
    <t>2023-10-02 13:21:51.244870</t>
  </si>
  <si>
    <t>0CF5F39F-7442-4880-A40B-5303DB082ACA</t>
  </si>
  <si>
    <t>2023-10-31 11:35:05.849193</t>
  </si>
  <si>
    <t>2023-10-27 18:23:47.483348</t>
  </si>
  <si>
    <t>57D2B726-6E52-4F1C-B184-15650DD10058</t>
  </si>
  <si>
    <t xml:space="preserve">PSO Sufferers Tracker - October 2023 </t>
  </si>
  <si>
    <t>2023-09-29 17:00:00.000000</t>
  </si>
  <si>
    <t>DA21BCCA-1A8A-4929-AC85-1EEB76AAFD39</t>
  </si>
  <si>
    <t>NAV18812-01</t>
  </si>
  <si>
    <t>9CC24A70-CF6D-47C5-264A-08DBD9598756</t>
  </si>
  <si>
    <t>18812</t>
  </si>
  <si>
    <t>2023-09-29 18:41:32.183520</t>
  </si>
  <si>
    <t>2023-09-29 18:41:32.453328</t>
  </si>
  <si>
    <t>0D2E36C9-0BF3-4A23-8A67-E7DDB2BEF1E4</t>
  </si>
  <si>
    <t>2023-02-17 18:52:13.074990</t>
  </si>
  <si>
    <t>8D7FE2B0-5BDE-4EB9-B7C0-2175029B4B90</t>
  </si>
  <si>
    <t>2023-02-09 22:00:00.000000</t>
  </si>
  <si>
    <t>JOB 2 -Plumbing - HVAC Brand Tracker - Wave 2 - 1Q23</t>
  </si>
  <si>
    <t>2023-01-26 12:00:00.000000</t>
  </si>
  <si>
    <t>CDE0D05C-E626-4DB4-BF8D-B2B0A6E87E37</t>
  </si>
  <si>
    <t>NAV16608-01</t>
  </si>
  <si>
    <t>53B7F076-C298-455F-2AB9-08DAFF0B55EC</t>
  </si>
  <si>
    <t>6356D145-CD01-4867-1C76-08DAFF0B562F</t>
  </si>
  <si>
    <t>16608</t>
  </si>
  <si>
    <t>2023-01-25 19:44:09.136261</t>
  </si>
  <si>
    <t>2023-01-26 17:00:00.000000</t>
  </si>
  <si>
    <t>0E386211-1233-403F-AD29-047A6C268097</t>
  </si>
  <si>
    <t>2023-07-06 11:17:43.179861</t>
  </si>
  <si>
    <t>2023-06-20 13:08:25.912301</t>
  </si>
  <si>
    <t>191FCB0F-7C9E-47F5-BFBF-B5984D7629C3</t>
  </si>
  <si>
    <t>2023-06-22 16:00:00.000000</t>
  </si>
  <si>
    <t>Plumbing - HVAC Brand Tracker SURVEY 4 - 2Q23 - 1</t>
  </si>
  <si>
    <t>34B18E69-8827-4ED9-98FA-7E4D9118280B</t>
  </si>
  <si>
    <t>NAV17766-01</t>
  </si>
  <si>
    <t>1D688C0D-B3C0-45AF-DB16-08DB65C708E7</t>
  </si>
  <si>
    <t>B3D68133-660F-43C4-5AE3-08DB65C7095F</t>
  </si>
  <si>
    <t>17766</t>
  </si>
  <si>
    <t>2023-06-06 13:59:35.532074</t>
  </si>
  <si>
    <t>2023-06-08 16:00:00.000000</t>
  </si>
  <si>
    <t>17168943-94EC-7E16-9367-D69B1D263BC0</t>
  </si>
  <si>
    <t>2023-01-06 18:15:59.858338</t>
  </si>
  <si>
    <t>3073FD7F-00FA-49F0-8E9C-A852A874380A</t>
  </si>
  <si>
    <t>August Wave: Novo Nordisk  tracker (Rybelsus)</t>
  </si>
  <si>
    <t>2022-07-28 12:00:00.000000</t>
  </si>
  <si>
    <t>74E85D51-A6FD-7E14-21C2-DB36CD4A45F4</t>
  </si>
  <si>
    <t>NAV15157-01</t>
  </si>
  <si>
    <t>6562A80B-6E50-ED76-54BE-6E4D67393DF0</t>
  </si>
  <si>
    <t>1E5861DE-21E0-48CA-67FE-08DA6E7DCB90</t>
  </si>
  <si>
    <t>15157</t>
  </si>
  <si>
    <t>2022-07-28 13:40:48.260458</t>
  </si>
  <si>
    <t>177558EA-2AE4-463F-A244-51BBA1E05282</t>
  </si>
  <si>
    <t>2023-02-17 20:39:34.420873</t>
  </si>
  <si>
    <t>663B2D37-15AE-4513-AA5C-BC069C01A3EF</t>
  </si>
  <si>
    <t>Sparkling Water Flavor Turf #350223</t>
  </si>
  <si>
    <t>20895124-33C0-45AE-80DF-B9DA1990822B</t>
  </si>
  <si>
    <t>NAV16754-01</t>
  </si>
  <si>
    <t>B1773614-6EDA-4A05-1788-08DB085E27AB</t>
  </si>
  <si>
    <t>545A6822-7CCD-4C8D-AD16-08DB0866DD80</t>
  </si>
  <si>
    <t>16754</t>
  </si>
  <si>
    <t>2023-02-08 17:30:44.274911</t>
  </si>
  <si>
    <t>17BC9AD0-43B6-468A-9468-9F9F32574834</t>
  </si>
  <si>
    <t>2023-09-19 19:32:47.862787</t>
  </si>
  <si>
    <t>2023-09-18 14:19:08.465154</t>
  </si>
  <si>
    <t>C385D834-C14B-4CE0-A499-2C721EAF9409</t>
  </si>
  <si>
    <t>6219 - CMA - Visitors</t>
  </si>
  <si>
    <t>757F04B2-F24D-47C9-8DBC-D3274662A9FF</t>
  </si>
  <si>
    <t>NAV18634-02</t>
  </si>
  <si>
    <t>2023-09-12 20:57:40.102916</t>
  </si>
  <si>
    <t>18D83B2D-8167-4CED-96EE-1E8856CF81CF</t>
  </si>
  <si>
    <t>2021-04-02 13:48:33.035350</t>
  </si>
  <si>
    <t>0BD9BA4E-0AEA-46D1-85B0-FF61D2937D1F</t>
  </si>
  <si>
    <t>2021-04-08 16:00:00.000000</t>
  </si>
  <si>
    <t>Shower Door Purchasers</t>
  </si>
  <si>
    <t>2021-04-01 12:00:00.000000</t>
  </si>
  <si>
    <t>373DAB11-E2D6-49BF-9B86-4AB841C2451E</t>
  </si>
  <si>
    <t>NAV-07</t>
  </si>
  <si>
    <t>2D6AD815-47C2-497F-D18D-08D8F2D88F97</t>
  </si>
  <si>
    <t>2F5F616B-41C4-4BAB-BBF9-08D8F5C8EF02</t>
  </si>
  <si>
    <t>1963F838-0C9E-4CC7-9E44-61AA5094D988</t>
  </si>
  <si>
    <t>2023-11-01 19:41:07.184334</t>
  </si>
  <si>
    <t>2023-10-31 17:12:44.794831</t>
  </si>
  <si>
    <t>6388CB03-5996-4467-8A6F-71FA1632960D</t>
  </si>
  <si>
    <t>October  Wave - High Cholesterol sufferers (Leqvio)</t>
  </si>
  <si>
    <t>08732802-7057-4042-A285-BADBB91CC41E</t>
  </si>
  <si>
    <t>NAV18845-01</t>
  </si>
  <si>
    <t>73559F30-83A0-4D75-6292-08DBC33494BC</t>
  </si>
  <si>
    <t>18845</t>
  </si>
  <si>
    <t>2023-10-03 19:26:17.942425</t>
  </si>
  <si>
    <t>2023-10-03 19:26:18.211882</t>
  </si>
  <si>
    <t>1B162E48-DE54-49FE-9AF6-81130477DFAE</t>
  </si>
  <si>
    <t>2023-03-30 14:15:28.343935</t>
  </si>
  <si>
    <t>97800751-FFA8-461D-8CD8-C6BEDE7B30AC</t>
  </si>
  <si>
    <t>June '22 -- MN Credit Union Study</t>
  </si>
  <si>
    <t>2022-06-06 12:00:00.000000</t>
  </si>
  <si>
    <t>2523D5CC-965D-4C14-A75E-7716ABD30BDA</t>
  </si>
  <si>
    <t>NAV14678-01</t>
  </si>
  <si>
    <t>4A6CB305-AA11-479F-7C2C-08DA43E80AE3</t>
  </si>
  <si>
    <t>60ACAAD6-9545-4B0E-FCDC-08DA43426F7C</t>
  </si>
  <si>
    <t>14678</t>
  </si>
  <si>
    <t>2022-06-02 20:00:20.243915</t>
  </si>
  <si>
    <t>1B94BDE6-E642-948F-61AC-6425AB162B90</t>
  </si>
  <si>
    <t>2021-07-19 13:50:42.121299</t>
  </si>
  <si>
    <t>99D1E311-71AB-493F-8419-2A9E8262763D</t>
  </si>
  <si>
    <t>2021-07-06 16:00:00.000000</t>
  </si>
  <si>
    <t>Tyson Consumer Behavior Tracker W33</t>
  </si>
  <si>
    <t>2021-06-30 12:00:00.000000</t>
  </si>
  <si>
    <t>A63E9BD5-36E6-E6DF-7028-3D0EFFFB883A</t>
  </si>
  <si>
    <t>NAV11397-01</t>
  </si>
  <si>
    <t>D9FE2BD9-6034-0B5A-1A24-CC2D5C0B06D1</t>
  </si>
  <si>
    <t>0E46B285-4408-483A-0024-08D94A0C162D</t>
  </si>
  <si>
    <t>11397</t>
  </si>
  <si>
    <t>2021-06-30 19:30:51.133332</t>
  </si>
  <si>
    <t>1C127BFC-777C-4F97-959D-324FBBF6CC92</t>
  </si>
  <si>
    <t>2023-09-07 11:08:27.178815</t>
  </si>
  <si>
    <t>2023-09-05 17:53:59.566565</t>
  </si>
  <si>
    <t>B29A22C3-5879-4162-A4AA-96195DD2D8C3</t>
  </si>
  <si>
    <t>Grad Students - Nationwide</t>
  </si>
  <si>
    <t>30452F48-4A55-4DCD-BAE8-DB5B57FD9740</t>
  </si>
  <si>
    <t>NAV17812-01</t>
  </si>
  <si>
    <t>B9DDD62C-7C51-41CE-8AE0-08DB9CF3788A</t>
  </si>
  <si>
    <t>17812</t>
  </si>
  <si>
    <t>2023-08-15 19:33:25.134609</t>
  </si>
  <si>
    <t>2023-08-15 19:33:25.210526</t>
  </si>
  <si>
    <t>2023-08-29 12:00:00.000000</t>
  </si>
  <si>
    <t>1C705319-7098-18DF-5F3D-69B1D0560649</t>
  </si>
  <si>
    <t>2023-06-02 17:55:26.308853</t>
  </si>
  <si>
    <t>2023-05-30 20:33:53.034195</t>
  </si>
  <si>
    <t>15620422-CCBF-4A16-A70E-537EA2C69863</t>
  </si>
  <si>
    <t>Online Fantasy, Betting and Games - Q2 2023</t>
  </si>
  <si>
    <t>141932D9-BAE5-151A-45DF-F65F05606385</t>
  </si>
  <si>
    <t>NAV16958-01</t>
  </si>
  <si>
    <t>368A958E-749F-8103-9C4E-0BCEBD0A592E</t>
  </si>
  <si>
    <t>["United States","Canada","Australia","Brazil","Chile","Argentina","Mexico"]</t>
  </si>
  <si>
    <t>2C703635-D7E0-4A1F-1BC1-08DB4FFB0FB5</t>
  </si>
  <si>
    <t>16958</t>
  </si>
  <si>
    <t>2023-05-09 15:28:53.883493</t>
  </si>
  <si>
    <t>1DF845AC-4316-450B-A402-879A5ACE9D60</t>
  </si>
  <si>
    <t>2023-01-20 19:48:47.564350</t>
  </si>
  <si>
    <t>107A2DC3-C5BE-488B-8AC6-47C253E7A8C4</t>
  </si>
  <si>
    <t>2022-12-30 22:00:00.000000</t>
  </si>
  <si>
    <t>1003575 23 NA Wealth Platform</t>
  </si>
  <si>
    <t>570BEF5E-8436-4DA9-8B5A-3106D9585FAC</t>
  </si>
  <si>
    <t>NAV15109-01</t>
  </si>
  <si>
    <t>B2B3C738-6270-4B03-6504-08DA795350DD</t>
  </si>
  <si>
    <t>CA1472C7-7168-440F-75D9-08DA79535140</t>
  </si>
  <si>
    <t>15109</t>
  </si>
  <si>
    <t>2022-08-12 20:45:40.138434</t>
  </si>
  <si>
    <t>1E469524-766E-4384-86B0-67EDC4CBA4EA</t>
  </si>
  <si>
    <t>2022-11-04 11:44:44.152091</t>
  </si>
  <si>
    <t>A4B7B7B3-E829-4C02-95DB-BC80FEAE84E4</t>
  </si>
  <si>
    <t>Leisure travel</t>
  </si>
  <si>
    <t>2022-10-17 12:00:00.000000</t>
  </si>
  <si>
    <t>B5698F0F-2FB1-4007-B293-00554B9F6EF8</t>
  </si>
  <si>
    <t>NAV15683-01</t>
  </si>
  <si>
    <t>AB2589F1-CAE0-44FD-812F-08DAADE2FADA</t>
  </si>
  <si>
    <t>80955F7A-34FF-4B0F-D5ED-08DABDA68A18</t>
  </si>
  <si>
    <t>15683</t>
  </si>
  <si>
    <t>2022-10-14 15:14:02.294729</t>
  </si>
  <si>
    <t>2022-10-14 16:00:00.000000</t>
  </si>
  <si>
    <t>1F095F8A-629D-6A8A-1DE6-D088E15A4960</t>
  </si>
  <si>
    <t>2022-10-19 15:09:15.887792</t>
  </si>
  <si>
    <t>2F1080E6-36A8-48B4-B0A2-472517A3BE99</t>
  </si>
  <si>
    <t>PR-148919 - CIW Oversample - Brazil</t>
  </si>
  <si>
    <t>6A08A1FA-8F6E-B251-C05A-8FD247259D4C</t>
  </si>
  <si>
    <t>NAV15393-09</t>
  </si>
  <si>
    <t>1704B265-6A83-8018-8C4A-BE5D80B02E53</t>
  </si>
  <si>
    <t>2022-09-21 02:12:26.658319</t>
  </si>
  <si>
    <t>1F14935E-309B-4B04-B949-01D680B9EE9D</t>
  </si>
  <si>
    <t>2022-10-31 19:43:29.466962</t>
  </si>
  <si>
    <t>0E618026-8C57-4BD8-A009-90676A358126</t>
  </si>
  <si>
    <t>88174588-8E34-4DB2-BA6A-4E87566EDB1F</t>
  </si>
  <si>
    <t>2022-10-28 00:00:00.000000</t>
  </si>
  <si>
    <t>Pork Board - 2.2.22</t>
  </si>
  <si>
    <t>2022-10-12 12:00:00.000000</t>
  </si>
  <si>
    <t>984ABA1D-EAE2-41FF-BBAE-9A94AE595582</t>
  </si>
  <si>
    <t>2905204C-D113-4FAD-9EA8-250240441AEB</t>
  </si>
  <si>
    <t>NAV13541-01</t>
  </si>
  <si>
    <t>3176BDBD-439B-4647-09C4-08DAAC6C5F08</t>
  </si>
  <si>
    <t>E8BFC5EA-0847-4DD8-62D0-08DAAC6C5F4E</t>
  </si>
  <si>
    <t>13541</t>
  </si>
  <si>
    <t>2022-10-12 16:31:57.621474</t>
  </si>
  <si>
    <t>1FB45C10-D0E0-4C86-AD71-5F7ED23F1ED5</t>
  </si>
  <si>
    <t>2021-03-24 20:05:46.781558</t>
  </si>
  <si>
    <t>F3D01D9A-2595-42A0-9055-8D565F8DFD58</t>
  </si>
  <si>
    <t>2021-03-19 16:00:00.000000</t>
  </si>
  <si>
    <t>Functional Beverage Incidence Test</t>
  </si>
  <si>
    <t>2021-03-17 12:00:00.000000</t>
  </si>
  <si>
    <t>473A2AA4-F077-4D45-B6D6-A98414A79A07</t>
  </si>
  <si>
    <t>NAVNA_1-01</t>
  </si>
  <si>
    <t>698ECB47-08E7-41EF-7E2F-08D8E7F2ADDF</t>
  </si>
  <si>
    <t>3FD44E74-58FC-4431-8E0C-08D8EECBC3DD</t>
  </si>
  <si>
    <t>NA_1</t>
  </si>
  <si>
    <t>2021-03-16 12:00:00.000000</t>
  </si>
  <si>
    <t>0F09668B-A5B4-4DD5-BFE0-5BA25E0B3429</t>
  </si>
  <si>
    <t>2023-06-19 12:02:32.568080</t>
  </si>
  <si>
    <t>2023-06-08 18:33:47.106307</t>
  </si>
  <si>
    <t>4DB98469-4487-45F4-813E-A72B28B085F2</t>
  </si>
  <si>
    <t>2023-06-02 04:00:00.000000</t>
  </si>
  <si>
    <t>Bipolar Sufferers for ADHOC copy test study Lybalvi; Comscore job number - 134547001</t>
  </si>
  <si>
    <t>624B0682-AB2C-4C61-AB57-42699119CA35</t>
  </si>
  <si>
    <t>NAV17681-01</t>
  </si>
  <si>
    <t>BC790BD0-EEA7-4EF4-0E90-08DB5B9E267A</t>
  </si>
  <si>
    <t>1ECEF8D4-8127-4EAB-0397-08DB5B93A0E2</t>
  </si>
  <si>
    <t>17681</t>
  </si>
  <si>
    <t>2023-05-24 18:38:06.923953</t>
  </si>
  <si>
    <t>0F168AF1-96DB-CB37-E617-0AE2139FD7B1</t>
  </si>
  <si>
    <t>2022-12-27 22:11:35.488375</t>
  </si>
  <si>
    <t>12C5A446-C80F-4B30-BFF6-967DA8E3FFAF</t>
  </si>
  <si>
    <t xml:space="preserve">Q4 2022 - H200089 - Consumer Brand Tracking Research - QUO-1181708-P8L7 - October </t>
  </si>
  <si>
    <t>7B238C08-DB0B-4D87-C119-BD703DDCE71B</t>
  </si>
  <si>
    <t>NAV15751-01</t>
  </si>
  <si>
    <t>7EAC304F-71F4-5216-BC8C-AF6BBCB985E7</t>
  </si>
  <si>
    <t>AA2BDB30-C205-4E60-1D8A-08DABB442FAF</t>
  </si>
  <si>
    <t>15751</t>
  </si>
  <si>
    <t>2022-10-04 14:10:31.138007</t>
  </si>
  <si>
    <t>10EFD904-7D56-800E-9416-0E9EFAC41EDA</t>
  </si>
  <si>
    <t>2022-12-12 12:06:28.581636</t>
  </si>
  <si>
    <t>F453499C-6DC8-4A54-AA31-D2FD87CCD53F</t>
  </si>
  <si>
    <t>EV Frunk Recontact - UK</t>
  </si>
  <si>
    <t>5DB805E6-8E8B-95E8-3131-C484E3F6E22D</t>
  </si>
  <si>
    <t>AA7FBEAF-AAC3-05EF-29E5-4EDF0E827C96</t>
  </si>
  <si>
    <t>NAV16214-02</t>
  </si>
  <si>
    <t>013D412A-959E-FF24-79A4-BABC20C005B1</t>
  </si>
  <si>
    <t>FDCF3086-C63B-4A35-3162-08DAD2EFAD67</t>
  </si>
  <si>
    <t>16214</t>
  </si>
  <si>
    <t>2022-11-30 16:26:46.971533</t>
  </si>
  <si>
    <t>1294F8EF-EBDB-48CF-DF70-52C59CA350F1</t>
  </si>
  <si>
    <t>2021-10-28 19:43:04.189320</t>
  </si>
  <si>
    <t>823A8223-B36A-4827-8D6E-8BA9ED61866E</t>
  </si>
  <si>
    <t>Czech Tracker October</t>
  </si>
  <si>
    <t>AC05395C-F156-1921-EE34-7B684BAB2009</t>
  </si>
  <si>
    <t>NAV12287-01</t>
  </si>
  <si>
    <t>12C0EB66-24B2-87C2-388E-C255353E7ADA</t>
  </si>
  <si>
    <t>748E3369-1622-4C50-2795-08D997BBCD48</t>
  </si>
  <si>
    <t>12287</t>
  </si>
  <si>
    <t>2021-09-29 13:27:35.827027</t>
  </si>
  <si>
    <t>14287405-EA71-44F7-9CE1-94693CA8BD03</t>
  </si>
  <si>
    <t>2022-09-19 19:53:47.268722</t>
  </si>
  <si>
    <t>20892C97-6D31-4D81-9E5E-54F4FA25F9D6</t>
  </si>
  <si>
    <t>2022-09-13 04:00:00.000000</t>
  </si>
  <si>
    <t>Floor Coverings</t>
  </si>
  <si>
    <t>2F6903C1-5D1F-4298-8818-6ECDA81E1A50</t>
  </si>
  <si>
    <t>NAV14764-01</t>
  </si>
  <si>
    <t>BCB5341D-14B1-4335-417E-08DA7EFC383C</t>
  </si>
  <si>
    <t>FF524BC7-FF7C-4DCD-384F-08DA7ECDCC18</t>
  </si>
  <si>
    <t>14764</t>
  </si>
  <si>
    <t>2022-08-16 20:32:48.899500</t>
  </si>
  <si>
    <t>2022-08-22 16:00:00.000000</t>
  </si>
  <si>
    <t>14D2DA31-26CD-4FE6-962C-0F83CAFDEB9A</t>
  </si>
  <si>
    <t>2023-10-20 14:22:31.713649</t>
  </si>
  <si>
    <t>2023-10-18 13:44:33.986412</t>
  </si>
  <si>
    <t>D5BF6CE5-AE24-4A13-90B2-8D20F8932534</t>
  </si>
  <si>
    <t>Countertop Kitchen Appliance</t>
  </si>
  <si>
    <t>B3078C3C-DF3A-4AFB-A0AC-0CC5A0CEE9B1</t>
  </si>
  <si>
    <t>NAV18782-01</t>
  </si>
  <si>
    <t>7CFD3BD8-5C6E-40C1-B8CE-08DBBDE8528C</t>
  </si>
  <si>
    <t>18782</t>
  </si>
  <si>
    <t>2023-09-27 23:51:45.750549</t>
  </si>
  <si>
    <t>2023-09-27 23:51:45.906683</t>
  </si>
  <si>
    <t>2023-10-11 12:00:00.000000</t>
  </si>
  <si>
    <t>2023-09-02 12:00:00.000000</t>
  </si>
  <si>
    <t>15363C0C-7A55-4CF6-9683-9227ABB6FB45</t>
  </si>
  <si>
    <t>2021-09-21 16:44:26.924860</t>
  </si>
  <si>
    <t>1262B665-A4BB-4BFD-AC0C-4F9FB16FCDC9</t>
  </si>
  <si>
    <t>6005 - Investing Boomers: Closing in on Retirement</t>
  </si>
  <si>
    <t>96260F92-2B35-4B19-B599-7F4615988412</t>
  </si>
  <si>
    <t>NAV12056-01</t>
  </si>
  <si>
    <t>B8B1FDA7-B657-49D1-31D4-08D972CD64A0</t>
  </si>
  <si>
    <t>8770DD69-41A2-4097-0072-08D97C5C6F6F</t>
  </si>
  <si>
    <t>12056</t>
  </si>
  <si>
    <t>2021-09-09 15:09:55.706690</t>
  </si>
  <si>
    <t>206DD4C0-52B0-4637-B175-87CBFF19A2FA</t>
  </si>
  <si>
    <t>2021-12-23 11:07:52.577850</t>
  </si>
  <si>
    <t>D292B07C-2BF6-492C-AD68-D83369041A9B</t>
  </si>
  <si>
    <t>Riders</t>
  </si>
  <si>
    <t>2021-12-17 12:00:00.000000</t>
  </si>
  <si>
    <t>65CFDB16-2456-45E5-B128-8B364A132B33</t>
  </si>
  <si>
    <t>NAV13143-01</t>
  </si>
  <si>
    <t>8D4A963E-E3B0-435E-F295-08D9BF3DB173</t>
  </si>
  <si>
    <t>4BBEC3CC-A162-412C-5ACF-08D9C3D0736D</t>
  </si>
  <si>
    <t>13143</t>
  </si>
  <si>
    <t>2021-12-17 16:13:03.952758</t>
  </si>
  <si>
    <t>2121BD48-D595-4014-AA5C-22C87CCE5662</t>
  </si>
  <si>
    <t>2024-01-04 16:40:52.647657</t>
  </si>
  <si>
    <t>2024-01-03 17:02:46.009470</t>
  </si>
  <si>
    <t>49a0369c-1bfa-48ac-af7e-325c0e053afd</t>
  </si>
  <si>
    <t xml:space="preserve">1059 Convertibles </t>
  </si>
  <si>
    <t>bbdef8ed-c264-44e2-9771-f37e18f058cb</t>
  </si>
  <si>
    <t>NAV19425-01</t>
  </si>
  <si>
    <t>B14604C4-8FC6-4C3D-905D-08DBEF7B1C2C</t>
  </si>
  <si>
    <t>19425</t>
  </si>
  <si>
    <t>2023-11-29 17:53:08.133988</t>
  </si>
  <si>
    <t>2023-11-29 17:53:08.280884</t>
  </si>
  <si>
    <t>21DC9623-BBC8-4578-8A70-898EC0A6A661</t>
  </si>
  <si>
    <t>2023-12-05 19:45:32.311435</t>
  </si>
  <si>
    <t>2023-11-30 15:32:30.590633</t>
  </si>
  <si>
    <t>A191E016-7FC0-45A3-8775-BB530F33D74A</t>
  </si>
  <si>
    <t xml:space="preserve">Nov 23'Osteoporosis sufferers for continuous monthly tracker (Amgen's Prolia brand) </t>
  </si>
  <si>
    <t>5C34B304-577B-454E-956A-E36B79D53434</t>
  </si>
  <si>
    <t>NAV19135-01</t>
  </si>
  <si>
    <t>DE358AAA-714A-4247-4A93-08DBD6FA4663</t>
  </si>
  <si>
    <t>19135</t>
  </si>
  <si>
    <t>2023-10-28 03:59:02.747468</t>
  </si>
  <si>
    <t>2023-10-28 03:59:03.139057</t>
  </si>
  <si>
    <t>222A8778-47F5-4DD0-ABEC-DFDCB9BE6C75</t>
  </si>
  <si>
    <t>2023-10-03 15:42:33.501938</t>
  </si>
  <si>
    <t>2023-09-25 13:31:33.767928</t>
  </si>
  <si>
    <t>A2D9643D-3FC7-4BFB-8620-E58DF4A20CD4</t>
  </si>
  <si>
    <t>Engaged Voter Elites - IA</t>
  </si>
  <si>
    <t>A95AA43F-57DE-4FD4-864E-DA7331BD015C</t>
  </si>
  <si>
    <t>NAV17513-05</t>
  </si>
  <si>
    <t>2023-09-12 16:24:05.603943</t>
  </si>
  <si>
    <t>2023-09-12 16:24:05.815071</t>
  </si>
  <si>
    <t>224BE5C0-FA16-4C3C-8131-2AEB7C61BF29</t>
  </si>
  <si>
    <t>2023-01-30 12:31:16.111465</t>
  </si>
  <si>
    <t>DBCFD257-0376-498A-A69F-A07F5D9E0FCE</t>
  </si>
  <si>
    <t>2023_240326_US End of Lease</t>
  </si>
  <si>
    <t>EB86B970-93EB-47BB-9208-1508011EAEB2</t>
  </si>
  <si>
    <t>EDB1C181-62BA-2EAD-F059-134158407929</t>
  </si>
  <si>
    <t>NAV15739-01</t>
  </si>
  <si>
    <t>AA412B89-2ADB-4219-012F-08DAB13F07D1</t>
  </si>
  <si>
    <t>E086996B-E903-4726-1C7A-08DAFF0B562F</t>
  </si>
  <si>
    <t>15739</t>
  </si>
  <si>
    <t>2022-10-21 20:06:46.299853</t>
  </si>
  <si>
    <t>226097CF-0082-45E3-82AC-FAA733EDDF97</t>
  </si>
  <si>
    <t>2022-07-13 15:03:21.203886</t>
  </si>
  <si>
    <t>E0255540-78EC-48B5-3764-08D9E2796575</t>
  </si>
  <si>
    <t>AB7C84BA-C864-4670-98B2-A8CA571E1B20</t>
  </si>
  <si>
    <t>2022-07-05 20:00:00.000000</t>
  </si>
  <si>
    <t>2022-06-27 12:00:00.000000</t>
  </si>
  <si>
    <t>87EB631C-3388-4CF8-B2CF-9E41B4117DB6</t>
  </si>
  <si>
    <t>A7421884-B5D4-7E15-4757-643DCE1EEBCC</t>
  </si>
  <si>
    <t>NAV14846-01</t>
  </si>
  <si>
    <t>843AE285-14A4-4D73-2744-08DA551FC94F</t>
  </si>
  <si>
    <t>C2EC6C46-A409-49B9-9B4C-08DA6344C6A9</t>
  </si>
  <si>
    <t>14846</t>
  </si>
  <si>
    <t>2022-06-23 18:49:24.171027</t>
  </si>
  <si>
    <t>22A3B76D-78CB-7835-1A6A-A77C13F31A06</t>
  </si>
  <si>
    <t>2021-12-01 12:13:48.142734</t>
  </si>
  <si>
    <t>78585491-6290-4256-BD09-2A466B4FEF68</t>
  </si>
  <si>
    <t>Tyson MAIN - November</t>
  </si>
  <si>
    <t>2021-11-02 12:00:00.000000</t>
  </si>
  <si>
    <t>A2A4C2D6-AFB9-714A-4B86-BB9EF8CDF3C1</t>
  </si>
  <si>
    <t>NAV12630-01</t>
  </si>
  <si>
    <t>87891404-DA68-E7EC-DC26-5861F343A9C2</t>
  </si>
  <si>
    <t>E6C41722-6588-412A-2A84-08D9AE79D937</t>
  </si>
  <si>
    <t>12630</t>
  </si>
  <si>
    <t>2021-10-30 19:39:14.130424</t>
  </si>
  <si>
    <t>23A7F17D-8C26-C188-4D2C-B1A801C80E27</t>
  </si>
  <si>
    <t>2023-01-23 20:29:53.163016</t>
  </si>
  <si>
    <t>41194F31-6F30-40A2-833D-6E18C4D9D474</t>
  </si>
  <si>
    <t xml:space="preserve">January Elites 2023 - DC </t>
  </si>
  <si>
    <t>83C5842B-5B60-428A-86B8-06C6727A0152</t>
  </si>
  <si>
    <t>NAV16388-02</t>
  </si>
  <si>
    <t>77AB0841-5F1A-04C8-9FF3-7F7D5CA6BCBA</t>
  </si>
  <si>
    <t>2022-12-27 15:59:18.021795</t>
  </si>
  <si>
    <t>23D1535A-BD29-0636-EAEC-F949249EA240</t>
  </si>
  <si>
    <t>2023-07-17 13:26:30.110732</t>
  </si>
  <si>
    <t>2023-06-12 20:10:12.154012</t>
  </si>
  <si>
    <t>28AC525C-26A7-49E0-90E7-C079B25C93F9</t>
  </si>
  <si>
    <t>2023-06-12 20:00:00.000000</t>
  </si>
  <si>
    <t>SPAIN - TRC16877 MSM Q2 2023</t>
  </si>
  <si>
    <t>E967984C-FB90-5E97-CB3B-6E70629BEE90</t>
  </si>
  <si>
    <t>NAV17602-04</t>
  </si>
  <si>
    <t>BF602510-5200-AFFE-9AD6-CA5E74990D26</t>
  </si>
  <si>
    <t>2023-04-21 03:28:59.022606</t>
  </si>
  <si>
    <t>23DA7CF0-8ADA-B9ED-2DA6-447FC9144F1C</t>
  </si>
  <si>
    <t>2022-11-15 20:57:51.868563</t>
  </si>
  <si>
    <t>5B831B32-8D7D-48A3-854E-805109A525B1</t>
  </si>
  <si>
    <t>AD-HOC: Adults 18-64 for AD-HOC copy test project (Moderna); Comscore job 132877001 BEHAVIORAL</t>
  </si>
  <si>
    <t>9F603A75-2C56-EF0D-68C1-7F56EBA2B876</t>
  </si>
  <si>
    <t>NAV15960-02</t>
  </si>
  <si>
    <t>9AA67033-3833-99D3-EA10-51FA28D8BD77</t>
  </si>
  <si>
    <t>C4CE8749-F255-41EA-1D62-08DAB75FA801</t>
  </si>
  <si>
    <t>15960</t>
  </si>
  <si>
    <t>2022-10-28 14:13:19.163861</t>
  </si>
  <si>
    <t>24A15B23-CF51-220C-941D-43A2839AA096</t>
  </si>
  <si>
    <t>2023-01-06 17:53:52.727993</t>
  </si>
  <si>
    <t>1DEA6D0C-7C73-40DB-8FAB-3739BD80EF21</t>
  </si>
  <si>
    <t xml:space="preserve">Heart Failure Entresto Monitor Tracker - November 2022 </t>
  </si>
  <si>
    <t>D818CCA4-9BCD-BE13-3551-75930F3AA23C</t>
  </si>
  <si>
    <t>NAV16009-01</t>
  </si>
  <si>
    <t>264B5858-E9FC-9B84-EEF3-6A92BE9472B2</t>
  </si>
  <si>
    <t>9F73DB2F-DCD4-40BD-1EC8-08DABB43E7AB</t>
  </si>
  <si>
    <t>16009</t>
  </si>
  <si>
    <t>2022-11-01 15:15:15.991315</t>
  </si>
  <si>
    <t>24C5FCB1-5EEB-40E8-8B48-155D31E72B24</t>
  </si>
  <si>
    <t>2023-12-21 15:28:03.782548</t>
  </si>
  <si>
    <t>2023-12-19 17:57:47.433714</t>
  </si>
  <si>
    <t>d1fbab5a-7e49-4e5f-bdc8-1c7063bca533</t>
  </si>
  <si>
    <t>Novavax Monitor project for adults 18+ December</t>
  </si>
  <si>
    <t>f6b66b40-1af7-4f03-91a9-56d86a300af2</t>
  </si>
  <si>
    <t>NAV19434-01</t>
  </si>
  <si>
    <t>C345B7C2-D677-4979-44E3-08DBEF5DB454</t>
  </si>
  <si>
    <t>19434</t>
  </si>
  <si>
    <t>2023-11-29 14:49:24.048070</t>
  </si>
  <si>
    <t>2023-11-29 14:49:24.354861</t>
  </si>
  <si>
    <t>2023-12-30 12:00:00.000000</t>
  </si>
  <si>
    <t>2551D05D-4CFC-4BD3-9B3C-3B00DB66BC7B</t>
  </si>
  <si>
    <t>2023-10-02 18:08:56.700715</t>
  </si>
  <si>
    <t>2023-09-27 18:54:17.182811</t>
  </si>
  <si>
    <t>8DDFFAC6-07D9-40DF-ACCA-50F3C3FEBB3A</t>
  </si>
  <si>
    <t>23-042741-01 - QB Spark L3 B2B FY23 AUS</t>
  </si>
  <si>
    <t>9FD5BAAC-262A-47D1-88FF-019E212D2B33</t>
  </si>
  <si>
    <t>NAV18697-01</t>
  </si>
  <si>
    <t>988AEE10-21A8-4FE9-E23F-08DBB605CA64</t>
  </si>
  <si>
    <t>18697</t>
  </si>
  <si>
    <t>2023-09-15 20:06:31.495014</t>
  </si>
  <si>
    <t>2023-09-15 20:06:31.669423</t>
  </si>
  <si>
    <t>257FAB7A-2538-4091-A1A0-32E63D134BA2</t>
  </si>
  <si>
    <t>2022-06-27 14:24:58.842900</t>
  </si>
  <si>
    <t>761EDE33-7EF2-4F39-8CB4-7030E8B4EA29</t>
  </si>
  <si>
    <t>2022-06-12 16:00:00.000000</t>
  </si>
  <si>
    <t>Asthma Sufferers Diagnostic Fasenra Brand - mjg</t>
  </si>
  <si>
    <t>2022-05-12 12:00:00.000000</t>
  </si>
  <si>
    <t>ECF49792-1D40-4D9C-B7A0-1025F0DC9D76</t>
  </si>
  <si>
    <t>NAV14475-01</t>
  </si>
  <si>
    <t>D6445888-2F80-4910-93A9-08DA343086A9</t>
  </si>
  <si>
    <t>30584D90-ABF5-404B-2564-08DA52CCA9CC</t>
  </si>
  <si>
    <t>14475</t>
  </si>
  <si>
    <t>2022-05-12 18:07:20.665990</t>
  </si>
  <si>
    <t>25B8F7E9-29C8-4342-B493-26AC98A108A5</t>
  </si>
  <si>
    <t>2023-08-31 14:44:00.744185</t>
  </si>
  <si>
    <t>B7325534-770B-4BE4-8796-753A57E7F5A5</t>
  </si>
  <si>
    <t>2023-08-28 15:04:54.456648</t>
  </si>
  <si>
    <t>66245BEA-85D3-4A60-BE39-EF6C164E8C46</t>
  </si>
  <si>
    <t>Hunters</t>
  </si>
  <si>
    <t>1C59F872-0364-4377-8EDF-0B812E90F4A2</t>
  </si>
  <si>
    <t>7B120539-B7FB-54A4-4DF9-4F770C483892</t>
  </si>
  <si>
    <t>NAV17895-01</t>
  </si>
  <si>
    <t>596E917A-FDAD-4640-41FE-08DB9760D062</t>
  </si>
  <si>
    <t>17895</t>
  </si>
  <si>
    <t>2023-08-09 18:45:34.179189</t>
  </si>
  <si>
    <t>2023-08-09 18:45:34.278633</t>
  </si>
  <si>
    <t>2023-08-09 12:00:00.000000</t>
  </si>
  <si>
    <t>25EE5B77-4252-4939-9E36-3488186CEFA6</t>
  </si>
  <si>
    <t>2021-06-29 11:14:18.715547</t>
  </si>
  <si>
    <t>276AE4C8-0341-4697-9463-5FD793A3E33E</t>
  </si>
  <si>
    <t>Nuvance Zip Codes</t>
  </si>
  <si>
    <t>2021-06-17 12:00:00.000000</t>
  </si>
  <si>
    <t>A079D2D6-A85C-4B75-B545-5347FA0A57E6</t>
  </si>
  <si>
    <t>NAV10744-01</t>
  </si>
  <si>
    <t>7134F9A4-A253-4AA7-7C9C-08D92F49FF6D</t>
  </si>
  <si>
    <t>0D1F30DC-885D-40AC-6216-08D936778933</t>
  </si>
  <si>
    <t>10744</t>
  </si>
  <si>
    <t>2021-06-17 16:35:26.307288</t>
  </si>
  <si>
    <t>26419A45-B129-5DA6-27BB-3C1F72249401</t>
  </si>
  <si>
    <t>2021-07-23 13:12:04.861818</t>
  </si>
  <si>
    <t>F066296C-C3D3-4C6E-8B67-7DFC88177D31</t>
  </si>
  <si>
    <t>HarrisX BSS Mobile Billing Consumer - Wave 63</t>
  </si>
  <si>
    <t>F4AFC768-3271-7E02-DFAF-C9F375C18E19</t>
  </si>
  <si>
    <t>NAV11284-01</t>
  </si>
  <si>
    <t>1528C99A-BA2B-8A96-3128-CD867347C58F</t>
  </si>
  <si>
    <t>AE66AD5D-3DD9-4AAF-32A4-08D94B85EB19</t>
  </si>
  <si>
    <t>11284</t>
  </si>
  <si>
    <t>2021-06-07 15:47:28.220409</t>
  </si>
  <si>
    <t>26F53650-D8A0-D991-397B-1F8C9A88188F</t>
  </si>
  <si>
    <t>2021-10-11 13:12:05.581135</t>
  </si>
  <si>
    <t>E3E1449B-6AE7-46CC-A011-9A2F6FBC7623</t>
  </si>
  <si>
    <t>2021-08-04 16:00:00.000000</t>
  </si>
  <si>
    <t>Tyson Consumer Behavior Tracker W38</t>
  </si>
  <si>
    <t>2021-09-08 12:00:00.000000</t>
  </si>
  <si>
    <t>61BCF7FA-C879-ADD5-9506-199E00791934</t>
  </si>
  <si>
    <t>NAV12051-01</t>
  </si>
  <si>
    <t>D6C14879-826B-6DD7-55CB-CF4E0266D2CF</t>
  </si>
  <si>
    <t>9ADC676F-B1D2-4236-4353-08D976CCF4A5</t>
  </si>
  <si>
    <t>12051</t>
  </si>
  <si>
    <t>2021-09-08 19:13:49.533262</t>
  </si>
  <si>
    <t>27748B3F-16EA-DBFC-EE09-7579E773BD9C</t>
  </si>
  <si>
    <t>2022-09-20 15:56:57.325950</t>
  </si>
  <si>
    <t>D3291FE8-10E6-467E-B9E3-CE56BF471FB5</t>
  </si>
  <si>
    <t>ISP Billing Snapshots - Wave 19</t>
  </si>
  <si>
    <t>2022-08-04 12:00:00.000000</t>
  </si>
  <si>
    <t>E37CF9D7-4856-5287-9019-D25AF3172C40</t>
  </si>
  <si>
    <t>NAV15215-01</t>
  </si>
  <si>
    <t>4D401C45-A5B5-678C-A5D6-DF7397B54756</t>
  </si>
  <si>
    <t>660E430C-96E4-48BC-E459-08DA73C9A22C</t>
  </si>
  <si>
    <t>15215</t>
  </si>
  <si>
    <t>2022-08-04 15:04:57.885422</t>
  </si>
  <si>
    <t>2022-08-04 04:00:00.000000</t>
  </si>
  <si>
    <t>27760827-C17F-4376-943F-EDCF43EFB192</t>
  </si>
  <si>
    <t>2023-08-15 17:20:56.835464</t>
  </si>
  <si>
    <t>2023-08-10 14:03:35.164782</t>
  </si>
  <si>
    <t>9137AEE7-9020-4873-AC38-8F8EA2A082E4</t>
  </si>
  <si>
    <t>Consumer Equity Tracker Moms of Infants TEXAS</t>
  </si>
  <si>
    <t>75DA7E97-6DF4-43FB-92EA-F316AC7D07A3</t>
  </si>
  <si>
    <t>NAV16731-03</t>
  </si>
  <si>
    <t>12362048-01E5-42AD-46EA-08DB8C5B7B6C</t>
  </si>
  <si>
    <t>16731</t>
  </si>
  <si>
    <t>2023-08-03 20:58:20.583263</t>
  </si>
  <si>
    <t>2023-08-03 20:58:20.821574</t>
  </si>
  <si>
    <t>2023-08-13 12:00:00.000000</t>
  </si>
  <si>
    <t>27A8EDB6-E97D-4FEE-A39B-BFFAB61D2146</t>
  </si>
  <si>
    <t>2022-01-05 17:21:55.722981</t>
  </si>
  <si>
    <t>9631A07A-D827-46D5-A2F2-8BE75A7769AC</t>
  </si>
  <si>
    <t>Coffee (Keurig Shoppers)</t>
  </si>
  <si>
    <t>CD6304E4-FA07-489C-B368-E4B778BED6E5</t>
  </si>
  <si>
    <t>82127E35-745A-48FF-A103-BBF115D7AA1C</t>
  </si>
  <si>
    <t>NAV12381-01</t>
  </si>
  <si>
    <t>C29A84F9-DF79-4B93-5F17-08D9B3651BAD</t>
  </si>
  <si>
    <t>E804A062-265E-4C6B-F3CC-08D9CED6CA38</t>
  </si>
  <si>
    <t>12381</t>
  </si>
  <si>
    <t>2021-11-30 17:19:42.945645</t>
  </si>
  <si>
    <t>27E0EFAF-EA15-404E-912F-8DFEAD798D40</t>
  </si>
  <si>
    <t>2022-06-02 13:12:52.333663</t>
  </si>
  <si>
    <t>3272C816-1D1B-48B6-B5F4-59CF43C20502</t>
  </si>
  <si>
    <t>751FBC65-733C-4A03-B520-D4E8B608400E</t>
  </si>
  <si>
    <t>NAV14483-01</t>
  </si>
  <si>
    <t>65DE74FA-AA6B-415D-93A8-08DA343086A9</t>
  </si>
  <si>
    <t>71131C10-35F6-4211-6AD3-08DA3E491F35</t>
  </si>
  <si>
    <t>14483</t>
  </si>
  <si>
    <t>2022-05-12 16:00:24.803405</t>
  </si>
  <si>
    <t>28AF44A1-196C-4D64-92D0-DF00E9E63D9B</t>
  </si>
  <si>
    <t>2021-05-06 11:19:35.362430</t>
  </si>
  <si>
    <t>9408B3A2-FEE2-4708-B708-A69500A9100B</t>
  </si>
  <si>
    <t>2021-04-26 16:00:00.000000</t>
  </si>
  <si>
    <t>Consumer Investors - April 2021</t>
  </si>
  <si>
    <t>C61BA4A0-99EF-4F4F-8AD1-4C4825D8ADC6</t>
  </si>
  <si>
    <t>NAV10469-01</t>
  </si>
  <si>
    <t>8826E6F6-2942-431B-6FF6-08D8FDBB18F7</t>
  </si>
  <si>
    <t>B49F9A38-F7D1-4AE5-C363-08D90FD90E08</t>
  </si>
  <si>
    <t>10469</t>
  </si>
  <si>
    <t>294BE718-9A35-458F-9A7D-F965AFB7FA24</t>
  </si>
  <si>
    <t>2021-12-09 14:42:21.961809</t>
  </si>
  <si>
    <t>25560020-837F-4FD2-99AB-EF8C6BE34FC2</t>
  </si>
  <si>
    <t>State Gen Pop</t>
  </si>
  <si>
    <t>2021-12-07 21:15:45.487800</t>
  </si>
  <si>
    <t>A4624725-9796-4D15-9B33-56AC903C5561</t>
  </si>
  <si>
    <t>NAV13048-01</t>
  </si>
  <si>
    <t>48473F18-CA2B-46C0-5A6B-08D9B9B605EA</t>
  </si>
  <si>
    <t>B4406D8A-7E7F-4340-C684-08D9C951CBBA</t>
  </si>
  <si>
    <t>13048</t>
  </si>
  <si>
    <t>2021-12-07 17:00:00.000000</t>
  </si>
  <si>
    <t>29C4D63A-3AE3-43EF-AE28-52EE337C187D</t>
  </si>
  <si>
    <t>2021-12-01 12:22:18.421360</t>
  </si>
  <si>
    <t>F634E059-1000-4B7F-961F-7F270D3DD5E3</t>
  </si>
  <si>
    <t>2021-11-19 03:00:00.000000</t>
  </si>
  <si>
    <t>Caregivers</t>
  </si>
  <si>
    <t>2021-11-12 12:00:00.000000</t>
  </si>
  <si>
    <t>3A25513D-50C2-40AF-BB12-E8C26BFF8F13</t>
  </si>
  <si>
    <t>NAV12543-01</t>
  </si>
  <si>
    <t>4FF1C06D-B266-4FA9-9694-08D9A553AEA2</t>
  </si>
  <si>
    <t>7FD08BBC-E97F-46C3-5195-08D9B354E714</t>
  </si>
  <si>
    <t>12543</t>
  </si>
  <si>
    <t>2021-11-12 19:35:53.338330</t>
  </si>
  <si>
    <t>2021-11-12 17:00:00.000000</t>
  </si>
  <si>
    <t>29F94182-992D-4806-9348-4819FCB910D4</t>
  </si>
  <si>
    <t>2023-07-25 17:57:23.674128</t>
  </si>
  <si>
    <t>2023-07-20 21:59:51.436852</t>
  </si>
  <si>
    <t>2E7DAE97-4919-49B5-B436-FF33B3AE4D14</t>
  </si>
  <si>
    <t>Cheese</t>
  </si>
  <si>
    <t>2023-06-30 12:00:00.000000</t>
  </si>
  <si>
    <t>C3B0B46B-4489-49FB-B779-5F7A8C8947E1</t>
  </si>
  <si>
    <t>627ABB12-73AE-4A17-B072-A44A91AB8EBE</t>
  </si>
  <si>
    <t>NAV17937-01</t>
  </si>
  <si>
    <t>CBCDB483-57DA-47C3-9495-08DB87C3249F</t>
  </si>
  <si>
    <t>17937</t>
  </si>
  <si>
    <t>2023-06-29 13:56:11.060479</t>
  </si>
  <si>
    <t>2023-06-29 13:56:11.229788</t>
  </si>
  <si>
    <t>2023-07-18 12:00:00.000000</t>
  </si>
  <si>
    <t>2AFBEFFE-AFED-40F2-938F-D46D5D0B779B</t>
  </si>
  <si>
    <t>2022-12-27 21:12:35.347257</t>
  </si>
  <si>
    <t>376DC8AE-99A7-4AA4-8EB7-15A1A5D839DA</t>
  </si>
  <si>
    <t>5836 - '22 Q2 Bank of America Influencer Tracking- June</t>
  </si>
  <si>
    <t>2022-06-17 12:00:00.000000</t>
  </si>
  <si>
    <t>E774A813-21D2-4AD2-B748-591E3E9E70DC</t>
  </si>
  <si>
    <t>NAV14816-01</t>
  </si>
  <si>
    <t>BDD5DE5E-34C1-4712-7B26-08DA4D6E54A6</t>
  </si>
  <si>
    <t>8FB407B6-4E29-4823-65B6-08DA5E8DC7FB</t>
  </si>
  <si>
    <t>14816</t>
  </si>
  <si>
    <t>2022-06-17 16:36:59.710716</t>
  </si>
  <si>
    <t>2B9F3C36-3666-4751-95FF-C8329C8892A0</t>
  </si>
  <si>
    <t>2022-12-05 15:02:30.757723</t>
  </si>
  <si>
    <t>60BAF01B-4ACD-4D40-81A9-CB1BACC1B37B</t>
  </si>
  <si>
    <t>2022-12-07 05:00:00.000000</t>
  </si>
  <si>
    <t>Prenatal and Postnatal Moms - Main</t>
  </si>
  <si>
    <t>24CC6E4A-FAF3-4688-A950-DD7E2AC6247B</t>
  </si>
  <si>
    <t>NAV15784-01</t>
  </si>
  <si>
    <t>A0A538B3-9B7D-4756-73E5-08DAC658812D</t>
  </si>
  <si>
    <t>F64BC79D-0975-4B0F-3A15-08DAC65E1E98</t>
  </si>
  <si>
    <t>15784</t>
  </si>
  <si>
    <t>2022-11-15 16:40:38.036547</t>
  </si>
  <si>
    <t>15537F22-180E-4D8B-9859-65FE63FA8506</t>
  </si>
  <si>
    <t>2021-12-27 12:20:06.962628</t>
  </si>
  <si>
    <t>614347BA-0451-4100-845A-49FC5B83D86A</t>
  </si>
  <si>
    <t>2021-12-22 22:00:00.000000</t>
  </si>
  <si>
    <t>TV Consumers</t>
  </si>
  <si>
    <t>2021-12-13 12:00:00.000000</t>
  </si>
  <si>
    <t>20CC92AE-E163-4CF5-97B9-DD5D309BE7FC</t>
  </si>
  <si>
    <t>06BEB78C-4CA7-EA95-5CDE-D079BA3CD709</t>
  </si>
  <si>
    <t>NAV12956-01</t>
  </si>
  <si>
    <t>D917BD5F-9FF0-48F7-AEF5-08D9BE571B4F</t>
  </si>
  <si>
    <t>E2DB43A3-C24D-4BC4-5AD4-08D9C3D0736D</t>
  </si>
  <si>
    <t>12956</t>
  </si>
  <si>
    <t>2021-12-13 16:39:17.870069</t>
  </si>
  <si>
    <t>15C99EA9-3420-4DD2-86AD-A4246B5386A8</t>
  </si>
  <si>
    <t>2021-11-02 16:13:38.152248</t>
  </si>
  <si>
    <t>D33354DD-15B8-4E50-866D-95D45F8E43C5</t>
  </si>
  <si>
    <t>419695D9-C532-4FB0-B7E9-124594CF82ED</t>
  </si>
  <si>
    <t>#51052: Crispy Chicken Sandwiches Survey</t>
  </si>
  <si>
    <t>2021-10-18 12:00:00.000000</t>
  </si>
  <si>
    <t>8B89667C-7393-47A5-8DE8-02EAAAD0049C</t>
  </si>
  <si>
    <t>1823DE44-C0BF-7786-F8AE-5F2BA9B1C6E8</t>
  </si>
  <si>
    <t>NAV11977-01</t>
  </si>
  <si>
    <t>18C17977-A43F-4F3D-B542-08D9924BE100</t>
  </si>
  <si>
    <t>7A87605F-BDC9-4D71-5567-08D99D44336E</t>
  </si>
  <si>
    <t>11977</t>
  </si>
  <si>
    <t>2021-10-18 15:28:04.456743</t>
  </si>
  <si>
    <t>1671407B-5EBB-103E-F7FA-8CF38EEE0E1E</t>
  </si>
  <si>
    <t>2022-08-31 19:17:41.142323</t>
  </si>
  <si>
    <t>843E43FE-F71F-4A95-867E-4A37EF34A30E</t>
  </si>
  <si>
    <t>TRC16705 - Movies &amp; Subscriber Influence Adult</t>
  </si>
  <si>
    <t>2022-08-10 12:00:00.000000</t>
  </si>
  <si>
    <t>930A6FEF-BEDE-8A78-5F58-3B824B057ACE</t>
  </si>
  <si>
    <t>NAV14422-01</t>
  </si>
  <si>
    <t>F1D23472-3644-709A-E864-B70FF169A47A</t>
  </si>
  <si>
    <t>0D6057A9-533F-42AD-9CB2-08DA796683BC</t>
  </si>
  <si>
    <t>14422</t>
  </si>
  <si>
    <t>2022-08-10 14:32:20.915641</t>
  </si>
  <si>
    <t>16F789CC-848D-440C-9A70-474459A9F612</t>
  </si>
  <si>
    <t>2022-05-13 19:36:09.321890</t>
  </si>
  <si>
    <t>19E4F7BC-4A34-4F1C-A11F-FAEA1490A97B</t>
  </si>
  <si>
    <t>TRC16633 Augment 3</t>
  </si>
  <si>
    <t>5EE4C6BC-23D7-447B-B519-7A5B45A8548C</t>
  </si>
  <si>
    <t>NAV14341 -01</t>
  </si>
  <si>
    <t>FEFCEBB5-78C9-4CEF-9D19-08DA26E21936</t>
  </si>
  <si>
    <t>B2E53805-8CD0-4476-6B68-08DA345D0153</t>
  </si>
  <si>
    <t xml:space="preserve">14341 </t>
  </si>
  <si>
    <t>2022-04-27 19:41:27.003207</t>
  </si>
  <si>
    <t>16FB34EF-1DD2-7103-3A19-F0E25B7BE04B</t>
  </si>
  <si>
    <t>2023-05-17 18:39:38.549751</t>
  </si>
  <si>
    <t>2023-05-16 18:51:57.773441</t>
  </si>
  <si>
    <t>6D8E9027-C68C-44FB-814F-376BAD0A9790</t>
  </si>
  <si>
    <t>MCP Competitive Moderna (134454001) - Diagnostic</t>
  </si>
  <si>
    <t>2023-05-08 12:00:00.000000</t>
  </si>
  <si>
    <t>C701101D-FBB0-F57F-907E-28696E745958</t>
  </si>
  <si>
    <t>NAV17530-02</t>
  </si>
  <si>
    <t>9F3F57A9-5349-BBFF-83FF-0480098250DE</t>
  </si>
  <si>
    <t>8FDF3D43-A6F0-4FEF-E0A0-08DB49735A9C</t>
  </si>
  <si>
    <t>17530</t>
  </si>
  <si>
    <t>2023-05-05 14:58:06.087498</t>
  </si>
  <si>
    <t>2023-05-05 16:00:00.000000</t>
  </si>
  <si>
    <t>17066992-B58F-4E18-8D52-140D2BED84DA</t>
  </si>
  <si>
    <t>2022-12-23 16:20:47.224562</t>
  </si>
  <si>
    <t>6956012A-A788-428D-A817-F7C40A816B7F</t>
  </si>
  <si>
    <t>MSM 2022 Q3 - USA</t>
  </si>
  <si>
    <t>2022-10-03 12:00:00.000000</t>
  </si>
  <si>
    <t>C1119448-76EE-492D-9E7F-7CE91F7EB508</t>
  </si>
  <si>
    <t>NAV15452-01</t>
  </si>
  <si>
    <t>25FAA65E-518B-4147-F233-08DA9A41E643</t>
  </si>
  <si>
    <t>2022-09-23 01:48:32.503432</t>
  </si>
  <si>
    <t>1762C51C-AF10-4DC0-9EF2-19C73AE32363</t>
  </si>
  <si>
    <t>2022-09-19 17:16:55.091244</t>
  </si>
  <si>
    <t>F4D1C2B4-A2BC-4542-BFC4-F7C1FE41A1A2</t>
  </si>
  <si>
    <t>0056764A-41EC-4E13-BC25-C6C694F476E9</t>
  </si>
  <si>
    <t xml:space="preserve">Homeowners </t>
  </si>
  <si>
    <t>2022-08-23 12:00:00.000000</t>
  </si>
  <si>
    <t>7DD1D5B5-CBAF-495D-9378-7FF4AA3E2791</t>
  </si>
  <si>
    <t>57EE1280-2B03-4B94-97ED-EA4CA734DDA8</t>
  </si>
  <si>
    <t>NAV14462-01</t>
  </si>
  <si>
    <t>51B1FA30-A362-4708-0624-08DA7FB52DBB</t>
  </si>
  <si>
    <t>4EF3C1FB-5F8E-48F2-7176-08DA94CF3591</t>
  </si>
  <si>
    <t>14462</t>
  </si>
  <si>
    <t>2022-08-17 14:32:06.995960</t>
  </si>
  <si>
    <t>06C07D49-F58B-B0CF-0D0B-EAAF5556B1DC</t>
  </si>
  <si>
    <t>2021-07-02 18:36:30.457932</t>
  </si>
  <si>
    <t>4EAC0CA4-C7DF-44CA-8718-F5D801436FD3</t>
  </si>
  <si>
    <t>2021-06-27 16:00:00.000000</t>
  </si>
  <si>
    <t>Eastern Bank 2021 - Consumers (Hispanic OS)</t>
  </si>
  <si>
    <t>418ABF07-C81D-C68A-6868-FB91C88FAAA9</t>
  </si>
  <si>
    <t>NAV10585-03</t>
  </si>
  <si>
    <t>09C20212-9ECF-35AE-5063-EDA5AC58B7D0</t>
  </si>
  <si>
    <t>2021-06-02 20:33:52.723742</t>
  </si>
  <si>
    <t>07779550-E6E8-F042-87BA-3E2589D31611</t>
  </si>
  <si>
    <t>2023-05-02 19:02:39.091274</t>
  </si>
  <si>
    <t>9B351E68-4445-4D2A-87C2-1E3089D5B080</t>
  </si>
  <si>
    <t>2132 Craft Brand Tracker Q4 2022 - November - January</t>
  </si>
  <si>
    <t>CE397E8E-0DAA-D0F9-20C9-515A5C4F9703</t>
  </si>
  <si>
    <t>NAV16025-01</t>
  </si>
  <si>
    <t>7C08D69D-E589-46C9-6A40-C1B6BDEFA277</t>
  </si>
  <si>
    <t>36CFA095-CEF9-402E-1ECE-08DABB43E7AB</t>
  </si>
  <si>
    <t>16025</t>
  </si>
  <si>
    <t>2022-11-02 13:35:12.840483</t>
  </si>
  <si>
    <t>07F3D0F6-BAA8-D798-1402-2EFFA3C5E3CC</t>
  </si>
  <si>
    <t>2022-01-11 17:00:33.570931</t>
  </si>
  <si>
    <t>C7AB92C9-42FD-4657-B281-724247C81FC1</t>
  </si>
  <si>
    <t>2022-01-08 17:00:00.000000</t>
  </si>
  <si>
    <t>TIA029 - Plan Participants</t>
  </si>
  <si>
    <t>2021-12-21 12:00:00.000000</t>
  </si>
  <si>
    <t>8F3A01D0-0EFC-D42F-7822-5B6C8472D444</t>
  </si>
  <si>
    <t>6F64B10A-C953-5015-69D2-F68235C8C774</t>
  </si>
  <si>
    <t>NAV13076-01</t>
  </si>
  <si>
    <t>A29B69F8-D98E-F41B-3951-C411F7BADCAB</t>
  </si>
  <si>
    <t>A91A4D7D-81A5-456D-9EB1-08D9D06487F3</t>
  </si>
  <si>
    <t>13076</t>
  </si>
  <si>
    <t>2021-12-21 18:31:23.820017</t>
  </si>
  <si>
    <t>2021-12-21 17:00:00.000000</t>
  </si>
  <si>
    <t>083C9DB9-D25A-4761-BEB7-79D21E104631</t>
  </si>
  <si>
    <t>2021-11-29 16:33:45.455629</t>
  </si>
  <si>
    <t>57543B02-990F-41D9-8450-FDA6C9FF27DE</t>
  </si>
  <si>
    <t>TRC16620 UHC - Senior Planning</t>
  </si>
  <si>
    <t>2021-11-15 12:00:00.000000</t>
  </si>
  <si>
    <t>5375E30A-F120-47A5-9565-766FB4ACF4DC</t>
  </si>
  <si>
    <t>NAV12790-01</t>
  </si>
  <si>
    <t>3B68D710-5CA3-43F6-FBE3-08D9A844C06C</t>
  </si>
  <si>
    <t>EC1E04E1-654B-4FA8-0BAA-08D9AA9C0721</t>
  </si>
  <si>
    <t>12790</t>
  </si>
  <si>
    <t>2021-11-15 14:32:28.796252</t>
  </si>
  <si>
    <t>2021-11-15 17:00:00.000000</t>
  </si>
  <si>
    <t>09F5E6AE-EF8F-4345-BE92-B3EE952CA2D7</t>
  </si>
  <si>
    <t>2023-01-26 18:44:20.742118</t>
  </si>
  <si>
    <t>59867C1D-8DB2-4A41-859C-89153D64E6D2</t>
  </si>
  <si>
    <t>2023-01-24 17:00:00.000000</t>
  </si>
  <si>
    <t>Texas DNSP</t>
  </si>
  <si>
    <t>2023-01-12 12:00:00.000000</t>
  </si>
  <si>
    <t>37F6880E-A553-4666-9E8A-DAEE8802EA72</t>
  </si>
  <si>
    <t>NAV16046-01</t>
  </si>
  <si>
    <t>DD65EEEA-6C84-4AA1-026A-08DAF2689F9F</t>
  </si>
  <si>
    <t>00C36D63-CF78-4572-551E-08DAF2562220</t>
  </si>
  <si>
    <t>16046</t>
  </si>
  <si>
    <t>2023-01-12 19:36:15.833194</t>
  </si>
  <si>
    <t>2023-01-12 17:00:00.000000</t>
  </si>
  <si>
    <t>0A51B06C-84B2-456A-95F5-56B758148FB2</t>
  </si>
  <si>
    <t>2023-01-24 18:16:10.382075</t>
  </si>
  <si>
    <t>5449B210-F064-4E05-812A-6989760E6674</t>
  </si>
  <si>
    <t>Chocolate Flavor Test #660223</t>
  </si>
  <si>
    <t>3CA2561E-1B93-42CE-A84D-B7BD9D88D048</t>
  </si>
  <si>
    <t>NAV16464-01</t>
  </si>
  <si>
    <t>B180B645-B898-4629-01CE-08DAF3058A02</t>
  </si>
  <si>
    <t>CCFE73E2-F596-451F-A3F9-08DAF26A847D</t>
  </si>
  <si>
    <t>16464</t>
  </si>
  <si>
    <t>2023-01-10 20:20:04.496646</t>
  </si>
  <si>
    <t>0AB358CA-F412-40C4-BA84-CE7BB01859D2</t>
  </si>
  <si>
    <t>2022-05-26 12:53:30.959661</t>
  </si>
  <si>
    <t>B679E5B6-438C-4E85-BA14-D912BE4711A1</t>
  </si>
  <si>
    <t>2022-05-19 16:00:00.000000</t>
  </si>
  <si>
    <t>TRC16685</t>
  </si>
  <si>
    <t>2022-05-11 12:00:00.000000</t>
  </si>
  <si>
    <t>5F6BF559-46BB-4EA4-AF6D-217C1B1CD69E</t>
  </si>
  <si>
    <t>066DA76E-6B8F-4C48-8344-AF7E4C1B2C96</t>
  </si>
  <si>
    <t>NAV14075-01</t>
  </si>
  <si>
    <t>FA5D301E-197B-455F-2677-08DA329B9077</t>
  </si>
  <si>
    <t>120DE64C-01CE-4140-D88D-08DA3E5ADDFB</t>
  </si>
  <si>
    <t>14075</t>
  </si>
  <si>
    <t>2022-05-10 15:41:35.121944</t>
  </si>
  <si>
    <t>2022-05-10 16:00:00.000000</t>
  </si>
  <si>
    <t>0ABC0A7E-A91F-4BB4-86C7-680244B221FD</t>
  </si>
  <si>
    <t>2023-12-27 20:48:58.492253</t>
  </si>
  <si>
    <t>2023-12-22 16:55:05.479684</t>
  </si>
  <si>
    <t>54a65237-4104-4b29-9b47-bb8aa019043d</t>
  </si>
  <si>
    <t>VMS A&amp;Us Recently Pregnant DECEMBER</t>
  </si>
  <si>
    <t>3cf2be4e-3c85-4942-93c6-e51b5640331b</t>
  </si>
  <si>
    <t>NAV19403-02</t>
  </si>
  <si>
    <t>08DC030E-C001-4B19-8150-14A130ABEFA3</t>
  </si>
  <si>
    <t>19403</t>
  </si>
  <si>
    <t>2023-12-15 20:59:44.635778</t>
  </si>
  <si>
    <t>2023-12-15 20:59:44.891153</t>
  </si>
  <si>
    <t>2023-12-20 17:12:20.000000</t>
  </si>
  <si>
    <t>0B1791A3-7D98-479E-BA45-32457C5AA085</t>
  </si>
  <si>
    <t>2023-11-29 14:07:13.714115</t>
  </si>
  <si>
    <t>2023-11-03 14:17:14.230484</t>
  </si>
  <si>
    <t>BAFF0235-0031-478C-A364-FCBB58C279BB</t>
  </si>
  <si>
    <t>Global 21+ Gen Pop THR LIM Survey - Colombia</t>
  </si>
  <si>
    <t>B1731EEF-E3E4-4053-B14F-06DCAA8D14F3</t>
  </si>
  <si>
    <t>NAV18575-04</t>
  </si>
  <si>
    <t>2023-10-11 14:19:27.632706</t>
  </si>
  <si>
    <t>2023-10-11 14:19:27.847687</t>
  </si>
  <si>
    <t>0DB25D9B-FC5C-4DFC-B12F-06F870E0209A</t>
  </si>
  <si>
    <t>2023-10-17 16:39:24.786442</t>
  </si>
  <si>
    <t>2023-10-12 13:54:52.036859</t>
  </si>
  <si>
    <t>82D45723-8069-4BF7-B74C-7330ED017894</t>
  </si>
  <si>
    <t>0B5A6889-B4CE-450D-BECA-15EA1B1C7B35</t>
  </si>
  <si>
    <t>NAV18730-03</t>
  </si>
  <si>
    <t>7DECD3FA-DF9D-4E6C-6294-08DBC33494BC</t>
  </si>
  <si>
    <t>18730</t>
  </si>
  <si>
    <t>2023-09-27 18:37:07.252485</t>
  </si>
  <si>
    <t>2023-09-27 18:37:07.584122</t>
  </si>
  <si>
    <t>0DECD4CB-EB95-16F2-3C86-57F34720E17F</t>
  </si>
  <si>
    <t>2023-05-09 13:13:43.046927</t>
  </si>
  <si>
    <t>2023-05-01 15:35:55.422029</t>
  </si>
  <si>
    <t>4D5B0691-7087-4A1B-B0E3-6EAEEF9AF21D</t>
  </si>
  <si>
    <t>Hypertension Patient Tracker APRIL 2023 (Farxiga brand)</t>
  </si>
  <si>
    <t>62C4B804-3ADB-DBA9-D59F-8E5AED514697</t>
  </si>
  <si>
    <t>NAV17305-01</t>
  </si>
  <si>
    <t>07149F7C-95F8-C859-0344-29DD9CE9C977</t>
  </si>
  <si>
    <t>B232DE70-ED1B-4D11-E4E2-08DB39D16023</t>
  </si>
  <si>
    <t>17305</t>
  </si>
  <si>
    <t>2023-04-12 13:17:47.766151</t>
  </si>
  <si>
    <t>0DFA5198-5979-4EEB-B746-6AFEE9ED1BA7</t>
  </si>
  <si>
    <t>2022-09-21 11:03:03.974140</t>
  </si>
  <si>
    <t>7D34C3D7-9EAC-4BE6-BE66-78427679DBE9</t>
  </si>
  <si>
    <t>E47FE2A1-B3EE-41DA-B2AC-CD0E00839AC0</t>
  </si>
  <si>
    <t>NAV14488-01</t>
  </si>
  <si>
    <t>FC538A40-E886-409B-EA34-08DA68D90ADA</t>
  </si>
  <si>
    <t>2022-07-18 16:38:43.840857</t>
  </si>
  <si>
    <t>0E763FD5-9065-4EC7-8D4D-AFB571FE830D</t>
  </si>
  <si>
    <t>2023-07-07 17:51:43.106259</t>
  </si>
  <si>
    <t>2023-06-23 15:37:45.502349</t>
  </si>
  <si>
    <t>EDC6306C-9426-4BE1-A086-C6475F55A38E</t>
  </si>
  <si>
    <t>Daily Tracker (6.22)-01</t>
  </si>
  <si>
    <t>17F686E0-FA67-40B5-BEF4-214DA29C430F</t>
  </si>
  <si>
    <t>NAV17939-01</t>
  </si>
  <si>
    <t>98BAC112-6624-4D37-9F89-08DB732326FC</t>
  </si>
  <si>
    <t>17939</t>
  </si>
  <si>
    <t>2023-06-22 18:02:17.494531</t>
  </si>
  <si>
    <t>0E7A4A40-6CDF-487D-9837-6065BE28E0A0</t>
  </si>
  <si>
    <t>2022-01-04 16:40:26.049851</t>
  </si>
  <si>
    <t>0AB3C8A8-896B-46BC-9593-8A34C48A983F</t>
  </si>
  <si>
    <t>Touchless Faucets</t>
  </si>
  <si>
    <t>2021-12-23 12:00:00.000000</t>
  </si>
  <si>
    <t>7B93B2AD-D53A-49C1-B283-4860AAB3CEA0</t>
  </si>
  <si>
    <t>NAV13214-01</t>
  </si>
  <si>
    <t>21A465A2-2BD4-444B-AAC6-08D9C3DB1FB5</t>
  </si>
  <si>
    <t>E507F932-5EB5-434E-2A80-08D9C94CD12F</t>
  </si>
  <si>
    <t>13214</t>
  </si>
  <si>
    <t>2021-12-23 18:39:20.149701</t>
  </si>
  <si>
    <t>0F72C729-C7D5-4942-BFE1-AB0677017BEF</t>
  </si>
  <si>
    <t>2023-12-04 16:10:21.738802</t>
  </si>
  <si>
    <t>2023-11-30 15:41:26.114460</t>
  </si>
  <si>
    <t>D350DA47-5B4A-403C-A9E8-30D9864B69F2</t>
  </si>
  <si>
    <t>PSO Sufferers Tracker - November 2023</t>
  </si>
  <si>
    <t>2023-10-27 16:00:00.000000</t>
  </si>
  <si>
    <t>552C5D29-B206-418F-AC1E-2BDC71430EF8</t>
  </si>
  <si>
    <t>NAV19134-01</t>
  </si>
  <si>
    <t>6E8C8742-68FA-46EA-B9B3-08DBD70CEAB3</t>
  </si>
  <si>
    <t>19134</t>
  </si>
  <si>
    <t>2023-10-27 22:05:30.141375</t>
  </si>
  <si>
    <t>2023-10-27 22:05:30.560832</t>
  </si>
  <si>
    <t>0FA42BDB-59AF-437F-81F1-4DE75C729642</t>
  </si>
  <si>
    <t>2021-10-20 17:18:22.083944</t>
  </si>
  <si>
    <t>11FF9565-6F46-407A-8317-A263EFE872FC</t>
  </si>
  <si>
    <t>2021-09-24 20:00:00.000000</t>
  </si>
  <si>
    <t>Cleveland Metroparks August/September</t>
  </si>
  <si>
    <t>A0844B75-5715-411A-9200-BA7D99767B04</t>
  </si>
  <si>
    <t>NAV11762-01</t>
  </si>
  <si>
    <t>5623FEF5-7594-4748-A5CE-08D9689B7995</t>
  </si>
  <si>
    <t>5042B760-FF32-4FBA-5FD4-08D98CC5BC15</t>
  </si>
  <si>
    <t>11762</t>
  </si>
  <si>
    <t>2021-08-26 14:12:01.743675</t>
  </si>
  <si>
    <t>0FD65E2A-9A0D-4CB2-9C85-6CCA03E7FA00</t>
  </si>
  <si>
    <t>2022-12-27 20:23:43.828947</t>
  </si>
  <si>
    <t>0A474B06-A4AC-4375-8F65-D2103C850636</t>
  </si>
  <si>
    <t>2022-02-11 17:00:00.000000</t>
  </si>
  <si>
    <t>2094 Home Decor Q4 2021</t>
  </si>
  <si>
    <t>2021-11-29 12:00:00.000000</t>
  </si>
  <si>
    <t>B9B44D38-62BC-4D1E-A2EA-87077C6DD5C4</t>
  </si>
  <si>
    <t>NAV12941-01</t>
  </si>
  <si>
    <t>26599898-4B10-46BC-5F16-08D9B3651BAD</t>
  </si>
  <si>
    <t>3FF79198-EC8D-49DC-95C3-08D9EA4D2464</t>
  </si>
  <si>
    <t>12941</t>
  </si>
  <si>
    <t>2021-11-29 18:21:48.638605</t>
  </si>
  <si>
    <t>1058C04E-C749-802E-3DED-CC88A5B2FE81</t>
  </si>
  <si>
    <t>2021-09-30 17:35:41.954375</t>
  </si>
  <si>
    <t>EDF1CDD1-3354-47D5-A361-5D2062AE90F1</t>
  </si>
  <si>
    <t>ISP Billing Snapshots - Wave 7</t>
  </si>
  <si>
    <t>2021-08-03 12:00:00.000000</t>
  </si>
  <si>
    <t>B3A2D04E-24F1-4C0E-9C17-903717AD2DC7</t>
  </si>
  <si>
    <t>NAV11710-01</t>
  </si>
  <si>
    <t>41619D51-6FE1-AB41-FEE4-06E3A6F4ACBB</t>
  </si>
  <si>
    <t>A5C33800-92CD-4701-E95E-08D972008CE8</t>
  </si>
  <si>
    <t>11710</t>
  </si>
  <si>
    <t>2021-08-02 21:43:22.163773</t>
  </si>
  <si>
    <t>10D81944-1A5C-4438-9211-EC206BE6897A</t>
  </si>
  <si>
    <t>2022-11-01 17:44:37.609067</t>
  </si>
  <si>
    <t>6203557E-1BF9-43E2-B937-ABC4D07EB08A</t>
  </si>
  <si>
    <t>2022-10-31 20:00:00.000000</t>
  </si>
  <si>
    <t>Home Decor 8.31.22</t>
  </si>
  <si>
    <t>2022-10-18 12:00:00.000000</t>
  </si>
  <si>
    <t>79A8D07E-848D-4DDB-A7A2-F4D2FB1F7E56</t>
  </si>
  <si>
    <t>NAV15472-01</t>
  </si>
  <si>
    <t>25317ED4-68D7-4F22-F22C-08DA9A41E643</t>
  </si>
  <si>
    <t>F5D3D6E1-FEEB-4D63-090F-08DA99E13328</t>
  </si>
  <si>
    <t>15472</t>
  </si>
  <si>
    <t>2022-09-21 20:46:16.950288</t>
  </si>
  <si>
    <t>11E0CD67-02A3-41D4-AC84-0354F600D0A4</t>
  </si>
  <si>
    <t>2023-10-20 14:29:38.713026</t>
  </si>
  <si>
    <t>2023-10-16 15:33:23.762353</t>
  </si>
  <si>
    <t>C505E191-DC41-4C0F-843C-E0C3755D5F6C</t>
  </si>
  <si>
    <t>JTBD</t>
  </si>
  <si>
    <t>F1BC8B39-78B0-43AA-8046-4D187DD4F962</t>
  </si>
  <si>
    <t>NAV18321-01</t>
  </si>
  <si>
    <t>FCB4C76C-E19A-4A2E-A8E3-08DBCDF00CDC</t>
  </si>
  <si>
    <t>18321</t>
  </si>
  <si>
    <t>2023-09-26 14:08:57.098022</t>
  </si>
  <si>
    <t>2023-09-26 14:08:57.256399</t>
  </si>
  <si>
    <t>16940rkilpatrick2</t>
  </si>
  <si>
    <t>13115168-81A3-4FB2-BC1C-C98C18FDFA20</t>
  </si>
  <si>
    <t>2021-11-22 22:04:02.947653</t>
  </si>
  <si>
    <t>5CB3047D-057D-4634-97E3-0CB4A6A39FEF</t>
  </si>
  <si>
    <t>Osteoporosis - Tracker - October</t>
  </si>
  <si>
    <t>2021-10-22 12:00:00.000000</t>
  </si>
  <si>
    <t>23CA85E2-6B3F-4E30-9E32-3C4C258F76A4</t>
  </si>
  <si>
    <t>NAV12554-01</t>
  </si>
  <si>
    <t>B08CAF7C-D92D-4926-2707-08D9955EA69B</t>
  </si>
  <si>
    <t>34C39282-BCD0-455B-5568-08D99D44336E</t>
  </si>
  <si>
    <t>12554</t>
  </si>
  <si>
    <t>2021-10-22 13:20:00.359255</t>
  </si>
  <si>
    <t>13A0879D-EC8D-AF78-DBAB-996FC515DFC0</t>
  </si>
  <si>
    <t>2023-07-05 13:15:35.448174</t>
  </si>
  <si>
    <t>2023-06-26 15:14:28.290575</t>
  </si>
  <si>
    <t>B2E25E9F-BF85-47B0-AD81-497CBFC596BC</t>
  </si>
  <si>
    <t xml:space="preserve">June Elites 2023 - San Francisco </t>
  </si>
  <si>
    <t>69B472BF-FD2E-A79A-DE87-4952D44E1CC7</t>
  </si>
  <si>
    <t>NAV17707-04</t>
  </si>
  <si>
    <t>54499604-D2B6-6AEC-2009-DE48DB0CAD80</t>
  </si>
  <si>
    <t>B8FAB9DC-2D16-4183-DF63-08DB61DFEB35</t>
  </si>
  <si>
    <t>17707</t>
  </si>
  <si>
    <t>2023-05-31 20:29:53.015825</t>
  </si>
  <si>
    <t>13AA1A1C-BDCE-45E5-9272-E7FB597F66BB</t>
  </si>
  <si>
    <t>2022-12-27 17:29:22.878853</t>
  </si>
  <si>
    <t>6E957CE0-9E21-4694-AC47-F87CBD04C782</t>
  </si>
  <si>
    <t>2022-12-24 03:00:00.000000</t>
  </si>
  <si>
    <t>McDonalds</t>
  </si>
  <si>
    <t>FDD180AC-36F3-4918-B0CA-E0F4331F9830</t>
  </si>
  <si>
    <t>NAV15803-01</t>
  </si>
  <si>
    <t>0607FFAB-CC9C-41D1-5784-08DAC9861768</t>
  </si>
  <si>
    <t>2A9B6817-F173-4E0A-8BB4-08DAC9758CEB</t>
  </si>
  <si>
    <t>15803</t>
  </si>
  <si>
    <t>2022-11-18 18:45:32.315366</t>
  </si>
  <si>
    <t>14C40E31-16F0-43A9-B822-E3D20E6E8308</t>
  </si>
  <si>
    <t>2021-05-27 12:27:57.979557</t>
  </si>
  <si>
    <t>5E81FAF1-A353-4F0B-4CCA-08D9162F84CB</t>
  </si>
  <si>
    <t>01379331-B46F-444B-BC75-DE80B0E3B179</t>
  </si>
  <si>
    <t>Full Size Truck Owners</t>
  </si>
  <si>
    <t>2021-05-13 12:00:00.000000</t>
  </si>
  <si>
    <t>7054F659-C45E-48B6-899C-459B9BBEA2A0</t>
  </si>
  <si>
    <t>01AFE090-DA3E-8EEB-897D-39CCA57523C8</t>
  </si>
  <si>
    <t>NAV9948-01</t>
  </si>
  <si>
    <t>4B56181C-794F-4898-0EBD-08D916283317</t>
  </si>
  <si>
    <t>D5E213A8-6D7A-4929-A032-08D92041FFE0</t>
  </si>
  <si>
    <t>9948</t>
  </si>
  <si>
    <t>14FA2819-7832-498D-852F-DCD7F30936BF</t>
  </si>
  <si>
    <t>2021-08-26 19:38:37.612455</t>
  </si>
  <si>
    <t>C3CACE42-86D6-4256-AF8F-E39CEFD5EBAD</t>
  </si>
  <si>
    <t>2021-06-11 16:00:00.000000</t>
  </si>
  <si>
    <t xml:space="preserve">Phase II </t>
  </si>
  <si>
    <t>2021-06-01 13:26:52.683397</t>
  </si>
  <si>
    <t>1F190C6D-FB15-48FE-8B3C-83D4743916DF</t>
  </si>
  <si>
    <t>NAV10682-01</t>
  </si>
  <si>
    <t>1DAB4D90-1020-4759-2923-08D92500EB4B</t>
  </si>
  <si>
    <t>F65B5345-2D4A-4389-0340-08D929BB7CD2</t>
  </si>
  <si>
    <t>10682</t>
  </si>
  <si>
    <t>150DEA71-121C-45B5-9813-DA1DFF217625</t>
  </si>
  <si>
    <t>2022-12-27 20:22:06.064314</t>
  </si>
  <si>
    <t>A008D109-8C4E-4B03-94A2-4C0E7751A3C8</t>
  </si>
  <si>
    <t>2094 Home Decor Q3 2021</t>
  </si>
  <si>
    <t>CA7504D8-FC2B-4D76-8535-232C3B722988</t>
  </si>
  <si>
    <t>NAV11981-01</t>
  </si>
  <si>
    <t>0CD8276B-EEE2-4900-8DC9-08D96CAAC5A3</t>
  </si>
  <si>
    <t>FFBF6627-DF48-4598-E00F-08D9A535F1DE</t>
  </si>
  <si>
    <t>11981</t>
  </si>
  <si>
    <t>2021-08-31 18:28:34.496625</t>
  </si>
  <si>
    <t>153B0E59-1024-4B57-BC3C-4152E92E0B9E</t>
  </si>
  <si>
    <t>2022-12-28 15:57:07.368290</t>
  </si>
  <si>
    <t>FFBF2885-AC56-41B2-937C-3924CA7F5803</t>
  </si>
  <si>
    <t>Physical Activity Tracking Device Research</t>
  </si>
  <si>
    <t>2022-11-29 12:00:00.000000</t>
  </si>
  <si>
    <t>D0A0DE1D-0E7F-4397-95E9-C58E14BCEB9F</t>
  </si>
  <si>
    <t>B5825D39-8550-4CAC-9F87-729FAC250D90</t>
  </si>
  <si>
    <t>NAV14404-01</t>
  </si>
  <si>
    <t>7C735269-9B28-4928-7C83-08DA844F6FAD</t>
  </si>
  <si>
    <t>DC4C83A2-550F-4C4B-BEAC-08DA844F6FF9</t>
  </si>
  <si>
    <t>14404</t>
  </si>
  <si>
    <t>2022-08-23 18:52:02.085698</t>
  </si>
  <si>
    <t>168AB1F5-57C0-4A83-BC93-56820F25014C</t>
  </si>
  <si>
    <t>2022-03-18 14:08:58.951549</t>
  </si>
  <si>
    <t>944E2D89-97BD-48C9-90C3-CDD695C64BF7</t>
  </si>
  <si>
    <t>2022-03-18 07:00:00.000000</t>
  </si>
  <si>
    <t>FS22-008 BGCA Brand Study</t>
  </si>
  <si>
    <t>B31A7DC8-2A3F-4BAD-9B5C-E9377B2AC1FA</t>
  </si>
  <si>
    <t>NAV13513-01</t>
  </si>
  <si>
    <t>F147282F-335D-49B8-B210-08D9FB9CA856</t>
  </si>
  <si>
    <t>6530FF35-B68E-48A4-E988-08DA05C4A5B3</t>
  </si>
  <si>
    <t>13513</t>
  </si>
  <si>
    <t>2022-03-01 21:50:52.222330</t>
  </si>
  <si>
    <t>16DE44BA-24F8-ED31-168A-32EE2A0DF560</t>
  </si>
  <si>
    <t>2021-10-05 17:58:10.665311</t>
  </si>
  <si>
    <t>F9A6FF25-222C-4D9D-8F11-3C518EBB5D53</t>
  </si>
  <si>
    <t>ISP Billing Snapshots - Wave 8</t>
  </si>
  <si>
    <t>433939A1-4F59-1CAE-F517-E695F4613278</t>
  </si>
  <si>
    <t>NAV12024-01</t>
  </si>
  <si>
    <t>66873D04-973C-1145-2B84-447384417D7D</t>
  </si>
  <si>
    <t>B38616A7-0ECF-43AC-7166-08D978724348</t>
  </si>
  <si>
    <t>12024</t>
  </si>
  <si>
    <t>2021-09-07 16:40:45.048398</t>
  </si>
  <si>
    <t>1705BF77-3D8F-DCC6-E51A-D02F1419E1BE</t>
  </si>
  <si>
    <t>2022-12-27 22:06:49.273329</t>
  </si>
  <si>
    <t>367EB161-7590-4CD9-AA1C-57C49F1D6CA0</t>
  </si>
  <si>
    <t>Undiagnosed Afib Tracker - June</t>
  </si>
  <si>
    <t>85701BFC-82DB-AA8F-46BF-B40B5D6574F4</t>
  </si>
  <si>
    <t>NAV14647-01</t>
  </si>
  <si>
    <t>A61777D0-6FB3-46C7-F0EB-D9883029E936</t>
  </si>
  <si>
    <t>D7D39B1D-421D-4230-438A-08DA5F58A216</t>
  </si>
  <si>
    <t>14647</t>
  </si>
  <si>
    <t>2022-05-31 17:13:04.941032</t>
  </si>
  <si>
    <t>171E15B5-AF7E-403F-B1F9-28B8F0C45E04</t>
  </si>
  <si>
    <t>2022-08-30 14:12:40.480332</t>
  </si>
  <si>
    <t>B1D06DDB-EB2B-4DE2-94F4-0915CA364AB7</t>
  </si>
  <si>
    <t>40070722 Dishwasher - Main Link</t>
  </si>
  <si>
    <t>DAEF15E6-9575-4A39-8C34-0666BC2FFD1C</t>
  </si>
  <si>
    <t>7D8661B1-F469-96A4-6C4E-A8CBCC21E43C</t>
  </si>
  <si>
    <t>NAV13783-01</t>
  </si>
  <si>
    <t>E21A9551-3B08-4298-EE27-08DA6F4247AF</t>
  </si>
  <si>
    <t>C752566E-F262-446B-41D3-08DA6E5E6979</t>
  </si>
  <si>
    <t>13783</t>
  </si>
  <si>
    <t>2022-07-28 13:58:42.249770</t>
  </si>
  <si>
    <t>18534602-D68B-7DF4-EE00-B69F5B5D9CF0</t>
  </si>
  <si>
    <t>2022-03-09 14:37:50.170329</t>
  </si>
  <si>
    <t>93EE1704-3252-4475-A79A-AA6B0301E0A2</t>
  </si>
  <si>
    <t>HeForShe IWD (UK)</t>
  </si>
  <si>
    <t>B876A9CA-2FC8-DA41-4BC2-62F5A976D026</t>
  </si>
  <si>
    <t>NAV13476-02</t>
  </si>
  <si>
    <t>F5ADBFFD-D47F-C8AA-4CBA-0DF7D2AD38AA</t>
  </si>
  <si>
    <t>2022-02-11 19:42:46.961046</t>
  </si>
  <si>
    <t>1883FD3B-CD90-47A9-800E-209303653A0E</t>
  </si>
  <si>
    <t>2023-08-10 12:57:15.982991</t>
  </si>
  <si>
    <t>2023-07-24 13:00:37.078641</t>
  </si>
  <si>
    <t>238024B3-1F68-43AD-B975-6465DCBF2411</t>
  </si>
  <si>
    <t>Daily Tracker 01 (7.21.23)</t>
  </si>
  <si>
    <t>B8DC54B1-4876-43CB-B81E-67AC5CE1DF6E</t>
  </si>
  <si>
    <t>NAV18184-01</t>
  </si>
  <si>
    <t>32280EC8-F832-4147-0C61-08DB8A00D0DF</t>
  </si>
  <si>
    <t>18184</t>
  </si>
  <si>
    <t>2023-07-21 14:59:30.134104</t>
  </si>
  <si>
    <t>2023-07-21 14:59:30.391450</t>
  </si>
  <si>
    <t>2023-07-22 12:00:00.000000</t>
  </si>
  <si>
    <t>196A65B5-F563-47E4-AC10-BA75D1795CFF</t>
  </si>
  <si>
    <t>2023-03-13 14:49:35.013362</t>
  </si>
  <si>
    <t>A9443DEB-0FCE-4BC2-BBAE-D88FC9DD0D33</t>
  </si>
  <si>
    <t>2023-03-07 03:00:00.000000</t>
  </si>
  <si>
    <t>Adults 18-64 for Pfizer Celebrity MCP; Comscore job 133996001-2 DIAGNOSTIC</t>
  </si>
  <si>
    <t>31D7A824-24B4-467D-8F2A-B960ACB55C62</t>
  </si>
  <si>
    <t>NAV16861-01</t>
  </si>
  <si>
    <t>DC2ED175-E3BB-4E54-97AD-08DB13654C96</t>
  </si>
  <si>
    <t>76B62027-F048-48BB-F1C6-08DB1E87D1AA</t>
  </si>
  <si>
    <t>16861</t>
  </si>
  <si>
    <t>2023-02-22 19:48:57.237208</t>
  </si>
  <si>
    <t>19ADB72B-9AE6-44F7-8B46-E3991B09A175</t>
  </si>
  <si>
    <t>2023-12-26 16:46:39.786445</t>
  </si>
  <si>
    <t>a9119b95-d6da-49cb-c6af-08db6e7b266f</t>
  </si>
  <si>
    <t>2023-12-19 15:25:30.554014</t>
  </si>
  <si>
    <t>f6715d20-dff2-462b-9114-c27438cddee7</t>
  </si>
  <si>
    <t>Consumer ENFAMIL: Moms and Pediatricians - 2023 Pt2 (3952 - N220 Moms of infants; n30 Dads of infants)</t>
  </si>
  <si>
    <t>2023-12-12 12:00:00.000000</t>
  </si>
  <si>
    <t>bb2877ab-389f-4742-98ea-5436546a77dc</t>
  </si>
  <si>
    <t>a172d4b1-28dd-4799-aee1-1b07f1e34a1f</t>
  </si>
  <si>
    <t>NAV19422-01</t>
  </si>
  <si>
    <t>86F0C56F-3507-4C43-C23B-08DBFA74AF78</t>
  </si>
  <si>
    <t>19422</t>
  </si>
  <si>
    <t>2023-12-12 19:33:04.550579</t>
  </si>
  <si>
    <t>2023-12-12 19:33:04.978240</t>
  </si>
  <si>
    <t>2023-12-18 12:00:00.000000</t>
  </si>
  <si>
    <t>17A825F3-782C-4F54-BC1C-414FB19821D9</t>
  </si>
  <si>
    <t>2021-06-01 14:52:42.546024</t>
  </si>
  <si>
    <t>5BB58A24-CEFC-47A3-B632-F1B9FD1D5EDB</t>
  </si>
  <si>
    <t>Tim Hortons Segmentation Refresh</t>
  </si>
  <si>
    <t>A12C4B0B-43AF-42E9-98D9-73BE97436AF6</t>
  </si>
  <si>
    <t>NAV9086-01</t>
  </si>
  <si>
    <t>30EFAA59-FC08-4425-4904-08D9148D8B94</t>
  </si>
  <si>
    <t>0BEC03A0-F60F-434B-C666-08D92089864C</t>
  </si>
  <si>
    <t>9086</t>
  </si>
  <si>
    <t>17C6F83C-3ACD-485E-BCB0-CA9424A833D2</t>
  </si>
  <si>
    <t>2023-07-24 12:21:26.508120</t>
  </si>
  <si>
    <t>2023-07-14 21:02:24.215829</t>
  </si>
  <si>
    <t>2A11CE47-57D3-4D07-AC6D-28095ECB0287</t>
  </si>
  <si>
    <t>Brand and Consumer</t>
  </si>
  <si>
    <t>E7D0B520-6B27-4D96-BC1A-80BE4ED3CD4D</t>
  </si>
  <si>
    <t>NAV17903-01</t>
  </si>
  <si>
    <t>4DBD21B0-F1C5-4FC5-334B-08DB7323EB10</t>
  </si>
  <si>
    <t>17903</t>
  </si>
  <si>
    <t>2023-06-23 13:56:51.493476</t>
  </si>
  <si>
    <t>17C7CC29-6033-2DC7-EF18-E137A2AA2F4D</t>
  </si>
  <si>
    <t>2023-02-13 14:14:55.089049</t>
  </si>
  <si>
    <t>7A008A42-7918-46FA-9A35-86E9EB8555E5</t>
  </si>
  <si>
    <t>Tyson Consumer Behavior Tracker W71</t>
  </si>
  <si>
    <t>C8F5EE9D-362A-52B0-AE3F-D28F27B7C1E5</t>
  </si>
  <si>
    <t>NAV16719-01</t>
  </si>
  <si>
    <t>019AE3AD-0D02-2E3D-7747-080A32E18A03</t>
  </si>
  <si>
    <t>B83EA9FC-0203-4EC9-B797-08DB02DA8C7F</t>
  </si>
  <si>
    <t>16719</t>
  </si>
  <si>
    <t>2023-02-03 17:10:33.762296</t>
  </si>
  <si>
    <t>17EEFF28-111C-4D3B-A898-B464C2D40A0A</t>
  </si>
  <si>
    <t>2021-11-15 18:03:49.949159</t>
  </si>
  <si>
    <t>2DFEC56C-AAF4-499E-8A32-594B335FB6F6</t>
  </si>
  <si>
    <t>2021-11-05 04:00:00.000000</t>
  </si>
  <si>
    <t>BOSTCHILD18Q - 2021 October</t>
  </si>
  <si>
    <t>2021-10-12 12:00:00.000000</t>
  </si>
  <si>
    <t>B66BA09B-3428-4C90-8272-BF9A963EABE7</t>
  </si>
  <si>
    <t>NAV12400-01</t>
  </si>
  <si>
    <t>9E094C6C-0396-4628-C5B5-08D98CBF1ECF</t>
  </si>
  <si>
    <t>80AA9257-87AA-427B-4E02-08D9A2D4B4E4</t>
  </si>
  <si>
    <t>12400</t>
  </si>
  <si>
    <t>2021-10-12 14:42:10.637842</t>
  </si>
  <si>
    <t>1861EAE3-0E16-BE3C-602F-C9D49755B77C</t>
  </si>
  <si>
    <t>2022-03-23 14:49:22.151720</t>
  </si>
  <si>
    <t>92499E12-3E29-4B9F-AC93-A1491FB1FE63</t>
  </si>
  <si>
    <t xml:space="preserve">Mobile Financial Services - Spanish </t>
  </si>
  <si>
    <t>E1C641F3-3FD3-A279-89EF-F4E01E031BE4</t>
  </si>
  <si>
    <t>NAV13493-06</t>
  </si>
  <si>
    <t>07591371-0E9F-3B5E-FCFC-4CFB6FB30492</t>
  </si>
  <si>
    <t>["Colombia","El Salvador","Honduras","Guatemala","Mexico","Dominican Republic"]</t>
  </si>
  <si>
    <t>2022-02-25 20:23:06.960178</t>
  </si>
  <si>
    <t>1906A75B-0932-4082-A373-F1B32A7864DB</t>
  </si>
  <si>
    <t>2023-08-31 16:44:09.722938</t>
  </si>
  <si>
    <t>2023-08-28 19:07:11.443231</t>
  </si>
  <si>
    <t>28D8B21F-CCDB-433C-B3C7-BC47D41BD128</t>
  </si>
  <si>
    <t>Comcast 40001 - Financial Pros</t>
  </si>
  <si>
    <t>B3DC899C-6F92-4D6D-9483-EA69633D6746</t>
  </si>
  <si>
    <t>NAV17621-05</t>
  </si>
  <si>
    <t>2023-08-01 03:08:10.687520</t>
  </si>
  <si>
    <t>2023-08-01 03:08:11.054877</t>
  </si>
  <si>
    <t>40001</t>
  </si>
  <si>
    <t>1913B886-046B-4ABD-A16A-78651F007254</t>
  </si>
  <si>
    <t>2023-12-12 19:03:52.163235</t>
  </si>
  <si>
    <t>2023-12-06 22:01:35.593464</t>
  </si>
  <si>
    <t>83953B38-0DEF-429F-95B4-C698F60658D4</t>
  </si>
  <si>
    <t>MetaRL10162 - Meta Reality Labs Integrity - Wave 4</t>
  </si>
  <si>
    <t>2023-11-21 17:00:00.000000</t>
  </si>
  <si>
    <t>C940F0D9-BD9D-4F21-AD6D-64986AF0E502</t>
  </si>
  <si>
    <t>NAV19329-01</t>
  </si>
  <si>
    <t>82A6EA1A-0243-4D9C-89BF-08DBEAA7E19D</t>
  </si>
  <si>
    <t>19329</t>
  </si>
  <si>
    <t>2023-11-21 16:26:10.981680</t>
  </si>
  <si>
    <t>2023-11-21 16:26:11.230689</t>
  </si>
  <si>
    <t>2BF7985F-14C5-4CB5-89B0-41724CBC43C6</t>
  </si>
  <si>
    <t>2023-04-25 12:53:41.379595</t>
  </si>
  <si>
    <t>2023-04-24 13:57:44.185921</t>
  </si>
  <si>
    <t>4283D650-9C21-4DB7-8822-3E71A23DBA17</t>
  </si>
  <si>
    <t>Garage Door</t>
  </si>
  <si>
    <t>C93D1E82-3933-45EE-AE43-3225C99C1FEF</t>
  </si>
  <si>
    <t>NAV16748-01</t>
  </si>
  <si>
    <t>7D05B8D9-AC61-4F46-557E-08DB34661117</t>
  </si>
  <si>
    <t>9AA29EA5-E24B-4E3E-E7EF-08DB344CEFAB</t>
  </si>
  <si>
    <t>16748</t>
  </si>
  <si>
    <t>2023-04-03 17:08:38.101309</t>
  </si>
  <si>
    <t>2C139D84-C18E-4DE7-BEE0-A5416228D9D5</t>
  </si>
  <si>
    <t>2023-06-30 15:15:45.377696</t>
  </si>
  <si>
    <t>2023-06-22 13:15:23.922698</t>
  </si>
  <si>
    <t>B76908D4-6943-4BD1-B1BD-656F0FE2CA34</t>
  </si>
  <si>
    <t>MMI Tracker- 2023</t>
  </si>
  <si>
    <t>C16BEF84-0370-4334-BD59-75AF1A4AC28A</t>
  </si>
  <si>
    <t>NAV17767-01</t>
  </si>
  <si>
    <t>1A758271-7972-4B23-DB17-08DB65C708E7</t>
  </si>
  <si>
    <t>97FC41C5-357F-48F9-5AE4-08DB65C7095F</t>
  </si>
  <si>
    <t>17767</t>
  </si>
  <si>
    <t>2023-06-06 14:37:13.808560</t>
  </si>
  <si>
    <t>2C544182-2496-B300-D68D-445DF139F8A1</t>
  </si>
  <si>
    <t>2022-05-25 14:43:06.637721</t>
  </si>
  <si>
    <t>8E766BED-C004-467C-9B30-9803E7DA7252</t>
  </si>
  <si>
    <t>2022-05-13 04:00:00.000000</t>
  </si>
  <si>
    <t>Mobile Billing Consumer - Wave 73</t>
  </si>
  <si>
    <t>2022-04-13 12:00:00.000000</t>
  </si>
  <si>
    <t>0B3BB992-1CA7-B1D9-462E-9006A4E5B642</t>
  </si>
  <si>
    <t>NAV14216-01</t>
  </si>
  <si>
    <t>5557643F-705D-03FE-365E-9CA030A3475E</t>
  </si>
  <si>
    <t>4FE947FD-1D2E-4D95-D68E-08DA1BDAAFCE</t>
  </si>
  <si>
    <t>14216</t>
  </si>
  <si>
    <t>2022-04-13 18:28:48.201298</t>
  </si>
  <si>
    <t>2DC25E47-37FA-4E6C-B308-A37E6E5F1DCD</t>
  </si>
  <si>
    <t>2023-04-19 18:15:40.483151</t>
  </si>
  <si>
    <t>2023-04-18 19:49:57.949270</t>
  </si>
  <si>
    <t>036D87B8-780A-4EC9-9719-9B68AA9DF6AE</t>
  </si>
  <si>
    <t>Maestro (MetaRL9596)</t>
  </si>
  <si>
    <t>DA55E942-53F4-4130-98F6-F3EA4D1CC2DB</t>
  </si>
  <si>
    <t>NAV15716-01</t>
  </si>
  <si>
    <t>3AC8C25A-5FA8-4B8C-27D3-08DB3A6F8CA8</t>
  </si>
  <si>
    <t>EF6392A4-2BA5-477A-B99B-08DB39CDACD4</t>
  </si>
  <si>
    <t>15716</t>
  </si>
  <si>
    <t>2023-04-12 19:24:14.286087</t>
  </si>
  <si>
    <t>2EFE5828-B7FD-FD15-9339-98A10A43E0AD</t>
  </si>
  <si>
    <t>2023-07-05 13:15:51.870892</t>
  </si>
  <si>
    <t>2023-06-30 18:59:12.880930</t>
  </si>
  <si>
    <t>ACFF7BF2-8E18-4556-A58C-028B1A4157BA</t>
  </si>
  <si>
    <t>Paxlovid Tracker - June 2023 - Wave 13</t>
  </si>
  <si>
    <t>2023-05-26 12:00:00.000000</t>
  </si>
  <si>
    <t>E60912D1-9C28-880A-00BA-5E7C1DA1F0B6</t>
  </si>
  <si>
    <t>NAV17716-01</t>
  </si>
  <si>
    <t>BFA82DF9-370C-B7C1-4EC2-0B629DB90ACA</t>
  </si>
  <si>
    <t>F8CA8BB2-F30F-42A5-C72A-08DB5BA0D824</t>
  </si>
  <si>
    <t>17716</t>
  </si>
  <si>
    <t>2023-05-26 18:51:44.650249</t>
  </si>
  <si>
    <t>2023-05-26 04:00:00.000000</t>
  </si>
  <si>
    <t>300B4853-2218-493B-A6BA-33E085AAAE64</t>
  </si>
  <si>
    <t>2023-10-02 15:51:24.090985</t>
  </si>
  <si>
    <t>2023-09-18 15:41:04.506728</t>
  </si>
  <si>
    <t>475FFE98-F906-49F6-B904-F0A939CBFA6F</t>
  </si>
  <si>
    <t>Kazakhstan - Gen Pop (non-smokers)  - RUSSIAN</t>
  </si>
  <si>
    <t>7A9C9950-279B-4DCD-A7C9-BA3433F73028</t>
  </si>
  <si>
    <t>NAV18491-02</t>
  </si>
  <si>
    <t>["Kazakhstan"]</t>
  </si>
  <si>
    <t>5F01F685-FE09-4E01-02D1-08DBAD9B2B4A</t>
  </si>
  <si>
    <t>18491</t>
  </si>
  <si>
    <t>2023-09-06 21:39:56.381990</t>
  </si>
  <si>
    <t>2023-09-06 21:39:56.656376</t>
  </si>
  <si>
    <t>2023-09-16 12:00:00.000000</t>
  </si>
  <si>
    <t>303C1D14-670B-455B-AA4B-554B0FBCFDEE</t>
  </si>
  <si>
    <t>2022-03-11 17:14:22.859009</t>
  </si>
  <si>
    <t>7E313818-9CD6-44DB-8B9F-DAE49BE00F05</t>
  </si>
  <si>
    <t>Healthcare decisions 3min LOI</t>
  </si>
  <si>
    <t>2C475D34-AAA0-4421-964E-0BD1CDE2A575</t>
  </si>
  <si>
    <t>NAV13717-01</t>
  </si>
  <si>
    <t>B7818C26-B47E-4ADE-0485-08D9F54A431B</t>
  </si>
  <si>
    <t>B3775AE2-57CF-4EFA-2E28-08DA006DDA23</t>
  </si>
  <si>
    <t>13717</t>
  </si>
  <si>
    <t>2022-02-23 20:09:54.918105</t>
  </si>
  <si>
    <t>305A21AD-3576-A7E4-6D66-762146EEEAFB</t>
  </si>
  <si>
    <t>2022-12-28 02:44:33.055646</t>
  </si>
  <si>
    <t>B4DC7134-A25F-4373-8592-569462511643</t>
  </si>
  <si>
    <t>2022-08-04 16:00:00.000000</t>
  </si>
  <si>
    <t>Tyson Consumer Behavior Tracker W61</t>
  </si>
  <si>
    <t>9BF016A1-29C3-AF6E-B682-097D847F730E</t>
  </si>
  <si>
    <t>NAV15171-01</t>
  </si>
  <si>
    <t>79726EB0-B498-A19C-AFD0-B61F95086574</t>
  </si>
  <si>
    <t>83B14D9D-64CF-43C1-99B6-08DA8F8E4A5A</t>
  </si>
  <si>
    <t>15171</t>
  </si>
  <si>
    <t>2022-07-29 14:47:15.698838</t>
  </si>
  <si>
    <t>30C6EDEA-4455-4AB9-95F8-BEB80D1F5EF1</t>
  </si>
  <si>
    <t>2023-08-01 12:50:51.188356</t>
  </si>
  <si>
    <t>2023-07-31 18:20:48.824964</t>
  </si>
  <si>
    <t>0D19ADFD-80DD-407B-9412-6C208FDC446E</t>
  </si>
  <si>
    <t>Heart Failure Entresto Monitor Tracker - July 2023</t>
  </si>
  <si>
    <t>E63E383F-DE9D-4F86-B39E-59D01C65A195</t>
  </si>
  <si>
    <t>NAV17987-01</t>
  </si>
  <si>
    <t>BB4D7FCA-5C6B-485D-0712-08DB7BC7353C</t>
  </si>
  <si>
    <t>17987</t>
  </si>
  <si>
    <t>2023-07-05 18:45:40.096284</t>
  </si>
  <si>
    <t>2023-07-05 18:45:40.300794</t>
  </si>
  <si>
    <t>31312726-3E82-46C5-874E-9EA5D3B30C3D</t>
  </si>
  <si>
    <t>2023-12-05 16:01:41.686942</t>
  </si>
  <si>
    <t>2023-11-30 19:50:45.623237</t>
  </si>
  <si>
    <t>DF884618-4F49-4297-9399-F5E39A6B5DFC</t>
  </si>
  <si>
    <t xml:space="preserve">Tyson Masterbrand - November 2023 </t>
  </si>
  <si>
    <t>0BED9B1E-4CB2-43F7-9272-B966FE24DEFD</t>
  </si>
  <si>
    <t>NAV19204-02</t>
  </si>
  <si>
    <t>190136C3-3F3E-4DDA-3243-08DBDED8257C</t>
  </si>
  <si>
    <t>19204</t>
  </si>
  <si>
    <t>2023-11-02 15:30:21.951809</t>
  </si>
  <si>
    <t>2023-11-02 15:30:22.417829</t>
  </si>
  <si>
    <t>2023-11-02 12:00:00.000000</t>
  </si>
  <si>
    <t>3192D275-A89E-A8BF-7AAF-BA998B4C856A</t>
  </si>
  <si>
    <t>2023-01-06 19:35:22.470917</t>
  </si>
  <si>
    <t>D728F724-25CA-4F10-86F3-5089E1BB6582</t>
  </si>
  <si>
    <t>Sports Cycling Supplement - September</t>
  </si>
  <si>
    <t>E798B407-5587-98DA-6651-5DE2A21752B2</t>
  </si>
  <si>
    <t>NAV15466-01</t>
  </si>
  <si>
    <t>BBF5161D-A56A-6C95-14A9-E015F6735980</t>
  </si>
  <si>
    <t>91A46DE4-770A-488B-1D7F-08DABB442FAF</t>
  </si>
  <si>
    <t>15466</t>
  </si>
  <si>
    <t>2022-08-31 15:26:19.585361</t>
  </si>
  <si>
    <t>3219BB97-8099-4544-92BA-68EFAB1AEE22</t>
  </si>
  <si>
    <t>2024-01-08 12:41:47.410823</t>
  </si>
  <si>
    <t>2024-01-02 16:42:54.124879</t>
  </si>
  <si>
    <t>3237230a-8b1b-44de-ba03-3b1cdf02a1db</t>
  </si>
  <si>
    <t>YHIC / TBA / OTHER</t>
  </si>
  <si>
    <t>9fa52a59-54d6-43d7-99a5-fe779f8a625c</t>
  </si>
  <si>
    <t>be9fdf06-9af6-417b-86f2-55aebdf0ae34</t>
  </si>
  <si>
    <t>NAV18153-01</t>
  </si>
  <si>
    <t>08DC0163-56C0-42A3-833B-8E4A82582B84</t>
  </si>
  <si>
    <t>18153</t>
  </si>
  <si>
    <t>2023-11-13 15:24:26.091129</t>
  </si>
  <si>
    <t>2023-11-13 15:24:26.356310</t>
  </si>
  <si>
    <t>2023-12-08 12:00:00.000000</t>
  </si>
  <si>
    <t>2023-12-29 17:00:00.000000</t>
  </si>
  <si>
    <t>2169</t>
  </si>
  <si>
    <t>3235C0D3-F45A-4EB7-8E60-045CB8414FF2</t>
  </si>
  <si>
    <t>2022-02-02 15:55:37.974542</t>
  </si>
  <si>
    <t>F19C38EA-AFB7-4939-B7C0-08D9DC3A6B0C</t>
  </si>
  <si>
    <t>73247559-9231-4337-802C-BDD4B37DA4CE</t>
  </si>
  <si>
    <t>UHG211240</t>
  </si>
  <si>
    <t>7A8C3B0E-4593-4612-97AB-1EA98B488072</t>
  </si>
  <si>
    <t>76EF9968-7034-0782-ED72-A33787287A24</t>
  </si>
  <si>
    <t>NAV13071-01</t>
  </si>
  <si>
    <t>F7858C8C-7C41-422C-4001-08D9DA8A6865</t>
  </si>
  <si>
    <t>563A1C9E-3B63-49A3-FF0A-08DA22FFC332</t>
  </si>
  <si>
    <t>13071</t>
  </si>
  <si>
    <t>2022-01-20 17:31:42.643459</t>
  </si>
  <si>
    <t>2022-01-20 17:00:00.000000</t>
  </si>
  <si>
    <t>3319B427-4263-14CB-006C-4DFCC28F64BB</t>
  </si>
  <si>
    <t>2022-11-23 18:15:07.557867</t>
  </si>
  <si>
    <t>F4BE241C-D5BF-44AF-A1A8-5EE78AFFD8D1</t>
  </si>
  <si>
    <t>AD-HOC (Nov): Adults 18-64 copy test project (HHS Comirnaty Flash Testing for Pfizer); Comscore job 132958001 November</t>
  </si>
  <si>
    <t>07DC024C-41F1-0E8D-D290-6E42F764A678</t>
  </si>
  <si>
    <t>NAV16010-01</t>
  </si>
  <si>
    <t>C5AB7CC0-255B-9748-F48E-648B0ECBB983</t>
  </si>
  <si>
    <t>71FAED7C-50FA-418A-1ECA-08DABB43E7AB</t>
  </si>
  <si>
    <t>16010</t>
  </si>
  <si>
    <t>2022-11-01 16:12:31.438796</t>
  </si>
  <si>
    <t>1A5C3F38-8969-B428-51A2-E0674D881EB4</t>
  </si>
  <si>
    <t>2023-02-03 20:56:21.923774</t>
  </si>
  <si>
    <t>950ABBCA-C806-49C6-858F-773C48DCC488</t>
  </si>
  <si>
    <t>TRC16834 MSM 2023 - Spain</t>
  </si>
  <si>
    <t>04B0B53E-95A9-D964-C904-7F7D53088B35</t>
  </si>
  <si>
    <t>NAV16551-03</t>
  </si>
  <si>
    <t>83958066-9C92-A8BD-CC78-4214E67C762B</t>
  </si>
  <si>
    <t>14B14AB9-DBF6-457D-4FAA-08DAF7F0D8E9</t>
  </si>
  <si>
    <t>16551</t>
  </si>
  <si>
    <t>2023-01-18 21:30:16.205700</t>
  </si>
  <si>
    <t>1A71A24B-7225-5A64-F3D4-3BD17F6361E9</t>
  </si>
  <si>
    <t>2022-01-24 18:46:36.605276</t>
  </si>
  <si>
    <t>6F44AC7C-2910-4A8D-9ADC-8E14DF0C2465</t>
  </si>
  <si>
    <t>TRC16465 - MSM 2021 - Q3/Q4 Mexico</t>
  </si>
  <si>
    <t>2021-10-20 12:00:00.000000</t>
  </si>
  <si>
    <t>5EC3B73A-B90F-280C-8CD0-23029D951260</t>
  </si>
  <si>
    <t>NAV11994-06</t>
  </si>
  <si>
    <t>07734924-B63A-B8DF-6A0E-1C44121EA2A8</t>
  </si>
  <si>
    <t>9957EB3B-D9FE-48B1-5AD3-08D9C3D0736D</t>
  </si>
  <si>
    <t>11994</t>
  </si>
  <si>
    <t>2021-10-15 20:51:24.479941</t>
  </si>
  <si>
    <t>1AD4F616-5A05-4C0E-99CD-F19EDD5B095E</t>
  </si>
  <si>
    <t>2021-08-06 12:31:21.510547</t>
  </si>
  <si>
    <t>54A0E477-9739-4B5D-ABE8-2F99D6DAAEEB</t>
  </si>
  <si>
    <t>Entresto Monitor Adults 45 - 84 - July</t>
  </si>
  <si>
    <t>DB4081BC-B398-4045-B061-57969EC73431</t>
  </si>
  <si>
    <t>NAV11395-01</t>
  </si>
  <si>
    <t>964CF2AB-76C6-46BE-5595-08D93BE87B94</t>
  </si>
  <si>
    <t>F4E60F12-A293-44CA-4244-08D955CEC492</t>
  </si>
  <si>
    <t>11395</t>
  </si>
  <si>
    <t>2021-07-01 13:41:18.879337</t>
  </si>
  <si>
    <t>1B8F7779-CCD0-41C1-B0FE-E776131DB5B3</t>
  </si>
  <si>
    <t>2023-11-10 20:53:23.850308</t>
  </si>
  <si>
    <t>2023-11-03 19:08:53.567657</t>
  </si>
  <si>
    <t>808BBB48-32E9-4820-B455-DE41C6466DF9</t>
  </si>
  <si>
    <t>2158 Home Decor Q3 2023</t>
  </si>
  <si>
    <t>3E2EF4EB-99CE-4DA5-8ED7-A912088444F0</t>
  </si>
  <si>
    <t>NAV18440-01</t>
  </si>
  <si>
    <t>3BF4C8AC-986B-4A38-2C7D-08DBA9653D7A</t>
  </si>
  <si>
    <t>18440</t>
  </si>
  <si>
    <t>2023-08-17 18:15:40.956147</t>
  </si>
  <si>
    <t>2023-08-17 18:15:41.267220</t>
  </si>
  <si>
    <t>2158_Q3</t>
  </si>
  <si>
    <t>1D7ED5FC-8848-C1DA-1557-9F9AD3D735EE</t>
  </si>
  <si>
    <t>2022-01-24 15:21:39.921354</t>
  </si>
  <si>
    <t>0F9C6F4E-CD19-4B23-A2B5-7DA2F6391E1D</t>
  </si>
  <si>
    <t>Cabo - Overnight Lodging 200K</t>
  </si>
  <si>
    <t>2022-01-18 12:00:00.000000</t>
  </si>
  <si>
    <t>1E436B49-873F-22A5-2255-53FE9E7938F9</t>
  </si>
  <si>
    <t>NAV13369-01</t>
  </si>
  <si>
    <t>B9892D2F-C155-2F38-EC73-53401AAFDBC8</t>
  </si>
  <si>
    <t>AE2599D9-6838-4B62-D7A9-08D9DAA014A1</t>
  </si>
  <si>
    <t>13369</t>
  </si>
  <si>
    <t>2022-01-17 21:32:07.534493</t>
  </si>
  <si>
    <t>1DCA824B-4305-EBE8-ECE2-05343C4A6767</t>
  </si>
  <si>
    <t>2023-06-05 19:41:48.943195</t>
  </si>
  <si>
    <t>2023-05-26 15:35:39.550925</t>
  </si>
  <si>
    <t>4335C2E7-A706-48F9-9A35-96D0AE3DEBEC</t>
  </si>
  <si>
    <t>PsA Sufferers - MAY 2023</t>
  </si>
  <si>
    <t>2023-04-28 12:00:00.000000</t>
  </si>
  <si>
    <t>B3C5C3DA-E323-2B1A-47A0-6690E3499B04</t>
  </si>
  <si>
    <t>NAV17445-01</t>
  </si>
  <si>
    <t>DED9BEC7-DA87-7FF0-AC72-3286FC17DFC7</t>
  </si>
  <si>
    <t>3DC4B3CA-AFEE-43E8-7147-08DB46874D49</t>
  </si>
  <si>
    <t>17445</t>
  </si>
  <si>
    <t>2023-04-26 18:51:52.772739</t>
  </si>
  <si>
    <t>1E2E6970-80DC-C702-80E4-698211AB519B</t>
  </si>
  <si>
    <t>2022-12-27 21:11:39.482324</t>
  </si>
  <si>
    <t>5716B639-AAC9-45F6-9622-2FB458489DDA</t>
  </si>
  <si>
    <t>5836 - '22 Q2 Bank of America Influencer Tracking- October</t>
  </si>
  <si>
    <t>BA399ECC-4E8B-8221-F4B8-4636FB82E7EE</t>
  </si>
  <si>
    <t>NAV15905-01</t>
  </si>
  <si>
    <t>6B23E841-1A41-2674-E7FB-09902DD08AFE</t>
  </si>
  <si>
    <t>D132CF0E-1A53-494C-82B2-08DAB13BD9CE</t>
  </si>
  <si>
    <t>15905</t>
  </si>
  <si>
    <t>2022-10-21 18:31:32.087032</t>
  </si>
  <si>
    <t>3334006B-13D5-428D-8D36-8F767B84DE6D</t>
  </si>
  <si>
    <t>2021-06-28 13:30:57.248146</t>
  </si>
  <si>
    <t>9B220ECF-D356-498A-B48A-45F6725E2F19</t>
  </si>
  <si>
    <t>B3894564-6DE8-452B-BC71-4E9A4AAE77CF</t>
  </si>
  <si>
    <t>2021-06-16 16:00:00.000000</t>
  </si>
  <si>
    <t>Tractor Owners P2</t>
  </si>
  <si>
    <t>962D4E42-8BAB-4002-9236-F34BEA87E174</t>
  </si>
  <si>
    <t>4ABAF693-0830-40E2-BC1A-DF12D04E8CBB</t>
  </si>
  <si>
    <t>NAV9941-01</t>
  </si>
  <si>
    <t>057A0CBF-DDA7-45BD-2928-08D92500EB4B</t>
  </si>
  <si>
    <t>01F9FA56-CFC5-47C0-D62A-08D92F4E50E5</t>
  </si>
  <si>
    <t>9941</t>
  </si>
  <si>
    <t>2021-06-02 21:29:57.921709</t>
  </si>
  <si>
    <t>3341C4AD-5C88-403E-B50D-53FD1BDECEFF</t>
  </si>
  <si>
    <t>2023-06-06 11:20:16.243934</t>
  </si>
  <si>
    <t>2023-06-01 16:13:00.297961</t>
  </si>
  <si>
    <t>5CE7D21C-DDA2-4D7D-AC7F-A4BF60701096</t>
  </si>
  <si>
    <t>ME + NH Voters</t>
  </si>
  <si>
    <t>2023-05-04 12:00:00.000000</t>
  </si>
  <si>
    <t>9C21364A-3743-4C95-8F3B-760E0F3C8E7E</t>
  </si>
  <si>
    <t>NAV17094-01</t>
  </si>
  <si>
    <t>D0C40221-384D-45E9-3C60-08DB4A56A09F</t>
  </si>
  <si>
    <t>1A93B4F1-FBDB-41E2-DE18-08DB614423BD</t>
  </si>
  <si>
    <t>17094</t>
  </si>
  <si>
    <t>2023-05-01 15:13:32.539407</t>
  </si>
  <si>
    <t>33BE3F5A-5214-4BEE-AD5C-2538EC25722A</t>
  </si>
  <si>
    <t>2022-02-23 16:11:40.517593</t>
  </si>
  <si>
    <t>F661A69A-8772-4FDA-AEEC-0531B999236C</t>
  </si>
  <si>
    <t>2022-02-21 22:00:00.000000</t>
  </si>
  <si>
    <t xml:space="preserve">Peripherals Standard and Gaming - US </t>
  </si>
  <si>
    <t>AA9AB509-3CDB-449C-8315-6FCE6FC48BC7</t>
  </si>
  <si>
    <t>NAV13589-01</t>
  </si>
  <si>
    <t>1429996F-6CB5-41E9-4BCC-08D9EA56DA86</t>
  </si>
  <si>
    <t>FEE67D6F-2357-46BD-2C84-08D9F493E2CB</t>
  </si>
  <si>
    <t>13589</t>
  </si>
  <si>
    <t>2022-02-07 20:12:01.250214</t>
  </si>
  <si>
    <t>3450290C-236D-7CD5-8090-2738CE47A73F</t>
  </si>
  <si>
    <t>2023-01-06 17:23:23.948599</t>
  </si>
  <si>
    <t>C2BD780C-7E28-4CC8-BF24-3E5A35C85743</t>
  </si>
  <si>
    <t xml:space="preserve">PsA Arthritis - August Wave 2022 </t>
  </si>
  <si>
    <t>16B3A9F8-5EC3-1B5D-361C-857EA68FB4D9</t>
  </si>
  <si>
    <t>NAV15142-01</t>
  </si>
  <si>
    <t>09163881-BA06-35B6-298A-21895960B8E2</t>
  </si>
  <si>
    <t>7006B94B-42C8-4C3E-67FB-08DA6E7DCB90</t>
  </si>
  <si>
    <t>15142</t>
  </si>
  <si>
    <t>2022-07-27 16:27:27.694909</t>
  </si>
  <si>
    <t>2022-07-27 16:00:00.000000</t>
  </si>
  <si>
    <t>346F1DE5-FFBA-767E-05F6-DDDBFF298FE0</t>
  </si>
  <si>
    <t>2022-12-28 21:16:03.753005</t>
  </si>
  <si>
    <t>D7103068-EBF3-4DA8-B0A0-04FE16879657</t>
  </si>
  <si>
    <t>Tyson AUGMENT - October</t>
  </si>
  <si>
    <t>0C62FBA8-8B9A-42D1-6879-D5F590EE09E1</t>
  </si>
  <si>
    <t>NAV15824-03</t>
  </si>
  <si>
    <t>1C8BC799-C455-7DD1-8F0C-BE526148408C</t>
  </si>
  <si>
    <t>505F75AD-F2D2-424F-1D79-08DABB442FAF</t>
  </si>
  <si>
    <t>15824</t>
  </si>
  <si>
    <t>2022-10-18 03:25:32.779616</t>
  </si>
  <si>
    <t>3691C0B9-95BB-432F-8DB0-A9D563468124</t>
  </si>
  <si>
    <t>2022-09-13 11:47:37.475053</t>
  </si>
  <si>
    <t>54889CEF-432E-48A6-9390-D605A3640344</t>
  </si>
  <si>
    <t>Georgia Financial Institutions Experience - Competitive Market Survey</t>
  </si>
  <si>
    <t>008A8882-4648-44F8-912E-A4C89D204388</t>
  </si>
  <si>
    <t>NAV14718-01</t>
  </si>
  <si>
    <t>E5F140A3-28FC-4E66-0625-08DA7FB52DBB</t>
  </si>
  <si>
    <t>CBEE938E-2453-4743-3852-08DA7ECDCC18</t>
  </si>
  <si>
    <t>14718</t>
  </si>
  <si>
    <t>2022-08-17 14:42:49.560104</t>
  </si>
  <si>
    <t>3729ECD5-2932-4451-D412-EB5B56BDF99F</t>
  </si>
  <si>
    <t>2022-12-28 02:42:47.407013</t>
  </si>
  <si>
    <t>0EB75317-EB1B-4CB2-9BAB-A3B9588F45DA</t>
  </si>
  <si>
    <t>Tyson Consumer Behavior Tracker W48</t>
  </si>
  <si>
    <t>F2D427C8-D196-534D-E805-04DC8552CFA2</t>
  </si>
  <si>
    <t>NAV13494-01</t>
  </si>
  <si>
    <t>61CE96EE-E401-C652-D5CA-E6C91F698EFF</t>
  </si>
  <si>
    <t>61BAB18E-A21F-4750-8A39-08D9EA51710F</t>
  </si>
  <si>
    <t>13494</t>
  </si>
  <si>
    <t>2022-01-28 16:42:40.350943</t>
  </si>
  <si>
    <t>37A5DC17-12DD-4E08-B7FA-421317152EE1</t>
  </si>
  <si>
    <t>2023-09-05 17:36:08.816524</t>
  </si>
  <si>
    <t>2023-09-01 14:19:13.447369</t>
  </si>
  <si>
    <t>2C4A439F-2759-4DED-9363-5B16DC38DBB6</t>
  </si>
  <si>
    <t>Hypertension Patient Tracker August 2023</t>
  </si>
  <si>
    <t>9B4BB2A6-4598-4FF7-8763-D079A41FEFB3</t>
  </si>
  <si>
    <t>NAV18289-01</t>
  </si>
  <si>
    <t>9AC0F127-54D3-4BB8-523A-08DB92A21428</t>
  </si>
  <si>
    <t>18289</t>
  </si>
  <si>
    <t>2023-08-01 14:55:29.707330</t>
  </si>
  <si>
    <t>2023-08-01 14:55:30.023476</t>
  </si>
  <si>
    <t>2023-08-31 04:00:00.000000</t>
  </si>
  <si>
    <t>37B75184-EF16-48C7-9F92-0FBBD574CE43</t>
  </si>
  <si>
    <t>2021-07-30 16:07:31.898048</t>
  </si>
  <si>
    <t>C0267CDE-6C0F-4412-AF51-82A7EA189BA2</t>
  </si>
  <si>
    <t>NJ Banks</t>
  </si>
  <si>
    <t>25BD0A8F-C9C1-4D4D-B30D-A730C5C46FE1</t>
  </si>
  <si>
    <t>NAV7582-01</t>
  </si>
  <si>
    <t>B330E945-44FE-4A48-6CD9-08D9293B40B7</t>
  </si>
  <si>
    <t>3965EB0B-B043-438E-D61F-08D92F4E50E5</t>
  </si>
  <si>
    <t>7582</t>
  </si>
  <si>
    <t>2021-06-06 22:34:31.409692</t>
  </si>
  <si>
    <t>38AC1613-EC50-87C2-985B-BC880A24038D</t>
  </si>
  <si>
    <t>2022-09-01 14:54:06.805703</t>
  </si>
  <si>
    <t>5722EA64-A9E4-4955-AA84-23ED512FB7E6</t>
  </si>
  <si>
    <t>2022-08-29 20:00:00.000000</t>
  </si>
  <si>
    <t>Bundle Retest II - August</t>
  </si>
  <si>
    <t>2022-08-17 12:00:00.000000</t>
  </si>
  <si>
    <t>0946DCBC-7942-17A9-64A6-D1B3CCB54318</t>
  </si>
  <si>
    <t>NAV15206-01</t>
  </si>
  <si>
    <t>D87A80C4-9076-FA4B-ECE2-35A0BE21FD78</t>
  </si>
  <si>
    <t>93F64B5C-DDB4-4C90-E45D-08DA73C9A22C</t>
  </si>
  <si>
    <t>15206</t>
  </si>
  <si>
    <t>2022-08-04 19:38:57.663249</t>
  </si>
  <si>
    <t>38F39F20-188A-465B-8D82-9E6A8C909A41</t>
  </si>
  <si>
    <t>2022-03-11 20:29:23.667983</t>
  </si>
  <si>
    <t>7755DC3E-D6F4-4BA9-B393-DB2C5E84CCA7</t>
  </si>
  <si>
    <t>Marriott cardholders</t>
  </si>
  <si>
    <t>D087AA9D-99A7-478F-BFBF-7C4C930EDE9A</t>
  </si>
  <si>
    <t>NAV13682-01</t>
  </si>
  <si>
    <t>1BFE7625-DF4D-482C-3119-08D9EFF5EAD4</t>
  </si>
  <si>
    <t>01F728D0-5F78-4C18-FE51-08D9FC557CC3</t>
  </si>
  <si>
    <t>13682</t>
  </si>
  <si>
    <t>2022-02-18 21:51:49.861256</t>
  </si>
  <si>
    <t>3992A5D3-BE48-4EEE-8F50-CBC67DE4F395</t>
  </si>
  <si>
    <t>2021-08-30 17:09:17.938164</t>
  </si>
  <si>
    <t>27A945AD-4FDC-47C6-94A3-A88748EC49CB</t>
  </si>
  <si>
    <t>2021-07-22 16:00:00.000000</t>
  </si>
  <si>
    <t>Workforce Preparedness Tracker W4 (25031)</t>
  </si>
  <si>
    <t>6DD6D3B3-9AF1-4A44-B919-2C15B1119D44</t>
  </si>
  <si>
    <t>NAV11460-01</t>
  </si>
  <si>
    <t>7068ECAA-C353-4D0F-1C72-08D9406F5E00</t>
  </si>
  <si>
    <t>88A4ECFE-6483-45CB-A417-08D95072AB64</t>
  </si>
  <si>
    <t>11460</t>
  </si>
  <si>
    <t>2021-07-07 19:46:17.811563</t>
  </si>
  <si>
    <t>39AF9F78-178B-5B3D-43D3-078C4399CB8F</t>
  </si>
  <si>
    <t>2022-10-19 15:08:58.131607</t>
  </si>
  <si>
    <t>2C94E9E7-B92C-4465-8798-A5DDA28076A9</t>
  </si>
  <si>
    <t>2022-10-07 16:00:00.000000</t>
  </si>
  <si>
    <t>PR-148919 - IWs - Germany</t>
  </si>
  <si>
    <t>714C94C8-4649-02D8-380F-3B09B16C09AF</t>
  </si>
  <si>
    <t>NAV15393-04</t>
  </si>
  <si>
    <t>99A3091F-C46B-0E5C-E55E-95E6D7EBBD54</t>
  </si>
  <si>
    <t>2022-09-21 02:06:44.477331</t>
  </si>
  <si>
    <t>39E6F7B1-865D-401A-9C9C-8E677C66E539</t>
  </si>
  <si>
    <t>2023-11-20 14:38:32.568109</t>
  </si>
  <si>
    <t>996C0652-8EE9-46FB-33A3-08DBDFAA8C5A</t>
  </si>
  <si>
    <t>2023-11-15 02:48:28.198159</t>
  </si>
  <si>
    <t>6FDC01E5-9912-408D-8C08-847D77067355</t>
  </si>
  <si>
    <t>2023-11-09 12:00:00.000000</t>
  </si>
  <si>
    <t>A1434AF5-0575-473C-970F-27545A5AA2EC</t>
  </si>
  <si>
    <t>36499BD8-D623-4DF7-A1CA-31B46EDC8FEE</t>
  </si>
  <si>
    <t>NAV18625-01</t>
  </si>
  <si>
    <t>587E72E9-FA0B-40D8-6131-08DBE16646D2</t>
  </si>
  <si>
    <t>18625</t>
  </si>
  <si>
    <t>2023-11-07 16:00:18.442313</t>
  </si>
  <si>
    <t>2023-11-07 16:00:18.555143</t>
  </si>
  <si>
    <t>2023-11-14 12:00:00.000000</t>
  </si>
  <si>
    <t>53032</t>
  </si>
  <si>
    <t>3A83BB02-AB33-4CAA-AE07-B9EA8CADAF07</t>
  </si>
  <si>
    <t>2023-03-23 11:20:38.917260</t>
  </si>
  <si>
    <t>2023-03-20 15:29:16.236655</t>
  </si>
  <si>
    <t>C1124AAF-29CE-4F4C-A567-CC62F12107A9</t>
  </si>
  <si>
    <t>2023-03-05 22:00:00.000000</t>
  </si>
  <si>
    <t>Restaurant DMA</t>
  </si>
  <si>
    <t>202ACDE3-E6FE-42DB-A793-EAA8307624BE</t>
  </si>
  <si>
    <t>NAV16812-01</t>
  </si>
  <si>
    <t>752CD99A-1473-4F8D-97AC-08DB13654C96</t>
  </si>
  <si>
    <t>5F090626-78B6-4477-8030-08DB2954D8FB</t>
  </si>
  <si>
    <t>16812</t>
  </si>
  <si>
    <t>2023-02-22 18:32:34.129722</t>
  </si>
  <si>
    <t>3AD013E3-C1E7-4FA1-B196-6CA855262A69</t>
  </si>
  <si>
    <t>2023-10-04 10:57:00.468786</t>
  </si>
  <si>
    <t>2023-10-03 15:51:59.051014</t>
  </si>
  <si>
    <t>ED4FFA05-D30E-490D-8E20-8D384B149B50</t>
  </si>
  <si>
    <t>Adobe CC Germany</t>
  </si>
  <si>
    <t>FE30E924-7755-43D2-A5D6-67C902FFAC94</t>
  </si>
  <si>
    <t>NAV17606-02</t>
  </si>
  <si>
    <t>2023-08-17 16:07:51.721363</t>
  </si>
  <si>
    <t>2023-08-17 16:07:51.863992</t>
  </si>
  <si>
    <t>3AFFA656-B94E-3894-4878-D0CEE21A6EE8</t>
  </si>
  <si>
    <t>2023-01-06 18:07:26.009728</t>
  </si>
  <si>
    <t>5D0F7BC6-41DD-4053-A58B-A7D72BD20541</t>
  </si>
  <si>
    <t>2022-12-31 17:00:00.000000</t>
  </si>
  <si>
    <t>Novavax Tracker Comscore Job December</t>
  </si>
  <si>
    <t>38A1355E-E843-FED7-76EC-86253269B9C5</t>
  </si>
  <si>
    <t>NAV16257-01</t>
  </si>
  <si>
    <t>DFC0A636-02B3-2BCB-C96B-0F588C6F56E9</t>
  </si>
  <si>
    <t>BDAAE2D3-E527-4CD5-97C2-08DAD2DF17A6</t>
  </si>
  <si>
    <t>16257</t>
  </si>
  <si>
    <t>2022-12-02 18:38:03.490183</t>
  </si>
  <si>
    <t>3B443C20-CA84-D901-186E-E7B49E42A2DD</t>
  </si>
  <si>
    <t>2023-01-06 17:54:59.664092</t>
  </si>
  <si>
    <t>01D6C964-BCEC-4103-B805-BB37698C37CE</t>
  </si>
  <si>
    <t xml:space="preserve">Heart Failure Entresto Monitor - August 2022 </t>
  </si>
  <si>
    <t>F8BD7597-33BA-6421-D297-ED0581EC0CE3</t>
  </si>
  <si>
    <t>NAV15178-01</t>
  </si>
  <si>
    <t>4DC93267-190F-C409-D9E5-C7E1F46E3F4A</t>
  </si>
  <si>
    <t>258B9302-8A6D-4482-66C5-08DA73CD96DA</t>
  </si>
  <si>
    <t>15178</t>
  </si>
  <si>
    <t>2022-08-01 14:53:23.883487</t>
  </si>
  <si>
    <t>3B472CDD-079F-45B4-9CD5-C4C1CAE20C11</t>
  </si>
  <si>
    <t>2023-08-01 19:17:27.911881</t>
  </si>
  <si>
    <t>2023-07-24 13:34:29.666740</t>
  </si>
  <si>
    <t>8EE04C4A-E512-47D3-8AF2-3ECD30CC1DDE</t>
  </si>
  <si>
    <t>July Elites - Nationwide</t>
  </si>
  <si>
    <t>236C19CE-B03F-430B-9FB1-828F0AE54406</t>
  </si>
  <si>
    <t>NAV17996-01</t>
  </si>
  <si>
    <t>2023-07-03 17:05:17.991184</t>
  </si>
  <si>
    <t>2023-07-03 17:05:18.596702</t>
  </si>
  <si>
    <t>3B720AB4-F2E7-4F1E-98E3-4932A60A270B</t>
  </si>
  <si>
    <t>2023-08-16 11:30:50.470313</t>
  </si>
  <si>
    <t>2023-08-15 16:04:22.674954</t>
  </si>
  <si>
    <t>A771DBA8-B15E-4B2C-90E8-4232EC154632</t>
  </si>
  <si>
    <t>C30EFB04-BD40-4E95-B4F8-0E8EC29E68AB</t>
  </si>
  <si>
    <t>NAV18185-01</t>
  </si>
  <si>
    <t>53CCFEC2-4AC7-4812-C07B-08DB8DE914FA</t>
  </si>
  <si>
    <t>18185</t>
  </si>
  <si>
    <t>2023-07-27 14:19:38.457108</t>
  </si>
  <si>
    <t>2023-07-27 14:19:38.597871</t>
  </si>
  <si>
    <t>3BD9D934-9393-4F9C-BD8D-9D45CFC550C8</t>
  </si>
  <si>
    <t>2022-02-01 19:38:33.459391</t>
  </si>
  <si>
    <t>8BC2CCB4-E21A-4B5B-9B60-E8BD00AAFC92</t>
  </si>
  <si>
    <t xml:space="preserve">Immunity Boosting </t>
  </si>
  <si>
    <t>E9C3EDF2-CFC5-4B4E-AED6-6EE1F28B4E1C</t>
  </si>
  <si>
    <t>NAV10497-01</t>
  </si>
  <si>
    <t>CAD4D568-113E-4AA0-BC42-08D9CECBB2B4</t>
  </si>
  <si>
    <t>FEC6E09F-C8EE-4E60-B112-08D9D540DB46</t>
  </si>
  <si>
    <t>10497</t>
  </si>
  <si>
    <t>2022-01-03 19:31:10.718787</t>
  </si>
  <si>
    <t>3C8A73C8-D161-53E4-2C51-B21E585457B2</t>
  </si>
  <si>
    <t>2023-01-06 21:52:58.480011</t>
  </si>
  <si>
    <t>6EFB29E2-054B-4712-9179-70A42A185FDE</t>
  </si>
  <si>
    <t>Mobile Billing Consumer - Wave 78</t>
  </si>
  <si>
    <t>2022-09-07 12:00:00.000000</t>
  </si>
  <si>
    <t>80944FAA-87A7-4D08-A0A5-48BE37F743EF</t>
  </si>
  <si>
    <t>NAV15515-01</t>
  </si>
  <si>
    <t>4D99F2A6-0D2E-FA0D-2752-3F140C9003FF</t>
  </si>
  <si>
    <t>05E64432-0EEA-4556-99B7-08DA8F8E4A5A</t>
  </si>
  <si>
    <t>15515</t>
  </si>
  <si>
    <t>2022-09-07 15:19:43.977918</t>
  </si>
  <si>
    <t>3D4D81CA-E83B-4F8F-9DB9-6575C684DE31</t>
  </si>
  <si>
    <t>2022-09-07 18:59:51.381255</t>
  </si>
  <si>
    <t>DB561CE0-1ABC-48D2-A334-5F6B16C1D4C4</t>
  </si>
  <si>
    <t>Job Seeker - 4.29.22</t>
  </si>
  <si>
    <t>019964EF-4750-4D3F-98CD-B2D2753D3C91</t>
  </si>
  <si>
    <t>NAV14368-01</t>
  </si>
  <si>
    <t>94194E22-8268-4D39-92BD-08DA6F42EAD1</t>
  </si>
  <si>
    <t>C1C26007-3526-4C7A-B186-08DA8F8FF7BA</t>
  </si>
  <si>
    <t>14368</t>
  </si>
  <si>
    <t>2022-07-26 22:19:18.509515</t>
  </si>
  <si>
    <t>3E1B8365-1D51-442F-B3E3-12B5B29269FC</t>
  </si>
  <si>
    <t>2023-10-31 11:31:12.522907</t>
  </si>
  <si>
    <t>2023-10-23 14:36:15.059182</t>
  </si>
  <si>
    <t>E40FC474-5BED-4B92-9F21-05151C2D80A3</t>
  </si>
  <si>
    <t>Alcohol</t>
  </si>
  <si>
    <t>3572F9FD-9E21-4383-9BDE-FB3D09771A9E</t>
  </si>
  <si>
    <t>NAV17993-01</t>
  </si>
  <si>
    <t>B9813C64-8717-4E40-B8D4-08DBBDE8528C</t>
  </si>
  <si>
    <t>17993</t>
  </si>
  <si>
    <t>2023-09-29 20:02:06.656545</t>
  </si>
  <si>
    <t>2023-09-29 20:02:06.786121</t>
  </si>
  <si>
    <t>2023-10-21 12:00:00.000000</t>
  </si>
  <si>
    <t>4161</t>
  </si>
  <si>
    <t>3E22B51A-1A9A-4BD4-9FCB-FF1F87E6C512</t>
  </si>
  <si>
    <t>2021-05-26 17:25:15.178874</t>
  </si>
  <si>
    <t>1F33F166-63EF-4180-BB6E-C8EDF7543426</t>
  </si>
  <si>
    <t>2021-05-17 16:00:00.000000</t>
  </si>
  <si>
    <t>Carbon Free</t>
  </si>
  <si>
    <t>2021-05-02 12:00:00.000000</t>
  </si>
  <si>
    <t>AFC0EF3B-1F7C-4EC2-B957-54103CF8DB79</t>
  </si>
  <si>
    <t>NAV9632-01</t>
  </si>
  <si>
    <t>CC092690-5CF8-4081-4F50-08D90DBFF0D8</t>
  </si>
  <si>
    <t>F2B9EE9A-39CC-4F12-0624-08D91EC57341</t>
  </si>
  <si>
    <t>9632</t>
  </si>
  <si>
    <t>2021-05-01 12:00:00.000000</t>
  </si>
  <si>
    <t>3F616939-D83B-94A8-4759-23972A7A5566</t>
  </si>
  <si>
    <t>2022-03-18 15:26:44.905108</t>
  </si>
  <si>
    <t>ED92DDE9-1A18-4A42-BD0F-5EC0D9CA8EB6</t>
  </si>
  <si>
    <t xml:space="preserve">18-35 year-olds in Sun Belt -Non RV  </t>
  </si>
  <si>
    <t>A2818147-C2B7-18F0-D7A3-FF8B7E2CB14A</t>
  </si>
  <si>
    <t>NAV13847-02</t>
  </si>
  <si>
    <t>5EF56DB1-9F9A-CF00-6CC1-7480F49C8857</t>
  </si>
  <si>
    <t>F0B1D9E4-C7B7-4AF9-7E6B-08D9FC557F6E</t>
  </si>
  <si>
    <t>13847</t>
  </si>
  <si>
    <t>2022-03-04 21:30:06.567109</t>
  </si>
  <si>
    <t>3FBF36D3-2140-4C5C-8C03-DAA0147EA71E</t>
  </si>
  <si>
    <t>2023-04-19 02:50:08.191779</t>
  </si>
  <si>
    <t>68EC2C9B-8878-443D-80E1-DD1B3EEA006B</t>
  </si>
  <si>
    <t>MSM Q1 2022 USA</t>
  </si>
  <si>
    <t>BC2E925B-62FC-400C-B0C1-64EBB537452C</t>
  </si>
  <si>
    <t>NAV14031-05</t>
  </si>
  <si>
    <t>780C7CB6-77C0-4AFE-F78A-08DA2C4F3B8A</t>
  </si>
  <si>
    <t>9E24BC6F-4A7B-4AD3-C693-08DA5397C192</t>
  </si>
  <si>
    <t>14031</t>
  </si>
  <si>
    <t>2022-05-02 15:20:03.915304</t>
  </si>
  <si>
    <t>4025B464-23EC-4855-AB23-4A294AE07D6B</t>
  </si>
  <si>
    <t>2022-10-04 15:43:39.173100</t>
  </si>
  <si>
    <t>DFC8ECB4-920E-4434-8266-50C4874EFB73</t>
  </si>
  <si>
    <t>DIAGNOSTIC (Comirnaty); Comscore job 131641001 and 131641002</t>
  </si>
  <si>
    <t>4F699EE1-C6D5-4D5F-B816-D6C554497CCF</t>
  </si>
  <si>
    <t>NAV15481-01</t>
  </si>
  <si>
    <t>6AD58BF0-0CC7-4D66-BE29-08DA8C272EB2</t>
  </si>
  <si>
    <t>5409F990-31DD-4190-3A2C-08DAA226D3D2</t>
  </si>
  <si>
    <t>15481</t>
  </si>
  <si>
    <t>2022-09-01 15:17:18.788244</t>
  </si>
  <si>
    <t>40289C92-E97A-4BFC-B2FB-445A7AAAC449</t>
  </si>
  <si>
    <t>2023-01-05 19:04:53.788125</t>
  </si>
  <si>
    <t>9742D7EF-1729-47CA-980D-974A4C9DAA58</t>
  </si>
  <si>
    <t>COVID Tracker Wave 51</t>
  </si>
  <si>
    <t>2022-03-11 22:28:10.214037</t>
  </si>
  <si>
    <t>D42D683A-B7C5-40DE-8DEE-FFD90CBC0EC0</t>
  </si>
  <si>
    <t>NAV13660-02</t>
  </si>
  <si>
    <t>4748984C-5228-4FC3-8B32-08DA003AF1D0</t>
  </si>
  <si>
    <t>F574C238-94C0-4B97-62C0-08DA26BAEDA5</t>
  </si>
  <si>
    <t>4030A15D-2184-F174-732F-B40DA4F6F97C</t>
  </si>
  <si>
    <t>2023-06-01 18:59:27.218369</t>
  </si>
  <si>
    <t>2023-05-26 16:11:31.474991</t>
  </si>
  <si>
    <t>52A3A15C-A79A-4907-A859-1ACAC1D9E074</t>
  </si>
  <si>
    <t>2023-05-22 16:00:00.000000</t>
  </si>
  <si>
    <t>Chicago IL DMA - Elites</t>
  </si>
  <si>
    <t>2023-05-10 12:00:00.000000</t>
  </si>
  <si>
    <t>D025FDF2-9C45-FE71-1EAB-05A7167A6C6B</t>
  </si>
  <si>
    <t>NAV16862-02</t>
  </si>
  <si>
    <t>AEFECC70-2DAD-8A73-7638-69D5B9F2FC69</t>
  </si>
  <si>
    <t>FEAF4C0D-EB95-432A-1BCC-08DB4FFB0FB5</t>
  </si>
  <si>
    <t>16862</t>
  </si>
  <si>
    <t>2023-05-10 14:48:00.708820</t>
  </si>
  <si>
    <t>2023-05-10 16:00:00.000000</t>
  </si>
  <si>
    <t>4103611E-62F4-44D3-9200-5FD5AD9F4919</t>
  </si>
  <si>
    <t>2023-07-20 14:48:51.764660</t>
  </si>
  <si>
    <t>2023-07-19 23:35:11.467553</t>
  </si>
  <si>
    <t>0614AAE3-6CE6-42D6-A919-D64149CE0185</t>
  </si>
  <si>
    <t>Payment Value Prop</t>
  </si>
  <si>
    <t>17123AE4-EFAD-42A6-B585-71ED0FAC2AC1</t>
  </si>
  <si>
    <t>NAV18010-01</t>
  </si>
  <si>
    <t>A9EFC918-20C8-4FB2-BFF5-08DB7BD77796</t>
  </si>
  <si>
    <t>18010</t>
  </si>
  <si>
    <t>2023-07-03 17:58:35.461383</t>
  </si>
  <si>
    <t>2023-07-03 17:58:35.627198</t>
  </si>
  <si>
    <t>2023-07-14 16:00:00.000000</t>
  </si>
  <si>
    <t>4249F842-EF39-48D6-83A5-2C964475FDD9</t>
  </si>
  <si>
    <t>2021-09-03 19:51:58.038047</t>
  </si>
  <si>
    <t>69DC4C13-CE91-4DFB-B532-D8A762EB5371</t>
  </si>
  <si>
    <t>2021-08-12 16:00:00.000000</t>
  </si>
  <si>
    <t>2021 - Freshening Medicaid &amp; DSNP Community</t>
  </si>
  <si>
    <t>2021-08-13 12:00:00.000000</t>
  </si>
  <si>
    <t>90DF027F-0567-4D17-B3AA-E7CB67A62C2F</t>
  </si>
  <si>
    <t>NAV11767-01</t>
  </si>
  <si>
    <t>7B866182-28B3-4FA5-2297-08D95C3169D5</t>
  </si>
  <si>
    <t>C41850F5-74E0-4DC0-3FD1-08D96BCB2759</t>
  </si>
  <si>
    <t>11767</t>
  </si>
  <si>
    <t>2021-08-12 15:07:02.641827</t>
  </si>
  <si>
    <t>4340B8CC-100E-DED8-4CF4-CD10D461B473</t>
  </si>
  <si>
    <t>2022-09-15 14:00:31.595530</t>
  </si>
  <si>
    <t>B1A2FB8C-0868-4AB6-94B8-F9A833EA4AC3</t>
  </si>
  <si>
    <t>2022-08-24 20:00:00.000000</t>
  </si>
  <si>
    <t>Key Opinion Formers - Germany</t>
  </si>
  <si>
    <t>2022-08-20 12:00:00.000000</t>
  </si>
  <si>
    <t>6593DEE7-E37D-DB13-2DB6-88608D19593B</t>
  </si>
  <si>
    <t>NAV15335-02</t>
  </si>
  <si>
    <t>D1B397E3-8113-4C5E-7A91-FF8C52412795</t>
  </si>
  <si>
    <t>74D0CBBF-7D9C-41A0-385F-08DA7ECDCC18</t>
  </si>
  <si>
    <t>15335</t>
  </si>
  <si>
    <t>2022-08-19 16:17:47.656689</t>
  </si>
  <si>
    <t>437C2B68-DADC-4F2C-98A7-D002549ACABA</t>
  </si>
  <si>
    <t>2021-06-30 19:39:28.699880</t>
  </si>
  <si>
    <t>73ADB9BA-B06D-4BAD-8C6A-844F692B953A</t>
  </si>
  <si>
    <t>2021-06-29 16:00:00.000000</t>
  </si>
  <si>
    <t>Consumer Sports Tracker - June 2021</t>
  </si>
  <si>
    <t>D91F1637-E8A2-41B2-AE99-92BFCCECFB66</t>
  </si>
  <si>
    <t>630810A8-81B9-45A6-9808-1704B64EC580</t>
  </si>
  <si>
    <t>NAV11095-01</t>
  </si>
  <si>
    <t>6527F178-5D0F-44C3-B184-08D9251381BE</t>
  </si>
  <si>
    <t>A028D2D1-387D-4CE1-EAEC-08D93BC7A88F</t>
  </si>
  <si>
    <t>11095</t>
  </si>
  <si>
    <t>2021-06-02 15:35:21.494355</t>
  </si>
  <si>
    <t>438B9532-F195-B909-5079-87491F1D52E7</t>
  </si>
  <si>
    <t>2021-11-01 15:19:05.641128</t>
  </si>
  <si>
    <t>6E334581-6E66-4CD7-9378-D8A330110B12</t>
  </si>
  <si>
    <t>2021-10-28 16:00:00.000000</t>
  </si>
  <si>
    <t>Tyson MAIN - October</t>
  </si>
  <si>
    <t>1A46C8F6-40D9-356F-2E90-49AE43E5BF78</t>
  </si>
  <si>
    <t>NAV12329-01</t>
  </si>
  <si>
    <t>340A3720-96AF-7D2C-07F4-153BB0B18E57</t>
  </si>
  <si>
    <t>71EC032B-854F-4F55-0A22-08D99AE2A148</t>
  </si>
  <si>
    <t>12329</t>
  </si>
  <si>
    <t>2021-10-02 02:31:01.206269</t>
  </si>
  <si>
    <t>19E2BF13-F7CF-4D05-9B31-B0C93A092B70</t>
  </si>
  <si>
    <t>2021-10-28 11:53:33.252855</t>
  </si>
  <si>
    <t>7529209E-1D07-45A5-968D-9D70FCF552F9</t>
  </si>
  <si>
    <t>2021-10-29 20:00:00.000000</t>
  </si>
  <si>
    <t>Little Rock</t>
  </si>
  <si>
    <t>5B260238-0F8A-48C0-91BB-545046CBD400</t>
  </si>
  <si>
    <t>NAV12480-01</t>
  </si>
  <si>
    <t>E05F85F1-8DB5-4AE1-0581-08D98CCBD4CE</t>
  </si>
  <si>
    <t>052E85F0-6BFC-4516-2799-08D997BBCD48</t>
  </si>
  <si>
    <t>12480</t>
  </si>
  <si>
    <t>2021-10-15 17:37:50.131521</t>
  </si>
  <si>
    <t>1BA3D6AC-5D00-430F-AF3F-62D3F4E31FAC</t>
  </si>
  <si>
    <t>2022-08-30 14:21:47.617821</t>
  </si>
  <si>
    <t>57CDDDD3-3F3C-4CC6-9BCD-F7B984013A77</t>
  </si>
  <si>
    <t>DIAGNOSTIC AD-HOC copy test (Novavax); Comscore job 132234001</t>
  </si>
  <si>
    <t>3B199010-D27A-4D18-941B-C843953C90B3</t>
  </si>
  <si>
    <t>NAV15158-01</t>
  </si>
  <si>
    <t>A4FC49CE-9BCF-4CA7-EE29-08DA6F4247AF</t>
  </si>
  <si>
    <t>C6CC9AB0-B2B9-47D9-BECF-08DA8549DA53</t>
  </si>
  <si>
    <t>15158</t>
  </si>
  <si>
    <t>2022-07-28 17:16:08.955291</t>
  </si>
  <si>
    <t>1C59A6C0-2F96-021F-D706-A22ECEE6D4D4</t>
  </si>
  <si>
    <t>2022-10-27 14:06:41.713186</t>
  </si>
  <si>
    <t>4907438C-8501-412E-B674-418B21FBF209</t>
  </si>
  <si>
    <t>Indiana Parents - Concept Test 2</t>
  </si>
  <si>
    <t>2EF208A6-76BE-1D7A-2612-E4AD51281AB4</t>
  </si>
  <si>
    <t>NAV15825-02</t>
  </si>
  <si>
    <t>ABF13424-2D40-7B65-D13D-FF6619D5D0CF</t>
  </si>
  <si>
    <t>00F368CF-B675-4865-D214-08DAAB286C2D</t>
  </si>
  <si>
    <t>15825</t>
  </si>
  <si>
    <t>2022-10-11 20:55:15.262487</t>
  </si>
  <si>
    <t>1E4DB4EF-5918-4F53-979F-0A56EFA74E93</t>
  </si>
  <si>
    <t>2023-04-03 11:51:00.995736</t>
  </si>
  <si>
    <t>E7711FC9-C364-4EF8-2A2B-08DB0F960567</t>
  </si>
  <si>
    <t>2023-03-24 16:19:04.735642</t>
  </si>
  <si>
    <t>F04D3968-8829-4658-A8EA-0308E09E9CFE</t>
  </si>
  <si>
    <t>2023-03-15 02:00:00.000000</t>
  </si>
  <si>
    <t>Ohio Parents of Students</t>
  </si>
  <si>
    <t>AAA38965-795F-4BDB-8D58-E4C2DD693439</t>
  </si>
  <si>
    <t>3F00B9C4-3F38-5A06-8B6B-D9B1092097C3</t>
  </si>
  <si>
    <t>NAV16824-01</t>
  </si>
  <si>
    <t>3CD794D6-EEFE-4AA8-E38B-08DB0DDAE436</t>
  </si>
  <si>
    <t>EC964712-3C43-40CE-A73F-08DB0DF71704</t>
  </si>
  <si>
    <t>16824</t>
  </si>
  <si>
    <t>2023-02-17 16:58:07.634844</t>
  </si>
  <si>
    <t>2023-02-21 17:00:00.000000</t>
  </si>
  <si>
    <t>1EA13F10-DA01-463A-889F-3D92100BE434</t>
  </si>
  <si>
    <t>2023-11-22 15:55:09.199673</t>
  </si>
  <si>
    <t>2023-11-08 18:18:29.430224</t>
  </si>
  <si>
    <t>5F1A1AB5-DCB9-4E17-ABD3-5AE2BFCD2E75</t>
  </si>
  <si>
    <t>Nevada traffic study</t>
  </si>
  <si>
    <t>2023-10-17 04:00:00.000000</t>
  </si>
  <si>
    <t>353322C5-00B4-46A4-AFDC-5D58D20A025E</t>
  </si>
  <si>
    <t>NAV17171-01</t>
  </si>
  <si>
    <t>F9603757-A598-4557-3AED-08DBCDEFE9C7</t>
  </si>
  <si>
    <t>17171</t>
  </si>
  <si>
    <t>2023-10-16 19:35:42.676919</t>
  </si>
  <si>
    <t>2023-10-16 19:35:42.786984</t>
  </si>
  <si>
    <t>4508063000107266009</t>
  </si>
  <si>
    <t>1FF41103-58CF-B9A1-1D05-9715CD083FA6</t>
  </si>
  <si>
    <t>2022-05-26 17:32:10.362353</t>
  </si>
  <si>
    <t>6AB5E8F7-3AE0-40A1-B71C-B4BB6B81560C</t>
  </si>
  <si>
    <t>2022-05-24 18:00:00.000000</t>
  </si>
  <si>
    <t>Comirnaty Ad-Hoc Copy Test - Diagnostic - Adults 18-64</t>
  </si>
  <si>
    <t>2022-05-10 12:00:00.000000</t>
  </si>
  <si>
    <t>E6587ED3-AB97-3C56-BD0C-D8191136F08F</t>
  </si>
  <si>
    <t>NAV14455-02</t>
  </si>
  <si>
    <t>0128FE7E-B83B-3980-9962-67ACCBA6FDB0</t>
  </si>
  <si>
    <t>71A3E928-E56A-43CB-7308-08DA3CDA8F1B</t>
  </si>
  <si>
    <t>14455</t>
  </si>
  <si>
    <t>2022-05-10 16:46:53.440146</t>
  </si>
  <si>
    <t>2022-05-10 18:00:00.000000</t>
  </si>
  <si>
    <t>205435D5-2BC4-768E-CE29-D604E95A717C</t>
  </si>
  <si>
    <t>2022-10-04 15:37:50.061154</t>
  </si>
  <si>
    <t>1E514D13-DEA0-45F7-9477-EB4EDAC0E680</t>
  </si>
  <si>
    <t>Behavorial (Comirnaty); Comscore job 130742003 - Copy</t>
  </si>
  <si>
    <t>F2AF56D7-90C1-C42C-E267-42ED471437D2</t>
  </si>
  <si>
    <t>NAV15629-02</t>
  </si>
  <si>
    <t>8B3DCDAE-9BDF-808D-C9EC-51744C13CA32</t>
  </si>
  <si>
    <t>D3F96E2F-E478-4624-1703-08DAA5537B3E</t>
  </si>
  <si>
    <t>15629</t>
  </si>
  <si>
    <t>2022-09-20 18:10:44.241268</t>
  </si>
  <si>
    <t>2022-09-20 16:00:00.000000</t>
  </si>
  <si>
    <t>21A6253D-42F0-49A9-8A40-EA59CD48882E</t>
  </si>
  <si>
    <t>2023-05-05 12:28:46.712114</t>
  </si>
  <si>
    <t>2023-05-03 19:42:47.564565</t>
  </si>
  <si>
    <t>F00DE156-8514-44EE-A694-BD82CC9BD919</t>
  </si>
  <si>
    <t>6155 Oregon E-Cycles Residents</t>
  </si>
  <si>
    <t>7092FF5C-4884-4455-A664-90918DCCFB6B</t>
  </si>
  <si>
    <t>NAV17331-01</t>
  </si>
  <si>
    <t>96C9C907-1C57-4B30-8728-08DB3F534AE8</t>
  </si>
  <si>
    <t>2023-04-18 19:50:32.821045</t>
  </si>
  <si>
    <t>2238C4A9-01B0-6547-2C5F-B5ECD0EAE479</t>
  </si>
  <si>
    <t>2022-12-12 12:06:52.334337</t>
  </si>
  <si>
    <t>9BA8D207-EA7B-4431-ADD0-3F47E6813C40</t>
  </si>
  <si>
    <t>EV Frunk Recontact - Italy</t>
  </si>
  <si>
    <t>07FD75A3-C454-230E-67F2-733252C093B7</t>
  </si>
  <si>
    <t>NAV16214-04</t>
  </si>
  <si>
    <t>E773C229-F728-2219-B5E6-F429F78C889D</t>
  </si>
  <si>
    <t>4A468721-E96F-4D61-B62D-08DAD6D55970</t>
  </si>
  <si>
    <t>2022-12-05 15:39:41.952884</t>
  </si>
  <si>
    <t>22B8C69C-BC34-A03E-5794-DED654434EA2</t>
  </si>
  <si>
    <t>2023-06-05 11:40:00.084569</t>
  </si>
  <si>
    <t>2023-05-25 17:31:40.031656</t>
  </si>
  <si>
    <t>C299F2C0-8842-4A8C-A138-163637D85595</t>
  </si>
  <si>
    <t xml:space="preserve">Sports Cycling Supplement - May 2023 </t>
  </si>
  <si>
    <t>2674DBF2-3DB7-0884-A52A-022202195334</t>
  </si>
  <si>
    <t>NAV17499-01</t>
  </si>
  <si>
    <t>C8884CCF-CA95-6968-9287-2B9B92130486</t>
  </si>
  <si>
    <t>5DCCD993-8E77-4372-E095-08DB49735A9C</t>
  </si>
  <si>
    <t>17499</t>
  </si>
  <si>
    <t>2023-05-01 20:37:51.612229</t>
  </si>
  <si>
    <t>2023-05-01 04:00:00.000000</t>
  </si>
  <si>
    <t>22CFB8C6-A1F8-AF62-44F6-55AFEEFAB06B</t>
  </si>
  <si>
    <t>2022-03-18 14:18:01.164435</t>
  </si>
  <si>
    <t>BAB6CE66-398E-487A-9A85-4C0726500355</t>
  </si>
  <si>
    <t xml:space="preserve">18-35 year-olds in Rust Belt - RV </t>
  </si>
  <si>
    <t>89561C8A-4CFD-46DA-896E-75CFE9FFAA62</t>
  </si>
  <si>
    <t>NAV13847-01</t>
  </si>
  <si>
    <t>AA2DE5F6-2E16-AACA-51EF-F5902EF45A2D</t>
  </si>
  <si>
    <t>2022-03-04 21:28:56.566531</t>
  </si>
  <si>
    <t>22EEE0F0-625F-8C23-6CF3-633377671850</t>
  </si>
  <si>
    <t>2022-12-27 21:29:00.723679</t>
  </si>
  <si>
    <t>609846D6-7406-48B5-A373-C3190D8E61E5</t>
  </si>
  <si>
    <t xml:space="preserve">Osteoporosis - Tracker - May Wave 8 (Prolia) </t>
  </si>
  <si>
    <t>59802C74-B60D-5834-99FD-2D2F4B0650F3</t>
  </si>
  <si>
    <t>NAV14333-01</t>
  </si>
  <si>
    <t>B636EA43-F160-012B-BED7-91B1FD6C1653</t>
  </si>
  <si>
    <t>A0F65444-C5EE-46EF-AC76-08DA3E2CDFFD</t>
  </si>
  <si>
    <t>14333</t>
  </si>
  <si>
    <t>2022-04-27 14:32:59.454336</t>
  </si>
  <si>
    <t>240A2C30-E996-0CF0-3718-70C772102D69</t>
  </si>
  <si>
    <t>2021-05-20 13:20:20.529749</t>
  </si>
  <si>
    <t>C2F231E6-0C70-41B5-9F8E-AC17118C6717</t>
  </si>
  <si>
    <t>International Parents and Children - Czech Republic</t>
  </si>
  <si>
    <t>2021-04-19 16:30:32.179000</t>
  </si>
  <si>
    <t>B476FD2B-C4D8-3D72-FB50-E8C6B4A1679D</t>
  </si>
  <si>
    <t>FC9FD64A-049E-47D0-A208-DD3278D5E3FB</t>
  </si>
  <si>
    <t>NAV9908-03</t>
  </si>
  <si>
    <t>F7A2B8B7-DC00-1B2A-91D3-696FC9EA2164</t>
  </si>
  <si>
    <t>930BEBA2-285D-445E-A9C9-08D9155247B9</t>
  </si>
  <si>
    <t>9908</t>
  </si>
  <si>
    <t>2021-04-18 16:30:32.179000</t>
  </si>
  <si>
    <t>25413B56-8F20-48D2-A7F7-4136BE113259</t>
  </si>
  <si>
    <t>2023-10-23 11:15:55.705504</t>
  </si>
  <si>
    <t>117D29A2-7F2D-4749-86E2-0E6486619DE2</t>
  </si>
  <si>
    <t>2023-10-23 00:58:10.076170</t>
  </si>
  <si>
    <t>C60A7EB9-418D-4A3C-BA00-CFA7D026C2BC</t>
  </si>
  <si>
    <t>Cali</t>
  </si>
  <si>
    <t>2023-10-11 04:00:00.000000</t>
  </si>
  <si>
    <t>C85E9421-FB8E-4789-AE7C-2D0F7422F413</t>
  </si>
  <si>
    <t>NAV18932-01</t>
  </si>
  <si>
    <t>CCCA4B1E-5E3C-45B4-9A6C-08DBC8CF5AC7</t>
  </si>
  <si>
    <t>18932</t>
  </si>
  <si>
    <t>2023-10-11 21:54:49.649353</t>
  </si>
  <si>
    <t>2023-10-11 21:54:49.810602</t>
  </si>
  <si>
    <t>4508063000106873010</t>
  </si>
  <si>
    <t>25D72E04-B029-4307-9849-E099256A4CCB</t>
  </si>
  <si>
    <t>2023-11-29 14:06:34.600732</t>
  </si>
  <si>
    <t>2023-11-14 15:37:41.409840</t>
  </si>
  <si>
    <t>938F7BA0-3216-478F-97ED-3FE1EB2E500F</t>
  </si>
  <si>
    <t>Global 21+ Gen Pop THR LIM Survey - France</t>
  </si>
  <si>
    <t>EC5DF953-8F64-4208-9B8C-D0AEA760775D</t>
  </si>
  <si>
    <t>NAV18575-13</t>
  </si>
  <si>
    <t>2023-10-11 14:46:28.677999</t>
  </si>
  <si>
    <t>2023-10-11 14:46:28.863877</t>
  </si>
  <si>
    <t>2662BFF3-E45E-52FC-0EEB-1376D65252C1</t>
  </si>
  <si>
    <t>2023-06-30 19:45:28.599561</t>
  </si>
  <si>
    <t>2023-06-28 19:32:00.453093</t>
  </si>
  <si>
    <t>31A6558B-EE3A-4FCF-9183-10122AC5B89F</t>
  </si>
  <si>
    <t xml:space="preserve">Alcohol - LGBTQ+ Augment </t>
  </si>
  <si>
    <t>2023-06-09 12:00:00.000000</t>
  </si>
  <si>
    <t>4FFB0E26-EE11-2EC2-01CD-B2D24A92F923</t>
  </si>
  <si>
    <t>NAV17054-05</t>
  </si>
  <si>
    <t>849269FA-D7DD-1071-88DE-36925193F615</t>
  </si>
  <si>
    <t>2023-06-01 20:51:10.120588</t>
  </si>
  <si>
    <t>27001224-E258-B766-87EF-783EF3FC8730</t>
  </si>
  <si>
    <t>2022-12-28 21:15:42.400608</t>
  </si>
  <si>
    <t>FE857077-C18D-4492-8E1C-02FFDA7E137D</t>
  </si>
  <si>
    <t>Tyson MAIN - December</t>
  </si>
  <si>
    <t>FC2AD511-7739-7D4F-0B24-D26794C0B68D</t>
  </si>
  <si>
    <t>NAV16241-01</t>
  </si>
  <si>
    <t>B0DADD8B-2821-75B3-E88D-EE2FE3518A09</t>
  </si>
  <si>
    <t>9F7AE4BD-2F65-4055-97BA-08DAD2DF17A6</t>
  </si>
  <si>
    <t>16241</t>
  </si>
  <si>
    <t>2022-12-01 19:54:39.708464</t>
  </si>
  <si>
    <t>277AAB58-B628-B343-82DC-0B8CE39257FF</t>
  </si>
  <si>
    <t>2023-07-06 11:25:35.219989</t>
  </si>
  <si>
    <t>2023-07-03 14:46:10.311671</t>
  </si>
  <si>
    <t>BA034D27-9AF9-4CE7-8451-A147B94A7E10</t>
  </si>
  <si>
    <t>Plumbing - HVAC Brand Tracker SURVEY 4 - 2Q23 - 2</t>
  </si>
  <si>
    <t>C9AA2DB7-4ACD-3D0E-E65E-AEAC5149CDDF</t>
  </si>
  <si>
    <t>NAV17766-02</t>
  </si>
  <si>
    <t>CB75A3B4-F758-C69C-6997-1AFBA20BC7EB</t>
  </si>
  <si>
    <t>2023-06-06 14:00:13.501705</t>
  </si>
  <si>
    <t>28CB1559-6AC8-418B-8E07-902310F3B0BC</t>
  </si>
  <si>
    <t>2024-01-08 17:24:46.358874</t>
  </si>
  <si>
    <t>2024-01-05 21:39:31.372494</t>
  </si>
  <si>
    <t>42bab542-c384-4a1c-99b8-f724d73f97a1</t>
  </si>
  <si>
    <t>Frontline Employees - USA</t>
  </si>
  <si>
    <t>2023-12-06 12:00:00.000000</t>
  </si>
  <si>
    <t>636b7647-2397-4cf8-8b2b-8a9b665e27fe</t>
  </si>
  <si>
    <t>NAV19168-01</t>
  </si>
  <si>
    <t>9EECA5FE-1AE0-4076-D00B-08DBF6ADAB21</t>
  </si>
  <si>
    <t>19168</t>
  </si>
  <si>
    <t>2023-12-06 22:16:29.698878</t>
  </si>
  <si>
    <t>2023-12-06 22:16:29.843613</t>
  </si>
  <si>
    <t>2023-12-31 05:00:00.000000</t>
  </si>
  <si>
    <t>290EBF9F-7020-6B02-125F-5E51320E8CBC</t>
  </si>
  <si>
    <t>2021-08-02 18:32:13.255827</t>
  </si>
  <si>
    <t>E7610A56-ABEC-416C-A64B-C178F16F9E24</t>
  </si>
  <si>
    <t>F87FEB4D-1B33-482C-AFA2-279C0E11A004</t>
  </si>
  <si>
    <t>2021-07-31 04:00:00.000000</t>
  </si>
  <si>
    <t>Sporting Goods Tracker July 2021</t>
  </si>
  <si>
    <t>6DB18269-2FED-E105-9BDE-4417A2B7F07D</t>
  </si>
  <si>
    <t>69F1116D-113A-4C36-9F65-17BD500773DA</t>
  </si>
  <si>
    <t>NAV11394-01</t>
  </si>
  <si>
    <t>F71F7728-8E7C-4084-FAAE-08D93BE4E75D</t>
  </si>
  <si>
    <t>A808F78A-1313-433A-F920-08D9505C841D</t>
  </si>
  <si>
    <t>11394</t>
  </si>
  <si>
    <t>2021-06-30 20:16:11.680314</t>
  </si>
  <si>
    <t>29EA57B6-9EFB-49E1-8116-77ED90BC47A1</t>
  </si>
  <si>
    <t>2022-05-05 19:46:41.302947</t>
  </si>
  <si>
    <t>75A03BF1-F133-4E1B-AC50-CD3866D4D4F2</t>
  </si>
  <si>
    <t>STEM - MI</t>
  </si>
  <si>
    <t>869C3F0D-2FA9-4507-978A-2FFBD9537013</t>
  </si>
  <si>
    <t>NAV13482-01</t>
  </si>
  <si>
    <t>8CD65CFD-F20A-4DCA-D8AE-08DA05EC8D20</t>
  </si>
  <si>
    <t>1BBB614C-84FB-4CA7-4284-08DA2C3BB38E</t>
  </si>
  <si>
    <t>13482</t>
  </si>
  <si>
    <t>2022-03-15 17:44:09.203101</t>
  </si>
  <si>
    <t>2022-03-15 16:00:00.000000</t>
  </si>
  <si>
    <t>2A73D64F-9C2A-BE1E-40FD-A4E670B2A7DA</t>
  </si>
  <si>
    <t>2023-02-14 20:36:35.797159</t>
  </si>
  <si>
    <t>B97FB163-629F-45E8-B2A5-2EB3DF889501</t>
  </si>
  <si>
    <t>Google Lens &amp; Branding - Japan (Google 10110)</t>
  </si>
  <si>
    <t>C8661C13-22A3-6719-1B2A-1619607AC04B</t>
  </si>
  <si>
    <t>75371DD6-E5DD-06E5-8C8C-066D50010A75</t>
  </si>
  <si>
    <t>NAV16227-03</t>
  </si>
  <si>
    <t>9882C9D3-D34D-3333-71CF-F2814A169270</t>
  </si>
  <si>
    <t>D4FAB338-0EB6-48B1-53A1-08DAF7F9EB09</t>
  </si>
  <si>
    <t>16227</t>
  </si>
  <si>
    <t>2023-01-18 21:50:09.762002</t>
  </si>
  <si>
    <t>2AD4BEB0-E266-90F7-8230-12CF60021678</t>
  </si>
  <si>
    <t>2022-10-19 15:09:05.745595</t>
  </si>
  <si>
    <t>12EAA7A8-2F4F-4276-95DC-0A8D6CFF7393</t>
  </si>
  <si>
    <t>2022-10-07 04:00:00.000000</t>
  </si>
  <si>
    <t>PR-148919 - CIW Oversample - GERMANY</t>
  </si>
  <si>
    <t>53252A93-13E8-A1B9-58A5-13ED62FBC15C</t>
  </si>
  <si>
    <t>NAV15393-06</t>
  </si>
  <si>
    <t>2868ACFB-7B18-06DD-0AFB-4302EFC120A4</t>
  </si>
  <si>
    <t>2022-09-21 02:08:30.843621</t>
  </si>
  <si>
    <t>2B8548E9-95B0-4F1D-9EE2-D0507A2F40CF</t>
  </si>
  <si>
    <t>2023-11-30 16:44:24.601327</t>
  </si>
  <si>
    <t>2023-11-20 22:14:01.829202</t>
  </si>
  <si>
    <t>1C1BD282-F84D-4A2B-998F-585BD459B841</t>
  </si>
  <si>
    <t>Meta VR Users UK - Wave 2</t>
  </si>
  <si>
    <t>BE5DEA10-FC0D-45D9-8E3B-2688E98C4847</t>
  </si>
  <si>
    <t>NAV19045-02</t>
  </si>
  <si>
    <t>2023-10-24 16:22:16.877830</t>
  </si>
  <si>
    <t>2023-10-24 16:22:17.110266</t>
  </si>
  <si>
    <t>2023-11-20 17:00:00.000000</t>
  </si>
  <si>
    <t>2C353FC4-DEEA-47C6-9FBF-989FD7AA7BA7</t>
  </si>
  <si>
    <t>2022-07-15 14:08:34.547389</t>
  </si>
  <si>
    <t>1F411DB4-68D8-4D05-8C96-F15155AC8936</t>
  </si>
  <si>
    <t>Diabetes sufferers AD-HOC (Novo); Comscore job 131759001</t>
  </si>
  <si>
    <t>95F9D3BB-FA66-4C38-BA65-8BC781E20853</t>
  </si>
  <si>
    <t>NAV14787-01</t>
  </si>
  <si>
    <t>DE2D8715-C262-4ACF-7B24-08DA4D6E54A6</t>
  </si>
  <si>
    <t>CEC2A8C2-2526-4610-46CF-08DA4D53C7A8</t>
  </si>
  <si>
    <t>14787</t>
  </si>
  <si>
    <t>2022-06-15 16:37:37.916305</t>
  </si>
  <si>
    <t>2C378ADD-F439-4235-B1D1-E67B8367A6C5</t>
  </si>
  <si>
    <t>2023-11-15 21:00:45.229956</t>
  </si>
  <si>
    <t>2023-08-10 16:25:06.081347</t>
  </si>
  <si>
    <t>72505E9C-B0BB-4B12-B723-78D002E08AF8</t>
  </si>
  <si>
    <t>Health/Dental/Vision Insurance Decision Makers</t>
  </si>
  <si>
    <t>4C606DEA-582B-4B27-B2E2-DE856A57FA3B</t>
  </si>
  <si>
    <t>NAV17230-01</t>
  </si>
  <si>
    <t>AB9B9F25-A44A-4BE9-E4CE-08DB8C4F45CA</t>
  </si>
  <si>
    <t>17230</t>
  </si>
  <si>
    <t>2023-07-26 15:29:34.817244</t>
  </si>
  <si>
    <t>2023-11-15 21:00:45.229590</t>
  </si>
  <si>
    <t>2023-07-26 12:00:00.000000</t>
  </si>
  <si>
    <t>2CCEE23A-0494-437C-8465-632B13AAB858</t>
  </si>
  <si>
    <t>2023-09-29 11:20:44.369645</t>
  </si>
  <si>
    <t>2023-09-28 22:04:29.775661</t>
  </si>
  <si>
    <t>42CFACFD-1103-4D2F-B539-8EDC7374907B</t>
  </si>
  <si>
    <t>USA - MSM Q3 2023</t>
  </si>
  <si>
    <t>FE8D2D65-3181-4C3B-BD53-85D6A1DEA5A7</t>
  </si>
  <si>
    <t>NAV17924-01</t>
  </si>
  <si>
    <t>2023-08-22 03:03:18.502974</t>
  </si>
  <si>
    <t>2023-08-22 03:03:18.737251</t>
  </si>
  <si>
    <t>2D3E92A7-D69A-4C18-9205-6A87CB10ED8E</t>
  </si>
  <si>
    <t>2021-08-12 11:50:10.069359</t>
  </si>
  <si>
    <t>F278EAC7-B521-42C3-BBA8-4AE4F98EA060</t>
  </si>
  <si>
    <t>Parent and Child Survey Russia</t>
  </si>
  <si>
    <t>73B87C92-F691-4707-BC20-D36F98E64468</t>
  </si>
  <si>
    <t>NAV11078-01</t>
  </si>
  <si>
    <t>CB4A9C32-7DCF-4C7A-E881-08D94AC7299E</t>
  </si>
  <si>
    <t>87A2E601-A201-4564-3963-08D94FA4467F</t>
  </si>
  <si>
    <t>11078</t>
  </si>
  <si>
    <t>2021-07-19 17:23:36.088759</t>
  </si>
  <si>
    <t>6DEC6081-5B83-8481-22C3-318D2111FBEA</t>
  </si>
  <si>
    <t>2022-12-28 02:42:10.523362</t>
  </si>
  <si>
    <t>145C586C-12A5-400D-991D-3EBB34F239C1</t>
  </si>
  <si>
    <t>Tyson Consumer Behavior Tracker W65</t>
  </si>
  <si>
    <t>4444624D-4D6E-EEC7-0F28-AE645AD931BF</t>
  </si>
  <si>
    <t>NAV15658-01</t>
  </si>
  <si>
    <t>2D59C659-B92C-6A52-86CA-207073411840</t>
  </si>
  <si>
    <t>44C59C2A-F870-4FD8-EF51-08DA99E1CB91</t>
  </si>
  <si>
    <t>15658</t>
  </si>
  <si>
    <t>2022-09-23 00:51:49.832776</t>
  </si>
  <si>
    <t>2022-09-23 16:00:00.000000</t>
  </si>
  <si>
    <t>6E77CF5F-0F74-4C96-BB76-40A2CB1E1470</t>
  </si>
  <si>
    <t>2022-12-16 20:12:23.336103</t>
  </si>
  <si>
    <t>A2ED7608-5629-417F-8BB4-652D72639959</t>
  </si>
  <si>
    <t>2022-12-14 22:00:00.000000</t>
  </si>
  <si>
    <t>Brand Awareness Track 2022</t>
  </si>
  <si>
    <t>2022-12-07 12:00:00.000000</t>
  </si>
  <si>
    <t>2C34C4BF-1875-451F-AB34-1414D002D5E8</t>
  </si>
  <si>
    <t>NAV16265-01</t>
  </si>
  <si>
    <t>1880B344-9067-4D2B-21DE-08DAD6C61378</t>
  </si>
  <si>
    <t>EB31992A-0F44-4A5F-6308-08DAD6C613B9</t>
  </si>
  <si>
    <t>16265</t>
  </si>
  <si>
    <t>2022-12-06 14:31:43.832808</t>
  </si>
  <si>
    <t>6F99B974-F4BB-A5D8-85D1-16646DCBBD0F</t>
  </si>
  <si>
    <t>2023-05-09 17:06:38.173209</t>
  </si>
  <si>
    <t>2023-05-02 16:16:11.209427</t>
  </si>
  <si>
    <t>42955325-4EE4-409A-9D15-5420FC38A49F</t>
  </si>
  <si>
    <t>2023-05-02 04:00:00.000000</t>
  </si>
  <si>
    <t>April - Prostate Cancer patients &amp; caregivers for continuous monthly tracker (Pfizer's Xtandi)</t>
  </si>
  <si>
    <t>C2A1FDB9-3DAF-476E-1FE7-A2C9D04DB770</t>
  </si>
  <si>
    <t>NAV17203-01</t>
  </si>
  <si>
    <t>253A40AF-7477-2C05-BEBC-7984CA15F601</t>
  </si>
  <si>
    <t>ABE35431-1F80-435E-C71E-08DB2EEAE406</t>
  </si>
  <si>
    <t>17203</t>
  </si>
  <si>
    <t>2023-03-31 20:42:36.033083</t>
  </si>
  <si>
    <t>706B6D45-CB68-4EC4-5060-3EC2272AD6FB</t>
  </si>
  <si>
    <t>2022-12-27 20:42:45.085104</t>
  </si>
  <si>
    <t>32E88E3B-9262-484B-81D8-BA11756F1C81</t>
  </si>
  <si>
    <t xml:space="preserve">August Elites  - San Francisco </t>
  </si>
  <si>
    <t>6E137ACF-844C-5173-0693-4CCB1F03C78F</t>
  </si>
  <si>
    <t>NAV15187-04</t>
  </si>
  <si>
    <t>F024F53F-65F7-6390-4C81-BDEFE9BB75AF</t>
  </si>
  <si>
    <t>BF6A326C-90DB-4004-FEC8-08DA7EC3CE32</t>
  </si>
  <si>
    <t>15187</t>
  </si>
  <si>
    <t>2022-08-01 21:08:31.671209</t>
  </si>
  <si>
    <t>71485AF2-689E-3C7E-C137-208ECB7AA2D0</t>
  </si>
  <si>
    <t>2021-11-01 11:53:50.138644</t>
  </si>
  <si>
    <t>E81A77AC-B565-4CB6-8BD9-AA2DF145A72D</t>
  </si>
  <si>
    <t>2021-10-13 16:00:00.000000</t>
  </si>
  <si>
    <t>Tyson Consumer Behavior Tracker W41</t>
  </si>
  <si>
    <t>BF363ECD-A1F3-0312-AA88-B351478C670B</t>
  </si>
  <si>
    <t>NAV12517-01</t>
  </si>
  <si>
    <t>CC1949BB-CA74-D02F-2033-497DE0D3E2DC</t>
  </si>
  <si>
    <t>0B8AB449-ACE2-4FF3-A69E-08D99A287C20</t>
  </si>
  <si>
    <t>12517</t>
  </si>
  <si>
    <t>2021-10-20 16:14:53.060844</t>
  </si>
  <si>
    <t>71736772-879F-48BC-9FF2-230672048EFE</t>
  </si>
  <si>
    <t>2021-07-13 17:41:19.617047</t>
  </si>
  <si>
    <t>06467C2E-5965-4295-92F7-9EAA6E7F7348</t>
  </si>
  <si>
    <t>MDA Houston Caregivers and Cancer Patients</t>
  </si>
  <si>
    <t>2021-06-10 12:00:00.000000</t>
  </si>
  <si>
    <t>212932C6-02FF-4AC8-BA7D-034B3F4CB9FD</t>
  </si>
  <si>
    <t>NAV11182-01</t>
  </si>
  <si>
    <t>8D7B9651-EF95-42BA-6CE0-08D9293B40B7</t>
  </si>
  <si>
    <t>702CDF44-7167-4F5D-56A4-08D940B77AED</t>
  </si>
  <si>
    <t>11182</t>
  </si>
  <si>
    <t>2021-06-09 19:14:58.231203</t>
  </si>
  <si>
    <t>71DDC318-4132-423C-B9DA-CCE70FC637D3</t>
  </si>
  <si>
    <t>2023-08-29 19:44:50.846044</t>
  </si>
  <si>
    <t>2023-08-29 16:58:07.777922</t>
  </si>
  <si>
    <t>DCD7C7DF-CB82-4F0F-9476-3F4412242B72</t>
  </si>
  <si>
    <t>Afib Unbranded Monitor adults 60+ undiagnosed Afib sufferers for continuous monthly tracker - August 2023</t>
  </si>
  <si>
    <t>2023-07-31 17:00:00.000000</t>
  </si>
  <si>
    <t>77677AC1-A5DC-40DA-90C5-F2769C8135FF</t>
  </si>
  <si>
    <t>NAV18272-01</t>
  </si>
  <si>
    <t>BFD08F8A-9D49-48E9-3D5F-08DB91C33C85</t>
  </si>
  <si>
    <t>18272</t>
  </si>
  <si>
    <t>2023-07-31 17:23:37.968708</t>
  </si>
  <si>
    <t>2023-07-31 17:23:38.236534</t>
  </si>
  <si>
    <t>43A7CE8F-1764-4323-8478-48FE6012C69B</t>
  </si>
  <si>
    <t>2023-10-04 17:59:48.362874</t>
  </si>
  <si>
    <t>2023-10-04 13:49:43.451657</t>
  </si>
  <si>
    <t>A0AC8BE8-67E5-440F-82C5-812BA54BB711</t>
  </si>
  <si>
    <t xml:space="preserve">September Wave - High Cholesterol sufferers (Leqvio) </t>
  </si>
  <si>
    <t>1E280867-C181-40E8-B188-1068BB72DEA8</t>
  </si>
  <si>
    <t>NAV18564-01</t>
  </si>
  <si>
    <t>C25BC6D1-CB62-43EB-8788-08DBAA609C96</t>
  </si>
  <si>
    <t>18564</t>
  </si>
  <si>
    <t>2023-08-31 20:24:59.056926</t>
  </si>
  <si>
    <t>2023-08-31 20:24:59.285225</t>
  </si>
  <si>
    <t>43D0A5BA-4FCA-731E-1574-2B7A72B248E7</t>
  </si>
  <si>
    <t>2023-01-06 18:15:52.618872</t>
  </si>
  <si>
    <t>96A50A2B-F33E-405E-84EB-8DCF3B0AF90A</t>
  </si>
  <si>
    <t xml:space="preserve">Sept Wave: Novo Nordisk  tracker (Rybelsus) </t>
  </si>
  <si>
    <t>AE9A7EDD-AB83-41CF-DC8A-A585564C5A3E</t>
  </si>
  <si>
    <t>NAV15450-01</t>
  </si>
  <si>
    <t>ECE94592-8A6C-3CCA-9CE5-CFADB8487FC3</t>
  </si>
  <si>
    <t>C9DB2753-6B98-4CB3-F762-08DA89C41756</t>
  </si>
  <si>
    <t>15450</t>
  </si>
  <si>
    <t>2022-08-30 13:14:44.635803</t>
  </si>
  <si>
    <t>2022-08-30 16:00:00.000000</t>
  </si>
  <si>
    <t>440A021A-F610-C88D-8E31-D3C110DA7EEE</t>
  </si>
  <si>
    <t>2022-12-28 02:44:09.931110</t>
  </si>
  <si>
    <t>ACCA9398-DD00-4198-A93C-D343C7929596</t>
  </si>
  <si>
    <t>2022-07-06 16:00:00.000000</t>
  </si>
  <si>
    <t>Tyson Consumer Behavior Tracker W60</t>
  </si>
  <si>
    <t>0DE7C66B-5258-7902-673C-662CD3D0C351</t>
  </si>
  <si>
    <t>NAV15038-01</t>
  </si>
  <si>
    <t>6C4B8D55-0F35-22D5-E958-D1F080F4F396</t>
  </si>
  <si>
    <t>1CD43711-29D0-4AA8-44C0-08DA63727BFA</t>
  </si>
  <si>
    <t>15038</t>
  </si>
  <si>
    <t>2022-07-14 15:22:57.386775</t>
  </si>
  <si>
    <t>44ED26A6-5C25-4613-8305-E840B2AFC21B</t>
  </si>
  <si>
    <t>2022-12-23 15:38:22.268297</t>
  </si>
  <si>
    <t>425EBBDE-C4C3-47A9-AB00-5BD1415AAFDB</t>
  </si>
  <si>
    <t>Moms of Older Kids Vitamins (4055)</t>
  </si>
  <si>
    <t>8D2574AE-1B4F-4588-A6E9-E03CDDF92F3B</t>
  </si>
  <si>
    <t>NAV16020-01</t>
  </si>
  <si>
    <t>7E3596B5-689B-4091-21E7-08DAD6C61378</t>
  </si>
  <si>
    <t>54BE6658-901B-403E-B63A-08DAD6D55970</t>
  </si>
  <si>
    <t>16020</t>
  </si>
  <si>
    <t>2022-12-08 16:49:26.832861</t>
  </si>
  <si>
    <t>45D43889-1D2B-4B08-8A45-01A31BAA5E95</t>
  </si>
  <si>
    <t>2023-09-18 13:05:49.485208</t>
  </si>
  <si>
    <t>2023-09-14 13:35:12.748211</t>
  </si>
  <si>
    <t>1616F31C-CD00-448D-86DA-4A3496B6C8FF</t>
  </si>
  <si>
    <t>TPA Brand</t>
  </si>
  <si>
    <t>D66478C5-7D4A-4564-A23F-591F79D2287B</t>
  </si>
  <si>
    <t>NAV16662-01</t>
  </si>
  <si>
    <t>1EA31DA6-F6BB-44BA-38E5-08DBA7E198D5</t>
  </si>
  <si>
    <t>16662</t>
  </si>
  <si>
    <t>2023-08-28 20:59:39.643141</t>
  </si>
  <si>
    <t>2023-08-28 20:59:39.754018</t>
  </si>
  <si>
    <t>4650761C-A3F2-FC7B-A119-9A7E0DE60C05</t>
  </si>
  <si>
    <t>2023-07-17 13:26:38.696402</t>
  </si>
  <si>
    <t>2023-07-11 16:29:12.100294</t>
  </si>
  <si>
    <t>398ED20E-D65B-4C5B-B9ED-9FEA0AA55C7A</t>
  </si>
  <si>
    <t>2023-06-17 00:00:00.000000</t>
  </si>
  <si>
    <t>NETHERLANDS - TRC16877 MSM Q2 2023</t>
  </si>
  <si>
    <t>1CC58BB9-E4C6-6F73-4AFE-CD5289A2100F</t>
  </si>
  <si>
    <t>NAV17602-07</t>
  </si>
  <si>
    <t>8E790565-6A74-60A5-78EA-DE245B03CA83</t>
  </si>
  <si>
    <t>2023-05-25 02:48:00.763021</t>
  </si>
  <si>
    <t>465ED252-7933-4C8F-B744-8F6FBE4C29E2</t>
  </si>
  <si>
    <t>2023-12-04 18:51:00.565298</t>
  </si>
  <si>
    <t>2023-11-30 21:47:02.518260</t>
  </si>
  <si>
    <t>9F1F2483-9AED-4099-BD13-37EF67E7268D</t>
  </si>
  <si>
    <t xml:space="preserve">Plain Language </t>
  </si>
  <si>
    <t>44581530-6DD2-4B21-9510-1F32E0A009DC</t>
  </si>
  <si>
    <t>NAV18284-01</t>
  </si>
  <si>
    <t>417ACFE7-3E4E-4680-44E1-08DBEF5DB454</t>
  </si>
  <si>
    <t>18284</t>
  </si>
  <si>
    <t>2023-11-06 14:45:01.083894</t>
  </si>
  <si>
    <t>2023-11-06 14:45:01.394605</t>
  </si>
  <si>
    <t>PO 16944rkilpatrick1</t>
  </si>
  <si>
    <t>46752AF8-8BB6-AEAE-24B0-ACC5E714935D</t>
  </si>
  <si>
    <t>2023-06-05 11:36:48.216562</t>
  </si>
  <si>
    <t>2023-06-02 13:49:52.728759</t>
  </si>
  <si>
    <t>70E1E231-0728-417A-975A-62471AB9AEB0</t>
  </si>
  <si>
    <t>2023-05-25 20:00:00.000000</t>
  </si>
  <si>
    <t>Tyson MASTERBRAND - May</t>
  </si>
  <si>
    <t>F840C153-F43A-911D-FC35-EF8D566DAFB5</t>
  </si>
  <si>
    <t>NAV17505-02</t>
  </si>
  <si>
    <t>802DB9E4-2BAC-0D59-81B9-6CDBD4E79469</t>
  </si>
  <si>
    <t>87B6D42D-EE65-46C8-DF6E-08DB61DFEB35</t>
  </si>
  <si>
    <t>17505</t>
  </si>
  <si>
    <t>2023-05-02 19:21:41.113615</t>
  </si>
  <si>
    <t>46A0615A-D53F-4D1D-A41A-2429F6B2196D</t>
  </si>
  <si>
    <t>2023-05-12 18:43:56.007664</t>
  </si>
  <si>
    <t>2023-05-03 14:40:43.340314</t>
  </si>
  <si>
    <t>90929F82-F437-4EB4-9F5B-0DCE409ED3B7</t>
  </si>
  <si>
    <t>ARS Brand - New Logo project</t>
  </si>
  <si>
    <t>AD500B49-971A-4AB1-830E-83B927D32FF2</t>
  </si>
  <si>
    <t>NAV17359-01</t>
  </si>
  <si>
    <t>329BADBE-98B0-4702-29C2-08DB3F451AA3</t>
  </si>
  <si>
    <t>9C7126B9-AF73-4B93-DD70-08DB3F534B29</t>
  </si>
  <si>
    <t>17359</t>
  </si>
  <si>
    <t>2023-04-21 16:14:18.051832</t>
  </si>
  <si>
    <t>2023-04-24 16:03:22.000000</t>
  </si>
  <si>
    <t>46C1D693-C95E-4259-B8CE-CC44E61620D3</t>
  </si>
  <si>
    <t>2022-03-23 13:21:54.607915</t>
  </si>
  <si>
    <t>CD92465C-058B-49AA-8D83-2FA98210AAAC</t>
  </si>
  <si>
    <t>Mobile Financial Services - Africa- English</t>
  </si>
  <si>
    <t>17B4175B-8107-4CA9-B261-8FBBE0710385</t>
  </si>
  <si>
    <t>NAV13493-01</t>
  </si>
  <si>
    <t>F05DD355-846C-437C-3117-08D9EFF5EAD4</t>
  </si>
  <si>
    <t>["Ethiopia","Kenya","Nigeria","Ghana","Thailand","Tanzania"]</t>
  </si>
  <si>
    <t>2022-02-17 17:09:36.368078</t>
  </si>
  <si>
    <t>47E00879-3BD4-8FC0-CECF-1613E8BB05E7</t>
  </si>
  <si>
    <t>2021-06-17 11:37:27.843431</t>
  </si>
  <si>
    <t>4D6A484A-8E7F-41C3-941B-640E32FC9DA2</t>
  </si>
  <si>
    <t>2021-06-03 16:00:00.000000</t>
  </si>
  <si>
    <t>Safety Pulse Tracker - June Week 3</t>
  </si>
  <si>
    <t>DC786B99-A36D-599D-E580-572BA59FEC66</t>
  </si>
  <si>
    <t>NAV11090-01</t>
  </si>
  <si>
    <t>E7BA7CF4-0320-9DC5-02B9-059483262367</t>
  </si>
  <si>
    <t>1493CED6-2D52-489A-D622-08D92F4E50E5</t>
  </si>
  <si>
    <t>11090</t>
  </si>
  <si>
    <t>2021-06-14 21:20:28.651559</t>
  </si>
  <si>
    <t>48A069C0-CC50-1FE4-31B6-5570B119434A</t>
  </si>
  <si>
    <t>2023-03-06 12:16:50.724514</t>
  </si>
  <si>
    <t>99A79E80-EBA5-4D7D-9152-D0ED27C433C9</t>
  </si>
  <si>
    <t>February 2023: Novo Nordisk tracker (Rybelsus) Comscore jobs 133146001</t>
  </si>
  <si>
    <t>A7582D5A-A15A-D11A-140B-0B2BBA5CF6BE</t>
  </si>
  <si>
    <t>NAV16690-01</t>
  </si>
  <si>
    <t>3435B1FF-CB49-9643-572A-AE2E5F1BD3C5</t>
  </si>
  <si>
    <t>4AAED562-BB65-4FDC-F1AF-08DB02E0704A</t>
  </si>
  <si>
    <t>16690</t>
  </si>
  <si>
    <t>2023-02-03 18:29:58.779071</t>
  </si>
  <si>
    <t>48AF2B7E-152D-AF63-B0A4-F26DBEC240C3</t>
  </si>
  <si>
    <t>2021-08-09 15:11:53.964479</t>
  </si>
  <si>
    <t>D7D358A2-AF59-4CC1-A402-3D10370F64D2</t>
  </si>
  <si>
    <t>Tyson MAIN - July</t>
  </si>
  <si>
    <t>2021-07-08 12:00:00.000000</t>
  </si>
  <si>
    <t>822086C8-4AA8-2B56-CE08-D9D7DE601D46</t>
  </si>
  <si>
    <t>NAV11480-01</t>
  </si>
  <si>
    <t>B0F001CC-5DCB-939B-904F-FE87CF91038B</t>
  </si>
  <si>
    <t>5FD7E464-BBE6-4231-F1F7-08D955EF32B5</t>
  </si>
  <si>
    <t>11480</t>
  </si>
  <si>
    <t>2021-07-08 18:38:46.337728</t>
  </si>
  <si>
    <t>48D9876D-5A54-4F21-9EC3-346D08B5F23F</t>
  </si>
  <si>
    <t>2022-03-28 15:20:48.660959</t>
  </si>
  <si>
    <t>31F9A9D9-1374-4F3D-8DB6-20C083DEE863</t>
  </si>
  <si>
    <t>Girl Scouts</t>
  </si>
  <si>
    <t>732388C7-BF62-4938-BCFD-23CA71B9F842</t>
  </si>
  <si>
    <t>NAV13986-01</t>
  </si>
  <si>
    <t>A16540D8-6088-4D97-D8B4-08DA05EC8D20</t>
  </si>
  <si>
    <t>67AB19BC-359A-45B0-E98E-08DA05C4A5B3</t>
  </si>
  <si>
    <t>13986</t>
  </si>
  <si>
    <t>2022-03-18 16:50:06.144460</t>
  </si>
  <si>
    <t>49C17E17-3DEB-4086-B4D9-EB51A20EF031</t>
  </si>
  <si>
    <t>2021-12-16 20:42:47.885826</t>
  </si>
  <si>
    <t>DE98C0C5-4F6A-4711-A355-B92DAD26EDC3</t>
  </si>
  <si>
    <t>2021-11-28 22:00:00.000000</t>
  </si>
  <si>
    <t>Seakeeper Device (TRC16548)</t>
  </si>
  <si>
    <t>2021-11-08 12:00:00.000000</t>
  </si>
  <si>
    <t>503A05F3-44EF-4017-9FD4-243FD4BBD79D</t>
  </si>
  <si>
    <t>NAV11207-01</t>
  </si>
  <si>
    <t>016C6603-9DB9-4CA7-0578-08D98CCBD4CE</t>
  </si>
  <si>
    <t>4A123A24-E5F3-4A73-50F9-08D9BA812CBE</t>
  </si>
  <si>
    <t>11207</t>
  </si>
  <si>
    <t>2021-10-12 13:25:21.929700</t>
  </si>
  <si>
    <t>49C1DA04-015B-48C9-BD95-1ADB564677D5</t>
  </si>
  <si>
    <t>2022-03-10 15:53:54.734980</t>
  </si>
  <si>
    <t>2C27CC29-202C-4D0C-A775-AAA7FAFB33F3</t>
  </si>
  <si>
    <t>6314 - Annuity Ownership</t>
  </si>
  <si>
    <t>495B7D7E-DC31-4F8A-9F84-71A56B3FB8D9</t>
  </si>
  <si>
    <t>NAV13500-01</t>
  </si>
  <si>
    <t>CB1EDB01-7B45-46B8-3110-08D9EFF5EAD4</t>
  </si>
  <si>
    <t>A40FC1F0-8EBB-43E9-525B-08DA0076482D</t>
  </si>
  <si>
    <t>13500</t>
  </si>
  <si>
    <t>2022-02-15 15:02:04.383333</t>
  </si>
  <si>
    <t>49E8FA6E-A271-692D-7378-53ECA7AE54E0</t>
  </si>
  <si>
    <t>2022-12-27 20:39:33.170472</t>
  </si>
  <si>
    <t>99C34A0B-049F-4F2D-93A8-0A0876E173B8</t>
  </si>
  <si>
    <t>2022-10-23 16:00:00.000000</t>
  </si>
  <si>
    <t>22DAEBDF-E7AF-F089-0A92-44809C39F10E</t>
  </si>
  <si>
    <t>NAV15741-02</t>
  </si>
  <si>
    <t>EE69F9D5-7FDF-C13C-AD6C-AFD46BC21432</t>
  </si>
  <si>
    <t>3E15B273-DC0D-424E-8CE7-08DAA553C8E0</t>
  </si>
  <si>
    <t>15741</t>
  </si>
  <si>
    <t>2022-10-03 21:08:18.938848</t>
  </si>
  <si>
    <t>49F5755F-5A51-26DB-834F-F44ADEAAA9B8</t>
  </si>
  <si>
    <t>2022-12-27 20:35:20.937672</t>
  </si>
  <si>
    <t>A9F57468-35F9-4AE1-9065-1D482AC0B72C</t>
  </si>
  <si>
    <t>November Elites - San Francisco</t>
  </si>
  <si>
    <t>D597DF8F-8A87-742F-3DB3-DEE8E7066DFA</t>
  </si>
  <si>
    <t>NAV16003-04</t>
  </si>
  <si>
    <t>1DFF7F91-35D4-4CE1-67EE-741A30F384AC</t>
  </si>
  <si>
    <t>2022-11-01 04:50:25.437455</t>
  </si>
  <si>
    <t>4A79D841-31AE-426E-AE0B-A0B346AD7A02</t>
  </si>
  <si>
    <t>2023-10-03 14:04:39.781179</t>
  </si>
  <si>
    <t>2023-10-02 15:16:00.721740</t>
  </si>
  <si>
    <t>90746401-3C58-4F78-950D-D0F481BD77A6</t>
  </si>
  <si>
    <t>Google11072 - Users with Dyslexia - 7.28.23</t>
  </si>
  <si>
    <t>2023-09-21 04:00:00.000000</t>
  </si>
  <si>
    <t>A616CF23-9DD5-453A-8A5E-4B28DD69D87B</t>
  </si>
  <si>
    <t>NAV18255-01</t>
  </si>
  <si>
    <t>BFAD7E58-E008-4A3D-CD9D-08DBB912AAED</t>
  </si>
  <si>
    <t>18255</t>
  </si>
  <si>
    <t>2023-09-21 18:16:00.379718</t>
  </si>
  <si>
    <t>2023-09-21 18:16:00.535145</t>
  </si>
  <si>
    <t>2023-10-03 04:00:00.000000</t>
  </si>
  <si>
    <t>4508063000102264008</t>
  </si>
  <si>
    <t>4B08B754-CE7A-4C60-BB75-6590F811A323</t>
  </si>
  <si>
    <t>2021-08-30 17:20:28.296151</t>
  </si>
  <si>
    <t>6620893B-3F8F-4AB5-7310-08D94B868F5F</t>
  </si>
  <si>
    <t>19231DFD-B42A-4E11-A4FA-66B4085B0D85</t>
  </si>
  <si>
    <t>2021-08-29 16:00:00.000000</t>
  </si>
  <si>
    <t>Parents of HS JRs and SRs - SE Michigan College Preference</t>
  </si>
  <si>
    <t>AD95E8A7-CE35-49B4-B345-68DBCE7B918A</t>
  </si>
  <si>
    <t>92A09FE5-0898-7AE6-3AD6-4E08E8F23019</t>
  </si>
  <si>
    <t>NAV11583-01</t>
  </si>
  <si>
    <t>70C1FE85-C3D3-491E-8883-08D95063BD5B</t>
  </si>
  <si>
    <t>8553B6FD-A3C8-4830-6571-08D9601ADDA8</t>
  </si>
  <si>
    <t>11583</t>
  </si>
  <si>
    <t>2021-07-30 15:49:34.439846</t>
  </si>
  <si>
    <t>4B4210BA-F9F7-4C0F-870A-84596D5D61DE</t>
  </si>
  <si>
    <t>2023-08-17 17:41:54.848377</t>
  </si>
  <si>
    <t>2023-08-11 12:15:42.266817</t>
  </si>
  <si>
    <t>CECFEE47-C54B-46BD-813E-24928BF03E27</t>
  </si>
  <si>
    <t>Daily Tracker - 01 (8.10.23)</t>
  </si>
  <si>
    <t>2023-08-10 16:00:00.000000</t>
  </si>
  <si>
    <t>B59A769B-4E76-401A-A91C-DC7F7B845636</t>
  </si>
  <si>
    <t>NAV18364-01</t>
  </si>
  <si>
    <t>958C9EBD-0BBD-4C92-41FF-08DB9760D062</t>
  </si>
  <si>
    <t>18364</t>
  </si>
  <si>
    <t>2023-08-10 12:26:37.307398</t>
  </si>
  <si>
    <t>2023-08-10 12:26:37.571102</t>
  </si>
  <si>
    <t>4B943396-7B44-4AB3-809F-B22E7B910621</t>
  </si>
  <si>
    <t>2022-02-14 14:11:51.149905</t>
  </si>
  <si>
    <t>90437EB1-B14D-418F-8B8C-D0F8ACAB5068</t>
  </si>
  <si>
    <t>Optical</t>
  </si>
  <si>
    <t>5B57B2A9-090F-4DBA-B3E8-85F40E7423C3</t>
  </si>
  <si>
    <t>NAV12782-01</t>
  </si>
  <si>
    <t>52A1683F-61DF-415D-EA6A-08D9DB64404D</t>
  </si>
  <si>
    <t>56D8329F-0B4E-4658-8A45-08D9EA51710F</t>
  </si>
  <si>
    <t>12782</t>
  </si>
  <si>
    <t>2022-01-20 15:13:31.183496</t>
  </si>
  <si>
    <t>4BA824B5-388D-41F9-8103-75771E5E404C</t>
  </si>
  <si>
    <t>2023-11-02 11:26:00.093188</t>
  </si>
  <si>
    <t>2023-11-01 17:45:38.289811</t>
  </si>
  <si>
    <t>9EFFDE28-59C8-4D33-8C4E-BCA76670A55D</t>
  </si>
  <si>
    <t xml:space="preserve"> 5772 Chronic Kidney Disease Monthly Tracker - October</t>
  </si>
  <si>
    <t>F390C323-D9DA-43D0-81A4-B2FB2BA07B6E</t>
  </si>
  <si>
    <t>NAV18811-01</t>
  </si>
  <si>
    <t>B14BFBF2-281A-419C-B8D0-08DBBDE8528C</t>
  </si>
  <si>
    <t>18811</t>
  </si>
  <si>
    <t>2023-09-29 16:26:39.356360</t>
  </si>
  <si>
    <t>2023-09-29 16:26:39.623280</t>
  </si>
  <si>
    <t>4C41CD9E-7923-9474-A546-32F707FCA19E</t>
  </si>
  <si>
    <t>2022-12-27 20:52:20.208374</t>
  </si>
  <si>
    <t>67D410B2-32F7-4C70-B72C-4BBD6EB873E2</t>
  </si>
  <si>
    <t xml:space="preserve">April Elites - DC    </t>
  </si>
  <si>
    <t>8C1775ED-4BDC-E78D-235E-E498E58CB1F1</t>
  </si>
  <si>
    <t>NAV14120-02</t>
  </si>
  <si>
    <t>F740F5B7-BCFA-2CD3-42AE-E056C3273B1E</t>
  </si>
  <si>
    <t>2022-04-04 13:35:31.749169</t>
  </si>
  <si>
    <t>4C78077B-63D4-65D1-F02D-FE1984FB0A91</t>
  </si>
  <si>
    <t>2022-02-02 19:45:04.885004</t>
  </si>
  <si>
    <t>A39FF38E-3BE8-4491-AA72-29F296645F69</t>
  </si>
  <si>
    <t>2022-01-26 22:00:00.000000</t>
  </si>
  <si>
    <t>PsA Arthritis - January Wave 2022</t>
  </si>
  <si>
    <t>AF40705E-D1C2-7130-A5EA-87527AAD18CC</t>
  </si>
  <si>
    <t>NAV13240-01</t>
  </si>
  <si>
    <t>D27712B5-A403-698A-DB95-F589B4FCDCB3</t>
  </si>
  <si>
    <t>DC2FB291-7645-4156-19CC-08D9DF483593</t>
  </si>
  <si>
    <t>13240</t>
  </si>
  <si>
    <t>2022-01-04 14:15:51.595377</t>
  </si>
  <si>
    <t>4CB3E724-FBAF-4112-B9BA-E240B76AE891</t>
  </si>
  <si>
    <t>2022-06-06 18:44:47.925707</t>
  </si>
  <si>
    <t>ED64D3E2-F4CB-45ED-B890-0828819E26F0</t>
  </si>
  <si>
    <t>WI Health</t>
  </si>
  <si>
    <t>65A0FB22-FD7C-4F98-B45A-A4BB031FC472</t>
  </si>
  <si>
    <t>684306A1-28C2-13CA-502F-14B3C07E5C06</t>
  </si>
  <si>
    <t>NAV14559-01</t>
  </si>
  <si>
    <t>D4E9FAD0-B5FC-4BC4-BC7E-08DA3A6F73B6</t>
  </si>
  <si>
    <t>39121554-5A15-4F7C-2B83-08DA3F1CA2BF</t>
  </si>
  <si>
    <t>14559</t>
  </si>
  <si>
    <t>2022-05-20 14:45:58.324549</t>
  </si>
  <si>
    <t>4E319DBB-C41B-1C5E-17EF-2CAED49153ED</t>
  </si>
  <si>
    <t>2022-03-25 13:12:52.707932</t>
  </si>
  <si>
    <t>C05D34A5-25A0-47FD-B67E-1989B3CE611E</t>
  </si>
  <si>
    <t>Parents - Nutramigen - old link</t>
  </si>
  <si>
    <t>5548C10B-A474-8E5D-2FD4-F70EE14B5BB3</t>
  </si>
  <si>
    <t>NAV13889-02</t>
  </si>
  <si>
    <t>2D90AE8C-1D04-DC68-4ACA-940AD0F6A21A</t>
  </si>
  <si>
    <t>B763ADE6-8F38-488F-0E6F-08DA0C347E5A</t>
  </si>
  <si>
    <t>13889</t>
  </si>
  <si>
    <t>2022-03-14 18:27:47.330766</t>
  </si>
  <si>
    <t>501C9213-40B0-499A-B479-552C96F7ECD3</t>
  </si>
  <si>
    <t>2022-02-24 18:01:54.550702</t>
  </si>
  <si>
    <t>DA2BF261-47A0-442D-9098-9EB149342053</t>
  </si>
  <si>
    <t>TRC16633 - Medicaid and DSNP</t>
  </si>
  <si>
    <t>2022-01-17 12:00:00.000000</t>
  </si>
  <si>
    <t>5FDB916D-A170-4C20-8B43-CC9BE96D107D</t>
  </si>
  <si>
    <t>NAV13023-01</t>
  </si>
  <si>
    <t>AE7E4ABB-97FC-43CA-2694-08D9D525EC5E</t>
  </si>
  <si>
    <t>0118D7CD-F1CE-474F-91C0-08D9F494970B</t>
  </si>
  <si>
    <t>13023</t>
  </si>
  <si>
    <t>2022-01-13 20:24:41.467184</t>
  </si>
  <si>
    <t>2022-01-19 17:00:00.000000</t>
  </si>
  <si>
    <t>73647B12-19BA-4BAA-B4BE-0712FCDC6502</t>
  </si>
  <si>
    <t>2022-04-05 19:21:37.660600</t>
  </si>
  <si>
    <t>0C02CAD7-33E3-4B89-9A17-4E657D83E385</t>
  </si>
  <si>
    <t>Peripherals Standard and Gaming -France</t>
  </si>
  <si>
    <t>39FB474A-F78F-4508-94AF-8ADCB2EE4728</t>
  </si>
  <si>
    <t>NAV13589-02</t>
  </si>
  <si>
    <t>FA4CF969-D594-4AA9-55DB-08D9EA5C5133</t>
  </si>
  <si>
    <t>2022-02-11 14:49:47.483792</t>
  </si>
  <si>
    <t>739D20F3-DEA9-54ED-27A8-C185BD1C19ED</t>
  </si>
  <si>
    <t>2022-10-19 15:08:49.137005</t>
  </si>
  <si>
    <t>1DE1244F-2A20-499A-8D06-CE42CA1E0FB7</t>
  </si>
  <si>
    <t>PR-148919 - ITDMs- US</t>
  </si>
  <si>
    <t>2022-09-13 12:00:00.000000</t>
  </si>
  <si>
    <t>0921E75C-017B-69D9-5456-EC51D20A184E</t>
  </si>
  <si>
    <t>NAV15393-02</t>
  </si>
  <si>
    <t>29940639-9AB3-CFC5-08E1-4F72419CC2D3</t>
  </si>
  <si>
    <t>2022-09-09 02:59:13.479177</t>
  </si>
  <si>
    <t>74328FE7-D25B-40FC-B6FE-D4D0388B63A9</t>
  </si>
  <si>
    <t>2022-02-17 17:06:40.298920</t>
  </si>
  <si>
    <t>9B4D058A-1A1E-492B-B6DB-E9631912C731</t>
  </si>
  <si>
    <t>Diabetes Tracker (Rybelsus Brand) W1 - January (Comscore 2022 job series 129515001-12)</t>
  </si>
  <si>
    <t>2022-02-02 12:00:00.000000</t>
  </si>
  <si>
    <t>A66E698A-F341-43F7-89CF-85D50926DE30</t>
  </si>
  <si>
    <t>NAV13536-01</t>
  </si>
  <si>
    <t>B41BA200-98C9-4428-31C3-08D9E4D6344B</t>
  </si>
  <si>
    <t>625843CB-FF92-4604-8A47-08D9EA51710F</t>
  </si>
  <si>
    <t>13536</t>
  </si>
  <si>
    <t>2022-02-02 18:30:44.413851</t>
  </si>
  <si>
    <t>2022-02-02 17:00:00.000000</t>
  </si>
  <si>
    <t>74B7F979-A4CA-8941-606E-BE99D637F60A</t>
  </si>
  <si>
    <t>2022-02-01 20:36:43.692591</t>
  </si>
  <si>
    <t>5E3F8098-0C96-4B0C-A9C7-17B1F92020FD</t>
  </si>
  <si>
    <t>2022-01-27 22:00:00.000000</t>
  </si>
  <si>
    <t>Consumer Sports Tracker - January 2022</t>
  </si>
  <si>
    <t>D6859BAF-EB6F-E554-77D0-D8BC9DE80C0F</t>
  </si>
  <si>
    <t>NAV13263-01</t>
  </si>
  <si>
    <t>41144414-4166-5D3B-624F-7A433CCE01FE</t>
  </si>
  <si>
    <t>FC955EAF-3439-415B-334E-08D9E46BBD86</t>
  </si>
  <si>
    <t>13263</t>
  </si>
  <si>
    <t>2022-01-05 18:57:54.358382</t>
  </si>
  <si>
    <t>75F62842-2294-2E67-0FB4-21AF0FDE704B</t>
  </si>
  <si>
    <t>2023-04-28 16:25:47.814681</t>
  </si>
  <si>
    <t>2023-04-21 19:09:19.541649</t>
  </si>
  <si>
    <t>B325818E-8122-4AA4-8075-85657CA14B18</t>
  </si>
  <si>
    <t>April Elites 2023 - San Francisco</t>
  </si>
  <si>
    <t>417360E0-2590-B2FC-A131-F487DBCE1EC5</t>
  </si>
  <si>
    <t>NAV17181-04</t>
  </si>
  <si>
    <t>12740BE6-2CDD-9E71-0D6B-FC903AF2F8DD</t>
  </si>
  <si>
    <t>69444F3C-F312-4C23-C71F-08DB2EEAE406</t>
  </si>
  <si>
    <t>17181</t>
  </si>
  <si>
    <t>2023-04-01 18:00:38.793163</t>
  </si>
  <si>
    <t>764CECEB-B781-59FA-225B-1A8B9CB44696</t>
  </si>
  <si>
    <t>2022-12-27 20:55:45.865790</t>
  </si>
  <si>
    <t>D8974029-2D3F-470F-AB31-7C6EBBC9C3C3</t>
  </si>
  <si>
    <t xml:space="preserve">February Elites - Philadelphia   </t>
  </si>
  <si>
    <t>DD3D1494-EBB7-88AC-8A9C-C85EBEC7020A</t>
  </si>
  <si>
    <t>NAV13529-03</t>
  </si>
  <si>
    <t>58EDC81C-7CE3-ACE5-9F47-BD9F95FB79E2</t>
  </si>
  <si>
    <t>2022-02-03 17:11:12.647054</t>
  </si>
  <si>
    <t>76A19319-072B-4820-8C51-88C12CA3043F</t>
  </si>
  <si>
    <t>2021-07-29 19:16:08.481900</t>
  </si>
  <si>
    <t>D693CE30-A401-4D51-A478-3FD3E4587D55</t>
  </si>
  <si>
    <t>New Vitamin Shoppe VS0221</t>
  </si>
  <si>
    <t>4EA5DE15-BC81-45AC-AD49-E25E6B1B55C8</t>
  </si>
  <si>
    <t>NAV10817-01</t>
  </si>
  <si>
    <t>9C2CD949-9D0E-471F-16A9-08D91A1101A4</t>
  </si>
  <si>
    <t>F8762BDE-689C-4D65-0625-08D91EC57341</t>
  </si>
  <si>
    <t>10817</t>
  </si>
  <si>
    <t>2021-05-18 15:24:19.227875</t>
  </si>
  <si>
    <t>7738DF51-63B0-4E58-BBF5-09D9A051B7ED</t>
  </si>
  <si>
    <t>2024-01-03 20:34:58.135322</t>
  </si>
  <si>
    <t>c67ac492-bd17-4e6e-ef62-08da55f2dbf9</t>
  </si>
  <si>
    <t>2023-12-28 15:51:18.957259</t>
  </si>
  <si>
    <t>d45711b1-2dc1-4f23-91c3-3f295c33a6a0</t>
  </si>
  <si>
    <t>December 2023 Elites Tracker - PH</t>
  </si>
  <si>
    <t>2023-12-04 17:00:00.000000</t>
  </si>
  <si>
    <t>d01aae64-cf56-4331-bb04-d449808b9db1</t>
  </si>
  <si>
    <t>59b393a8-bb24-64a9-b4fb-c43361e26993</t>
  </si>
  <si>
    <t>NAV19145-03</t>
  </si>
  <si>
    <t>08DC018A-ECB6-43E2-8011-2DFEBD155DE1</t>
  </si>
  <si>
    <t>19145</t>
  </si>
  <si>
    <t>2023-12-04 12:33:07.725056</t>
  </si>
  <si>
    <t>2023-12-04 12:33:08.165584</t>
  </si>
  <si>
    <t>2023-12-29 12:00:00.000000</t>
  </si>
  <si>
    <t>2023-12-31 21:16:30.000000</t>
  </si>
  <si>
    <t>7A229DA3-661A-04E4-A9B4-A129B4F37909</t>
  </si>
  <si>
    <t>2023-01-06 19:29:36.481772</t>
  </si>
  <si>
    <t>C223D407-2647-4D31-9722-717DF119A4E5</t>
  </si>
  <si>
    <t xml:space="preserve">Consumer Sports Tracker - November 2022 </t>
  </si>
  <si>
    <t>0BA6B8CA-D12B-DDA3-4463-74C984C65919</t>
  </si>
  <si>
    <t>NAV15986-01</t>
  </si>
  <si>
    <t>D58732EA-9BD8-1F7C-4809-467CD9565187</t>
  </si>
  <si>
    <t>3C1AB1AC-30CA-4E67-1EBF-08DABB43E7AB</t>
  </si>
  <si>
    <t>15986</t>
  </si>
  <si>
    <t>2022-10-31 13:29:14.133493</t>
  </si>
  <si>
    <t>7A8648A9-002E-4034-B41E-51599D39118F</t>
  </si>
  <si>
    <t>2021-07-06 16:26:18.411801</t>
  </si>
  <si>
    <t>E98F06ED-3A2F-499B-9CFD-BB63D0A3DEE1</t>
  </si>
  <si>
    <t xml:space="preserve">RQ2013 Wireless User 2020 - Wave 3 </t>
  </si>
  <si>
    <t>2021-03-25 12:00:00.000000</t>
  </si>
  <si>
    <t>E9DD4BB1-0A4B-49E4-9D02-2FAE63387803</t>
  </si>
  <si>
    <t>NAV10305-01</t>
  </si>
  <si>
    <t>607070E0-B135-46FE-BB17-08D8EE330EC4</t>
  </si>
  <si>
    <t>7AC15DAD-4A1F-41D6-3219-08D908B9DE30</t>
  </si>
  <si>
    <t>10305</t>
  </si>
  <si>
    <t>7AC6430F-A6F5-47DE-8A73-AFC843BD31CE</t>
  </si>
  <si>
    <t>2023-08-17 17:46:27.528266</t>
  </si>
  <si>
    <t>2023-08-17 13:12:22.153814</t>
  </si>
  <si>
    <t>6A674EE9-4293-49F8-8F2D-CC4B6718B694</t>
  </si>
  <si>
    <t>Daily Tracker - 01 (8.16.23)</t>
  </si>
  <si>
    <t>E3FD33FC-FF92-4483-9589-F000F028F7D2</t>
  </si>
  <si>
    <t>NAV18411-01</t>
  </si>
  <si>
    <t>6D93D651-F0D9-44DF-FAD2-08DB9CE9104B</t>
  </si>
  <si>
    <t>18411</t>
  </si>
  <si>
    <t>2023-08-16 13:00:49.785750</t>
  </si>
  <si>
    <t>2023-08-16 13:00:50.011210</t>
  </si>
  <si>
    <t>7AF65948-D90E-44F6-9C55-60198673B0ED</t>
  </si>
  <si>
    <t>2023-10-31 18:41:24.488599</t>
  </si>
  <si>
    <t>2023-10-24 12:41:40.772470</t>
  </si>
  <si>
    <t>168668D4-A470-4FB3-8AD9-9FD152D9E7F8</t>
  </si>
  <si>
    <t xml:space="preserve">October 2023 Elites Tracker - Nationwide </t>
  </si>
  <si>
    <t>2023-10-02 16:00:00.000000</t>
  </si>
  <si>
    <t>BFC7B26E-EC77-45A2-AFF4-5E4CCFF8281D</t>
  </si>
  <si>
    <t>NAV18792-01</t>
  </si>
  <si>
    <t>2023-10-02 12:37:13.706558</t>
  </si>
  <si>
    <t>2023-10-02 12:37:14.334944</t>
  </si>
  <si>
    <t>38656</t>
  </si>
  <si>
    <t>7BD8B037-12E9-39DC-D21D-8D18CB298EDD</t>
  </si>
  <si>
    <t>2022-12-27 20:59:42.079528</t>
  </si>
  <si>
    <t>F2C5783E-4F40-4FE8-B327-3332E41325D4</t>
  </si>
  <si>
    <t xml:space="preserve">January Elites - Nationwide   </t>
  </si>
  <si>
    <t>2BBEAA95-1C8D-CE76-8CD2-92FCF3920688</t>
  </si>
  <si>
    <t>NAV13224-01</t>
  </si>
  <si>
    <t>3D024D94-1F6C-A4BE-5797-5F219A0349BA</t>
  </si>
  <si>
    <t>FBD61CA0-0DC9-4B9E-21F1-08D9DCFA7A0C</t>
  </si>
  <si>
    <t>13224</t>
  </si>
  <si>
    <t>2022-01-02 18:02:38.582128</t>
  </si>
  <si>
    <t>7BF4DE11-1B8D-DF36-D260-962B7110617E</t>
  </si>
  <si>
    <t>2022-10-27 14:05:53.818588</t>
  </si>
  <si>
    <t>70662B7B-7AC2-4E73-9368-4A386ACD70EB</t>
  </si>
  <si>
    <t>Indiana Parents - Concept Test 1</t>
  </si>
  <si>
    <t>2E0EAF9A-B90B-0532-28DF-901410E3DBC6</t>
  </si>
  <si>
    <t>NAV15825-01</t>
  </si>
  <si>
    <t>ECA8B0BD-57C9-0891-C5E7-937014EA2714</t>
  </si>
  <si>
    <t>2022-10-11 20:56:59.855008</t>
  </si>
  <si>
    <t>7CAEDBCF-2BC0-4312-B323-765D77AAB9FA</t>
  </si>
  <si>
    <t>2021-05-18 14:33:30.890764</t>
  </si>
  <si>
    <t>140F06C8-FAD5-47B6-A90F-AACA57D35B9C</t>
  </si>
  <si>
    <t>2021-05-12 20:00:00.000000</t>
  </si>
  <si>
    <t>Consumer Awareness</t>
  </si>
  <si>
    <t>2021-05-07 12:00:00.000000</t>
  </si>
  <si>
    <t>3B494828-2B5E-4F9D-8632-D7926A6F1669</t>
  </si>
  <si>
    <t>NAV10415-01</t>
  </si>
  <si>
    <t>95252153-BB62-495A-C0A9-08D90FE251BB</t>
  </si>
  <si>
    <t>B9A7A7BD-1B3C-49CE-35A8-08D916F88E95</t>
  </si>
  <si>
    <t>10415</t>
  </si>
  <si>
    <t>2021-05-06 12:00:00.000000</t>
  </si>
  <si>
    <t>7D87423B-3A99-B056-9C50-3E47878BAD3F</t>
  </si>
  <si>
    <t>2022-08-30 14:17:07.725482</t>
  </si>
  <si>
    <t>E7EB72A3-FD3E-456E-B49C-534FFA8AE4F9</t>
  </si>
  <si>
    <t>40070722 Dishwasher  - Rinse Aid</t>
  </si>
  <si>
    <t>2022-08-04 19:17:06.363520</t>
  </si>
  <si>
    <t>35B253AF-A9F1-4B28-531E-7D088EA98588</t>
  </si>
  <si>
    <t>NAV13783-02</t>
  </si>
  <si>
    <t>75E39E92-25FB-0B97-5800-83F3E87994B5</t>
  </si>
  <si>
    <t>1E78E9CE-C1D6-499D-66DA-08DA73CD96DA</t>
  </si>
  <si>
    <t>7DB80EE5-B889-424A-A106-5B250609997F</t>
  </si>
  <si>
    <t>2023-10-03 15:42:40.651966</t>
  </si>
  <si>
    <t>2023-09-25 13:31:35.205074</t>
  </si>
  <si>
    <t>3416C2AA-6A46-44CC-AD7F-5BFEC514D17B</t>
  </si>
  <si>
    <t>Engaged Voter Elites - IN</t>
  </si>
  <si>
    <t>2023-09-12 16:00:00.000000</t>
  </si>
  <si>
    <t>D4145124-958D-46CC-9D52-F6D053E791CD</t>
  </si>
  <si>
    <t>NAV17513-04</t>
  </si>
  <si>
    <t>2023-09-12 16:22:55.816720</t>
  </si>
  <si>
    <t>2023-09-12 16:22:56.030029</t>
  </si>
  <si>
    <t>7DBC01EF-3C6A-424D-94AB-F3FCE4E10419</t>
  </si>
  <si>
    <t>2023-12-22 12:50:14.192770</t>
  </si>
  <si>
    <t>2023-12-15 16:40:24.340309</t>
  </si>
  <si>
    <t>930D3492-5A65-4C26-9800-635F9B9658EA</t>
  </si>
  <si>
    <t>Mobile Billing Consumer Uploads Wave 92</t>
  </si>
  <si>
    <t>F9EE5AF1-7F10-4AF9-8DA1-CEFF65AEC4B7</t>
  </si>
  <si>
    <t>NAV19361-01</t>
  </si>
  <si>
    <t>2898B26D-6C88-4744-6E9C-08DBFA58826E</t>
  </si>
  <si>
    <t>19361</t>
  </si>
  <si>
    <t>2023-11-20 16:32:45.212208</t>
  </si>
  <si>
    <t>2023-11-20 16:32:45.566605</t>
  </si>
  <si>
    <t>Mobile Billing W92</t>
  </si>
  <si>
    <t>7E08E36B-45AE-43AB-8BF4-57F0C54CA39F</t>
  </si>
  <si>
    <t>2023-08-04 13:38:26.990260</t>
  </si>
  <si>
    <t>2023-07-27 14:26:46.478064</t>
  </si>
  <si>
    <t>9C0AA167-23D4-4366-936F-A916AA1347EE</t>
  </si>
  <si>
    <t>Asthmas sufferers for AD-HOC copy test project (Fasenra); Comscore jobs 134277001-4 - Diagnostic</t>
  </si>
  <si>
    <t>D22EDBBB-D86B-4E71-8BFC-DF7293C27A66</t>
  </si>
  <si>
    <t>NAV17931-01</t>
  </si>
  <si>
    <t>EC044303-E8D1-45EE-C075-08DB8DE914FA</t>
  </si>
  <si>
    <t>17931</t>
  </si>
  <si>
    <t>2023-06-22 20:09:45.269401</t>
  </si>
  <si>
    <t>7E190845-4A73-27E2-34A3-32ED82E3EDF1</t>
  </si>
  <si>
    <t>2022-06-27 14:25:27.995753</t>
  </si>
  <si>
    <t>A1E6AE0D-368B-4977-9033-3070DED057AF</t>
  </si>
  <si>
    <t>Asthma Sufferers Behavioral Fasenra Brand - mjg</t>
  </si>
  <si>
    <t>2022-05-13 12:00:00.000000</t>
  </si>
  <si>
    <t>ED57D89C-6D37-0978-4614-58E917E85C81</t>
  </si>
  <si>
    <t>NAV14475-02</t>
  </si>
  <si>
    <t>27921930-EDBF-837C-B3F5-459D6E3D8FEF</t>
  </si>
  <si>
    <t>2022-05-12 18:10:13.877105</t>
  </si>
  <si>
    <t>7E21EFF6-7130-5B5E-2FF0-982A47BE961C</t>
  </si>
  <si>
    <t>2021-12-30 16:22:04.032700</t>
  </si>
  <si>
    <t>F2DF219C-1F44-42AE-888C-67AE742CB9FB</t>
  </si>
  <si>
    <t>ISP Billing Snapshots - Wave 10</t>
  </si>
  <si>
    <t>C7D49E09-BA8B-E266-0DBA-46724957333A</t>
  </si>
  <si>
    <t>NAV12670-01</t>
  </si>
  <si>
    <t>BC1FC9D3-A084-DA01-CC3F-B8BF21C340CB</t>
  </si>
  <si>
    <t>95C2D672-4D9D-4159-C915-08D9C40022BD</t>
  </si>
  <si>
    <t>12670</t>
  </si>
  <si>
    <t>2021-11-01 19:05:12.633740</t>
  </si>
  <si>
    <t>7E310E0C-124B-458D-BE48-57BF096FEC62</t>
  </si>
  <si>
    <t>2023-12-07 21:31:27.503273</t>
  </si>
  <si>
    <t>2023-10-23 19:20:43.562103</t>
  </si>
  <si>
    <t>00F00DA0-F4CA-4701-9DF0-501B2E491B57</t>
  </si>
  <si>
    <t>2023 Vendor test</t>
  </si>
  <si>
    <t>9E504C4F-6798-4A84-A77F-446EFEB09A9B</t>
  </si>
  <si>
    <t>2AFB9600-F8F5-40CD-BD6A-A3E3BD4BDD68</t>
  </si>
  <si>
    <t>NAV18944-01</t>
  </si>
  <si>
    <t>37632294-DC57-4B1A-3AEE-08DBCDEFE9C7</t>
  </si>
  <si>
    <t>18944</t>
  </si>
  <si>
    <t>2023-10-13 20:39:46.585247</t>
  </si>
  <si>
    <t>2023-10-13 20:39:46.701763</t>
  </si>
  <si>
    <t>2023-10-13 12:00:00.000000</t>
  </si>
  <si>
    <t>7E321F28-4CF8-4102-85C2-430EFFCBB5BE</t>
  </si>
  <si>
    <t>2023-05-17 14:51:00.141322</t>
  </si>
  <si>
    <t>23ED270F-68D9-4E08-8D7D-08DB4BE831D8</t>
  </si>
  <si>
    <t>2023-05-11 15:59:40.212161</t>
  </si>
  <si>
    <t>41C7512C-FFC8-4A01-ACB8-D3AAA94BC1BD</t>
  </si>
  <si>
    <t>CT Cannabis Study</t>
  </si>
  <si>
    <t>392B0DBC-A818-4A9E-902F-BEF613386442</t>
  </si>
  <si>
    <t>6839A2F4-5994-94AE-A2D3-20D84B1F6288</t>
  </si>
  <si>
    <t>NAV17295-02</t>
  </si>
  <si>
    <t>58125C1C-756B-4B66-3C65-08DB4A56A09F</t>
  </si>
  <si>
    <t>B14FFD42-5531-42FC-B9B5-08DB497344B8</t>
  </si>
  <si>
    <t>17295</t>
  </si>
  <si>
    <t>2023-05-04 18:14:23.969336</t>
  </si>
  <si>
    <t>2023-05-04 16:00:00.000000</t>
  </si>
  <si>
    <t>7EB9B2FD-2B63-14E2-1C51-F8176F883616</t>
  </si>
  <si>
    <t>2023-06-30 17:25:08.510124</t>
  </si>
  <si>
    <t>2023-06-23 20:20:13.081459</t>
  </si>
  <si>
    <t>148A4C85-B298-416E-B444-89743DDA85E1</t>
  </si>
  <si>
    <t>Tyson MASTERBRAND - June</t>
  </si>
  <si>
    <t>8DEF21DD-8E73-1EE9-B548-3F45583F9426</t>
  </si>
  <si>
    <t>NAV17778-02</t>
  </si>
  <si>
    <t>A79082B3-E840-26BB-812A-31CA6A9845D4</t>
  </si>
  <si>
    <t>2023-06-05 17:56:03.692147</t>
  </si>
  <si>
    <t>7EBA5B50-B0DC-B56A-B1F4-852D6FB2D9F4</t>
  </si>
  <si>
    <t>2021-08-09 15:14:02.221283</t>
  </si>
  <si>
    <t>5CB87585-45DC-414B-9DC8-CB4DE3D6FD7B</t>
  </si>
  <si>
    <t>Tyson Pet Treat Tracker - JULY</t>
  </si>
  <si>
    <t>2021-07-09 12:00:00.000000</t>
  </si>
  <si>
    <t>64502A67-1387-12F7-39CC-2D4D89A8B633</t>
  </si>
  <si>
    <t>NAV11481-01</t>
  </si>
  <si>
    <t>B9325B1D-2462-9CA1-67F7-4794F0B01474</t>
  </si>
  <si>
    <t>B8F7F642-E0D3-45EF-A874-08D955BB4FE8</t>
  </si>
  <si>
    <t>11481</t>
  </si>
  <si>
    <t>2021-07-09 18:53:19.760855</t>
  </si>
  <si>
    <t>7ED41EC1-098F-4124-A67A-A49FCC55E0F4</t>
  </si>
  <si>
    <t>2022-09-19 19:57:41.988000</t>
  </si>
  <si>
    <t>3B85CAF3-9F62-456A-8513-E11E9145FAE5</t>
  </si>
  <si>
    <t>0E01E59D-5A47-4F40-B2E8-2346B6EDDD83</t>
  </si>
  <si>
    <t>Beef Concepts</t>
  </si>
  <si>
    <t>470CFC49-3D41-4D91-B7E6-28DBF1DB628A</t>
  </si>
  <si>
    <t>D47AA281-7E86-FAEA-5303-E61B2F4224EA</t>
  </si>
  <si>
    <t>NAV14666-01</t>
  </si>
  <si>
    <t>D2A577B0-6A2B-4A15-2898-08DA90028976</t>
  </si>
  <si>
    <t>2F5F7939-4DB4-43AB-B18B-08DA8F8FF7BA</t>
  </si>
  <si>
    <t>14666</t>
  </si>
  <si>
    <t>2022-09-07 20:12:11.631133</t>
  </si>
  <si>
    <t>7FAE64A1-6795-4038-99F9-ED4CC664DDA6</t>
  </si>
  <si>
    <t>2021-10-06 19:33:08.158897</t>
  </si>
  <si>
    <t>D3716D64-CC56-4C65-A92A-F0EF5F0155ED</t>
  </si>
  <si>
    <t>2021-09-30 04:00:00.000000</t>
  </si>
  <si>
    <t>Brand Awareness Tracker Sept</t>
  </si>
  <si>
    <t>2021-09-27 12:00:00.000000</t>
  </si>
  <si>
    <t>FBA66E89-0A2F-46AA-9F09-BE6F71C778FC</t>
  </si>
  <si>
    <t>NAV12219-01</t>
  </si>
  <si>
    <t>988590E0-A176-45CB-8509-08D981CC6D8B</t>
  </si>
  <si>
    <t>AB6BC081-9797-462C-61D4-08D987452E3F</t>
  </si>
  <si>
    <t>12219</t>
  </si>
  <si>
    <t>2021-09-27 15:35:26.024664</t>
  </si>
  <si>
    <t>7FB7CCE7-FB73-A157-7F29-F78BFC087E66</t>
  </si>
  <si>
    <t>2023-01-06 18:07:59.390830</t>
  </si>
  <si>
    <t>81C99756-DF53-4E3F-BB31-61D11F7775D7</t>
  </si>
  <si>
    <t>Novavax Tracker Comscore Job 132383001</t>
  </si>
  <si>
    <t>2022-10-06 12:00:00.000000</t>
  </si>
  <si>
    <t>17B976E6-9CF3-F833-AB9E-2B8518DA388B</t>
  </si>
  <si>
    <t>NAV15776-01</t>
  </si>
  <si>
    <t>85990288-77E2-CE51-4963-2DD081ABDAED</t>
  </si>
  <si>
    <t>E75A11B8-5DA5-490D-8CF3-08DAA553C8E0</t>
  </si>
  <si>
    <t>15776</t>
  </si>
  <si>
    <t>2022-10-05 21:18:23.146092</t>
  </si>
  <si>
    <t>800B881B-5A21-4F66-845E-B20BB7BC6FCF</t>
  </si>
  <si>
    <t>2022-11-02 17:36:42.407606</t>
  </si>
  <si>
    <t>F21BB6F2-50EF-44D3-B13D-5C7B9C49F8B9</t>
  </si>
  <si>
    <t>Opinion Influencers</t>
  </si>
  <si>
    <t>13960F66-A84B-4FF8-8438-1783D0D5A9FC</t>
  </si>
  <si>
    <t>NAV12679-01</t>
  </si>
  <si>
    <t>63C1E8A5-29EC-4703-B754-08D99D729264</t>
  </si>
  <si>
    <t>E24316CA-1692-4E7A-B121-08D9A39F773E</t>
  </si>
  <si>
    <t>12679</t>
  </si>
  <si>
    <t>2021-11-03 13:22:10.889428</t>
  </si>
  <si>
    <t>8080864A-4F14-57CB-7ABF-DB79AB61EA00</t>
  </si>
  <si>
    <t>2023-01-11 20:42:16.840210</t>
  </si>
  <si>
    <t>661B4325-E802-4376-A064-578D0E30C770</t>
  </si>
  <si>
    <t xml:space="preserve">5850 - December '22 Infl Tracker </t>
  </si>
  <si>
    <t>2022-12-16 12:00:00.000000</t>
  </si>
  <si>
    <t>0030F983-6A8B-63A5-CC94-038550D7E53A</t>
  </si>
  <si>
    <t>NAV16312-01</t>
  </si>
  <si>
    <t>E33FBEA8-B46D-4752-CB15-7607BD56CAAC</t>
  </si>
  <si>
    <t>97A9A74F-1085-4B66-3838-08DADC82DB79</t>
  </si>
  <si>
    <t>16312</t>
  </si>
  <si>
    <t>2022-12-12 20:53:00.771552</t>
  </si>
  <si>
    <t>2022-12-13 17:00:00.000000</t>
  </si>
  <si>
    <t>81916743-F033-4D82-9C42-025B88B38003</t>
  </si>
  <si>
    <t>2021-07-02 11:25:37.387833</t>
  </si>
  <si>
    <t>4440C1F8-5A7B-414F-8290-A0B5D9D446B0</t>
  </si>
  <si>
    <t>2021-06-28 16:00:00.000000</t>
  </si>
  <si>
    <t>5502 PSA (Cosentyx Novartis);119946001+ June</t>
  </si>
  <si>
    <t>140DFC87-797F-4697-ADB9-A3EE1D2955BD</t>
  </si>
  <si>
    <t>NAV11011-01</t>
  </si>
  <si>
    <t>DFFCA459-E4A9-4BC1-355A-08D9204CD919</t>
  </si>
  <si>
    <t>2C26EA70-6153-4FE8-EAF4-08D93BC7A88F</t>
  </si>
  <si>
    <t>11011</t>
  </si>
  <si>
    <t>2021-05-26 13:47:48.057713</t>
  </si>
  <si>
    <t>81EB119C-9315-D6CA-4B7A-E8A1C84C0824</t>
  </si>
  <si>
    <t>2023-02-01 19:18:50.028720</t>
  </si>
  <si>
    <t>2CF559CC-F984-47EE-A2B2-42C033AF7E38</t>
  </si>
  <si>
    <t>PsA Psoriasis Sufferers - January 2023</t>
  </si>
  <si>
    <t>2023-01-18 12:00:00.000000</t>
  </si>
  <si>
    <t>4B2BCCAD-FED5-0D9C-5429-CF9E5ED54A29</t>
  </si>
  <si>
    <t>NAV16503-01</t>
  </si>
  <si>
    <t>D97E1B89-E982-6FEF-21DA-B9875F96343A</t>
  </si>
  <si>
    <t>06638EC1-FBA8-4158-5522-08DAF2562220</t>
  </si>
  <si>
    <t>16503</t>
  </si>
  <si>
    <t>2023-01-13 17:07:59.561442</t>
  </si>
  <si>
    <t>82F36899-486C-90F3-C9AC-21A42C8798A6</t>
  </si>
  <si>
    <t>2021-09-17 15:47:02.470978</t>
  </si>
  <si>
    <t>EB113933-D704-4D84-B5DB-57AFF4702B0F</t>
  </si>
  <si>
    <t>Consumer Sports Tracker - August 2021</t>
  </si>
  <si>
    <t>5792C6E3-9E78-E683-E185-C1587319E2CF</t>
  </si>
  <si>
    <t>NAV11714-01</t>
  </si>
  <si>
    <t>7C46C0BC-BC40-7C48-B32E-B2CC34095BCC</t>
  </si>
  <si>
    <t>CA50945A-B515-4B6D-C9EA-08D96BB82961</t>
  </si>
  <si>
    <t>11714</t>
  </si>
  <si>
    <t>2021-08-03 14:50:01.041279</t>
  </si>
  <si>
    <t>8368AA71-557F-4D5A-91F5-D42E59D19450</t>
  </si>
  <si>
    <t>2021-06-28 13:38:51.231383</t>
  </si>
  <si>
    <t>A6C95B16-84A8-476C-9FAF-D1615F637058</t>
  </si>
  <si>
    <t>Sapphire Cardholders W2</t>
  </si>
  <si>
    <t>C9C9182F-CA42-4EC0-929E-1B9D06380594</t>
  </si>
  <si>
    <t>E9DE53B5-E509-4ABF-B9BF-D72159C6ECAF</t>
  </si>
  <si>
    <t>NAV11084-01</t>
  </si>
  <si>
    <t>99D759D0-90FD-4A2D-7657-08D9269608C8</t>
  </si>
  <si>
    <t>4B522340-0D96-4968-8B2E-08D934CE047C</t>
  </si>
  <si>
    <t>11084</t>
  </si>
  <si>
    <t>2021-06-03 13:46:48.337528</t>
  </si>
  <si>
    <t>836F608D-E831-F9DC-58EB-642BE5098118</t>
  </si>
  <si>
    <t>2021-11-15 18:01:19.988498</t>
  </si>
  <si>
    <t>DF823F44-8163-495E-8183-2B1104A0B7B8</t>
  </si>
  <si>
    <t>Tyson Consumer Behavior Tracker W42</t>
  </si>
  <si>
    <t>45C6BAD4-CC15-B086-E8CB-3DC78BEEA547</t>
  </si>
  <si>
    <t>NAV12705-01</t>
  </si>
  <si>
    <t>7D1E6795-B057-D4F9-ECA2-DA2029FB1B19</t>
  </si>
  <si>
    <t>2E2422EB-7004-498C-B129-08D9A39F773E</t>
  </si>
  <si>
    <t>12705</t>
  </si>
  <si>
    <t>2021-11-03 19:42:19.748333</t>
  </si>
  <si>
    <t>83FF288A-417A-6545-3923-F23721E1D8B9</t>
  </si>
  <si>
    <t>2021-08-25 16:02:36.872585</t>
  </si>
  <si>
    <t>980DCB26-409D-45C4-B38F-B7601F887412</t>
  </si>
  <si>
    <t>Sapphire Cardholders W23</t>
  </si>
  <si>
    <t>2021-08-06 12:00:00.000000</t>
  </si>
  <si>
    <t>459F6C49-B8DE-A98F-BC8B-AFF7CD971D70</t>
  </si>
  <si>
    <t>NAV11747-01</t>
  </si>
  <si>
    <t>D336AD43-798D-3CBE-4F51-C615C205263D</t>
  </si>
  <si>
    <t>43813368-DB11-4558-24D9-08D960EFB5BB</t>
  </si>
  <si>
    <t>11747</t>
  </si>
  <si>
    <t>2021-08-06 17:54:06.032125</t>
  </si>
  <si>
    <t>8437FE07-1A85-29ED-CBD7-5ED7FDE905C8</t>
  </si>
  <si>
    <t>2022-03-09 14:37:41.434153</t>
  </si>
  <si>
    <t>3D709C30-EC3F-451A-AD7B-E95B683B5E1B</t>
  </si>
  <si>
    <t>HeForShe IWD (IN - Hindi)</t>
  </si>
  <si>
    <t>2022-02-15 12:00:00.000000</t>
  </si>
  <si>
    <t>324FF52C-F2DA-59E1-DC5E-7CBEF9841358</t>
  </si>
  <si>
    <t>NAV13476-04</t>
  </si>
  <si>
    <t>5F286B60-3C7E-2D13-E9E5-E41A34AB1DF9</t>
  </si>
  <si>
    <t>2022-02-15 15:45:36.337609</t>
  </si>
  <si>
    <t>84E27030-69B3-43BE-85CC-E4323D7CECF9</t>
  </si>
  <si>
    <t>2023-11-10 20:55:35.731343</t>
  </si>
  <si>
    <t>2023-11-02 16:01:12.599502</t>
  </si>
  <si>
    <t>53939146-3CA0-4361-B4A3-A3289A67E1F6</t>
  </si>
  <si>
    <t>Puerto Rican Brand Tracker</t>
  </si>
  <si>
    <t>48A87AF8-13CE-4BC6-A523-4D96DE08BD4A</t>
  </si>
  <si>
    <t>2413C755-E177-CAB9-066F-F22AC4145BEF</t>
  </si>
  <si>
    <t>NAV16285-01</t>
  </si>
  <si>
    <t>["Puerto Rico"]</t>
  </si>
  <si>
    <t>8CD52762-C865-4F79-9ACF-08DBB3BD97FB</t>
  </si>
  <si>
    <t>16285</t>
  </si>
  <si>
    <t>2023-09-12 19:01:30.114363</t>
  </si>
  <si>
    <t>857F017C-4BCF-45B3-9202-D17D0F1CBCEA</t>
  </si>
  <si>
    <t>2024-01-03 12:06:27.317095</t>
  </si>
  <si>
    <t>2023-12-22 18:35:08.935943</t>
  </si>
  <si>
    <t>c0ffb479-8bdd-444d-8000-d864f5cdaf27</t>
  </si>
  <si>
    <t xml:space="preserve">Florida Residents </t>
  </si>
  <si>
    <t>32026034-4fc3-45d5-9d73-9d5ab6baeb81</t>
  </si>
  <si>
    <t>07352513-39f0-4826-9161-d19c406bbeaa</t>
  </si>
  <si>
    <t>NAV13803-01</t>
  </si>
  <si>
    <t>08DC031C-BA10-49C2-8213-AEFF63C7FC49</t>
  </si>
  <si>
    <t>13803</t>
  </si>
  <si>
    <t>2023-11-14 17:37:21.031623</t>
  </si>
  <si>
    <t>2023-11-14 17:37:21.175633</t>
  </si>
  <si>
    <t>2023-12-18 05:00:00.000000</t>
  </si>
  <si>
    <t>8613F0F7-0A05-360E-4FD7-294E56E8CEA1</t>
  </si>
  <si>
    <t>2023-07-17 13:26:23.644824</t>
  </si>
  <si>
    <t>2023-06-22 17:51:36.789156</t>
  </si>
  <si>
    <t>FF1FA850-BE61-451E-A433-802CC9DD28F4</t>
  </si>
  <si>
    <t>FRANCE - TRC16877 MSM Q2 2023</t>
  </si>
  <si>
    <t>8CB39601-0A08-44B6-6D10-15C3FAEE4243</t>
  </si>
  <si>
    <t>NAV17602-02</t>
  </si>
  <si>
    <t>43FD41A2-07ED-D9CB-0393-73B968B9EB99</t>
  </si>
  <si>
    <t>2023-04-21 03:28:21.805087</t>
  </si>
  <si>
    <t>863C65CC-57CE-1C8B-5A65-09849F104E76</t>
  </si>
  <si>
    <t>2022-02-02 14:16:18.843890</t>
  </si>
  <si>
    <t>7EC2D3EB-65CA-4F53-9A4B-F68B15009F52</t>
  </si>
  <si>
    <t>Entresto Monitor Adults 45 - 84 - Jan 2022</t>
  </si>
  <si>
    <t>9C40AE54-ABEF-89A4-A88C-AF9702EE6075</t>
  </si>
  <si>
    <t>NAV13244-01</t>
  </si>
  <si>
    <t>A3051103-EAB7-51C4-FE8C-A548E0772109</t>
  </si>
  <si>
    <t>9B8E67EA-DF61-4111-335C-08D9E46BBD86</t>
  </si>
  <si>
    <t>13244</t>
  </si>
  <si>
    <t>2022-01-04 16:15:02.471284</t>
  </si>
  <si>
    <t>2022-01-04 16:07:09.000000</t>
  </si>
  <si>
    <t>86A078DD-D7FD-4EA5-883E-AAA81272D737</t>
  </si>
  <si>
    <t>2021-12-15 20:32:35.154785</t>
  </si>
  <si>
    <t>8537756E-6D62-42B8-9D4D-FDCF554B6CDF</t>
  </si>
  <si>
    <t>2021-11-27 17:00:00.000000</t>
  </si>
  <si>
    <t>Perceptions of Integrated Care</t>
  </si>
  <si>
    <t>2021-11-03 17:43:19.564118</t>
  </si>
  <si>
    <t>0ABDF720-CD4B-4C2C-A3F9-828BEA512E4B</t>
  </si>
  <si>
    <t>NAV12693-01</t>
  </si>
  <si>
    <t>E5ACBCB7-75F5-4660-B757-08D99D729264</t>
  </si>
  <si>
    <t>890AC64D-5386-40BB-B11F-08D9A39F773E</t>
  </si>
  <si>
    <t>12693</t>
  </si>
  <si>
    <t>8887C4A7-F887-46CC-8BEA-8DB5B516AA00</t>
  </si>
  <si>
    <t>2023-01-03 17:37:09.272162</t>
  </si>
  <si>
    <t>4FF24430-BC55-4110-A11C-F23C01F2C418</t>
  </si>
  <si>
    <t>Maine Survey - Health Care</t>
  </si>
  <si>
    <t>F291B604-FFE4-4B91-BB2E-24DFFF0A590C</t>
  </si>
  <si>
    <t>NAV16226-01</t>
  </si>
  <si>
    <t>68BFA3E1-0C5F-4662-FAB4-08DAD2F0EB9A</t>
  </si>
  <si>
    <t>DA52B4CB-A62A-47F2-97B9-08DAD2DF17A6</t>
  </si>
  <si>
    <t>16226</t>
  </si>
  <si>
    <t>2022-12-01 18:21:51.977078</t>
  </si>
  <si>
    <t>88B22939-B2CF-4851-848F-6A8A5E1CDD09</t>
  </si>
  <si>
    <t>2022-10-25 16:45:57.985344</t>
  </si>
  <si>
    <t>0E7F541D-DF70-4386-B2E1-1D3E712B22D8</t>
  </si>
  <si>
    <t>Cleveland and Columbus Gas</t>
  </si>
  <si>
    <t>2022-09-22 12:00:00.000000</t>
  </si>
  <si>
    <t>9EBCBB38-11CB-45B2-BF3B-9064C7E522F4</t>
  </si>
  <si>
    <t>NAV15029-01</t>
  </si>
  <si>
    <t>F9D5E9F1-5E84-41E6-F226-08DA9A41E643</t>
  </si>
  <si>
    <t>9D1D2865-63EA-4398-29AF-08DAB11F5E89</t>
  </si>
  <si>
    <t>15029</t>
  </si>
  <si>
    <t>2022-09-20 17:50:02.714288</t>
  </si>
  <si>
    <t>891FB988-44B9-4ABF-B755-37177CF41125</t>
  </si>
  <si>
    <t>2023-12-28 16:38:09.901142</t>
  </si>
  <si>
    <t>2023-12-28 15:55:45.804491</t>
  </si>
  <si>
    <t>fc68aba0-f26b-4b2b-bc07-90faef25455b</t>
  </si>
  <si>
    <t>Florida Seniors  Tracker- 2023 -</t>
  </si>
  <si>
    <t>ed0b3a1e-cb6e-4215-af82-ca266d097ed2</t>
  </si>
  <si>
    <t>83568cf4-1bff-e3bf-74a9-44bea3016ad0</t>
  </si>
  <si>
    <t>NAV19349-01</t>
  </si>
  <si>
    <t>08DC07BD-744C-4CC7-84C4-48F15D8B34B4</t>
  </si>
  <si>
    <t>19349</t>
  </si>
  <si>
    <t>2023-11-21 19:20:08.680272</t>
  </si>
  <si>
    <t>2023-11-21 19:20:08.819014</t>
  </si>
  <si>
    <t>8944B0FE-78CE-4580-9230-EFF84DABB2EB</t>
  </si>
  <si>
    <t>2023-03-23 11:07:57.263972</t>
  </si>
  <si>
    <t>2023-03-22 16:15:33.292002</t>
  </si>
  <si>
    <t>751D6549-B50E-4A61-8E70-BEA3A346493B</t>
  </si>
  <si>
    <t>2023-03-22 16:00:00.000000</t>
  </si>
  <si>
    <t>Google AL Brand Impact</t>
  </si>
  <si>
    <t>9AC1B9E6-3E88-4F4F-940B-C74F8B3BBBE4</t>
  </si>
  <si>
    <t>NAV16694-01</t>
  </si>
  <si>
    <t>5043B0D5-3AAC-4672-47D7-08DB18BBE16E</t>
  </si>
  <si>
    <t>BC8A9192-B257-4561-44BE-08DB18BBE23E</t>
  </si>
  <si>
    <t>16694</t>
  </si>
  <si>
    <t>2023-03-01 18:13:34.880441</t>
  </si>
  <si>
    <t>8947E24C-479D-4B19-B468-DC1D69C3F587</t>
  </si>
  <si>
    <t>2023-08-31 16:44:24.922554</t>
  </si>
  <si>
    <t>2023-08-28 19:10:20.548098</t>
  </si>
  <si>
    <t>B332DD7F-DF16-4B17-A046-E17DD71238CA</t>
  </si>
  <si>
    <t>Comcast 40001 - PH Elites</t>
  </si>
  <si>
    <t>9BE00BD6-DA28-40DD-9952-08CB476A7141</t>
  </si>
  <si>
    <t>NAV17621-03</t>
  </si>
  <si>
    <t>2023-08-01 03:02:02.384390</t>
  </si>
  <si>
    <t>2023-08-01 03:02:02.741553</t>
  </si>
  <si>
    <t>895C7989-4E93-4EB0-8D77-7B7A6B9751FF</t>
  </si>
  <si>
    <t>2023-09-18 16:56:29.068237</t>
  </si>
  <si>
    <t>2023-09-15 14:30:45.757662</t>
  </si>
  <si>
    <t>116608CA-E6C2-4125-8350-A47202CF9B89</t>
  </si>
  <si>
    <t>Financial Services Channel Preference</t>
  </si>
  <si>
    <t>BFF52500-03F3-45B4-A8CD-B0AEBDC9DE56</t>
  </si>
  <si>
    <t>A39C05E9-5592-CBB4-A4A8-4BE8FC8AF318</t>
  </si>
  <si>
    <t>NAV18132-01</t>
  </si>
  <si>
    <t>AA6EE3C7-EE6D-46D3-02D0-08DBAD9B2B4A</t>
  </si>
  <si>
    <t>18132</t>
  </si>
  <si>
    <t>2023-09-05 20:23:36.884484</t>
  </si>
  <si>
    <t>2023-09-05 20:23:37.045065</t>
  </si>
  <si>
    <t>89BB60CE-A6AF-4FE5-93C6-01C20903331B</t>
  </si>
  <si>
    <t>2021-04-15 20:41:16.315075</t>
  </si>
  <si>
    <t>ECFD5039-101E-4C51-AAB3-C1AC15ACAAE9</t>
  </si>
  <si>
    <t>2021-04-15 12:00:00.000000</t>
  </si>
  <si>
    <t>B85DEAF9-3EFB-4F27-9CF2-CFDD4DB5F03F</t>
  </si>
  <si>
    <t>NAV10345-02</t>
  </si>
  <si>
    <t>2ED1D829-D75C-4E0A-F22D-08D8FF7E24AE</t>
  </si>
  <si>
    <t>6BA53F8F-B6B0-4137-7D90-08D940AFE55A</t>
  </si>
  <si>
    <t>10345</t>
  </si>
  <si>
    <t>2021-04-14 12:00:00.000000</t>
  </si>
  <si>
    <t>8A0B2478-FD47-4596-BD04-0483AF1C7733</t>
  </si>
  <si>
    <t>2021-05-13 18:05:10.578115</t>
  </si>
  <si>
    <t>26EF75BF-2373-4280-92C5-9136E2BB07F8</t>
  </si>
  <si>
    <t>541F259A-0B6D-40CE-AF25-58EF52BE5E4D</t>
  </si>
  <si>
    <t>NAV10345-01</t>
  </si>
  <si>
    <t>CD2C906B-B658-4A6E-F22A-08D8FF7E24AE</t>
  </si>
  <si>
    <t>F33584AA-9724-416A-C369-08D90FD90E08</t>
  </si>
  <si>
    <t>2021-04-13 12:00:00.000000</t>
  </si>
  <si>
    <t>8A2FDBFC-2C38-40A6-574D-020B2CABAC57</t>
  </si>
  <si>
    <t>2023-01-06 19:19:22.949442</t>
  </si>
  <si>
    <t>AAA6BD02-FF7A-4B71-9433-EBF66EC2AD6F</t>
  </si>
  <si>
    <t>Sapphire Cardholders W29</t>
  </si>
  <si>
    <t>859B2D85-C38C-13AD-FE5B-536CA6AF723A</t>
  </si>
  <si>
    <t>NAV13576-01</t>
  </si>
  <si>
    <t>DAD12D03-B7AF-D520-16F7-2D271C9F5926</t>
  </si>
  <si>
    <t>646EEA8F-269F-42FD-068A-08D9EFE68588</t>
  </si>
  <si>
    <t>13576</t>
  </si>
  <si>
    <t>2022-02-04 15:22:16.628968</t>
  </si>
  <si>
    <t>8A8EBBFD-3FA3-20C9-C152-B5F3F014CD16</t>
  </si>
  <si>
    <t>2022-12-27 20:23:25.971146</t>
  </si>
  <si>
    <t>05B67703-A9DE-4E0A-B19D-7B79C5D6A833</t>
  </si>
  <si>
    <t>2097 Craft Brand Tracker [Q4 2021 - Nov-Jan]</t>
  </si>
  <si>
    <t>2BE6C2D1-1EFB-D07D-7134-72802C9A4386</t>
  </si>
  <si>
    <t>NAV12668-01</t>
  </si>
  <si>
    <t>1EA253C6-1E01-23CA-D3D1-6DF66D2781FE</t>
  </si>
  <si>
    <t>09140950-8F76-4986-6F6C-08D9DA8F529C</t>
  </si>
  <si>
    <t>12668</t>
  </si>
  <si>
    <t>2021-11-01 17:59:34.524993</t>
  </si>
  <si>
    <t>8AA3FF18-9A0C-C969-F8D7-C095241BCFF6</t>
  </si>
  <si>
    <t>2023-06-01 11:08:27.903454</t>
  </si>
  <si>
    <t>2023-05-24 12:43:03.107888</t>
  </si>
  <si>
    <t>144C5294-4FF1-4897-81F7-D9D62CE10025</t>
  </si>
  <si>
    <t>Osteoporosis (Prolia) - Tracker - May 2023</t>
  </si>
  <si>
    <t>C5475D2A-74B8-67EC-83B6-E2AEFED8B151</t>
  </si>
  <si>
    <t>NAV17424-01</t>
  </si>
  <si>
    <t>B9467D9C-7AE0-A662-3C31-5903DEE1815B</t>
  </si>
  <si>
    <t>006ED1D0-EB3E-491E-208C-08DB44D9B63D</t>
  </si>
  <si>
    <t>17424</t>
  </si>
  <si>
    <t>2023-04-26 15:23:38.840116</t>
  </si>
  <si>
    <t>8B23DAC1-BB69-43DF-822A-3C8A3B929AAC</t>
  </si>
  <si>
    <t>2022-10-25 18:28:06.779970</t>
  </si>
  <si>
    <t>70D12DEF-3804-45AC-B16C-348BC834C8F9</t>
  </si>
  <si>
    <t>buyers &amp; sellers - 9.14.22 - ATLANTA</t>
  </si>
  <si>
    <t>0126DB02-9FF5-4143-BC34-9D7D7D9D45F8</t>
  </si>
  <si>
    <t>NAV15583-01</t>
  </si>
  <si>
    <t>C25783E4-0F26-4306-B604-08DA9A464BD2</t>
  </si>
  <si>
    <t>805822BA-FB94-4D5A-632D-08DAB5D2522E</t>
  </si>
  <si>
    <t>15583</t>
  </si>
  <si>
    <t>2022-09-21 20:53:31.828493</t>
  </si>
  <si>
    <t>8BD3C616-9453-4C09-955B-BBBE1E4A5B49</t>
  </si>
  <si>
    <t>2022-02-28 14:02:30.924449</t>
  </si>
  <si>
    <t>12A530F4-D53A-4D18-B73F-28EE174186D1</t>
  </si>
  <si>
    <t>TX Craft Beer</t>
  </si>
  <si>
    <t>8341FC9F-E07B-4A6D-AFE1-2F848C10A370</t>
  </si>
  <si>
    <t>4C452A7D-CA47-409C-ADD9-92C60600ED97</t>
  </si>
  <si>
    <t>NAV13029-01</t>
  </si>
  <si>
    <t>592BD62B-E2DB-4449-31C1-08D9E4D6344B</t>
  </si>
  <si>
    <t>A6962A66-DA07-45B9-91BE-08D9F494970B</t>
  </si>
  <si>
    <t>13029</t>
  </si>
  <si>
    <t>2022-02-01 18:56:00.828685</t>
  </si>
  <si>
    <t>8C9980B7-2D51-45BD-894D-27B668374074</t>
  </si>
  <si>
    <t>2023-03-02 18:37:37.728684</t>
  </si>
  <si>
    <t>E5270C29-CF37-49FE-8010-3C12CEDAC3AB</t>
  </si>
  <si>
    <t>2023-02-27 17:00:00.000000</t>
  </si>
  <si>
    <t>Health Sharing - 2.3.23</t>
  </si>
  <si>
    <t>2023-02-20 12:00:00.000000</t>
  </si>
  <si>
    <t>8C273275-50AD-46BD-929A-2593472998B9</t>
  </si>
  <si>
    <t>NAV16713-01</t>
  </si>
  <si>
    <t>55CA786D-D81F-4C69-97A7-08DB13654C96</t>
  </si>
  <si>
    <t>A92CD476-BAB1-483A-97B3-08DB135E9C63</t>
  </si>
  <si>
    <t>16713</t>
  </si>
  <si>
    <t>2023-02-20 17:10:00.006422</t>
  </si>
  <si>
    <t>8D3ABA0D-4F52-47A8-86CB-8287B8DA5963</t>
  </si>
  <si>
    <t>2023-09-18 13:21:25.010466</t>
  </si>
  <si>
    <t>2023-07-29 14:05:19.931683</t>
  </si>
  <si>
    <t>AB601479-DFCC-476A-A7A8-84EC08EFC693</t>
  </si>
  <si>
    <t>4093AACB-73A1-4448-8243-9F0E331F44FF</t>
  </si>
  <si>
    <t>NAV18256-01</t>
  </si>
  <si>
    <t>65CB9168-96A4-452F-E4D3-08DB8C4F45CA</t>
  </si>
  <si>
    <t>2023-07-28 15:05:35.386401</t>
  </si>
  <si>
    <t>2023-07-28 15:05:35.559836</t>
  </si>
  <si>
    <t>8DC15035-9141-4234-A906-3722F0FABAF3</t>
  </si>
  <si>
    <t>2021-06-17 11:51:53.747145</t>
  </si>
  <si>
    <t>4B9D5EF3-CEAB-404D-B851-E96E3B127F59</t>
  </si>
  <si>
    <t>Active Military (USAA Prospects)</t>
  </si>
  <si>
    <t>A4798B13-F60E-403B-8316-C302360FA294</t>
  </si>
  <si>
    <t>530D7B8C-39D4-4DE0-BEF9-97B692E923D2</t>
  </si>
  <si>
    <t>NAV10852-01</t>
  </si>
  <si>
    <t>E331ECC3-7E69-429B-27B9-08D91941A107</t>
  </si>
  <si>
    <t>9E18C3CD-D57F-4162-F03B-08D920688FC8</t>
  </si>
  <si>
    <t>10852</t>
  </si>
  <si>
    <t>2021-05-17 15:16:58.362993</t>
  </si>
  <si>
    <t>8DC35C40-5A8D-4F6E-7C92-45D475A1A99F</t>
  </si>
  <si>
    <t>2023-02-21 20:37:32.020565</t>
  </si>
  <si>
    <t>B38D8A73-0212-4BBF-BEFC-D97C51CE6F66</t>
  </si>
  <si>
    <t>Underserved Populations - Copy</t>
  </si>
  <si>
    <t>2023-02-10 12:00:00.000000</t>
  </si>
  <si>
    <t>962AFFA2-A8C0-5B4E-1B7E-6E0239C3FC06</t>
  </si>
  <si>
    <t>NAV16798-01</t>
  </si>
  <si>
    <t>6A185871-6008-3E2E-55EB-F2B364DDAE85</t>
  </si>
  <si>
    <t>86E90F22-25E2-4AA3-AD1D-08DB0866DD80</t>
  </si>
  <si>
    <t>16798</t>
  </si>
  <si>
    <t>2023-02-10 15:52:18.731572</t>
  </si>
  <si>
    <t>8E6728C8-4081-7479-68FE-B0955B0753C6</t>
  </si>
  <si>
    <t>2022-12-27 21:32:10.747330</t>
  </si>
  <si>
    <t>EF5BCC2D-791F-489F-A251-DEC34EE82E14</t>
  </si>
  <si>
    <t>Paxlovid Tracker - November - Wave 6</t>
  </si>
  <si>
    <t>2022-10-31 12:00:00.000000</t>
  </si>
  <si>
    <t>A7A0D40A-8428-D237-954B-56960C8C50FE</t>
  </si>
  <si>
    <t>NAV15997-01</t>
  </si>
  <si>
    <t>7DF254DB-4D6D-B06C-5CDD-F9E4DCDCA325</t>
  </si>
  <si>
    <t>CEA8BFA9-16FD-4C3F-97AE-08DAD2DF17A6</t>
  </si>
  <si>
    <t>15997</t>
  </si>
  <si>
    <t>2022-10-31 17:31:03.737771</t>
  </si>
  <si>
    <t>8F0A50F0-AB0F-5EAE-CDB1-D04A4534D337</t>
  </si>
  <si>
    <t>2021-09-30 20:59:06.340322</t>
  </si>
  <si>
    <t>89D9D6D6-A0E2-4675-84CA-1AEB7CFF9D1F</t>
  </si>
  <si>
    <t>August Elites - Nationwide</t>
  </si>
  <si>
    <t>38C09E60-781A-1968-BC74-02B9758E0E7F</t>
  </si>
  <si>
    <t>NAV11787-01</t>
  </si>
  <si>
    <t>EB4CC4CF-3C61-5B11-52CA-EE05BBEF4CBF</t>
  </si>
  <si>
    <t>63680E17-59BE-47D1-310A-08D95B44FDEF</t>
  </si>
  <si>
    <t>11787</t>
  </si>
  <si>
    <t>2021-08-07 18:50:18.746414</t>
  </si>
  <si>
    <t>8F0E94F5-C970-E1F5-E3FA-B8E4D4E9C03E</t>
  </si>
  <si>
    <t>2021-07-01 14:36:57.722724</t>
  </si>
  <si>
    <t>B5B79DBB-A05E-4AF9-A74C-363BFE7C48DB</t>
  </si>
  <si>
    <t>RQ1883: adults 45-84 heart failure (Novartis Entresto);119876001-11 June 2021 - Copy</t>
  </si>
  <si>
    <t>2021-07-01 14:32:23.589549</t>
  </si>
  <si>
    <t>546E0D9E-0500-7BE0-6078-93B1944DCEC5</t>
  </si>
  <si>
    <t>NAV11395-02</t>
  </si>
  <si>
    <t>326F1C35-6DF2-F553-E83E-B14EAA401ED5</t>
  </si>
  <si>
    <t>25ADDDAA-E15F-4066-7D8C-08D940AFE55A</t>
  </si>
  <si>
    <t>8FE40744-547C-E7B8-79B6-C559D9D9F596</t>
  </si>
  <si>
    <t>2022-12-27 20:51:01.274323</t>
  </si>
  <si>
    <t>59725F1E-B698-4A88-A3F4-F3D9E692F800</t>
  </si>
  <si>
    <t xml:space="preserve">May Elites - DC </t>
  </si>
  <si>
    <t>7048B902-B29D-8BE8-05AE-79FE3C02AF50</t>
  </si>
  <si>
    <t>NAV14377-02</t>
  </si>
  <si>
    <t>3A5F9F99-8C7F-1AE2-E479-D5EA5FA5478F</t>
  </si>
  <si>
    <t>2022-05-02 14:19:45.609713</t>
  </si>
  <si>
    <t>8FE4F4EE-B8E8-2A0F-2426-2E127268B4FF</t>
  </si>
  <si>
    <t>2022-12-27 20:56:13.123094</t>
  </si>
  <si>
    <t>C15C6772-8D67-4D60-80AB-950D01827256</t>
  </si>
  <si>
    <t xml:space="preserve">February Elites  - San Francisco  </t>
  </si>
  <si>
    <t>9CEABE4C-4396-F342-D8C2-C51DCBCB2F06</t>
  </si>
  <si>
    <t>NAV13529-02</t>
  </si>
  <si>
    <t>FC1A8715-FEDC-9B4D-D4DB-AD1F346ECDD6</t>
  </si>
  <si>
    <t>2022-02-03 17:07:46.720592</t>
  </si>
  <si>
    <t>90691A7F-013F-409D-B186-5C234907FF06</t>
  </si>
  <si>
    <t>2023-03-15 13:31:24.057300</t>
  </si>
  <si>
    <t>22667E10-5B4E-4823-94FC-813EBC6E1884</t>
  </si>
  <si>
    <t>2023-03-11 03:00:00.000000</t>
  </si>
  <si>
    <t xml:space="preserve">Welcome Communication </t>
  </si>
  <si>
    <t>CF465E4A-FA89-43FD-962F-E4838C9D0F92</t>
  </si>
  <si>
    <t>NAV16401-01</t>
  </si>
  <si>
    <t>C36DB4C8-A8E5-4D12-97A8-08DB13654C96</t>
  </si>
  <si>
    <t>91FFC7C9-D682-4E8D-F711-08DB134E68CC</t>
  </si>
  <si>
    <t>16401</t>
  </si>
  <si>
    <t>2023-02-20 19:34:29.655389</t>
  </si>
  <si>
    <t>91D24848-4672-F03E-9A20-4BD73F71A0BE</t>
  </si>
  <si>
    <t>2023-05-17 14:37:55.580799</t>
  </si>
  <si>
    <t>2023-05-15 21:01:59.276645</t>
  </si>
  <si>
    <t>B6C9351F-C29B-4BCB-BB00-446409907926</t>
  </si>
  <si>
    <t>2023-05-18 08:00:00.000000</t>
  </si>
  <si>
    <t>Paint  - Consumers - Canada  - Wave 2</t>
  </si>
  <si>
    <t>EC7CB046-78AB-BBE2-CBB2-40BB6FB04024</t>
  </si>
  <si>
    <t>NAV16948-04</t>
  </si>
  <si>
    <t>045A06F3-0D9C-BC44-89CF-46820C1EA3AC</t>
  </si>
  <si>
    <t>89CBF890-1C01-4AC5-C703-08DB2EEAE406</t>
  </si>
  <si>
    <t>16948</t>
  </si>
  <si>
    <t>2023-03-27 17:48:37.037062</t>
  </si>
  <si>
    <t>91EE17FB-CA53-2C6C-2CFE-D99E846E9081</t>
  </si>
  <si>
    <t>2023-02-02 13:18:59.816163</t>
  </si>
  <si>
    <t>04D71765-E3A4-4F3A-9077-4236529C3290</t>
  </si>
  <si>
    <t>DTE NSP Utilities Consumer - January</t>
  </si>
  <si>
    <t>4E692653-FC42-DF7B-5AB4-FD6DC8E90B5C</t>
  </si>
  <si>
    <t>657FE1BA-E5A4-78A1-656E-8DE0576BC4DB</t>
  </si>
  <si>
    <t>NAV16403-01</t>
  </si>
  <si>
    <t>91AFEDDA-19E7-65BA-E37F-4932CF0887E6</t>
  </si>
  <si>
    <t>B207A232-CCBD-4387-C1E2-08DAE823976D</t>
  </si>
  <si>
    <t>16403</t>
  </si>
  <si>
    <t>2022-12-30 15:19:35.028455</t>
  </si>
  <si>
    <t>925BDE95-0E17-4F01-B172-FA5BC3E4A431</t>
  </si>
  <si>
    <t>2023-11-02 19:56:51.469220</t>
  </si>
  <si>
    <t>2023-10-31 22:37:30.033837</t>
  </si>
  <si>
    <t>9DFF05ED-7482-46C1-934C-D7CA6074432B</t>
  </si>
  <si>
    <t>US Banking/Mortgage  - October</t>
  </si>
  <si>
    <t>377B9F61-59CF-4DE0-BE67-D9ADDB8393C9</t>
  </si>
  <si>
    <t>57BA7C4C-534C-2376-B89D-C20142A658EB</t>
  </si>
  <si>
    <t>NAV18828-01</t>
  </si>
  <si>
    <t>C74EFA4B-0680-40A5-2664-08DBD9598756</t>
  </si>
  <si>
    <t>18828</t>
  </si>
  <si>
    <t>2023-10-02 20:35:50.473122</t>
  </si>
  <si>
    <t>2023-10-02 20:35:50.695968</t>
  </si>
  <si>
    <t>93D5716C-047B-A137-C45F-656B415500CF</t>
  </si>
  <si>
    <t>2023-01-06 16:58:41.709097</t>
  </si>
  <si>
    <t>72056838-83F0-41C2-B5BF-174C98CAD7C6</t>
  </si>
  <si>
    <t>PsA Psoriasis Sufferers - December 2022</t>
  </si>
  <si>
    <t>610DBDC0-015D-4D1D-D0F8-7BF7C5E68479</t>
  </si>
  <si>
    <t>NAV16206-01</t>
  </si>
  <si>
    <t>9C9E09F5-7FE6-BCEC-2DB7-DCA7644859F4</t>
  </si>
  <si>
    <t>75DB1820-EFDE-4A55-AB6E-08DAD150290B</t>
  </si>
  <si>
    <t>16206</t>
  </si>
  <si>
    <t>2022-11-28 15:15:17.478936</t>
  </si>
  <si>
    <t>9411A4E6-A59F-D762-2982-3488E9398B11</t>
  </si>
  <si>
    <t>2022-03-01 20:04:20.857014</t>
  </si>
  <si>
    <t>BD5C8BCD-8BA3-4E42-80C5-16FCB7FCD13C</t>
  </si>
  <si>
    <t>2022-02-26 03:00:00.000000</t>
  </si>
  <si>
    <t>Consumer Sports Tracker - February 2022</t>
  </si>
  <si>
    <t>2022-02-01 12:00:00.000000</t>
  </si>
  <si>
    <t>78DD98E6-CB9A-5E45-363F-435AF2674410</t>
  </si>
  <si>
    <t>NAV13532-01</t>
  </si>
  <si>
    <t>7F249100-2B93-DE8F-1EE1-15B21CDA8595</t>
  </si>
  <si>
    <t>32FA18F1-6DCF-4C05-80F6-08D9FAC4EB29</t>
  </si>
  <si>
    <t>13532</t>
  </si>
  <si>
    <t>2022-02-01 17:55:41.792323</t>
  </si>
  <si>
    <t>94258325-2953-4947-B571-33C43582CDCC</t>
  </si>
  <si>
    <t>2022-12-13 20:06:01.363235</t>
  </si>
  <si>
    <t>6C619996-FD88-4791-9156-7CF3CFEF29B8</t>
  </si>
  <si>
    <t>Maine Tourism</t>
  </si>
  <si>
    <t>23A62E23-F592-4D9C-9F0E-04160A219CCC</t>
  </si>
  <si>
    <t>NAV15947-01</t>
  </si>
  <si>
    <t>DE2189FC-CDF5-4EE4-3D94-08DAB77D90B4</t>
  </si>
  <si>
    <t>F9F3E28E-D2F2-4540-62AF-08DAB7818816</t>
  </si>
  <si>
    <t>15947</t>
  </si>
  <si>
    <t>2022-10-26 20:47:22.095595</t>
  </si>
  <si>
    <t>946D209C-B09F-40CF-B4A7-A1E77E5DCC63</t>
  </si>
  <si>
    <t>2023-09-08 10:59:05.772677</t>
  </si>
  <si>
    <t>2023-08-25 18:09:19.760107</t>
  </si>
  <si>
    <t>345B63E3-F44B-4329-B7FF-C7080CC59194</t>
  </si>
  <si>
    <t>August '23 Wave 20 - Osteoporosis sufferers for continuous monthly tracker (Amgen's Prolia brand)</t>
  </si>
  <si>
    <t>2023-07-27 16:00:00.000000</t>
  </si>
  <si>
    <t>375E7E86-5280-446A-9F34-0472884FD689</t>
  </si>
  <si>
    <t>NAV18244-01</t>
  </si>
  <si>
    <t>20C95FB8-FF78-45EA-C078-08DB8DE914FA</t>
  </si>
  <si>
    <t>18244</t>
  </si>
  <si>
    <t>2023-07-27 18:37:10.063588</t>
  </si>
  <si>
    <t>2023-07-27 18:37:10.332999</t>
  </si>
  <si>
    <t>9491A05C-5846-4B95-8876-28416592A902</t>
  </si>
  <si>
    <t>2022-07-13 12:30:55.705448</t>
  </si>
  <si>
    <t>47E6B7CB-8165-44FD-8848-3163178722B1</t>
  </si>
  <si>
    <t>2022-07-21 16:00:00.000000</t>
  </si>
  <si>
    <t xml:space="preserve">Chase Sapphire Reserve Customers </t>
  </si>
  <si>
    <t>2022-07-06 12:00:00.000000</t>
  </si>
  <si>
    <t>24DC7626-D878-4442-8C05-8906867013DC</t>
  </si>
  <si>
    <t>NAV14966-01</t>
  </si>
  <si>
    <t>6FE4D85D-ED3D-47EB-8401-08DA5F5B433E</t>
  </si>
  <si>
    <t>237249CD-377D-4B39-4385-08DA5F58A216</t>
  </si>
  <si>
    <t>14966</t>
  </si>
  <si>
    <t>2022-07-06 21:07:59.396843</t>
  </si>
  <si>
    <t>956A9466-81F5-4B28-8953-B9176AF68CA3</t>
  </si>
  <si>
    <t>2023-11-28 20:38:37.489238</t>
  </si>
  <si>
    <t>2023-11-14 18:58:20.687266</t>
  </si>
  <si>
    <t>1BE3B7C0-068C-4101-87B6-402094399AD9</t>
  </si>
  <si>
    <t xml:space="preserve">Spikevax Behavioral </t>
  </si>
  <si>
    <t>3479FA15-E60F-4940-9BDB-E3E7268F0BC0</t>
  </si>
  <si>
    <t>NAV19214-01</t>
  </si>
  <si>
    <t>2023-11-06 15:01:54.274604</t>
  </si>
  <si>
    <t>2023-11-06 15:01:54.404746</t>
  </si>
  <si>
    <t>96944FB4-9BB7-48C4-B4F9-7C87F41CEB10</t>
  </si>
  <si>
    <t>2021-07-06 15:37:11.305863</t>
  </si>
  <si>
    <t>D0BE48E2-F854-40AD-BAE6-BB1271BE252D</t>
  </si>
  <si>
    <t>Sporting Goods Tracker June 2021</t>
  </si>
  <si>
    <t>2021-05-26 17:11:01.946667</t>
  </si>
  <si>
    <t>D4CDA975-A294-48E8-A009-ADCEB1CD4BAB</t>
  </si>
  <si>
    <t>NAV11014-02</t>
  </si>
  <si>
    <t>DAE636A3-9CB9-4870-9BBB-08D93BDC391B</t>
  </si>
  <si>
    <t>11014</t>
  </si>
  <si>
    <t>2021-05-26 16:51:54.632548</t>
  </si>
  <si>
    <t>97302301-4894-4687-910A-AC5F9B5C8CD2</t>
  </si>
  <si>
    <t>2023-08-30 16:05:56.484114</t>
  </si>
  <si>
    <t>2023-08-29 18:09:03.283009</t>
  </si>
  <si>
    <t>2F12AF7F-10AD-4FAF-9187-73925C66A624</t>
  </si>
  <si>
    <t xml:space="preserve">Parents- Supplement test </t>
  </si>
  <si>
    <t>0AE02CD9-A048-4146-BD4B-5BBEC61E59D1</t>
  </si>
  <si>
    <t>NAV17975-01</t>
  </si>
  <si>
    <t>1AEF9241-A2FC-432D-8AE3-08DB9CF3788A</t>
  </si>
  <si>
    <t>17975</t>
  </si>
  <si>
    <t>2023-08-16 21:00:13.467569</t>
  </si>
  <si>
    <t>2023-08-16 21:00:13.636987</t>
  </si>
  <si>
    <t>9735DE78-691E-4698-A3D8-4BD81D218E58</t>
  </si>
  <si>
    <t>2023-09-18 13:20:09.313338</t>
  </si>
  <si>
    <t>2023-08-02 19:14:15.396225</t>
  </si>
  <si>
    <t>352358B1-0269-433D-AF94-17BDB53437B9</t>
  </si>
  <si>
    <t>Daily Tracker - 01 (8.2.23)</t>
  </si>
  <si>
    <t>2023-08-02 15:19:54.859742</t>
  </si>
  <si>
    <t>AFAE7170-44BD-42C6-B57B-4E2F5E867901</t>
  </si>
  <si>
    <t>NAV18294-01</t>
  </si>
  <si>
    <t>58FB449C-C532-47F2-99ED-08DB9294468D</t>
  </si>
  <si>
    <t>18294</t>
  </si>
  <si>
    <t>2023-08-02 15:19:55.039647</t>
  </si>
  <si>
    <t>2023-08-02 12:00:00.000000</t>
  </si>
  <si>
    <t>97600C90-3A60-C97B-E935-90A6D252AFB3</t>
  </si>
  <si>
    <t>2021-10-28 11:51:36.103771</t>
  </si>
  <si>
    <t>288CCAEE-3BFB-43DA-B818-C20D17763646</t>
  </si>
  <si>
    <t>RQ2013 Wireless User 2020 - Wave October</t>
  </si>
  <si>
    <t>12C1A58A-C935-1A63-0527-CF79A428A361</t>
  </si>
  <si>
    <t>NAV12346-01</t>
  </si>
  <si>
    <t>0AD23B1C-877E-1B48-00BF-635E2E8F9249</t>
  </si>
  <si>
    <t>BD2D509C-5923-455B-30B7-08D997041907</t>
  </si>
  <si>
    <t>12346</t>
  </si>
  <si>
    <t>2021-10-05 14:07:29.616793</t>
  </si>
  <si>
    <t>98CA9444-48A6-48B3-BE36-26CC9962ABD8</t>
  </si>
  <si>
    <t>2023-11-29 14:02:53.074628</t>
  </si>
  <si>
    <t>2023-04-24 15:46:12.464619</t>
  </si>
  <si>
    <t>04B18914-FF66-4F2A-AD41-413881CAC1BD</t>
  </si>
  <si>
    <t>2023-05-12 04:00:00.000000</t>
  </si>
  <si>
    <t>23-018780-01 - PNC MA Concept Test</t>
  </si>
  <si>
    <t>2023-04-11 19:06:58.461532</t>
  </si>
  <si>
    <t>A184EF2D-03FB-4CAC-88FA-150FDA8B2587</t>
  </si>
  <si>
    <t>NAV17284-01</t>
  </si>
  <si>
    <t>D0925620-C5A6-47A4-27D0-08DB3A6F8CA8</t>
  </si>
  <si>
    <t>6AE3D04F-F2BE-46A4-E4E0-08DB39D16023</t>
  </si>
  <si>
    <t>17284</t>
  </si>
  <si>
    <t>2023-04-11 16:00:00.000000</t>
  </si>
  <si>
    <t>98E1FE53-53A8-9B90-0AD6-D0EADE6F36CD</t>
  </si>
  <si>
    <t>2023-01-06 21:51:26.369473</t>
  </si>
  <si>
    <t>8096D901-1970-4D6C-BF30-C631E85EFFAB</t>
  </si>
  <si>
    <t>ISP Billing Snapshots Home Internet - Wave 22</t>
  </si>
  <si>
    <t>4C914B94-7B09-F171-F94F-69C5D57BAF9D</t>
  </si>
  <si>
    <t>NAV16089-01</t>
  </si>
  <si>
    <t>096E4CD8-3D39-CD05-194A-4089588D6234</t>
  </si>
  <si>
    <t>B14D709C-A660-46DC-B446-08DAC26714B6</t>
  </si>
  <si>
    <t>16089</t>
  </si>
  <si>
    <t>2022-11-09 15:28:40.273519</t>
  </si>
  <si>
    <t>991BB769-ABA2-17B5-3571-FAA9146169F7</t>
  </si>
  <si>
    <t>2021-07-15 11:21:40.184136</t>
  </si>
  <si>
    <t>2A520CDB-ABD8-4CFD-AB19-BF22CFD331B2</t>
  </si>
  <si>
    <t>2021-08-17 16:00:00.000000</t>
  </si>
  <si>
    <t>CHI_4948 : Nationwide Agent Authority Summer 2021 Survey - Consumer</t>
  </si>
  <si>
    <t>5A9D94FF-7E2F-FB17-C9DE-07C5735B9F45</t>
  </si>
  <si>
    <t>9920BC22-209D-4385-95EA-42260C8872B3</t>
  </si>
  <si>
    <t>NAV11321-03</t>
  </si>
  <si>
    <t>BB40D11E-A597-75E7-D609-9E9587D5E3CA</t>
  </si>
  <si>
    <t>24452C9A-C02A-4663-F64F-08D9452411EA</t>
  </si>
  <si>
    <t>11321</t>
  </si>
  <si>
    <t>2021-06-24 18:26:46.869852</t>
  </si>
  <si>
    <t>993648B9-795E-9A8B-8B5A-A46E0E9A786C</t>
  </si>
  <si>
    <t>2023-04-18 19:42:36.951192</t>
  </si>
  <si>
    <t>2023-04-03 19:55:18.485743</t>
  </si>
  <si>
    <t>E0D4DDCC-3599-4E1E-9313-1FE57ACF99B8</t>
  </si>
  <si>
    <t xml:space="preserve">Mobile Billing Consumer Uploads - Wave 84 </t>
  </si>
  <si>
    <t>E67175D8-9F4E-E773-B882-4E09D2C8501B</t>
  </si>
  <si>
    <t>NAV17102-01</t>
  </si>
  <si>
    <t>1E5B9FFD-81AE-5A77-8BC1-675515AB65B3</t>
  </si>
  <si>
    <t>1C95599F-ECD0-4811-4B10-08DB294CE11B</t>
  </si>
  <si>
    <t>17102</t>
  </si>
  <si>
    <t>2023-03-20 14:10:36.531975</t>
  </si>
  <si>
    <t>2023-03-20 04:00:00.000000</t>
  </si>
  <si>
    <t>9959B5C3-EE67-BBBB-6E6F-D559FB827FDB</t>
  </si>
  <si>
    <t>2022-03-01 13:18:21.403106</t>
  </si>
  <si>
    <t>FBB6DBE3-E021-4283-8E04-2C31938BD18A</t>
  </si>
  <si>
    <t>PsO Psoriasis Sufferers - Feb '22 (Sold in Jan) Wave</t>
  </si>
  <si>
    <t>6D18D5F0-6549-E22A-6B15-C7C28E3CFCB0</t>
  </si>
  <si>
    <t>NAV13390-01</t>
  </si>
  <si>
    <t>5F967543-457E-DBE6-1351-CFE0CFFEA46C</t>
  </si>
  <si>
    <t>2AB30D22-1D83-4CEB-659B-08D9FAC96B02</t>
  </si>
  <si>
    <t>13390</t>
  </si>
  <si>
    <t>2022-01-20 15:02:57.125202</t>
  </si>
  <si>
    <t>99A34806-6488-45DD-B8D8-BC13C165386F</t>
  </si>
  <si>
    <t>2023-08-31 16:44:02.561450</t>
  </si>
  <si>
    <t>2023-08-28 18:58:09.310796</t>
  </si>
  <si>
    <t>B9C7CCD0-9BC5-40B2-B54E-F05F617C6E61</t>
  </si>
  <si>
    <t>Comcast 40001 - Government Professionals</t>
  </si>
  <si>
    <t>7AF324D6-E696-44EB-BF06-D8FFB5A3213F</t>
  </si>
  <si>
    <t>NAV17621-07</t>
  </si>
  <si>
    <t>2023-08-01 03:11:34.133910</t>
  </si>
  <si>
    <t>2023-08-01 03:11:34.429294</t>
  </si>
  <si>
    <t>502FE573-BDFE-B2ED-3574-10431B1011CA</t>
  </si>
  <si>
    <t>2023-04-28 16:25:43.885356</t>
  </si>
  <si>
    <t>2023-04-21 19:09:21.206528</t>
  </si>
  <si>
    <t>AA4618D0-2DA8-4C54-9FC8-03DCF18BC0AD</t>
  </si>
  <si>
    <t>April Elites 2023 - Philadelphia</t>
  </si>
  <si>
    <t>0B32B20F-2E13-1195-6929-BC8557DAA926</t>
  </si>
  <si>
    <t>NAV17181-03</t>
  </si>
  <si>
    <t>3B875ADE-66F6-33A1-6858-F04FA105CD13</t>
  </si>
  <si>
    <t>2023-04-01 18:00:09.056507</t>
  </si>
  <si>
    <t>50306C53-5F93-4F0E-A585-4845AA20EE66</t>
  </si>
  <si>
    <t>2021-10-29 16:59:21.156734</t>
  </si>
  <si>
    <t>938D97E5-3A89-4977-92AC-0809FE8E5328</t>
  </si>
  <si>
    <t>2021-10-14 16:00:00.000000</t>
  </si>
  <si>
    <t>Fall 2021 - Part III: Online Fantasy, Betting and Games: Canada, US and AU</t>
  </si>
  <si>
    <t>2021-09-30 12:00:00.000000</t>
  </si>
  <si>
    <t>6AC3032D-5958-4D85-AAC1-3DA76AF61E8B</t>
  </si>
  <si>
    <t>NAV12095-01</t>
  </si>
  <si>
    <t>4D09FBE1-32BE-400B-44FA-08D982203A96</t>
  </si>
  <si>
    <t>8E0734AD-DF2C-468D-918A-08D98CD21373</t>
  </si>
  <si>
    <t>12095</t>
  </si>
  <si>
    <t>2021-09-28 19:20:19.915214</t>
  </si>
  <si>
    <t>50373E4B-97A1-0CA5-2EC0-22BBE08BB587</t>
  </si>
  <si>
    <t>2022-12-28 21:15:52.458340</t>
  </si>
  <si>
    <t>B71A046D-7437-4596-AA0D-1CAC88678870</t>
  </si>
  <si>
    <t>Tyson MASTERBRAND - November</t>
  </si>
  <si>
    <t>3B3EAB5D-81AD-14FF-733C-C08ED1892256</t>
  </si>
  <si>
    <t>NAV16007-02</t>
  </si>
  <si>
    <t>0EC6634A-902E-6B2C-702B-69452FED937E</t>
  </si>
  <si>
    <t>3D7B84CC-67C2-4449-1EC2-08DABB43E7AB</t>
  </si>
  <si>
    <t>16007</t>
  </si>
  <si>
    <t>2022-11-01 04:29:38.647374</t>
  </si>
  <si>
    <t>51275D81-1854-4110-A52E-BEE44F0CEBC9</t>
  </si>
  <si>
    <t>2022-01-26 14:53:28.950439</t>
  </si>
  <si>
    <t>2E4F4FBB-09F8-43A8-91ED-B0D88286C2E1</t>
  </si>
  <si>
    <t>EGLE Drinking Water</t>
  </si>
  <si>
    <t>1347ACF2-B44B-4532-AE98-DC6EDFA80523</t>
  </si>
  <si>
    <t>NAV12563-01</t>
  </si>
  <si>
    <t>745623A1-3830-4EDB-CDAD-08D9B8E08B39</t>
  </si>
  <si>
    <t>8F332FEB-C50A-4FFF-19C7-08D9DF483593</t>
  </si>
  <si>
    <t>12563</t>
  </si>
  <si>
    <t>2021-12-07 15:12:30.765423</t>
  </si>
  <si>
    <t>2021-12-08 17:00:00.000000</t>
  </si>
  <si>
    <t>51799B4E-8688-4373-A08E-E1DC1ABDD688</t>
  </si>
  <si>
    <t>2023-07-10 18:19:06.564281</t>
  </si>
  <si>
    <t>2023-07-09 23:13:49.596107</t>
  </si>
  <si>
    <t>E8EDCBE1-C5FA-40A1-B8FD-61B212020EB7</t>
  </si>
  <si>
    <t>Daily Tracker (7.07)-01</t>
  </si>
  <si>
    <t>0675CE0A-9A72-42CF-91B2-42DC13F132A0</t>
  </si>
  <si>
    <t>NAV18057-01</t>
  </si>
  <si>
    <t>5D3C3417-1A34-4297-4E1C-08DB7F0521B0</t>
  </si>
  <si>
    <t>18057</t>
  </si>
  <si>
    <t>2023-07-07 14:43:38.248182</t>
  </si>
  <si>
    <t>2023-07-07 14:43:38.569091</t>
  </si>
  <si>
    <t>2023-07-08 12:00:00.000000</t>
  </si>
  <si>
    <t>520883E2-A778-421F-BAB5-A601CCA33EC1</t>
  </si>
  <si>
    <t>2023-09-18 13:21:48.538548</t>
  </si>
  <si>
    <t>2023-07-28 15:05:00.845341</t>
  </si>
  <si>
    <t>00F574AE-0F49-4F94-BA8C-29DD9B8A1A03</t>
  </si>
  <si>
    <t>A0B8EE8F-4D98-4816-8DA5-FBCF47558A58</t>
  </si>
  <si>
    <t>NAV18241-03</t>
  </si>
  <si>
    <t>B0159166-5E5B-4FCA-E4D1-08DB8C4F45CA</t>
  </si>
  <si>
    <t>2023-07-27 15:59:21.413624</t>
  </si>
  <si>
    <t>2023-07-27 15:59:21.541279</t>
  </si>
  <si>
    <t>523257A4-24C0-4856-81CE-0DF82623EC22</t>
  </si>
  <si>
    <t>2022-10-28 21:25:21.852652</t>
  </si>
  <si>
    <t>F5E6B95B-8111-4A38-A725-A1BF322013E6</t>
  </si>
  <si>
    <t>2021-05-15 16:00:00.000000</t>
  </si>
  <si>
    <t>RQ2090 Central America Studies 2020</t>
  </si>
  <si>
    <t>A2C30B8A-2A87-4077-9F48-467A68029C61</t>
  </si>
  <si>
    <t>NAV8581S-01</t>
  </si>
  <si>
    <t>D2FF11F3-7761-4E66-6F8C-08D90B1C0352</t>
  </si>
  <si>
    <t>["Costa Rica","El Salvador","Guatemala","Honduras","Nicaragua","Panama","Puerto Rico","Dominican Republic"]</t>
  </si>
  <si>
    <t>876356A0-F008-4444-1912-08D927694E9F</t>
  </si>
  <si>
    <t>8581S</t>
  </si>
  <si>
    <t>1F465738-8FE3-770F-BBCF-56975D87B7F5</t>
  </si>
  <si>
    <t>2023-05-16 19:31:05.777600</t>
  </si>
  <si>
    <t>2023-05-04 13:13:42.377508</t>
  </si>
  <si>
    <t>96315651-7590-48F1-8C3A-0655E1B086E6</t>
  </si>
  <si>
    <t>2023-05-20 16:00:00.000000</t>
  </si>
  <si>
    <t xml:space="preserve">Mobile Billing Consumer Uploads - Wave 85 </t>
  </si>
  <si>
    <t>2023-04-20 12:00:00.000000</t>
  </si>
  <si>
    <t>C5527EAA-E5C5-2F0B-ABD2-945F2EEC2594</t>
  </si>
  <si>
    <t>NAV17385-01</t>
  </si>
  <si>
    <t>48E28912-5C24-05DC-977C-719225C7152F</t>
  </si>
  <si>
    <t>95E091FF-1EEB-4CEF-DD6E-08DB3F534B29</t>
  </si>
  <si>
    <t>17385</t>
  </si>
  <si>
    <t>2023-04-20 16:06:03.093152</t>
  </si>
  <si>
    <t>1F4A88E2-AA08-B318-A4D4-711A81B5BF09</t>
  </si>
  <si>
    <t>2021-10-28 19:50:29.830781</t>
  </si>
  <si>
    <t>53F67416-DA51-4908-B3CD-259BA1C5EB45</t>
  </si>
  <si>
    <t>2021-10-31 04:00:00.000000</t>
  </si>
  <si>
    <t xml:space="preserve">Sporting Goods Tracker October 2021 </t>
  </si>
  <si>
    <t>F7F69CD0-7FBB-24D0-82F1-690E324C3249</t>
  </si>
  <si>
    <t>NAV12326-01</t>
  </si>
  <si>
    <t>5A4B69B0-ED4A-58C7-4E29-1EB7338E7E3E</t>
  </si>
  <si>
    <t>5A050D30-A162-4106-9192-08D98CD21373</t>
  </si>
  <si>
    <t>12326</t>
  </si>
  <si>
    <t>2021-10-04 13:52:10.031501</t>
  </si>
  <si>
    <t>1F545428-B02A-864D-7E2C-DD5DD7588D3A</t>
  </si>
  <si>
    <t>2022-10-19 12:59:50.125147</t>
  </si>
  <si>
    <t>6B30CA24-40B9-4D5E-AC91-75255E240733</t>
  </si>
  <si>
    <t>Utah Parents - Concept Test 2</t>
  </si>
  <si>
    <t>5F448312-EEF0-782E-2737-8C5B229CCAE7</t>
  </si>
  <si>
    <t>NAV15473-02</t>
  </si>
  <si>
    <t>DC93F733-A03C-33D1-B632-C0F959C13DCC</t>
  </si>
  <si>
    <t>C6FA4628-B5FE-4113-D8D2-08DA94D2BC68</t>
  </si>
  <si>
    <t>15473</t>
  </si>
  <si>
    <t>2022-09-27 19:06:46.978590</t>
  </si>
  <si>
    <t>1F9FDC08-F917-41F0-B8EF-C62A9A88EF96</t>
  </si>
  <si>
    <t>2023-09-06 14:48:21.817179</t>
  </si>
  <si>
    <t>2023-08-09 14:57:24.422132</t>
  </si>
  <si>
    <t>BE7E88AE-BA38-44BB-B2B7-31BFF5F2316F</t>
  </si>
  <si>
    <t>Daily Tracker - 01 (8.1.23)</t>
  </si>
  <si>
    <t>96108194-AAAB-48EA-AB58-726D81E72670</t>
  </si>
  <si>
    <t>NAV18287S-01</t>
  </si>
  <si>
    <t>8E85DA45-3FE2-4111-99DD-08DB9294468D</t>
  </si>
  <si>
    <t>18287S</t>
  </si>
  <si>
    <t>2023-08-01 15:12:12.922480</t>
  </si>
  <si>
    <t>2023-08-01 15:12:13.070123</t>
  </si>
  <si>
    <t>1FBE13A3-591A-495A-AA37-5BF58F6BD388</t>
  </si>
  <si>
    <t>2023-07-31 11:41:58.872074</t>
  </si>
  <si>
    <t>2023-07-28 15:57:12.013645</t>
  </si>
  <si>
    <t>A6D80410-65D1-4A4D-A667-D2A30A7AED38</t>
  </si>
  <si>
    <t>India Project AMC Link 1</t>
  </si>
  <si>
    <t>34CFB656-C4D2-4848-94EB-976FE43F341E</t>
  </si>
  <si>
    <t>NAV18240-01</t>
  </si>
  <si>
    <t>284E86F7-69CF-42BB-C07C-08DB8DE914FA</t>
  </si>
  <si>
    <t>18240</t>
  </si>
  <si>
    <t>2023-07-27 20:14:41.395358</t>
  </si>
  <si>
    <t>2023-07-27 20:14:41.562480</t>
  </si>
  <si>
    <t>20406596-A311-63A2-12A3-F6135B283571</t>
  </si>
  <si>
    <t>2022-06-14 15:31:36.240097</t>
  </si>
  <si>
    <t>A1B17F73-A0FC-4672-BBC0-866CA9BD28B0</t>
  </si>
  <si>
    <t>Jardiance Heart Failure - May 2022</t>
  </si>
  <si>
    <t>0E7EFAEE-9217-6784-8B69-7D45DF1C21F6</t>
  </si>
  <si>
    <t>NAV14401-01</t>
  </si>
  <si>
    <t>EE42B951-E8DD-CF75-0C46-3C5D471B5DBD</t>
  </si>
  <si>
    <t>D6A078E3-2F1C-4B5B-AF75-08DA39A678C1</t>
  </si>
  <si>
    <t>14401</t>
  </si>
  <si>
    <t>2022-05-03 14:59:32.822193</t>
  </si>
  <si>
    <t>20858D04-623E-4B85-830D-D80D3AF0F72C</t>
  </si>
  <si>
    <t>2023-09-01 17:20:08.974356</t>
  </si>
  <si>
    <t>2023-08-31 20:25:49.106786</t>
  </si>
  <si>
    <t>E020F8EB-426B-441D-919F-D861133FA920</t>
  </si>
  <si>
    <t>August 2023: Novo Nordisk tracker</t>
  </si>
  <si>
    <t>FB072292-87F0-4000-BA0F-9055A7D5E6C6</t>
  </si>
  <si>
    <t>NAV18265-01</t>
  </si>
  <si>
    <t>FB273D1A-C760-4BD5-C081-08DB8DE914FA</t>
  </si>
  <si>
    <t>18265</t>
  </si>
  <si>
    <t>2023-07-28 17:43:55.036661</t>
  </si>
  <si>
    <t>2023-07-28 17:43:55.216553</t>
  </si>
  <si>
    <t>527F8E04-4E26-4DAF-8D4D-9FC5DC41F53E</t>
  </si>
  <si>
    <t>2023-10-04 16:09:44.513818</t>
  </si>
  <si>
    <t>2023-09-25 15:11:09.977077</t>
  </si>
  <si>
    <t>9FB4834A-E4EF-4FCE-BC5B-A1FF5AACEF39</t>
  </si>
  <si>
    <t>Los Angeles Parents of Public School Kids</t>
  </si>
  <si>
    <t>B4AA566B-5EE1-47BA-A0B5-DEA7F8DDBB4C</t>
  </si>
  <si>
    <t>NAV17962-01</t>
  </si>
  <si>
    <t>9C7DE93B-EDA4-4BE5-BE5A-08DBA93B28C0</t>
  </si>
  <si>
    <t>17962</t>
  </si>
  <si>
    <t>2023-08-30 19:31:09.609778</t>
  </si>
  <si>
    <t>2023-08-30 19:31:09.933109</t>
  </si>
  <si>
    <t>40443</t>
  </si>
  <si>
    <t>52B31546-9607-4D71-9604-B929F65D90F3</t>
  </si>
  <si>
    <t>2022-02-22 16:01:45.405447</t>
  </si>
  <si>
    <t>1359E08F-E991-4F3F-81CC-D2D4D4C1EF86</t>
  </si>
  <si>
    <t>2022-02-15 17:00:00.000000</t>
  </si>
  <si>
    <t>Residential - Michigan</t>
  </si>
  <si>
    <t>2022-01-29 12:00:00.000000</t>
  </si>
  <si>
    <t>63976F98-6901-4591-9D9E-F48C4C77BAA1</t>
  </si>
  <si>
    <t>NAV12918-01</t>
  </si>
  <si>
    <t>9419EDC0-7621-4273-8391-08D9DF55F7C4</t>
  </si>
  <si>
    <t>7D22FEFA-E714-45D2-91B7-08D9F494970B</t>
  </si>
  <si>
    <t>12918</t>
  </si>
  <si>
    <t>2022-01-29 17:39:32.710414</t>
  </si>
  <si>
    <t>52CB71C2-95F1-422B-87DE-CFA91FCBF243</t>
  </si>
  <si>
    <t>2023-01-06 19:39:18.020352</t>
  </si>
  <si>
    <t>449AA292-F6C2-4172-9DF2-9B58C03496DA</t>
  </si>
  <si>
    <t>Seniors Insurance and Network Options - Florida (Sept 2022)</t>
  </si>
  <si>
    <t>BE9D39E9-50D3-D2A5-BB8E-2C5B6E05FDFB</t>
  </si>
  <si>
    <t>NAV15495-01</t>
  </si>
  <si>
    <t>CB3803F3-BBF1-5D42-26C5-4EDB13AD9C6B</t>
  </si>
  <si>
    <t>8E82FFAC-6F09-41E5-9FD1-08DA8B58C51C</t>
  </si>
  <si>
    <t>15495</t>
  </si>
  <si>
    <t>2022-09-02 18:07:52.291656</t>
  </si>
  <si>
    <t>52CBFF1F-5362-4B3A-93AC-825AB87397BE</t>
  </si>
  <si>
    <t>2022-11-01 18:40:28.133628</t>
  </si>
  <si>
    <t>76DB0069-8607-48ED-B848-33717D4C8604</t>
  </si>
  <si>
    <t>2022-10-21 20:00:00.000000</t>
  </si>
  <si>
    <t>Maine Survey- semi annual-Fall 2022</t>
  </si>
  <si>
    <t>6A489348-8BDE-4ECD-ABE8-7FBEAEF31A74</t>
  </si>
  <si>
    <t>NAV15587-01</t>
  </si>
  <si>
    <t>33A85682-F31E-4FFF-DFE8-08DA9421E915</t>
  </si>
  <si>
    <t>7AB5205E-B4E1-4A4F-7175-08DA94CF3591</t>
  </si>
  <si>
    <t>15587</t>
  </si>
  <si>
    <t>2022-09-15 14:23:59.395714</t>
  </si>
  <si>
    <t>52CE8604-FA32-4BF2-AF5D-3E15F701A985</t>
  </si>
  <si>
    <t>2021-06-03 11:36:21.308191</t>
  </si>
  <si>
    <t>89E078FF-039C-48A1-AD82-2973524C84CF</t>
  </si>
  <si>
    <t>Cancer Caregivers - Houston</t>
  </si>
  <si>
    <t>2021-05-21 12:00:00.000000</t>
  </si>
  <si>
    <t>B4F1552A-C4C6-494B-BC62-11C5AC63C994</t>
  </si>
  <si>
    <t>NAV10935-01</t>
  </si>
  <si>
    <t>7BE90D3E-7509-42E9-1085-08D91AEFBFEC</t>
  </si>
  <si>
    <t>A1D0E960-9CE9-4614-27A3-08D9250B6059</t>
  </si>
  <si>
    <t>10935</t>
  </si>
  <si>
    <t>2021-05-20 18:50:44.532566</t>
  </si>
  <si>
    <t>52F1137F-A20F-9924-B7EC-8A338622270C</t>
  </si>
  <si>
    <t>2021-11-19 20:47:29.288286</t>
  </si>
  <si>
    <t>52602C91-E128-460B-9098-18B3806F45CB</t>
  </si>
  <si>
    <t>Mobile Billing Consumer - Wave 67</t>
  </si>
  <si>
    <t>2021-09-29 12:00:00.000000</t>
  </si>
  <si>
    <t>4D58671F-BAF3-EAEF-EF80-FD6E37CF16FD</t>
  </si>
  <si>
    <t>NAV12283-01</t>
  </si>
  <si>
    <t>9D0539BF-F6A4-AA0F-8A10-DADBF1004ADC</t>
  </si>
  <si>
    <t>17B9BC4A-D31A-481E-8BB0-08D9A931A415</t>
  </si>
  <si>
    <t>12283</t>
  </si>
  <si>
    <t>2021-09-28 20:06:06.188040</t>
  </si>
  <si>
    <t>53672882-5554-4C34-9937-29D5A364912B</t>
  </si>
  <si>
    <t>2023-07-27 19:05:50.028229</t>
  </si>
  <si>
    <t>2023-07-27 13:51:33.723467</t>
  </si>
  <si>
    <t>14325041-65A6-43DD-893B-A52290EDF79C</t>
  </si>
  <si>
    <t>2023-07-13 12:00:00.000000</t>
  </si>
  <si>
    <t>F183923C-D705-4536-B407-B4C721B22ACA</t>
  </si>
  <si>
    <t>NAV17478-01</t>
  </si>
  <si>
    <t>D59DA9F0-00EA-4A08-4A4B-08DB8155C539</t>
  </si>
  <si>
    <t>17478</t>
  </si>
  <si>
    <t>2023-07-07 19:08:19.558541</t>
  </si>
  <si>
    <t>2023-07-07 19:08:19.743795</t>
  </si>
  <si>
    <t>26049</t>
  </si>
  <si>
    <t>20C56E24-2796-413F-869C-769517D285CB</t>
  </si>
  <si>
    <t>2023-10-03 19:21:50.790204</t>
  </si>
  <si>
    <t>2023-09-26 17:41:57.465365</t>
  </si>
  <si>
    <t>66C3898A-A160-4874-8590-8EAC91185D8D</t>
  </si>
  <si>
    <t>PR-150876 - Gen pop- CA</t>
  </si>
  <si>
    <t>2023-09-11 04:00:00.000000</t>
  </si>
  <si>
    <t>66A3E711-45D5-4D72-9FB9-BF3FE62CD976</t>
  </si>
  <si>
    <t>NAV17971-04</t>
  </si>
  <si>
    <t>AF43157D-B2FF-4D13-CD98-08DBB912AAED</t>
  </si>
  <si>
    <t>17971</t>
  </si>
  <si>
    <t>2023-09-11 16:39:28.121233</t>
  </si>
  <si>
    <t>2023-09-11 16:39:28.305338</t>
  </si>
  <si>
    <t xml:space="preserve">PR-150876 </t>
  </si>
  <si>
    <t>4508063000103361002</t>
  </si>
  <si>
    <t>20C92BDA-54F6-2969-0E79-F556A6A332FB</t>
  </si>
  <si>
    <t>2022-12-23 15:42:43.953553</t>
  </si>
  <si>
    <t>28BA7D83-7E89-4E11-A343-77C463512CED</t>
  </si>
  <si>
    <t>2022-12-13 05:00:00.000000</t>
  </si>
  <si>
    <t>Google9607 - South Korea</t>
  </si>
  <si>
    <t>4246B8DB-87E3-CCB8-DAAC-C5125E520D81</t>
  </si>
  <si>
    <t>NAV15480-03</t>
  </si>
  <si>
    <t>32F947D9-CB38-A953-E642-A9F4FDBCE216</t>
  </si>
  <si>
    <t>CA2409AE-91B2-48C3-3A1B-08DAC65E1E98</t>
  </si>
  <si>
    <t>15480</t>
  </si>
  <si>
    <t>2022-11-15 21:04:22.236300</t>
  </si>
  <si>
    <t>2022-11-15 17:00:00.000000</t>
  </si>
  <si>
    <t>2178D744-A003-44AD-AC9A-A7B97C316B1C</t>
  </si>
  <si>
    <t>2023-08-17 17:41:03.992522</t>
  </si>
  <si>
    <t>2023-08-09 12:20:14.627452</t>
  </si>
  <si>
    <t>ED597572-A1D7-4719-8055-4E1119D7FC4C</t>
  </si>
  <si>
    <t>Daily Tracker - 01 (8.8.23)</t>
  </si>
  <si>
    <t>2023-08-08 12:00:00.000000</t>
  </si>
  <si>
    <t>BF0E7FDD-4708-4FC4-8AB2-0FF71310431F</t>
  </si>
  <si>
    <t>NAV18343-01</t>
  </si>
  <si>
    <t>85193A0B-0999-4F2C-7AFC-08DB975EBEF0</t>
  </si>
  <si>
    <t>18343</t>
  </si>
  <si>
    <t>2023-08-08 13:24:03.756960</t>
  </si>
  <si>
    <t>2023-08-08 13:24:03.937372</t>
  </si>
  <si>
    <t>21CB02C8-9979-4AC8-BD41-53308337F8D0</t>
  </si>
  <si>
    <t>2021-09-30 19:54:02.154882</t>
  </si>
  <si>
    <t>99EBF9BB-9B74-4626-B30D-7E429BA01582</t>
  </si>
  <si>
    <t>2021-09-19 16:00:00.000000</t>
  </si>
  <si>
    <t>Atrial Fibrillation Sufferers</t>
  </si>
  <si>
    <t>2021-08-25 12:00:00.000000</t>
  </si>
  <si>
    <t>9F16BF09-CBE3-4CD0-A764-84611D3443EF</t>
  </si>
  <si>
    <t>NAV11905-01</t>
  </si>
  <si>
    <t>3D78D045-E637-483F-60AC-08D967CF9A18</t>
  </si>
  <si>
    <t>1EBB16BD-40F8-47A6-E003-08D982872B17</t>
  </si>
  <si>
    <t>11905</t>
  </si>
  <si>
    <t>2021-08-25 13:52:39.010189</t>
  </si>
  <si>
    <t>2273BE49-744D-4E72-88D4-F8B33B5FB79B</t>
  </si>
  <si>
    <t>2023-11-29 14:06:31.361920</t>
  </si>
  <si>
    <t>2023-11-14 15:37:39.784239</t>
  </si>
  <si>
    <t>44942DC2-B901-433E-AB98-E327D1D8205E</t>
  </si>
  <si>
    <t>Global 21+ Gen Pop THR LIM Survey - Czech Republic</t>
  </si>
  <si>
    <t>E5D7A170-2E56-416A-8F21-ED8D3D30A655</t>
  </si>
  <si>
    <t>NAV18575-14</t>
  </si>
  <si>
    <t>2023-10-11 14:48:49.019071</t>
  </si>
  <si>
    <t>2023-10-11 14:48:49.228987</t>
  </si>
  <si>
    <t>22B29F22-793F-4ACD-8C4F-71AA4895A16A</t>
  </si>
  <si>
    <t>2023-08-01 19:22:27.011102</t>
  </si>
  <si>
    <t>2023-07-20 15:11:08.027415</t>
  </si>
  <si>
    <t>81884CDB-A31F-4044-B284-9B0D84BD72B1</t>
  </si>
  <si>
    <t>Sports Fans ACC</t>
  </si>
  <si>
    <t>807F2DC0-FF59-48DA-8479-718D21219AD6</t>
  </si>
  <si>
    <t>NAV17828-02</t>
  </si>
  <si>
    <t>3D8DAF01-4A00-4AC3-0717-08DB7BC7353C</t>
  </si>
  <si>
    <t>17828</t>
  </si>
  <si>
    <t>2023-07-14 19:06:02.517515</t>
  </si>
  <si>
    <t>2023-07-14 19:06:02.754794</t>
  </si>
  <si>
    <t>22BB6A60-F04F-40BA-B7D7-30F9F68D826D</t>
  </si>
  <si>
    <t>2023-02-13 18:51:39.942085</t>
  </si>
  <si>
    <t>98D5A936-E7BB-4116-B45B-5A333BB320AC</t>
  </si>
  <si>
    <t>TRC16799 RE: DSNP Community Year 3</t>
  </si>
  <si>
    <t>1FA9641E-9AAC-49A5-955E-51FE5DB858BE</t>
  </si>
  <si>
    <t>NAV15754-01</t>
  </si>
  <si>
    <t>9419CDBE-F2BA-4FB2-0264-08DAF2689F9F</t>
  </si>
  <si>
    <t>1C08EC98-655D-4657-5516-08DAF2562220</t>
  </si>
  <si>
    <t>15754</t>
  </si>
  <si>
    <t>2023-01-11 15:56:12.824789</t>
  </si>
  <si>
    <t>5402A4F1-95A3-4ADE-AB13-835DF66B709D</t>
  </si>
  <si>
    <t>2023-06-27 14:55:56.677851</t>
  </si>
  <si>
    <t>2023-06-22 18:33:01.830521</t>
  </si>
  <si>
    <t>B0E18FDF-E41B-47DF-B606-6D8F87E4675B</t>
  </si>
  <si>
    <t xml:space="preserve">Migraine </t>
  </si>
  <si>
    <t>2023-06-19 12:00:00.000000</t>
  </si>
  <si>
    <t>5858F1FD-64EF-433C-8942-496EB9A8F8E6</t>
  </si>
  <si>
    <t>NAV17874-01</t>
  </si>
  <si>
    <t>BE04BEB3-C038-4744-7685-08DB6DAB132A</t>
  </si>
  <si>
    <t>17874</t>
  </si>
  <si>
    <t>2023-06-15 15:57:30.320710</t>
  </si>
  <si>
    <t>16920</t>
  </si>
  <si>
    <t>54BC7762-2F54-5ABB-6C6C-7E7EAF808F55</t>
  </si>
  <si>
    <t>2021-09-29 13:25:34.777606</t>
  </si>
  <si>
    <t>8B39CA73-2C2A-42AD-AAC3-BC1D3865B71D</t>
  </si>
  <si>
    <t>Brand Trust Framework - Policy Influencers</t>
  </si>
  <si>
    <t>C39EAD82-B8AF-6869-8D0F-EDD37A23555A</t>
  </si>
  <si>
    <t>NAV11204-02</t>
  </si>
  <si>
    <t>011BAA01-B01D-E0A6-F691-468B52664C34</t>
  </si>
  <si>
    <t>24C7963B-1012-491C-51D1-08D93A5A7266</t>
  </si>
  <si>
    <t>11204</t>
  </si>
  <si>
    <t>2021-06-11 19:16:49.007717</t>
  </si>
  <si>
    <t>54DBC782-9D95-4636-97A3-847426D66763</t>
  </si>
  <si>
    <t>2022-12-23 15:33:19.306165</t>
  </si>
  <si>
    <t>2D933A11-4D7D-4758-9E25-BDAD4ABB846B</t>
  </si>
  <si>
    <t>Moms of Babies - Vitamins (4056)</t>
  </si>
  <si>
    <t>3BD4BADA-6BEB-4296-9303-4D7E9C66ABD5</t>
  </si>
  <si>
    <t>NAV16021-01</t>
  </si>
  <si>
    <t>29882C3F-434A-4C4E-21E1-08DAD6C61378</t>
  </si>
  <si>
    <t>73611FC9-DB82-47DE-B62F-08DAD6D55970</t>
  </si>
  <si>
    <t>16021</t>
  </si>
  <si>
    <t>2022-12-06 16:09:30.160808</t>
  </si>
  <si>
    <t>5566F5C1-2C8A-B49E-03A6-6F7E234C5892</t>
  </si>
  <si>
    <t>2023-04-27 12:58:14.219339</t>
  </si>
  <si>
    <t>2023-04-20 16:45:19.605890</t>
  </si>
  <si>
    <t>BC38EAD1-A5D0-4EFC-8349-5CE4B13430A1</t>
  </si>
  <si>
    <t>April- Verizon App RQ2031 Wireless User 2023 - Wave 8</t>
  </si>
  <si>
    <t>22D2E533-8537-74B2-5911-E531FE02179D</t>
  </si>
  <si>
    <t>NAV17204-01</t>
  </si>
  <si>
    <t>290A2E09-DBD0-2146-832F-9953164F3297</t>
  </si>
  <si>
    <t>777E8EDE-BCF2-4394-1040-08DB344607AB</t>
  </si>
  <si>
    <t>17204</t>
  </si>
  <si>
    <t>2023-04-03 13:19:17.709392</t>
  </si>
  <si>
    <t>2023-04-03 04:00:00.000000</t>
  </si>
  <si>
    <t>558F02BD-657E-D98C-1331-00CDD06C06AB</t>
  </si>
  <si>
    <t>2021-12-02 14:27:03.292130</t>
  </si>
  <si>
    <t>97BDEC19-FF0B-45F4-8100-1BBA3A99B236</t>
  </si>
  <si>
    <t>November Elites - DC - Surge</t>
  </si>
  <si>
    <t>9CB2DB28-3E09-E91A-F513-16DA964860D7</t>
  </si>
  <si>
    <t>NAV12598-04</t>
  </si>
  <si>
    <t>5E4726A1-EB7E-50F9-D25A-B72E46C18085</t>
  </si>
  <si>
    <t>6E0B53D9-957E-4447-2A83-08D9AE79D937</t>
  </si>
  <si>
    <t>12598</t>
  </si>
  <si>
    <t>2021-10-27 20:16:31.229956</t>
  </si>
  <si>
    <t>55EA80B3-2519-5B99-D2B0-7CA56B0971EC</t>
  </si>
  <si>
    <t>2021-10-04 19:55:53.676225</t>
  </si>
  <si>
    <t>5CF34279-EDF3-49A8-8A2B-E272B91BB74E</t>
  </si>
  <si>
    <t>2021-08-27 11:00:00.000000</t>
  </si>
  <si>
    <t>Media Viewing - Households and Teens -Subscribers</t>
  </si>
  <si>
    <t>2021-08-20 12:00:00.000000</t>
  </si>
  <si>
    <t>D28D8589-BE0B-C9FD-BBD5-8080233AE7A4</t>
  </si>
  <si>
    <t>NAV10570-02</t>
  </si>
  <si>
    <t>7C0EFE09-38CB-8109-6E89-90D24D65C6B3</t>
  </si>
  <si>
    <t>2021-08-20 19:07:44.904640</t>
  </si>
  <si>
    <t>562FBD96-4ED0-452C-9F3B-1C40AB5DA99D</t>
  </si>
  <si>
    <t>2022-12-27 21:25:44.854916</t>
  </si>
  <si>
    <t>46E86513-2894-43E0-A52D-0A2464641F2B</t>
  </si>
  <si>
    <t>April - Verizon App RQ2031 Wireless User 2022 - Wave 4</t>
  </si>
  <si>
    <t>9DA649AE-7E1D-4F6F-8464-687D181CF33E</t>
  </si>
  <si>
    <t>NAV14122-01</t>
  </si>
  <si>
    <t>4B770ADB-01A4-4573-2793-08DA1650FF97</t>
  </si>
  <si>
    <t>877D66B8-2079-48AB-DC5B-08DA26E30F03</t>
  </si>
  <si>
    <t>14122</t>
  </si>
  <si>
    <t>2022-04-04 21:05:04.201548</t>
  </si>
  <si>
    <t>236BE8D8-F099-44B6-8ADD-390F27F24625</t>
  </si>
  <si>
    <t>2023-12-04 16:26:52.913405</t>
  </si>
  <si>
    <t>78C78CFC-454A-4B4F-6C19-08DBE9FCB3CC</t>
  </si>
  <si>
    <t>2023-11-28 18:10:01.279474</t>
  </si>
  <si>
    <t>D4B8FD65-3346-4B17-8ADF-90A6408B88A8</t>
  </si>
  <si>
    <t>Men- single family houses</t>
  </si>
  <si>
    <t>3338EE1A-5F1D-48FC-84C5-0477E953B089</t>
  </si>
  <si>
    <t>11E9DEE2-9016-4843-B2C4-996D50BDEE39</t>
  </si>
  <si>
    <t>NAV19326-01</t>
  </si>
  <si>
    <t>83E89C0E-8E0E-4B72-E33C-08DBEAA5C323</t>
  </si>
  <si>
    <t>19326</t>
  </si>
  <si>
    <t>2023-11-20 20:49:41.505082</t>
  </si>
  <si>
    <t>2023-11-20 20:49:41.613478</t>
  </si>
  <si>
    <t>7001</t>
  </si>
  <si>
    <t>236E75C4-F0EB-1DC3-9DB1-848CEFF78764</t>
  </si>
  <si>
    <t>2023-01-06 17:30:02.622267</t>
  </si>
  <si>
    <t>FA37EF92-1AA0-4376-816B-A8244B2B4822</t>
  </si>
  <si>
    <t>PsO Psoriasis Sufferers - August 2022</t>
  </si>
  <si>
    <t>42041F14-A7D2-6CC6-A09B-C2555F53FA54</t>
  </si>
  <si>
    <t>NAV15141-01</t>
  </si>
  <si>
    <t>D91C27EF-CDCC-1B79-3E16-5449000C009C</t>
  </si>
  <si>
    <t>413952C8-B224-4E65-67FA-08DA6E7DCB90</t>
  </si>
  <si>
    <t>15141</t>
  </si>
  <si>
    <t>2022-07-27 16:07:58.604907</t>
  </si>
  <si>
    <t>23CC68B9-1392-365C-8C00-C836B6AE35BC</t>
  </si>
  <si>
    <t>2021-10-28 19:48:15.777709</t>
  </si>
  <si>
    <t>48D8DBAD-5450-4240-815E-C857E07F5ED6</t>
  </si>
  <si>
    <t xml:space="preserve">HIV/AIDS - (UK) </t>
  </si>
  <si>
    <t>11A71C90-A9A9-42CD-DF8C-F74CCE57BB51</t>
  </si>
  <si>
    <t>NAV12256-02</t>
  </si>
  <si>
    <t>7BDA9124-9027-5980-DF78-E6D0DC62E260</t>
  </si>
  <si>
    <t>1667BA7F-2D71-414D-49EA-08D995674103</t>
  </si>
  <si>
    <t>12256</t>
  </si>
  <si>
    <t>2021-10-04 15:40:08.381441</t>
  </si>
  <si>
    <t>24158DDD-1539-89AB-378C-15FF3C1FF507</t>
  </si>
  <si>
    <t>2023-06-29 12:03:27.738424</t>
  </si>
  <si>
    <t>2023-06-23 20:12:46.262611</t>
  </si>
  <si>
    <t>E7E3BA49-5C57-4088-9566-C0DF688399EC</t>
  </si>
  <si>
    <t>2023-06-26 16:00:00.000000</t>
  </si>
  <si>
    <t>TRC16799 RE: DSNP Community Year 3 - Round 2</t>
  </si>
  <si>
    <t>2023-06-12 12:00:00.000000</t>
  </si>
  <si>
    <t>0AB1F83C-F9CA-87B3-0F1A-3B8DAC5F2B21</t>
  </si>
  <si>
    <t>NAV17755-01</t>
  </si>
  <si>
    <t>85303C91-456A-9ECA-47B8-145B14328BC1</t>
  </si>
  <si>
    <t>DC911B99-798C-4E56-334D-08DB7323EB10</t>
  </si>
  <si>
    <t>17755</t>
  </si>
  <si>
    <t>2023-06-12 15:58:42.868426</t>
  </si>
  <si>
    <t>2023-06-12 16:00:00.000000</t>
  </si>
  <si>
    <t>243CB265-0364-4135-84B8-B036B9A5CD4A</t>
  </si>
  <si>
    <t>2023-12-26 16:55:32.169842</t>
  </si>
  <si>
    <t>2023-12-14 22:35:37.478194</t>
  </si>
  <si>
    <t>2CFEA8F1-A480-48FB-A4E1-D4F4707BBFE3</t>
  </si>
  <si>
    <t>Homeowner Roofing Brand Q4 2023</t>
  </si>
  <si>
    <t>9136F261-1D1A-44C2-98EB-1AE6F8FDBA57</t>
  </si>
  <si>
    <t>403FF151-819D-46E9-3E0A-CA4D67C44F49</t>
  </si>
  <si>
    <t>NAV19125-01</t>
  </si>
  <si>
    <t>11D1F1FE-34F4-4944-93ED-08DBE5E8237F</t>
  </si>
  <si>
    <t>19125</t>
  </si>
  <si>
    <t>2023-11-13 20:17:05.495565</t>
  </si>
  <si>
    <t>2023-11-13 20:17:05.796408</t>
  </si>
  <si>
    <t>2023-11-23 12:00:00.000000</t>
  </si>
  <si>
    <t>2023-12-03 06:00:00.000000</t>
  </si>
  <si>
    <t>6100</t>
  </si>
  <si>
    <t>24B789B1-6A9B-461C-863F-595D233ABE5A</t>
  </si>
  <si>
    <t>2023-05-30 11:27:52.431490</t>
  </si>
  <si>
    <t>044BB87B-51E4-44F0-861B-954DF6B1930F</t>
  </si>
  <si>
    <t>2023-05-22 15:44:04.645060</t>
  </si>
  <si>
    <t>B64C07F3-D60B-4CCA-A222-67C9F834045F</t>
  </si>
  <si>
    <t>Legal DM Survey</t>
  </si>
  <si>
    <t>2023-05-13 12:00:00.000000</t>
  </si>
  <si>
    <t>1E1B1E0A-49DC-4340-B5F6-9906A6F3786A</t>
  </si>
  <si>
    <t>0DF1A2EF-C72B-7CAD-FD06-C1BD643BF923</t>
  </si>
  <si>
    <t>NAV17598-01</t>
  </si>
  <si>
    <t>4F1497AD-BB3E-4B77-3A56-08DB500718C9</t>
  </si>
  <si>
    <t>4BBC4362-7533-4162-4894-08DB50071914</t>
  </si>
  <si>
    <t>17598</t>
  </si>
  <si>
    <t>2023-05-12 16:13:10.106024</t>
  </si>
  <si>
    <t>24F7EB6E-5334-4F5A-9038-DC7386983CA2</t>
  </si>
  <si>
    <t>2023-09-29 18:47:31.075206</t>
  </si>
  <si>
    <t>2023-09-28 11:48:06.402784</t>
  </si>
  <si>
    <t>31CA089E-111F-48D5-A4BC-6856D8C76462</t>
  </si>
  <si>
    <t>September 2023: Novo Nordisk tracker</t>
  </si>
  <si>
    <t>12AADBA1-6B0F-4499-9145-BB9C0A865C5F</t>
  </si>
  <si>
    <t>NAV18532-01</t>
  </si>
  <si>
    <t>C351F3AA-F3C9-46B6-8787-08DBAA609C96</t>
  </si>
  <si>
    <t>18532</t>
  </si>
  <si>
    <t>2023-08-31 20:26:24.252126</t>
  </si>
  <si>
    <t>2023-08-31 20:26:24.764010</t>
  </si>
  <si>
    <t>581832CF-1DEC-42B0-98F6-19DADE070D35</t>
  </si>
  <si>
    <t>2023-11-01 11:14:36.790496</t>
  </si>
  <si>
    <t>2023-10-27 20:23:52.614132</t>
  </si>
  <si>
    <t>E212ED0B-C4CE-4FC3-B138-B05518A1F754</t>
  </si>
  <si>
    <t>Cat Owners</t>
  </si>
  <si>
    <t>2023-10-09 17:00:00.000000</t>
  </si>
  <si>
    <t>6F858DAB-0455-453C-BA13-7F382E7DF765</t>
  </si>
  <si>
    <t>NAV18898-01</t>
  </si>
  <si>
    <t>3A046FFE-D390-49F9-4A91-08DBD6FA4663</t>
  </si>
  <si>
    <t>18898</t>
  </si>
  <si>
    <t>2023-10-09 21:05:01.693698</t>
  </si>
  <si>
    <t>2023-10-09 21:05:01.880695</t>
  </si>
  <si>
    <t>Cat- 4183</t>
  </si>
  <si>
    <t>58329F7B-82A8-4900-BEEB-166B7053A73F</t>
  </si>
  <si>
    <t>2022-02-10 19:25:28.664409</t>
  </si>
  <si>
    <t>CC22BAEF-3724-4F23-9E68-6E9DA6A3465A</t>
  </si>
  <si>
    <t>Opinion Leaders: State of CT, NYC &amp; DC</t>
  </si>
  <si>
    <t>2022-01-31 12:00:00.000000</t>
  </si>
  <si>
    <t>479EA48F-CB60-4973-9ECE-5E4C010CEB0F</t>
  </si>
  <si>
    <t>07CFF6A0-A72E-A664-6DB2-B20B091FAF70</t>
  </si>
  <si>
    <t>NAV13485-01</t>
  </si>
  <si>
    <t>08CFA432-DE70-4E82-5196-08D9E03DBBD6</t>
  </si>
  <si>
    <t>DEBED272-B60E-437D-95B8-08D9EA4D2464</t>
  </si>
  <si>
    <t>13485</t>
  </si>
  <si>
    <t>2022-01-27 21:29:35.753764</t>
  </si>
  <si>
    <t>5933B526-181C-219C-A31A-E974874B6A76</t>
  </si>
  <si>
    <t>2022-12-27 21:30:01.302580</t>
  </si>
  <si>
    <t>B059F0A4-5B6E-4FD9-AB5A-346DC8299465</t>
  </si>
  <si>
    <t xml:space="preserve">Osteoporosis - Tracker - April Wave 7 (Prolia) - </t>
  </si>
  <si>
    <t>5BBB3BC8-1B51-B1B9-9939-85E7D7657D2E</t>
  </si>
  <si>
    <t>NAV14063-01</t>
  </si>
  <si>
    <t>3CC466F7-B9B0-0869-5D7F-43805249BF57</t>
  </si>
  <si>
    <t>8BC0810A-FB79-4639-DC5F-08DA26E30F03</t>
  </si>
  <si>
    <t>14063</t>
  </si>
  <si>
    <t>2022-03-29 17:13:20.928452</t>
  </si>
  <si>
    <t>596A560C-C44A-4091-899C-7F08BD4D8D60</t>
  </si>
  <si>
    <t>2021-10-28 19:46:58.871960</t>
  </si>
  <si>
    <t>FC0B15A6-AAE2-4B53-98E8-10A888C9F52C</t>
  </si>
  <si>
    <t>HIV/AIDS - (US)</t>
  </si>
  <si>
    <t>EA37AB06-8BEC-4EBB-AF94-6223A8EAE074</t>
  </si>
  <si>
    <t>41674A7D-D289-8265-DEC2-ECA243344329</t>
  </si>
  <si>
    <t>NAV12256-01</t>
  </si>
  <si>
    <t>5ACD72F1-69C8-4495-8873-08D9874C5FC6</t>
  </si>
  <si>
    <t>2021-10-04 15:39:07.401537</t>
  </si>
  <si>
    <t>597CE3BE-C32E-4BAB-B5A0-3F39DC9A8F63</t>
  </si>
  <si>
    <t>2023-09-19 19:24:07.076502</t>
  </si>
  <si>
    <t>2023-09-05 18:51:46.466972</t>
  </si>
  <si>
    <t>A61DEBB3-120E-4BEF-87F8-E296F4CB599A</t>
  </si>
  <si>
    <t xml:space="preserve">Branded Audio- Germany </t>
  </si>
  <si>
    <t>B54C3B7E-BFFD-4F23-BA83-6F6EAEDC04C2</t>
  </si>
  <si>
    <t>NAV17571-02</t>
  </si>
  <si>
    <t>A9EAE0F8-49CE-4383-A017-08DB9FFF2044</t>
  </si>
  <si>
    <t>17571</t>
  </si>
  <si>
    <t>2023-08-18 20:08:49.258361</t>
  </si>
  <si>
    <t>2023-08-18 20:08:49.436793</t>
  </si>
  <si>
    <t>2023-09-04 12:00:00.000000</t>
  </si>
  <si>
    <t>59A07236-D9F4-4EBA-BC14-CDFE9C80DEEF</t>
  </si>
  <si>
    <t>2022-10-06 17:43:15.528980</t>
  </si>
  <si>
    <t>7952F554-3C21-4552-9CE0-25E24AC29579</t>
  </si>
  <si>
    <t>2022-10-08 16:00:00.000000</t>
  </si>
  <si>
    <t>CT Banking Research - follow-up measurement</t>
  </si>
  <si>
    <t>2022-09-19 12:00:00.000000</t>
  </si>
  <si>
    <t>0D2CFADC-6A41-400A-A008-CC48CFF0E594</t>
  </si>
  <si>
    <t>NAV15354-01</t>
  </si>
  <si>
    <t>9D675CA7-89A5-4312-4B21-08DA8B84E45D</t>
  </si>
  <si>
    <t>941F3059-127F-4EA8-8AC3-08DA8B5EEF5B</t>
  </si>
  <si>
    <t>15354</t>
  </si>
  <si>
    <t>2022-09-02 19:31:29.582462</t>
  </si>
  <si>
    <t>5B4D8791-F1B1-44B3-3E41-22A8B5B229B5</t>
  </si>
  <si>
    <t>2023-02-28 17:10:27.510823</t>
  </si>
  <si>
    <t>F562A59B-53A2-412D-A2D0-14223EE4A1C2</t>
  </si>
  <si>
    <t>Heart Failure Entresto Monitor Tracker - Feb 2023</t>
  </si>
  <si>
    <t>465DC103-E68F-1C48-7D07-7DB8AF02505D</t>
  </si>
  <si>
    <t>NAV16689-01</t>
  </si>
  <si>
    <t>6D673407-A05E-105A-057E-C6CC7D783E31</t>
  </si>
  <si>
    <t>CA003C71-87A9-4887-B788-08DB02DA8C7F</t>
  </si>
  <si>
    <t>16689</t>
  </si>
  <si>
    <t>2023-02-01 16:33:58.582115</t>
  </si>
  <si>
    <t>265C0E2D-91D2-4023-9434-3B7372613DD0</t>
  </si>
  <si>
    <t>2023-02-02 13:30:51.491643</t>
  </si>
  <si>
    <t>6A7B37D7-0D56-4DD6-82F1-B9B2D6E0C76F</t>
  </si>
  <si>
    <t>Minnesota Smokers</t>
  </si>
  <si>
    <t>2023-01-16 12:00:00.000000</t>
  </si>
  <si>
    <t>DBA921CF-1F48-47F4-A38F-78C0D580C91D</t>
  </si>
  <si>
    <t>NAV16138-01</t>
  </si>
  <si>
    <t>3C2EC849-D5CA-47D1-0269-08DAF2689F9F</t>
  </si>
  <si>
    <t>C953F12F-1D10-4ABF-551C-08DAF2562220</t>
  </si>
  <si>
    <t>16138</t>
  </si>
  <si>
    <t>2023-01-12 17:20:26.961198</t>
  </si>
  <si>
    <t>27071E79-EB3C-09DC-F08E-246888FA6225</t>
  </si>
  <si>
    <t>2022-12-27 20:27:49.953598</t>
  </si>
  <si>
    <t>FC150C26-6581-427C-B051-8891E3CACB20</t>
  </si>
  <si>
    <t xml:space="preserve">2129 Home Decor Q2 2022 </t>
  </si>
  <si>
    <t>2022-05-24 15:31:33.106000</t>
  </si>
  <si>
    <t>D3B3E328-72B5-98B2-EEDD-7C98EF9B072F</t>
  </si>
  <si>
    <t>NAV14592-03</t>
  </si>
  <si>
    <t>1D7D6A09-EC14-A7A9-73F5-05232A222AE0</t>
  </si>
  <si>
    <t>54452F25-B72D-4546-06F7-08DA430AC2A8</t>
  </si>
  <si>
    <t>14592</t>
  </si>
  <si>
    <t>2022-05-24 15:33:20.070622</t>
  </si>
  <si>
    <t>279CB2A1-305F-E6DD-DEED-D5A3D9BD7964</t>
  </si>
  <si>
    <t>2021-08-27 11:25:52.319949</t>
  </si>
  <si>
    <t>89C2557A-E89A-4D90-B7E6-00609955405B</t>
  </si>
  <si>
    <t>Affluent Individuals - Path 1 (0-2-0-0)</t>
  </si>
  <si>
    <t>548BD343-A494-393C-4C02-866E5AFCBD07</t>
  </si>
  <si>
    <t>NAV11462-02</t>
  </si>
  <si>
    <t>EDD89DB6-5915-72F1-C295-C043E335A1DD</t>
  </si>
  <si>
    <t>132DE8EA-8A4A-44A5-B27E-08D96718DD95</t>
  </si>
  <si>
    <t>11462</t>
  </si>
  <si>
    <t>2021-08-05 14:25:33.998253</t>
  </si>
  <si>
    <t>27CE8700-F8CF-43F8-B23D-5B735A79469F</t>
  </si>
  <si>
    <t>2022-10-19 15:07:30.057326</t>
  </si>
  <si>
    <t>6280AC7A-41A1-48A7-8F74-1A6B8C4D9089</t>
  </si>
  <si>
    <t>PR-148919 - IWs - US</t>
  </si>
  <si>
    <t>5A86E0E1-6674-4D71-A723-9C20614DB388</t>
  </si>
  <si>
    <t>NAV15393-01</t>
  </si>
  <si>
    <t>04F3FE90-BEC5-49CD-A1D6-08DA91C520DB</t>
  </si>
  <si>
    <t>2022-09-09 02:56:59.227382</t>
  </si>
  <si>
    <t>27DA66D5-729D-E8DB-9E1E-9523749E31AB</t>
  </si>
  <si>
    <t>2022-01-18 14:04:57.965891</t>
  </si>
  <si>
    <t>FB6CE1D6-25A4-44B8-ACEC-2DAE162B104B</t>
  </si>
  <si>
    <t>ISP Billing Snapshots - Wave 11</t>
  </si>
  <si>
    <t>9A407009-087C-1698-5AEE-E3CBC16A5009</t>
  </si>
  <si>
    <t>NAV12999-01</t>
  </si>
  <si>
    <t>0665C12C-E7D8-9FDA-DD65-6743A3557ECB</t>
  </si>
  <si>
    <t>5916FB54-71D6-43C3-2B5E-08D9CEC4C983</t>
  </si>
  <si>
    <t>12999</t>
  </si>
  <si>
    <t>2021-12-01 21:32:36.029968</t>
  </si>
  <si>
    <t>27DCC904-6BA0-46CE-BD19-810AE91569F7</t>
  </si>
  <si>
    <t>2023-10-05 12:21:18.050646</t>
  </si>
  <si>
    <t>2023-10-03 17:21:01.274399</t>
  </si>
  <si>
    <t>CC510F78-7461-4521-AD8B-C7CCCF013A4F</t>
  </si>
  <si>
    <t>National Cybersecurity</t>
  </si>
  <si>
    <t>1AF54552-1E4C-4C25-B568-86F66718565D</t>
  </si>
  <si>
    <t>NAV17696-01</t>
  </si>
  <si>
    <t>62177916-985F-47DD-CD9E-08DBB912AAED</t>
  </si>
  <si>
    <t>17696</t>
  </si>
  <si>
    <t>2023-09-21 20:10:15.363368</t>
  </si>
  <si>
    <t>2023-09-21 20:10:15.495620</t>
  </si>
  <si>
    <t>2841DE59-C3C7-2590-6088-EB5C90C30AE7</t>
  </si>
  <si>
    <t>2022-06-16 17:47:11.247518</t>
  </si>
  <si>
    <t>FC46F38D-D3E9-4E9F-9C42-D7A91FF8AE70</t>
  </si>
  <si>
    <t>2022-06-13 16:00:00.000000</t>
  </si>
  <si>
    <t xml:space="preserve">Non Google Photo Users </t>
  </si>
  <si>
    <t>B3C08CC5-4D46-4543-7F17-1FD99805DFD0</t>
  </si>
  <si>
    <t>NAV14710-01</t>
  </si>
  <si>
    <t>C9EE638F-5408-820F-C106-35FD72DC3CEF</t>
  </si>
  <si>
    <t>E11805E2-8612-4F00-E29D-08DA47CD1866</t>
  </si>
  <si>
    <t>14710</t>
  </si>
  <si>
    <t>2022-06-07 21:35:47.394789</t>
  </si>
  <si>
    <t>5BD0C08E-FB8C-409A-8EB2-BB318E68D635</t>
  </si>
  <si>
    <t>2022-11-01 17:54:40.560680</t>
  </si>
  <si>
    <t>9EECB5D9-50A9-42E8-95CE-85F8E43C2BAE</t>
  </si>
  <si>
    <t>2022-10-31 04:00:00.000000</t>
  </si>
  <si>
    <t>Meta Reality Labs VR Community Program 2022</t>
  </si>
  <si>
    <t>2022-10-20 12:00:00.000000</t>
  </si>
  <si>
    <t>AE453306-ACF6-430C-9F49-B1F9112F8FBC</t>
  </si>
  <si>
    <t>NAV15345-01</t>
  </si>
  <si>
    <t>1000411E-A332-4072-A5FA-08DAA5537A78</t>
  </si>
  <si>
    <t>78B8AC58-593A-4936-1715-08DAA5537B3E</t>
  </si>
  <si>
    <t>15345</t>
  </si>
  <si>
    <t>2022-10-06 18:56:41.000047</t>
  </si>
  <si>
    <t>5C1C84A4-047B-44E5-B2A0-EBDE457FE4F5</t>
  </si>
  <si>
    <t>2023-12-28 18:17:02.673314</t>
  </si>
  <si>
    <t>2023-12-22 14:33:28.822410</t>
  </si>
  <si>
    <t>86495c5b-98eb-4fc1-bcda-8a2aecd0e9ac</t>
  </si>
  <si>
    <t xml:space="preserve">Microsoft | NPU Value Prop- Germany- Consumer </t>
  </si>
  <si>
    <t>9417326c-d5ca-4b0e-afe7-3356d94e29a6</t>
  </si>
  <si>
    <t>NAV19323-01</t>
  </si>
  <si>
    <t>08DC02FB-3646-496F-8408-AF73BDD48AE7</t>
  </si>
  <si>
    <t>19323</t>
  </si>
  <si>
    <t>2023-12-05 01:26:48.315528</t>
  </si>
  <si>
    <t>2023-12-05 01:26:48.467713</t>
  </si>
  <si>
    <t>5C2190CC-6482-05F0-9CE8-379881547F36</t>
  </si>
  <si>
    <t>2022-12-27 20:39:08.602999</t>
  </si>
  <si>
    <t>8AACCCB0-F4AD-44D4-BB6C-36903164E439</t>
  </si>
  <si>
    <t>October Elites - Philadelphia</t>
  </si>
  <si>
    <t>1A06C2FE-BF7F-E12C-6D77-8A1E56E51DF8</t>
  </si>
  <si>
    <t>NAV15741-03</t>
  </si>
  <si>
    <t>B0FEA271-D0EB-0A46-7341-DF7DEF80592B</t>
  </si>
  <si>
    <t>2022-10-03 21:08:53.704632</t>
  </si>
  <si>
    <t>5CA07A95-A3B0-F8EE-67F9-7EAF20E166C6</t>
  </si>
  <si>
    <t>2022-12-27 22:10:53.985184</t>
  </si>
  <si>
    <t>E182571C-266B-4178-A457-4FDE254D47EA</t>
  </si>
  <si>
    <t xml:space="preserve">Q4 2021 - H200089 - Consumer Brand Tracking Research - QUO-1181708-P8L7 </t>
  </si>
  <si>
    <t>2021-11-09 19:47:06.815000</t>
  </si>
  <si>
    <t>99F3ED29-21A4-8DC4-3432-347AB2D9DEE8</t>
  </si>
  <si>
    <t>NAV12759-02</t>
  </si>
  <si>
    <t>143A6B82-A570-944B-7CEE-A6C5AF8EBEFF</t>
  </si>
  <si>
    <t>80C1B672-AE12-476D-9B0D-08D9B8C34019</t>
  </si>
  <si>
    <t>12759</t>
  </si>
  <si>
    <t>2021-11-09 19:49:37.440920</t>
  </si>
  <si>
    <t>5CF4609E-E2EF-C1E4-1289-15019225AFEF</t>
  </si>
  <si>
    <t>2022-07-28 18:19:01.224683</t>
  </si>
  <si>
    <t>54874B46-3A94-4AEA-B5D0-6C4B1DE50E8E</t>
  </si>
  <si>
    <t>TRC16713 - High School Students</t>
  </si>
  <si>
    <t>1F3060AF-74C0-0EE6-509E-020A2BEDA7B8</t>
  </si>
  <si>
    <t>NAV14880-02</t>
  </si>
  <si>
    <t>D1D57BFB-B64A-C0B8-C945-B0A27441331E</t>
  </si>
  <si>
    <t>4FED4127-3001-40F6-41CF-08DA6E5E6979</t>
  </si>
  <si>
    <t>14880</t>
  </si>
  <si>
    <t>2022-06-30 18:52:54.433074</t>
  </si>
  <si>
    <t>5D3C689C-64F6-7A16-F063-EF5EA3FFED32</t>
  </si>
  <si>
    <t>2023-02-23 20:41:49.813782</t>
  </si>
  <si>
    <t>2DDA7F41-1F15-43F6-8A93-2E0FE0E4C8FC</t>
  </si>
  <si>
    <t xml:space="preserve">February Elites 2023 - Philadelphia   </t>
  </si>
  <si>
    <t>6E09F18F-509B-4019-1A2A-46FA75CA6C8B</t>
  </si>
  <si>
    <t>NAV16640-03</t>
  </si>
  <si>
    <t>A3E2DB7D-D5DE-3B32-C364-27BBF4AE7629</t>
  </si>
  <si>
    <t>2023-01-31 18:31:12.990732</t>
  </si>
  <si>
    <t>5F6ADD58-066C-42C5-AC05-B126726C4ED6</t>
  </si>
  <si>
    <t>2021-10-29 17:29:36.035553</t>
  </si>
  <si>
    <t>3713904D-B15A-4457-81C3-915F3F8F0E38</t>
  </si>
  <si>
    <t>Gildan Study - US</t>
  </si>
  <si>
    <t>0C847113-9DBD-4CE6-975A-845BAF5CA86F</t>
  </si>
  <si>
    <t>NAV12261-01</t>
  </si>
  <si>
    <t>AAD20A4C-FE2E-41FB-A106-08D9876A498F</t>
  </si>
  <si>
    <t>5849B797-FDD7-4497-0A1D-08D99AE2A148</t>
  </si>
  <si>
    <t>12261</t>
  </si>
  <si>
    <t>2021-10-05 15:49:26.158555</t>
  </si>
  <si>
    <t>9A838C67-4D50-1756-0742-E8DA8AC13F6C</t>
  </si>
  <si>
    <t>2023-03-01 19:43:32.223780</t>
  </si>
  <si>
    <t>38A66E81-0A94-470E-ADD4-7812A2F8F102</t>
  </si>
  <si>
    <t>2023-02-10 17:00:00.000000</t>
  </si>
  <si>
    <t>Cholesterol Sufferers Tracker February 2023 - Leqvio</t>
  </si>
  <si>
    <t>8D946A13-C07D-9E50-D5FC-06ECDCEF9A5F</t>
  </si>
  <si>
    <t>NAV16717-01</t>
  </si>
  <si>
    <t>EC722F20-B8A1-33F3-B2C8-AA55D69860A6</t>
  </si>
  <si>
    <t>90A5DF50-7FC7-4C99-F1AE-08DB02E0704A</t>
  </si>
  <si>
    <t>16717</t>
  </si>
  <si>
    <t>2023-02-03 17:41:28.342309</t>
  </si>
  <si>
    <t>9B0FD690-CCEA-4DDE-9790-FD3E08FAF8C5</t>
  </si>
  <si>
    <t>2023-02-09 18:57:19.938628</t>
  </si>
  <si>
    <t>50FEF892-E48E-4AD5-ADEF-663928CB56C7</t>
  </si>
  <si>
    <t>2023-02-05 17:00:00.000000</t>
  </si>
  <si>
    <t>San Diego Law</t>
  </si>
  <si>
    <t>2023-01-24 12:00:00.000000</t>
  </si>
  <si>
    <t>DB1F8594-871D-462D-851C-B8E0EAE74EAE</t>
  </si>
  <si>
    <t>NAV16030-01</t>
  </si>
  <si>
    <t>685543DC-337B-4CD9-2533-08DAFD60D26D</t>
  </si>
  <si>
    <t>BD5BD9EC-ADA2-4671-C28B-08DAFD60D2AC</t>
  </si>
  <si>
    <t>16030</t>
  </si>
  <si>
    <t>2023-01-23 19:25:33.836230</t>
  </si>
  <si>
    <t>2023-01-23 17:00:00.000000</t>
  </si>
  <si>
    <t>9B16D98F-DCEF-481B-E460-A9516FFCA010</t>
  </si>
  <si>
    <t>2022-12-28 21:17:07.834922</t>
  </si>
  <si>
    <t>45E35261-90E8-4A4C-B19B-B4BAFF06FD99</t>
  </si>
  <si>
    <t>Tyson MASTERBRAND - JUNE</t>
  </si>
  <si>
    <t>41B0A07F-2385-F0E2-7445-4CDBFB4AD562</t>
  </si>
  <si>
    <t>NAV14669-02</t>
  </si>
  <si>
    <t>EC700A35-BF5E-27BB-7B36-A1D7312414FA</t>
  </si>
  <si>
    <t>7F89ECDE-9231-4351-E386-08DA4282224D</t>
  </si>
  <si>
    <t>14669</t>
  </si>
  <si>
    <t>2022-06-02 02:39:22.998489</t>
  </si>
  <si>
    <t>9B7AE23C-962C-49C5-B7B6-4116195869BA</t>
  </si>
  <si>
    <t>2023-11-29 14:06:55.383260</t>
  </si>
  <si>
    <t>2023-11-09 19:57:34.867492</t>
  </si>
  <si>
    <t>8068ABF8-E503-4F6D-9170-CF3FEA61FF6D</t>
  </si>
  <si>
    <t>Global 21+ Gen Pop THR LIM Survey - Romania</t>
  </si>
  <si>
    <t>29EB8264-70A8-4217-B551-F9AAAD9B0B30</t>
  </si>
  <si>
    <t>NAV18575-07</t>
  </si>
  <si>
    <t>["Romania"]</t>
  </si>
  <si>
    <t>2023-10-11 14:27:51.304992</t>
  </si>
  <si>
    <t>2023-10-11 14:27:51.570838</t>
  </si>
  <si>
    <t>9BA6C4B8-C82F-1237-E71A-ADFB1F3DF7DA</t>
  </si>
  <si>
    <t>2022-12-28 02:43:54.843413</t>
  </si>
  <si>
    <t>D3006E10-6531-4883-9590-75C1418D580D</t>
  </si>
  <si>
    <t>2022-06-22 16:00:00.000000</t>
  </si>
  <si>
    <t>Tyson Consumer Behavior Tracker W58</t>
  </si>
  <si>
    <t>E99B63FB-E891-85AB-1EE5-52587D82BEA3</t>
  </si>
  <si>
    <t>NAV14803-01</t>
  </si>
  <si>
    <t>CE3D9991-5E37-D424-657A-1889E797226F</t>
  </si>
  <si>
    <t>FC0D2902-1412-47C1-46D1-08DA4D53C7A8</t>
  </si>
  <si>
    <t>14803</t>
  </si>
  <si>
    <t>2022-06-16 02:21:14.336793</t>
  </si>
  <si>
    <t>9BB9D7CC-389C-4098-9EFA-BF87AAADABBC</t>
  </si>
  <si>
    <t>2023-03-28 18:07:54.884701</t>
  </si>
  <si>
    <t>9B73974E-81E9-4E6B-B8AE-874094C4E006</t>
  </si>
  <si>
    <t>Persona for Messaging - Consumer - US</t>
  </si>
  <si>
    <t>36AEE315-AD71-47AB-B614-8B91E183931C</t>
  </si>
  <si>
    <t>NAV15547-01</t>
  </si>
  <si>
    <t>EA817D42-3E9E-4CA0-E4C6-08DB02DA8C3B</t>
  </si>
  <si>
    <t>D017C091-B6C8-4F35-F1AD-08DB02E0704A</t>
  </si>
  <si>
    <t>15547</t>
  </si>
  <si>
    <t>2023-02-03 17:28:04.629197</t>
  </si>
  <si>
    <t>9CA1A27E-3D47-4A2B-B3C7-E0847407800D</t>
  </si>
  <si>
    <t>2023-05-22 11:41:58.790668</t>
  </si>
  <si>
    <t>2023-05-16 15:23:32.444947</t>
  </si>
  <si>
    <t>05979A4F-D3E8-4193-9369-61760C988BE1</t>
  </si>
  <si>
    <t>2023-05-16 16:00:00.000000</t>
  </si>
  <si>
    <t>TRC16874 -  Virtual Care</t>
  </si>
  <si>
    <t>27A65466-1B17-4A46-8A30-81196498F671</t>
  </si>
  <si>
    <t>NAV17040-01</t>
  </si>
  <si>
    <t>B056D2C1-CD4E-4E4A-8C11-08DB4686B926</t>
  </si>
  <si>
    <t>9B980F4C-869F-454B-3FEC-08DB4686B967</t>
  </si>
  <si>
    <t>17040</t>
  </si>
  <si>
    <t>2023-04-26 18:47:44.859169</t>
  </si>
  <si>
    <t>9CB5A152-CABF-41B3-B899-91F00CEB6CB3</t>
  </si>
  <si>
    <t>2022-07-25 19:12:48.521796</t>
  </si>
  <si>
    <t>E8F384A2-A78E-41B1-8CAB-4A19AE3E979F</t>
  </si>
  <si>
    <t>2022-07-16 00:00:00.000000</t>
  </si>
  <si>
    <t>16633 - DSNP Community Year 2</t>
  </si>
  <si>
    <t>2022-06-13 12:00:00.000000</t>
  </si>
  <si>
    <t>11EF778B-3AA3-4A84-B0ED-293FE2375DCC</t>
  </si>
  <si>
    <t>NAV14661-01</t>
  </si>
  <si>
    <t>9CF4DCD3-D6DE-4240-44E5-08DA432C239A</t>
  </si>
  <si>
    <t>C42EC554-05C0-4EE2-E395-08DA4282224D</t>
  </si>
  <si>
    <t>14661</t>
  </si>
  <si>
    <t>2022-06-03 18:36:01.590961</t>
  </si>
  <si>
    <t>9DA8C942-DC45-7D23-92B7-0D39849A5FB4</t>
  </si>
  <si>
    <t>2022-12-28 21:16:18.447236</t>
  </si>
  <si>
    <t>6F4121F6-E3C9-42C7-B6FF-FBC2B41E05EB</t>
  </si>
  <si>
    <t>Tyson AUGMENT - SEPTEMBER</t>
  </si>
  <si>
    <t>CBB82C45-27DE-C066-B44B-BA7496AF4F0E</t>
  </si>
  <si>
    <t>NAV15506-03</t>
  </si>
  <si>
    <t>286D7C2D-8FD5-B4E7-7159-FBED34461B34</t>
  </si>
  <si>
    <t>2022-09-06 18:59:35.314291</t>
  </si>
  <si>
    <t>9EB1A37B-6D79-4E81-9AB7-90E22C81C158</t>
  </si>
  <si>
    <t>2022-12-28 02:47:19.666655</t>
  </si>
  <si>
    <t>CD1B5E21-30A1-4657-8404-61F5847506A8</t>
  </si>
  <si>
    <t>2022-06-23 16:00:00.000000</t>
  </si>
  <si>
    <t>TRC16710 - NY Boroughs</t>
  </si>
  <si>
    <t>FA91B56B-F8A8-4CE1-8260-5BA8152EB531</t>
  </si>
  <si>
    <t>NAV14618-01</t>
  </si>
  <si>
    <t>6F3566B3-9144-4417-D0F1-08DA4D53C752</t>
  </si>
  <si>
    <t>B6586389-90E7-4283-46D3-08DA4D53C7A8</t>
  </si>
  <si>
    <t>14618</t>
  </si>
  <si>
    <t>2022-06-16 13:29:35.722983</t>
  </si>
  <si>
    <t>9EB29930-3939-4131-B4C6-67414BA27E81</t>
  </si>
  <si>
    <t>2023-10-20 16:12:05.581843</t>
  </si>
  <si>
    <t>2023-10-12 21:41:15.044538</t>
  </si>
  <si>
    <t>8537B5A9-085C-4C61-9887-2AD69D39D6E9</t>
  </si>
  <si>
    <t>Google - Users without Dyslexia</t>
  </si>
  <si>
    <t>2023-10-07 12:00:00.000000</t>
  </si>
  <si>
    <t>F20BE668-8395-4250-8D3C-82C36E8D90BD</t>
  </si>
  <si>
    <t>NAV18842 -01</t>
  </si>
  <si>
    <t>56B3D3E0-BA0D-450F-629F-08DBC33494BC</t>
  </si>
  <si>
    <t xml:space="preserve">18842 </t>
  </si>
  <si>
    <t>2023-10-06 21:41:05.876643</t>
  </si>
  <si>
    <t>2023-10-06 21:41:06.022535</t>
  </si>
  <si>
    <t>Google11082-v2</t>
  </si>
  <si>
    <t>9EF827E7-272C-D8B1-3894-68CA288438FF</t>
  </si>
  <si>
    <t>2023-07-10 11:27:54.822159</t>
  </si>
  <si>
    <t>2023-07-05 13:26:09.741148</t>
  </si>
  <si>
    <t>1656BF1B-1C78-4AAB-9F41-CE9094DE6479</t>
  </si>
  <si>
    <t>Hypertension Patient Tracker JUNE 2023 (Farxiga brand)</t>
  </si>
  <si>
    <t>9BF8094B-1A70-940B-8318-E93EAA2D34EA</t>
  </si>
  <si>
    <t>NAV17750-01</t>
  </si>
  <si>
    <t>31721112-7873-8FB1-320F-A104B55CB1D7</t>
  </si>
  <si>
    <t>76332A7F-5FAA-4AA0-DE17-08DB614423BD</t>
  </si>
  <si>
    <t>17750</t>
  </si>
  <si>
    <t>2023-06-01 15:19:13.162797</t>
  </si>
  <si>
    <t>9F1C207C-A067-4886-B3AB-5C789638985B</t>
  </si>
  <si>
    <t>2022-09-29 15:40:11.282682</t>
  </si>
  <si>
    <t>5FC5A912-CD23-47AD-9450-DF0A9A755386</t>
  </si>
  <si>
    <t>ARS Phase 2</t>
  </si>
  <si>
    <t>2022-09-09 12:00:00.000000</t>
  </si>
  <si>
    <t>44217BF8-8DA1-4D97-B0A7-7C90EC5A5921</t>
  </si>
  <si>
    <t>NAV15530-01</t>
  </si>
  <si>
    <t>D94024A1-E482-4752-289B-08DA90028976</t>
  </si>
  <si>
    <t>BF5A9D22-E7D9-48A8-B18F-08DA8F8FF7BA</t>
  </si>
  <si>
    <t>15530</t>
  </si>
  <si>
    <t>2022-09-08 17:17:55.513625</t>
  </si>
  <si>
    <t>2022-09-08 17:11:55.000000</t>
  </si>
  <si>
    <t>9F64BE4A-F176-45C8-AB9A-AEA1A298B5EC</t>
  </si>
  <si>
    <t>2021-09-23 18:33:20.576443</t>
  </si>
  <si>
    <t>5F0DFDAA-72C1-4028-95DC-A9A1B9088270</t>
  </si>
  <si>
    <t>2021-09-09 16:00:00.000000</t>
  </si>
  <si>
    <t>TRC16549 Medicare Dental</t>
  </si>
  <si>
    <t>01967FDF-4EB1-49ED-BC5F-A49A10542105</t>
  </si>
  <si>
    <t>NAV11898-01</t>
  </si>
  <si>
    <t>C31ADAC1-0310-4BFB-FBD4-08D9664EF3FC</t>
  </si>
  <si>
    <t>A726C0D2-D6B0-49B7-5663-08D97EB8B076</t>
  </si>
  <si>
    <t>11898</t>
  </si>
  <si>
    <t>2021-08-24 15:14:59.436545</t>
  </si>
  <si>
    <t>9FFE6B03-52CF-4177-AC1C-C6D53F369FC6</t>
  </si>
  <si>
    <t>2022-01-11 16:53:04.986349</t>
  </si>
  <si>
    <t>43F4A13D-AA47-4B6F-91B7-483670320284</t>
  </si>
  <si>
    <t>2022-01-07 17:00:00.000000</t>
  </si>
  <si>
    <t>Seattle Counties</t>
  </si>
  <si>
    <t>2021-12-22 12:00:00.000000</t>
  </si>
  <si>
    <t>D1F71B89-FF86-4B6C-9748-A5E8ADB7CA30</t>
  </si>
  <si>
    <t>NAV13102-01</t>
  </si>
  <si>
    <t>DAC86112-732D-4FEA-F66A-08D9C48E4F35</t>
  </si>
  <si>
    <t>4B532304-90D5-4AC2-05D4-08D9D44D076C</t>
  </si>
  <si>
    <t>13102</t>
  </si>
  <si>
    <t>2021-12-21 14:29:34.235872</t>
  </si>
  <si>
    <t>A037D44F-5C10-4254-A2CC-66E4958C1A17</t>
  </si>
  <si>
    <t>2022-12-23 16:04:56.853605</t>
  </si>
  <si>
    <t>FAA5C285-1BC7-446A-BF9C-F163716CCC5A</t>
  </si>
  <si>
    <t>DC_5564: Nationwide Restaurant Survey Decision Makers</t>
  </si>
  <si>
    <t>12854A9C-6ECC-4083-BA06-1CE54E62D475</t>
  </si>
  <si>
    <t>F9C7E7CD-D16A-3481-B560-B2A766EE3F9B</t>
  </si>
  <si>
    <t>NAV16114-01</t>
  </si>
  <si>
    <t>EFD84460-3520-43FF-16DB-08DAD158A185</t>
  </si>
  <si>
    <t>CD184576-0ED7-429E-E73A-08DAD158A23E</t>
  </si>
  <si>
    <t>16114</t>
  </si>
  <si>
    <t>2022-11-28 19:39:01.203243</t>
  </si>
  <si>
    <t>A09E5F79-BCC2-4A92-A330-938B2F040C21</t>
  </si>
  <si>
    <t>2022-01-04 16:02:59.203154</t>
  </si>
  <si>
    <t>1F2599C9-389F-45AD-A9A8-AFD9664FF14F</t>
  </si>
  <si>
    <t>38640821 Study among WIC moms</t>
  </si>
  <si>
    <t>8C185DDD-CE2E-4676-85EA-2C2C51610319</t>
  </si>
  <si>
    <t>15854CA8-2A58-4804-9C81-98822271A9E1</t>
  </si>
  <si>
    <t>NAV11740-01</t>
  </si>
  <si>
    <t>D993B49B-90EE-495A-5F1A-08D9B3651BAD</t>
  </si>
  <si>
    <t>F6E90066-B495-4B21-2A85-08D9C94CD12F</t>
  </si>
  <si>
    <t>11740</t>
  </si>
  <si>
    <t>2021-11-30 21:58:02.182615</t>
  </si>
  <si>
    <t>A0A96B58-5910-F3D8-1601-7B7D3470B98D</t>
  </si>
  <si>
    <t>2022-03-31 12:28:12.476872</t>
  </si>
  <si>
    <t>2DFC4D9C-22B2-4DA8-8494-0DCFBC0A4337</t>
  </si>
  <si>
    <t>Espolon - Boost</t>
  </si>
  <si>
    <t>0AB3103E-3BC4-66A1-004A-78225893E079</t>
  </si>
  <si>
    <t>NAV13727-02</t>
  </si>
  <si>
    <t>BE41A966-C91B-9166-6270-09E8D17E6ADE</t>
  </si>
  <si>
    <t>E7789825-75E6-4465-2E26-08DA006DDA23</t>
  </si>
  <si>
    <t>13727</t>
  </si>
  <si>
    <t>2022-02-23 16:42:04.262698</t>
  </si>
  <si>
    <t>A0C55781-2942-46FE-BF97-D1B26DA7F7A0</t>
  </si>
  <si>
    <t>2022-07-08 14:58:02.098681</t>
  </si>
  <si>
    <t>57A51D67-FA0E-4E5D-B25B-89B631F1FE28</t>
  </si>
  <si>
    <t>FM Exploration Research #660122</t>
  </si>
  <si>
    <t>166A1273-0BE8-4D89-A4BD-97608D09ABF8</t>
  </si>
  <si>
    <t>NAV14873-01</t>
  </si>
  <si>
    <t>8D98B7DB-9417-47B9-2745-08DA551FC94F</t>
  </si>
  <si>
    <t>6A21F1CD-D0A0-4F94-0719-08DA55451E60</t>
  </si>
  <si>
    <t>14873</t>
  </si>
  <si>
    <t>2022-06-23 19:59:17.168326</t>
  </si>
  <si>
    <t>A0E693AD-EBB7-4085-918C-8BA56A561A42</t>
  </si>
  <si>
    <t>2022-02-07 12:21:32.925559</t>
  </si>
  <si>
    <t>1F38B821-63E9-4335-A703-012E3D545573</t>
  </si>
  <si>
    <t>Fresh Direct Segmentation</t>
  </si>
  <si>
    <t>2022-01-21 12:00:00.000000</t>
  </si>
  <si>
    <t>0F643A14-A3F8-4676-858E-35F585B8A0E8</t>
  </si>
  <si>
    <t>BC78B87A-9171-4776-4229-5E8F6F363864</t>
  </si>
  <si>
    <t>NAV13411-01</t>
  </si>
  <si>
    <t>0B700EDC-FC1C-4E26-159D-08D9DD0155EF</t>
  </si>
  <si>
    <t>0044346B-F920-4699-1D25-08D9E4C2963B</t>
  </si>
  <si>
    <t>13411</t>
  </si>
  <si>
    <t>2022-01-21 17:13:25.593318</t>
  </si>
  <si>
    <t>A11378D8-64BA-687E-F4C8-C81C25EDA4AE</t>
  </si>
  <si>
    <t>2023-05-31 11:36:28.055172</t>
  </si>
  <si>
    <t>2023-05-26 13:37:37.582742</t>
  </si>
  <si>
    <t>63AF48A3-7860-4937-A500-40091A1580C7</t>
  </si>
  <si>
    <t>6043 - May 2023 Infl Tracker</t>
  </si>
  <si>
    <t>C0F2656E-262B-D0A7-8D7C-BCFE23248452</t>
  </si>
  <si>
    <t>5CFC7E90-AC33-FCBC-9907-0A648CBF354B</t>
  </si>
  <si>
    <t>NAV17623-01</t>
  </si>
  <si>
    <t>183EFDE1-9090-FBFC-B96B-2421E2D5466D</t>
  </si>
  <si>
    <t>06A44D4E-9288-4C3C-1E51-08DB55623225</t>
  </si>
  <si>
    <t>17623</t>
  </si>
  <si>
    <t>2023-05-15 19:41:58.184159</t>
  </si>
  <si>
    <t>2023-05-19 16:00:00.000000</t>
  </si>
  <si>
    <t>A193EFF8-0076-7368-E5F3-EDC9D356AE87</t>
  </si>
  <si>
    <t>2023-03-23 19:57:52.339675</t>
  </si>
  <si>
    <t>2023-03-20 15:16:54.326073</t>
  </si>
  <si>
    <t>5F458FF8-463C-42D2-AFF7-AAA50E4F0362</t>
  </si>
  <si>
    <t>Tyson MASTERBRAND - March</t>
  </si>
  <si>
    <t>AF0CD829-4E5D-22E6-FD05-C7D862479E70</t>
  </si>
  <si>
    <t>NAV16924-02</t>
  </si>
  <si>
    <t>79B595DD-9BEE-1882-6A50-786345DEC8B8</t>
  </si>
  <si>
    <t>81769D3A-C17C-4B90-B631-08DB18E75C64</t>
  </si>
  <si>
    <t>16924</t>
  </si>
  <si>
    <t>2023-03-02 14:39:16.892814</t>
  </si>
  <si>
    <t>A1B4AA5A-DCBC-DFC8-DADE-E6F9583926D4</t>
  </si>
  <si>
    <t>2023-01-05 19:02:35.381024</t>
  </si>
  <si>
    <t>658201E6-E4A5-4110-9C6B-30FB940D9A28</t>
  </si>
  <si>
    <t>COVID 2021 W7</t>
  </si>
  <si>
    <t>A28640E2-2943-DFFF-A0EB-4ED836B1BD61</t>
  </si>
  <si>
    <t>D6357045-0A8C-4927-8F5E-D7BFF9D089FD</t>
  </si>
  <si>
    <t>NAV11628-01</t>
  </si>
  <si>
    <t>9F52F5A5-6EE8-BCAF-DEE7-3335CCBE26F7</t>
  </si>
  <si>
    <t>4022CC15-6AC7-4150-3957-08D94FA4467F</t>
  </si>
  <si>
    <t>11628</t>
  </si>
  <si>
    <t>2021-07-23 15:11:19.015373</t>
  </si>
  <si>
    <t>A1EC5187-1664-4140-8FC0-4057DB1899AC</t>
  </si>
  <si>
    <t>2023-04-19 11:07:02.574406</t>
  </si>
  <si>
    <t>2023-04-17 16:44:52.005280</t>
  </si>
  <si>
    <t>9044FA93-0CB6-47F7-B770-E551578F389F</t>
  </si>
  <si>
    <t>Credit Union Study #3</t>
  </si>
  <si>
    <t>CBEEE126-CECD-4D95-863C-F35E5E6C7B76</t>
  </si>
  <si>
    <t>NAV16657-01</t>
  </si>
  <si>
    <t>A75CD75A-145E-4EB4-1CD9-08DB295BF7F4</t>
  </si>
  <si>
    <t>27590BD5-8EC9-4355-F77D-08DB295BF875</t>
  </si>
  <si>
    <t>16657</t>
  </si>
  <si>
    <t>2023-03-21 16:29:28.851285</t>
  </si>
  <si>
    <t>2023-03-21 16:00:00.000000</t>
  </si>
  <si>
    <t>A27143B1-3350-4C20-82D4-8097C7243C12</t>
  </si>
  <si>
    <t>2022-08-12 18:41:26.810200</t>
  </si>
  <si>
    <t>8B263B62-5119-485B-9DF9-46DFF781FED3</t>
  </si>
  <si>
    <t>2022-08-05 08:00:00.000000</t>
  </si>
  <si>
    <t>Purchase Research Chocolate</t>
  </si>
  <si>
    <t>981B1CFA-15FC-4CEA-8C1A-B6F3CFD4E5C9</t>
  </si>
  <si>
    <t>NAV14976-01</t>
  </si>
  <si>
    <t>9A79B4A3-F372-4166-0352-08DA5F5B257B</t>
  </si>
  <si>
    <t>EE4C947D-B959-4D6A-6616-08DA5F5B25AD</t>
  </si>
  <si>
    <t>14976</t>
  </si>
  <si>
    <t>2022-07-08 16:02:30.086468</t>
  </si>
  <si>
    <t>2022-07-12 16:00:00.000000</t>
  </si>
  <si>
    <t>A2B92B3D-BE19-D5A7-ED02-E59CA1F46C9A</t>
  </si>
  <si>
    <t>2022-11-08 16:45:32.894406</t>
  </si>
  <si>
    <t>301920BA-1419-402B-8B3A-5052B613A0CB</t>
  </si>
  <si>
    <t>(PEE Pfizer More 15); Comscore job 132867001 Behavioral</t>
  </si>
  <si>
    <t>2F238734-30E8-DC0F-5AFE-A0F8731FFE65</t>
  </si>
  <si>
    <t>NAV15887-02</t>
  </si>
  <si>
    <t>B4C36807-70A3-61C1-116B-7A9411C95EF0</t>
  </si>
  <si>
    <t>CC9174F1-D7B8-418E-A6CC-08DAC1A6AB59</t>
  </si>
  <si>
    <t>15887</t>
  </si>
  <si>
    <t>2022-10-20 17:13:30.492821</t>
  </si>
  <si>
    <t>A2C347C2-23BB-42E2-A037-12E3C94A50F9</t>
  </si>
  <si>
    <t>2022-12-28 20:31:16.204331</t>
  </si>
  <si>
    <t>DA6AE53D-83B1-49B3-A4CD-95BA22247DE5</t>
  </si>
  <si>
    <t>Pasta Sauce (25763)</t>
  </si>
  <si>
    <t>2022-12-14 12:00:00.000000</t>
  </si>
  <si>
    <t>29FC09BD-3D33-4CEE-B9E6-BE4CE259BE25</t>
  </si>
  <si>
    <t>4A2F2870-8EB6-5CA9-2261-E9E474569697</t>
  </si>
  <si>
    <t>NAV16033-01</t>
  </si>
  <si>
    <t>BFF62B19-9586-433D-12A3-08DADC901484</t>
  </si>
  <si>
    <t>4D83907B-D072-48C5-3840-08DADC82DB79</t>
  </si>
  <si>
    <t>16033</t>
  </si>
  <si>
    <t>2022-12-13 18:19:38.575459</t>
  </si>
  <si>
    <t>A333F497-8B77-47B4-8EAD-E32A195628F6</t>
  </si>
  <si>
    <t>2024-01-02 20:30:44.479123</t>
  </si>
  <si>
    <t>2023-12-22 17:14:10.296678</t>
  </si>
  <si>
    <t>a89dc653-db90-425c-a08e-0e03468c253a</t>
  </si>
  <si>
    <t>DC, USA</t>
  </si>
  <si>
    <t>2023-12-14 18:00:00.000000</t>
  </si>
  <si>
    <t>b8b3eedb-cd88-484f-b6d1-6cd029053f5c</t>
  </si>
  <si>
    <t>9554cca5-8f86-867e-372a-571e5f3539b1</t>
  </si>
  <si>
    <t>NAV19531-05</t>
  </si>
  <si>
    <t>08DC0311-63AF-43F6-8CC2-B46871C6454D</t>
  </si>
  <si>
    <t>19531</t>
  </si>
  <si>
    <t>2023-12-14 17:41:25.207889</t>
  </si>
  <si>
    <t>2023-12-14 17:41:25.418939</t>
  </si>
  <si>
    <t>A3D0FE42-1064-430C-A564-647DCDC92321</t>
  </si>
  <si>
    <t>2024-01-29 02:26:00.139271</t>
  </si>
  <si>
    <t>2023-12-12 11:48:35.599122</t>
  </si>
  <si>
    <t>9e54308f-a936-4e3b-b3a2-1ec1c7e47c3e</t>
  </si>
  <si>
    <t>5d94990a-8f22-449c-af4d-252867da01a1</t>
  </si>
  <si>
    <t>NAV18940-01</t>
  </si>
  <si>
    <t>8D8B5BBA-01B8-45B5-6E6E-08DBFA58826E</t>
  </si>
  <si>
    <t>18940</t>
  </si>
  <si>
    <t>2023-11-15 21:04:01.166598</t>
  </si>
  <si>
    <t>2024-01-29 02:26:00.131371</t>
  </si>
  <si>
    <t>2023-12-07 12:00:00.000000</t>
  </si>
  <si>
    <t>4508063000111432032</t>
  </si>
  <si>
    <t>A46AADE6-224A-4059-8764-DD55F66A20CA</t>
  </si>
  <si>
    <t>2021-10-20 13:51:00.529279</t>
  </si>
  <si>
    <t>66278E69-F7B7-4E10-9E90-449FD941E1AE</t>
  </si>
  <si>
    <t>2021-10-08 16:00:00.000000</t>
  </si>
  <si>
    <t>Q3 2021 Financial Track</t>
  </si>
  <si>
    <t>711ABE60-D820-4B1B-A331-69E4A9D2842E</t>
  </si>
  <si>
    <t>NAV11381-01</t>
  </si>
  <si>
    <t>E81E7C1E-B1DA-4523-FAAF-08D93BE4E75D</t>
  </si>
  <si>
    <t>A09C79FE-464A-4F4E-E00D-08D982872B17</t>
  </si>
  <si>
    <t>11381</t>
  </si>
  <si>
    <t>2021-06-30 20:39:43.198639</t>
  </si>
  <si>
    <t>A4F79810-D5EF-4F2F-B646-F29846A1E988</t>
  </si>
  <si>
    <t>2023-10-25 12:49:37.130715</t>
  </si>
  <si>
    <t>2023-10-20 00:24:18.394586</t>
  </si>
  <si>
    <t>C9035DB4-B1F4-466A-9B98-5D776C388B99</t>
  </si>
  <si>
    <t>Chime</t>
  </si>
  <si>
    <t>E89E733F-20D3-4E20-AE02-B521E551D044</t>
  </si>
  <si>
    <t>NAV18752-01</t>
  </si>
  <si>
    <t>2433F97E-1BAD-46EF-9A67-08DBC8CF5AC7</t>
  </si>
  <si>
    <t>18752</t>
  </si>
  <si>
    <t>2023-10-05 17:49:50.533148</t>
  </si>
  <si>
    <t>2023-10-05 17:49:50.682737</t>
  </si>
  <si>
    <t>2023-10-20 12:00:00.000000</t>
  </si>
  <si>
    <t>Chime11245</t>
  </si>
  <si>
    <t>4508063000106065007</t>
  </si>
  <si>
    <t>A5F769B4-4D4C-D49D-1F34-BC3F63AFCD3E</t>
  </si>
  <si>
    <t>2022-12-28 02:42:19.720524</t>
  </si>
  <si>
    <t>54D910F5-5A53-4427-B309-541CDFC1F1D4</t>
  </si>
  <si>
    <t>Tyson Consumer Behavior Tracker W67</t>
  </si>
  <si>
    <t>B367142A-A43C-7B3E-D204-82D7B738566E</t>
  </si>
  <si>
    <t>NAV16176-01</t>
  </si>
  <si>
    <t>E5F01FA0-CCD4-D40F-C7C2-1100BB48EBAB</t>
  </si>
  <si>
    <t>91C0ABDE-23A0-4033-C153-08DACBD38C7C</t>
  </si>
  <si>
    <t>16176</t>
  </si>
  <si>
    <t>2022-11-21 17:07:57.278097</t>
  </si>
  <si>
    <t>A670970C-436E-679C-835C-73F2E7CF8FDD</t>
  </si>
  <si>
    <t>2022-03-16 17:42:00.261456</t>
  </si>
  <si>
    <t>9B4EF59A-E68C-4B1F-899D-E7E9E5C8E05F</t>
  </si>
  <si>
    <t>2022-03-10 17:00:00.000000</t>
  </si>
  <si>
    <t>Elites - Philadelphia   - OLYMPICS - Wave 3</t>
  </si>
  <si>
    <t>2022-02-22 12:00:00.000000</t>
  </si>
  <si>
    <t>44E89B82-902A-D0DA-D5D7-99BB912953A2</t>
  </si>
  <si>
    <t>NAV13530-04</t>
  </si>
  <si>
    <t>27179600-4A36-3CB4-B2E8-AD3F513F86B2</t>
  </si>
  <si>
    <t>1DEED124-81CC-480B-E97B-08DA05C4A5B3</t>
  </si>
  <si>
    <t>13530</t>
  </si>
  <si>
    <t>2022-02-20 17:16:50.253841</t>
  </si>
  <si>
    <t>A73A9751-E9CA-4DE4-9B83-19AEEDE6290C</t>
  </si>
  <si>
    <t>2022-07-05 14:37:24.474393</t>
  </si>
  <si>
    <t>F9E4E7BB-28B1-4FCA-A8E9-03E49221AE07</t>
  </si>
  <si>
    <t>2022-06-28 17:00:00.000000</t>
  </si>
  <si>
    <t>Credit market services survey</t>
  </si>
  <si>
    <t>5CA52166-FFA6-4A10-BCE3-76B33A357EF1</t>
  </si>
  <si>
    <t>D9801D7E-A2D6-940A-6378-E73EDD51F50F</t>
  </si>
  <si>
    <t>NAV14827-01</t>
  </si>
  <si>
    <t>A3726B8B-DFD7-4259-6E80-08DA53B2E72E</t>
  </si>
  <si>
    <t>A49C1FB7-8686-4109-DE07-08DA5B6E7673</t>
  </si>
  <si>
    <t>14827</t>
  </si>
  <si>
    <t>2022-06-22 13:32:54.691790</t>
  </si>
  <si>
    <t>2022-06-22 17:00:00.000000</t>
  </si>
  <si>
    <t>A7FE7F3B-EE13-424A-90FE-879F1D4F8C2F</t>
  </si>
  <si>
    <t>2023-12-01 18:56:19.025051</t>
  </si>
  <si>
    <t>2023-11-29 22:07:35.876336</t>
  </si>
  <si>
    <t>68D78867-0641-4378-988A-B0AB03F585F1</t>
  </si>
  <si>
    <t>AU accounting</t>
  </si>
  <si>
    <t>9CEB629E-7F54-4044-B115-5E3E9429CD69</t>
  </si>
  <si>
    <t>NAV18525-01</t>
  </si>
  <si>
    <t>EB24BD26-CAAF-40DD-78A4-08DBD9510A0C</t>
  </si>
  <si>
    <t>18525</t>
  </si>
  <si>
    <t>2023-10-30 20:59:56.308381</t>
  </si>
  <si>
    <t>2023-10-30 20:59:56.457305</t>
  </si>
  <si>
    <t>16966rkilpatrick1</t>
  </si>
  <si>
    <t>A881ACB9-C603-41F5-8FF5-E1E34F4C32C7</t>
  </si>
  <si>
    <t>2022-05-20 17:57:00.633906</t>
  </si>
  <si>
    <t>E75703C3-82E1-40B4-A6ED-2043D25C2804</t>
  </si>
  <si>
    <t>2022-02-18 15:00:00.000000</t>
  </si>
  <si>
    <t>National Healthcare</t>
  </si>
  <si>
    <t>1B4144F1-9105-493F-875F-179368773E0B</t>
  </si>
  <si>
    <t>0F6CF0B0-AB76-9823-9A6C-224DBF88706B</t>
  </si>
  <si>
    <t>NAV12721-01</t>
  </si>
  <si>
    <t>D0D7475D-75C9-4925-4C23-08D9BA702DBE</t>
  </si>
  <si>
    <t>94C1336B-C52D-4B34-D50A-08DA217A115D</t>
  </si>
  <si>
    <t>12721</t>
  </si>
  <si>
    <t>2021-12-08 19:33:34.896587</t>
  </si>
  <si>
    <t>A9D52BA9-DA11-4CA8-81E3-0B5767834EEA</t>
  </si>
  <si>
    <t>2022-10-26 18:19:43.637745</t>
  </si>
  <si>
    <t>ED74C7A9-B87C-4970-8424-BA7D22D87984</t>
  </si>
  <si>
    <t>2022-10-14 08:00:00.000000</t>
  </si>
  <si>
    <t>Home buying Journey - 8.15.22</t>
  </si>
  <si>
    <t>6ECE98DF-76C2-4093-BE6C-B6A64E1AF5AF</t>
  </si>
  <si>
    <t>5FBF5F52-E7F0-16C9-7E1D-49F5C03B9406</t>
  </si>
  <si>
    <t>NAV15302-01</t>
  </si>
  <si>
    <t>BAC6EF9D-9750-432F-7C80-08DA844F6FAD</t>
  </si>
  <si>
    <t>3BDFD544-4C36-45E0-BE9E-08DA844F6FF9</t>
  </si>
  <si>
    <t>15302</t>
  </si>
  <si>
    <t>2022-08-22 15:03:13.658870</t>
  </si>
  <si>
    <t>AA041294-1A11-4F14-ADAD-5AE6A553CDC1</t>
  </si>
  <si>
    <t>2021-08-31 19:46:54.815661</t>
  </si>
  <si>
    <t>A7A1DAF8-4CD5-410B-886A-2A25E036B422</t>
  </si>
  <si>
    <t>2021-09-12 16:00:00.000000</t>
  </si>
  <si>
    <t>Name Testing - CO</t>
  </si>
  <si>
    <t>2021-08-16 12:00:00.000000</t>
  </si>
  <si>
    <t>9FF0EFC6-A4F2-43A8-9CFA-BEA758D018C5</t>
  </si>
  <si>
    <t>NAV11800-01</t>
  </si>
  <si>
    <t>D746AF20-280B-49C8-83FC-08D960BD5C1A</t>
  </si>
  <si>
    <t>5A64ABCE-C461-4EC6-B54A-08D968A5BE4E</t>
  </si>
  <si>
    <t>11800</t>
  </si>
  <si>
    <t>2021-08-16 13:54:25.881356</t>
  </si>
  <si>
    <t>AA05FD2E-2382-89A0-32F8-80F077150F24</t>
  </si>
  <si>
    <t>2023-03-01 13:14:09.208069</t>
  </si>
  <si>
    <t>E3FF0931-585A-4D49-A550-143D78C96CF1</t>
  </si>
  <si>
    <t>Tyson MAIN - February</t>
  </si>
  <si>
    <t>2023-02-06 12:00:00.000000</t>
  </si>
  <si>
    <t>2A4C99E4-FCBD-8F8C-6F31-AB67CD5C6FC7</t>
  </si>
  <si>
    <t>NAV16649-01</t>
  </si>
  <si>
    <t>6A933C58-5460-BE73-8873-0090A5E47073</t>
  </si>
  <si>
    <t>6323522D-83E6-4AE0-F1A4-08DB02E0704A</t>
  </si>
  <si>
    <t>16649</t>
  </si>
  <si>
    <t>2023-02-02 19:52:55.839280</t>
  </si>
  <si>
    <t>AAA61ED3-B6BF-4DBC-9EAD-6C650B75F8A3</t>
  </si>
  <si>
    <t>2022-07-15 14:05:34.405791</t>
  </si>
  <si>
    <t>5DCB5A5B-FDD4-4A2B-BC15-B7B663003BEA</t>
  </si>
  <si>
    <t>2022-07-04 16:00:00.000000</t>
  </si>
  <si>
    <t>high cholesterol sufferers for AD-HOC (Leqvio); Comscore job 131923001</t>
  </si>
  <si>
    <t>F56270A1-4B16-4288-8AF7-C19C3EA207F8</t>
  </si>
  <si>
    <t>NAV14861-01</t>
  </si>
  <si>
    <t>0E1BAFAA-2589-4245-C9C5-08DA551FC948</t>
  </si>
  <si>
    <t>53126EFA-5ABF-417E-BBBF-08DA551FCA0A</t>
  </si>
  <si>
    <t>14861</t>
  </si>
  <si>
    <t>2022-06-23 13:53:43.494733</t>
  </si>
  <si>
    <t>2022-06-23 13:29:13.000000</t>
  </si>
  <si>
    <t>AADC6D47-13C9-4CAE-B61D-EE630EBE4332</t>
  </si>
  <si>
    <t>2021-06-28 13:28:26.570874</t>
  </si>
  <si>
    <t>36706CFE-771F-4140-8792-428F81A2CDA2</t>
  </si>
  <si>
    <t>Beer Community Refresh (247402)</t>
  </si>
  <si>
    <t>0B82AD4B-893A-40B8-B59F-2A6F30CC697F</t>
  </si>
  <si>
    <t>NAV10809-01</t>
  </si>
  <si>
    <t>74CF8DE3-B980-4548-2927-08D92500EB4B</t>
  </si>
  <si>
    <t>82AE655D-A342-496A-6215-08D936778933</t>
  </si>
  <si>
    <t>10809</t>
  </si>
  <si>
    <t>2021-06-02 19:56:15.318206</t>
  </si>
  <si>
    <t>AAF2F9F8-8B1B-2A07-D487-41FBAB47B994</t>
  </si>
  <si>
    <t>2023-03-01 15:33:53.342587</t>
  </si>
  <si>
    <t>08AEF0BA-0967-44BF-A7AB-493DD1C58F9E</t>
  </si>
  <si>
    <t>Tyson MASTERBRAND - February</t>
  </si>
  <si>
    <t>C5DE658B-A27F-5F0B-6CEE-0A7DA3BC3D15</t>
  </si>
  <si>
    <t>NAV16649-02</t>
  </si>
  <si>
    <t>A8480A11-B4C6-BA7B-D741-8FBA00BD0E7C</t>
  </si>
  <si>
    <t>2023-02-02 19:53:29.696744</t>
  </si>
  <si>
    <t>AB56D67E-2BF5-16BD-7A96-D595458DCC67</t>
  </si>
  <si>
    <t>2022-12-28 21:16:37.968653</t>
  </si>
  <si>
    <t>52C86B40-6DEB-40A1-BD08-B267BC0AF241</t>
  </si>
  <si>
    <t>Tyson MASTERBRAND - AUGUST</t>
  </si>
  <si>
    <t>2022-08-02 12:00:00.000000</t>
  </si>
  <si>
    <t>C8FCB1AD-242C-7D4A-7A9E-F2D669D21CAD</t>
  </si>
  <si>
    <t>NAV15184-02</t>
  </si>
  <si>
    <t>3E8FB5A9-A6C9-A012-C4D1-E2A797731922</t>
  </si>
  <si>
    <t>0C397EBC-889D-46D1-9FC9-08DA8B58C51C</t>
  </si>
  <si>
    <t>15184</t>
  </si>
  <si>
    <t>2022-08-01 20:31:10.405047</t>
  </si>
  <si>
    <t>AB819C35-6AF4-AA03-4A54-53997626F9B0</t>
  </si>
  <si>
    <t>2022-12-27 21:12:11.400699</t>
  </si>
  <si>
    <t>B533740F-B887-408A-B5B8-E8C17F4DADAD</t>
  </si>
  <si>
    <t>5845 - '22 Q2 Bank of America Influencer Tracking- July</t>
  </si>
  <si>
    <t>EE8897AB-37FE-A5B9-0819-49927C43C241</t>
  </si>
  <si>
    <t>NAV15107-01</t>
  </si>
  <si>
    <t>8BEDF6A9-3D08-5B88-AA85-D16BC6C06528</t>
  </si>
  <si>
    <t>026334DC-4DDC-4428-D06A-08DA6B54049F</t>
  </si>
  <si>
    <t>15107</t>
  </si>
  <si>
    <t>2022-07-21 20:03:02.023825</t>
  </si>
  <si>
    <t>AB9818B1-6A75-21C1-1D66-8DC66231E0EF</t>
  </si>
  <si>
    <t>2023-02-13 18:50:39.391533</t>
  </si>
  <si>
    <t>C458A409-BBB4-4DEC-A9CB-77CB7600D971</t>
  </si>
  <si>
    <t>US UK Web Hosting Services - CA</t>
  </si>
  <si>
    <t>2023-01-23 12:00:00.000000</t>
  </si>
  <si>
    <t>4C95E9CF-2CDC-B0B7-2F90-1CB2F6CA484B</t>
  </si>
  <si>
    <t>NAV16448-03</t>
  </si>
  <si>
    <t>EA0AE949-2693-F70A-6FEC-61B3B175DD75</t>
  </si>
  <si>
    <t>80F1AC18-9EB6-4B2E-53AB-08DAF7F9EB09</t>
  </si>
  <si>
    <t>16448</t>
  </si>
  <si>
    <t>2023-01-20 15:02:45.209975</t>
  </si>
  <si>
    <t>ABF65A63-DDC2-0217-1FEB-6C40CD2F9773</t>
  </si>
  <si>
    <t>2022-02-09 19:26:28.695754</t>
  </si>
  <si>
    <t>AB468FD3-9159-4ADC-9A50-73D72D1429FB</t>
  </si>
  <si>
    <t>Facebook Messenger (Germany) 18 - 24</t>
  </si>
  <si>
    <t>DABAA077-916F-99FB-AB64-A5834897E5A0</t>
  </si>
  <si>
    <t>NAV13334-02</t>
  </si>
  <si>
    <t>500FDA66-B9C9-2F2C-6E79-6A4D5C8389CA</t>
  </si>
  <si>
    <t>425D644C-43A5-421B-1D1E-08D9E4C2963B</t>
  </si>
  <si>
    <t>13334</t>
  </si>
  <si>
    <t>2022-01-14 16:36:43.371710</t>
  </si>
  <si>
    <t>AC119F19-693C-455F-8F8E-99B87D2369BD</t>
  </si>
  <si>
    <t>2021-12-21 10:27:44.308018</t>
  </si>
  <si>
    <t>B1C46867-996A-43DA-8F43-25177FBE8608</t>
  </si>
  <si>
    <t>2021-12-14 03:00:00.000000</t>
  </si>
  <si>
    <t>PsO Ad-Hoc</t>
  </si>
  <si>
    <t>2021-12-06 12:00:00.000000</t>
  </si>
  <si>
    <t>38F0133D-9ECA-423F-BBB3-280C7CAC2C52</t>
  </si>
  <si>
    <t>NAV13032-01</t>
  </si>
  <si>
    <t>3C3DDAD1-1BEA-49EE-5F21-08D9B3651BAD</t>
  </si>
  <si>
    <t>2C84F909-192B-4073-687A-08D9BF1E72D7</t>
  </si>
  <si>
    <t>13032</t>
  </si>
  <si>
    <t>2021-12-03 21:59:49.479847</t>
  </si>
  <si>
    <t>2021-12-06 17:00:00.000000</t>
  </si>
  <si>
    <t>AC4C0D95-8B5C-4AC3-9863-74A6F27C610A</t>
  </si>
  <si>
    <t>2022-01-05 13:03:04.501229</t>
  </si>
  <si>
    <t>6B54D50B-C4F0-4C2C-B669-2856CAF1C8CF</t>
  </si>
  <si>
    <t>TRC16637 - Med Supp</t>
  </si>
  <si>
    <t>B7A97FFD-659E-4642-AAD7-613A9272716E</t>
  </si>
  <si>
    <t>NAV13022-01</t>
  </si>
  <si>
    <t>7FE11B61-586F-40C2-AAC4-08D9C3DB1FB5</t>
  </si>
  <si>
    <t>53A4E537-DC75-4642-F3D2-08D9CED6CA38</t>
  </si>
  <si>
    <t>13022</t>
  </si>
  <si>
    <t>2021-12-22 15:10:52.729986</t>
  </si>
  <si>
    <t>ACA5382D-2D06-A1D9-F82B-0DD4ABF69802</t>
  </si>
  <si>
    <t>2021-09-02 13:40:45.540602</t>
  </si>
  <si>
    <t>35A736CB-4141-49B0-9114-6A3D059868B4</t>
  </si>
  <si>
    <t>Entresto Monitor Adults 45 - 84 - Aug</t>
  </si>
  <si>
    <t>4C5DA1F0-66B3-4A3B-C528-0AE41767E08E</t>
  </si>
  <si>
    <t>NAV11693-01</t>
  </si>
  <si>
    <t>F6BA922C-6DB4-E129-0300-1C0810E62B2C</t>
  </si>
  <si>
    <t>7B460937-5EB7-43C4-B0D7-08D96C7D816B</t>
  </si>
  <si>
    <t>11693</t>
  </si>
  <si>
    <t>2021-08-02 16:05:58.579336</t>
  </si>
  <si>
    <t>ACEE6236-D85D-84D8-56E6-6B6C344EE6D6</t>
  </si>
  <si>
    <t>2023-04-28 20:10:25.942540</t>
  </si>
  <si>
    <t>2023-04-25 13:22:29.054638</t>
  </si>
  <si>
    <t>9F56C9FF-D0A5-45FB-B743-D45A95C2F15B</t>
  </si>
  <si>
    <t>2023-04-25 00:00:00.000000</t>
  </si>
  <si>
    <t>Shopper Study - Fresh Meats - Beef Roast Augment</t>
  </si>
  <si>
    <t>F9029C9C-5B68-EE8A-5078-2D34ECF3955B</t>
  </si>
  <si>
    <t>NAV16487-03</t>
  </si>
  <si>
    <t>A7440CC2-B11B-E3AC-376A-CFE0A6B63A9F</t>
  </si>
  <si>
    <t>2023-04-13 19:38:40.378443</t>
  </si>
  <si>
    <t>AD0A0EE7-A658-49D0-BAB3-AFA78833E547</t>
  </si>
  <si>
    <t>2023-11-20 14:29:20.699860</t>
  </si>
  <si>
    <t>2023-11-16 21:02:54.932940</t>
  </si>
  <si>
    <t>4EA7D2BB-366C-4FED-BAED-C5BAF34FAC6F</t>
  </si>
  <si>
    <t>Travel Alberta Wave 3</t>
  </si>
  <si>
    <t>E243E451-2BF9-401C-91DD-5D364A4C55F2</t>
  </si>
  <si>
    <t>NAV18511-01</t>
  </si>
  <si>
    <t>ACD09758-CF01-4B1B-D259-08DBE5F39B83</t>
  </si>
  <si>
    <t>18511</t>
  </si>
  <si>
    <t>2023-10-09 15:25:36.105569</t>
  </si>
  <si>
    <t>2023-10-09 15:25:36.256111</t>
  </si>
  <si>
    <t>ADA2682A-2A63-5D14-F60D-353871095E80</t>
  </si>
  <si>
    <t>2021-07-21 11:39:37.996422</t>
  </si>
  <si>
    <t>79C9AE98-09F7-4DE9-A26F-D944853C2C91</t>
  </si>
  <si>
    <t>Health Brand Positioning - Consumer - OS Women</t>
  </si>
  <si>
    <t>8F8A6256-6A90-0D63-E3A5-ADF59BC8610E</t>
  </si>
  <si>
    <t>NAV10205-04</t>
  </si>
  <si>
    <t>E372A8CF-6CEE-11B4-9C16-C8D29EE04BF8</t>
  </si>
  <si>
    <t>67D946C4-F161-4B65-AC1A-08D93B1655DB</t>
  </si>
  <si>
    <t>10205</t>
  </si>
  <si>
    <t>2021-06-10 18:00:44.704133</t>
  </si>
  <si>
    <t>ADAD2D23-2C5A-8BD9-E062-F22A8FDA87CC</t>
  </si>
  <si>
    <t>2022-12-27 21:01:53.023806</t>
  </si>
  <si>
    <t>B611D666-AD50-4ACD-9110-9FA44D003E80</t>
  </si>
  <si>
    <t xml:space="preserve">December Elites  - San Francisco </t>
  </si>
  <si>
    <t>3A1C468F-5D2A-3A15-07C9-C2BB8758BAFB</t>
  </si>
  <si>
    <t>NAV12971-04</t>
  </si>
  <si>
    <t>92E32252-8EB9-B986-8084-A427E91A5280</t>
  </si>
  <si>
    <t>2021-11-30 17:04:20.495803</t>
  </si>
  <si>
    <t>AE210746-387A-8DC0-75AA-EDC2B23426CB</t>
  </si>
  <si>
    <t>2021-07-29 11:07:25.121086</t>
  </si>
  <si>
    <t>8445CAC5-1169-4898-B041-AA22B15BCC86</t>
  </si>
  <si>
    <t>2021-07-20 16:00:00.000000</t>
  </si>
  <si>
    <t>Tyson Consumer Behavior Tracker W34</t>
  </si>
  <si>
    <t>2021-07-13 12:00:00.000000</t>
  </si>
  <si>
    <t>8DC1F7BB-E76C-542E-7D99-A07B47DE2159</t>
  </si>
  <si>
    <t>NAV11534-01</t>
  </si>
  <si>
    <t>04F236DA-49C9-035A-44D1-B341F91DB0B7</t>
  </si>
  <si>
    <t>75980A24-A5A4-4582-3954-08D94FA4467F</t>
  </si>
  <si>
    <t>11534</t>
  </si>
  <si>
    <t>2021-07-13 17:48:21.117976</t>
  </si>
  <si>
    <t>AE57437A-77CE-4626-97E9-BB93EC0D68AF</t>
  </si>
  <si>
    <t>2022-03-30 12:31:58.023673</t>
  </si>
  <si>
    <t>13F9F554-AF9D-4C47-B6A1-05748F99FBC9</t>
  </si>
  <si>
    <t>ROI 43396 -- TALENT ACQUISITION</t>
  </si>
  <si>
    <t>6C088878-E986-44B2-85B5-55EE4ECF99C4</t>
  </si>
  <si>
    <t>EFC999DC-9186-8210-66E5-437D03DAEF60</t>
  </si>
  <si>
    <t>NAV13862-01</t>
  </si>
  <si>
    <t>06A8B662-9B59-4113-8B24-08DA003AF1D0</t>
  </si>
  <si>
    <t>["United States","Canada","United Kingdom"]</t>
  </si>
  <si>
    <t>790401BB-C64A-4BD5-9F4F-08DA0B67C65E</t>
  </si>
  <si>
    <t>13862</t>
  </si>
  <si>
    <t>2022-03-07 20:10:41.559300</t>
  </si>
  <si>
    <t>AEB9DB2F-1CA6-4ABE-B8D0-879C48DDCDC2</t>
  </si>
  <si>
    <t>2022-11-11 14:47:29.718154</t>
  </si>
  <si>
    <t>5509BD1C-F284-4013-ECB6-08DAA5774F3D</t>
  </si>
  <si>
    <t>D6579EE5-EF8E-4E21-BC47-2F4D3EE417D1</t>
  </si>
  <si>
    <t>2022-10-26 08:00:00.000000</t>
  </si>
  <si>
    <t>NY Counties</t>
  </si>
  <si>
    <t>789ADBE6-986E-453E-B29A-9AC361A9C092</t>
  </si>
  <si>
    <t>86905C2E-5270-21A2-4B8E-22A1ADC994D7</t>
  </si>
  <si>
    <t>NAV15647-01</t>
  </si>
  <si>
    <t>C732C4B3-20F4-4A58-3933-08DAA553C80D</t>
  </si>
  <si>
    <t>F3387256-B4B9-4868-4F7E-08DAC1A5F556</t>
  </si>
  <si>
    <t>15647</t>
  </si>
  <si>
    <t>2022-10-03 19:44:56.868427</t>
  </si>
  <si>
    <t>AEC36CBB-77ED-352B-78A5-026B18A3078A</t>
  </si>
  <si>
    <t>2022-12-28 21:17:51.452346</t>
  </si>
  <si>
    <t>1A75B90D-F172-49BD-AE1C-BF73B0525069</t>
  </si>
  <si>
    <t>Tyson MAIN - March</t>
  </si>
  <si>
    <t>4A3ADA62-0013-DDBC-3F01-B05F5E124866</t>
  </si>
  <si>
    <t>NAV13810-01</t>
  </si>
  <si>
    <t>81473FD4-4D01-901D-B91C-BEF83BCDB8FF</t>
  </si>
  <si>
    <t>0537F528-BA71-418F-2129-08DA0AE75198</t>
  </si>
  <si>
    <t>13810</t>
  </si>
  <si>
    <t>2022-03-01 19:46:52.491063</t>
  </si>
  <si>
    <t>AF99B080-0544-47C5-BFF4-5B03DDE252A3</t>
  </si>
  <si>
    <t>2022-12-27 20:19:19.245913</t>
  </si>
  <si>
    <t>93C4609B-751A-4614-A162-6D5BC08316FC</t>
  </si>
  <si>
    <t>Home Decor Q2</t>
  </si>
  <si>
    <t>2021-06-01 12:00:00.000000</t>
  </si>
  <si>
    <t>F2CDBAFB-A4C7-4DB9-AB76-24A1B758806A</t>
  </si>
  <si>
    <t>NAV11061-01</t>
  </si>
  <si>
    <t>AB798873-5A75-45C6-15F1-08D9206E36F0</t>
  </si>
  <si>
    <t>03A3DBF2-9E4D-41E1-24DC-08D960EFB5BB</t>
  </si>
  <si>
    <t>11061</t>
  </si>
  <si>
    <t>2021-05-28 14:46:33.192484</t>
  </si>
  <si>
    <t>B06D1D28-2E3A-2D7A-0568-4B3C900F636B</t>
  </si>
  <si>
    <t>2022-12-27 21:31:54.958928</t>
  </si>
  <si>
    <t>A80750FF-B488-49F2-8642-5E60696C81FF</t>
  </si>
  <si>
    <t>Paxlovid Tracker - August- Wave 3</t>
  </si>
  <si>
    <t>2B020A89-E53A-12E7-6733-E32F6E749EB4</t>
  </si>
  <si>
    <t>NAV15131-01</t>
  </si>
  <si>
    <t>D1EE9B87-2E71-B80C-10EA-EFD06F9CED95</t>
  </si>
  <si>
    <t>7B0773D7-2351-4815-41D4-08DA6E5E6979</t>
  </si>
  <si>
    <t>15131</t>
  </si>
  <si>
    <t>2022-07-28 15:34:49.200909</t>
  </si>
  <si>
    <t>B095B808-704E-4F3E-9397-3E50255A0DB5</t>
  </si>
  <si>
    <t>2021-12-28 12:38:21.401724</t>
  </si>
  <si>
    <t>668A218A-CB39-42B1-9EE8-94A8E1523477</t>
  </si>
  <si>
    <t>2021-12-10 05:00:00.000000</t>
  </si>
  <si>
    <t>Pediatric Healthcare - UK</t>
  </si>
  <si>
    <t>2021-11-22 12:00:00.000000</t>
  </si>
  <si>
    <t>E408F0C9-7D65-4BAF-8B00-0733CAFBF0C1</t>
  </si>
  <si>
    <t>NAV11637-03</t>
  </si>
  <si>
    <t>55FB7D83-7987-4B69-CA6A-08D9ADCBB656</t>
  </si>
  <si>
    <t>34D3C483-B853-4109-C91A-08D9C40022BD</t>
  </si>
  <si>
    <t>11637</t>
  </si>
  <si>
    <t>2021-11-22 16:12:55.100138</t>
  </si>
  <si>
    <t>2021-11-22 17:00:00.000000</t>
  </si>
  <si>
    <t>B234D03B-9D0D-9516-6E5E-6BB23010F529</t>
  </si>
  <si>
    <t>2021-09-30 15:00:36.621391</t>
  </si>
  <si>
    <t>5D47A7E8-2FEC-4508-85EE-5467A5A3D2D2</t>
  </si>
  <si>
    <t>Tyson Pet Treat Tracker - September</t>
  </si>
  <si>
    <t>8566A47E-DCA3-3921-B819-C8E473829394</t>
  </si>
  <si>
    <t>NAV11946-01</t>
  </si>
  <si>
    <t>774EC686-9FEA-6C6B-A850-03717E69BDB8</t>
  </si>
  <si>
    <t>D654A56B-6DDD-4E9F-743E-08D981BF5D43</t>
  </si>
  <si>
    <t>11946</t>
  </si>
  <si>
    <t>2021-08-30 17:46:33.876429</t>
  </si>
  <si>
    <t>B24A355B-079A-00D2-C566-43BD043C2EFD</t>
  </si>
  <si>
    <t>2022-12-27 20:42:01.219220</t>
  </si>
  <si>
    <t>E511543F-011E-44B1-B90D-CE6DDDEC6A97</t>
  </si>
  <si>
    <t>September Elites - DC - Surge</t>
  </si>
  <si>
    <t>0A9979D8-B162-6753-96FE-F6177E0974E6</t>
  </si>
  <si>
    <t>NAV15313-03</t>
  </si>
  <si>
    <t>78263209-68BC-21E7-4F26-FB859A514CBA</t>
  </si>
  <si>
    <t>0FB0B55F-3D0A-4B96-99B1-08DA8F8E4A5A</t>
  </si>
  <si>
    <t>15313</t>
  </si>
  <si>
    <t>2022-09-05 22:36:06.689004</t>
  </si>
  <si>
    <t>B2F7D37B-E439-4B93-8E37-DFF899F5E2A3</t>
  </si>
  <si>
    <t>2023-12-05 14:20:15.298519</t>
  </si>
  <si>
    <t>2023-12-01 16:58:05.672283</t>
  </si>
  <si>
    <t>A93AA6A2-E5CD-4408-ADF9-7DE0DFE93BA0</t>
  </si>
  <si>
    <t xml:space="preserve">Rural Augment </t>
  </si>
  <si>
    <t>25D20EFD-CAFF-41BF-9997-7514BDE587C7</t>
  </si>
  <si>
    <t>NAV18641-01</t>
  </si>
  <si>
    <t>0ACBB1C7-D5DD-4AAF-905C-08DBEF7B1C2C</t>
  </si>
  <si>
    <t>18641</t>
  </si>
  <si>
    <t>2023-11-28 16:51:22.046769</t>
  </si>
  <si>
    <t>2023-11-28 16:51:22.212824</t>
  </si>
  <si>
    <t>2023-12-11 12:00:00.000000</t>
  </si>
  <si>
    <t>16799rkilpatrick37</t>
  </si>
  <si>
    <t>B3321697-89CE-B620-3F26-516EC52CE3E3</t>
  </si>
  <si>
    <t>2022-01-11 16:50:49.305148</t>
  </si>
  <si>
    <t>13A838F9-31EA-48E3-9B0A-30F86E9828A8</t>
  </si>
  <si>
    <t>Safety Pulse Tracker - January 2022 - W1</t>
  </si>
  <si>
    <t>0FAAE2E0-A804-EDA9-74A8-CA5C07912CA8</t>
  </si>
  <si>
    <t>NAV13264-01</t>
  </si>
  <si>
    <t>DBF9B826-9F14-4EE7-B73B-AF8DDBC3A7E4</t>
  </si>
  <si>
    <t>0AB73DF7-50B1-47D9-AE62-08D9D4495A99</t>
  </si>
  <si>
    <t>13264</t>
  </si>
  <si>
    <t>2022-01-05 20:25:38.124008</t>
  </si>
  <si>
    <t>2022-01-05 05:00:00.000000</t>
  </si>
  <si>
    <t>B4F5B6D7-F191-4E26-9E72-A30D1BEA67D2</t>
  </si>
  <si>
    <t>2023-10-11 19:20:24.041619</t>
  </si>
  <si>
    <t>2023-10-09 17:43:37.001083</t>
  </si>
  <si>
    <t>96FD9D87-8223-4D63-B9AD-5E99CD8B63DA</t>
  </si>
  <si>
    <t>Local County Tracker Wave 23 Q3 2023</t>
  </si>
  <si>
    <t>669CC516-9DC5-4D7A-9E1B-8E5864E31AC6</t>
  </si>
  <si>
    <t>NAV18473-01</t>
  </si>
  <si>
    <t>CA244F02-0427-4FFB-6CED-08DBA32DB2DC</t>
  </si>
  <si>
    <t>18473</t>
  </si>
  <si>
    <t>2023-08-24 20:33:18.905239</t>
  </si>
  <si>
    <t>2023-08-24 20:33:19.195803</t>
  </si>
  <si>
    <t>3296</t>
  </si>
  <si>
    <t>B4FEE68F-9CB3-0193-736B-D883FBD2039D</t>
  </si>
  <si>
    <t>2022-01-18 14:04:38.059747</t>
  </si>
  <si>
    <t>AD0A4F75-7056-4B2E-98A9-9A3D7C32308E</t>
  </si>
  <si>
    <t>Parx – Customer Survey</t>
  </si>
  <si>
    <t>A732B259-A4B8-A3CD-42B4-73C0B56850FA</t>
  </si>
  <si>
    <t>4F4D1DC7-ECD5-4B0B-954F-1E45E61F0072</t>
  </si>
  <si>
    <t>NAV12609-02</t>
  </si>
  <si>
    <t>34DEDE5E-2140-3AB3-53C1-288DFB76FEDC</t>
  </si>
  <si>
    <t>2CADC808-C5BF-4317-05DD-08D9D44D076C</t>
  </si>
  <si>
    <t>12609</t>
  </si>
  <si>
    <t>2021-11-22 16:40:04.721145</t>
  </si>
  <si>
    <t>B5E834CD-A539-C98A-D88E-BD5AA4A55DD0</t>
  </si>
  <si>
    <t>2022-12-27 20:49:20.600486</t>
  </si>
  <si>
    <t>2B1D7762-BFA0-4DE3-B8B4-55877829A92D</t>
  </si>
  <si>
    <t xml:space="preserve">June Elites - DC - Surge </t>
  </si>
  <si>
    <t>59C8244E-7468-7284-A3DB-51030EB3197F</t>
  </si>
  <si>
    <t>NAV14537-02</t>
  </si>
  <si>
    <t>6BDD27CF-5D5C-B605-ACF3-D7050B329756</t>
  </si>
  <si>
    <t>EEE33ABB-7C14-4316-06F3-08DA430AC2A8</t>
  </si>
  <si>
    <t>14537</t>
  </si>
  <si>
    <t>2022-05-31 13:45:46.185665</t>
  </si>
  <si>
    <t>B5F775FE-9C74-C992-CE68-766C7CCC7420</t>
  </si>
  <si>
    <t>2021-10-01 19:53:23.807520</t>
  </si>
  <si>
    <t>48B179AB-2434-4032-A9EC-0DB54F3BD43A</t>
  </si>
  <si>
    <t>PsO Psoriasis Sufferers - September Wave</t>
  </si>
  <si>
    <t>9179300C-301D-E356-2078-BE76C96868C3</t>
  </si>
  <si>
    <t>NAV11948-01</t>
  </si>
  <si>
    <t>56611A15-2710-B7D5-DFE0-56F82FB28DFC</t>
  </si>
  <si>
    <t>41381727-4AB0-4873-E007-08D982872B17</t>
  </si>
  <si>
    <t>11948</t>
  </si>
  <si>
    <t>2021-08-27 16:03:40.019348</t>
  </si>
  <si>
    <t>B673441E-18E3-2EB0-1B9E-5FD9E6B38FFE</t>
  </si>
  <si>
    <t>2021-11-02 19:59:06.167074</t>
  </si>
  <si>
    <t>E91843F1-2689-4576-BE73-A48973AFC0AF</t>
  </si>
  <si>
    <t>Tyson MASTERBRAND - October</t>
  </si>
  <si>
    <t>CC993750-B4C9-3E36-61F2-0F621D53382E</t>
  </si>
  <si>
    <t>NAV12329-02</t>
  </si>
  <si>
    <t>667DFD35-77E4-139C-8738-38E6B3AAAB73</t>
  </si>
  <si>
    <t>2021-10-02 02:31:55.125836</t>
  </si>
  <si>
    <t>B6975A93-998B-40B3-98A7-58D7021FF9D9</t>
  </si>
  <si>
    <t>2023-12-05 18:57:52.535496</t>
  </si>
  <si>
    <t>2023-11-29 15:30:13.049380</t>
  </si>
  <si>
    <t>4EB35208-1F99-450D-A666-CC66ED36FD31</t>
  </si>
  <si>
    <t>November 2023 Elites Tracker - SF - Surge</t>
  </si>
  <si>
    <t>2023-11-01 16:00:00.000000</t>
  </si>
  <si>
    <t>ED5579D6-B6CA-4572-8906-54D1936ED419</t>
  </si>
  <si>
    <t>NAV19144-04</t>
  </si>
  <si>
    <t>E359249A-C545-4D27-905B-08DBEF7B1C2C</t>
  </si>
  <si>
    <t>19144</t>
  </si>
  <si>
    <t>2023-10-31 19:36:57.588677</t>
  </si>
  <si>
    <t>2023-10-31 19:36:58.005864</t>
  </si>
  <si>
    <t>2023-11-26 12:00:00.000000</t>
  </si>
  <si>
    <t>2023-11-21 22:00:00.000000</t>
  </si>
  <si>
    <t>28744970-B4DF-4F3F-8E64-64FFEFB8FCC1</t>
  </si>
  <si>
    <t>2023-10-11 13:28:27.508528</t>
  </si>
  <si>
    <t>2023-10-02 13:55:55.365683</t>
  </si>
  <si>
    <t>61D533D4-E35B-4FCB-8CDD-3ED4F7C48FDD</t>
  </si>
  <si>
    <t xml:space="preserve">Mcd Study </t>
  </si>
  <si>
    <t>E96138A5-6E3E-4C50-B23E-2DEFAA03684E</t>
  </si>
  <si>
    <t>NAV18649-02</t>
  </si>
  <si>
    <t>E45DC61F-42C6-4059-CDA0-08DBB912AAED</t>
  </si>
  <si>
    <t>18649</t>
  </si>
  <si>
    <t>2023-09-22 16:39:20.722226</t>
  </si>
  <si>
    <t>2023-09-22 16:39:20.899094</t>
  </si>
  <si>
    <t>289F9377-2A4A-45C9-9BB4-BF360221A5E9</t>
  </si>
  <si>
    <t>2022-11-09 13:36:34.193575</t>
  </si>
  <si>
    <t>FF8C1196-7E0F-462D-B97F-EC15BBAB4954</t>
  </si>
  <si>
    <t>2022-11-08 09:00:00.000000</t>
  </si>
  <si>
    <t>Gen Pop - Celebration Insight</t>
  </si>
  <si>
    <t>04A927AA-F42C-42DF-9E27-750498BAEE1D</t>
  </si>
  <si>
    <t>NAV15893-01</t>
  </si>
  <si>
    <t>32314733-7879-4973-0131-08DAB13F07D1</t>
  </si>
  <si>
    <t>0D653744-2CB1-4371-71BC-08DAB13F0835</t>
  </si>
  <si>
    <t>15893</t>
  </si>
  <si>
    <t>2022-10-21 20:55:47.503650</t>
  </si>
  <si>
    <t>297B614C-40B9-46A7-86E8-9ED137012D58</t>
  </si>
  <si>
    <t>2021-12-07 16:06:39.401871</t>
  </si>
  <si>
    <t>0EAE0350-C84D-4AD1-BD7B-129A24FF0715</t>
  </si>
  <si>
    <t>2021-11-17 19:00:00.000000</t>
  </si>
  <si>
    <t>IO 52394 USA</t>
  </si>
  <si>
    <t>C78A2B3E-5156-4978-A2E1-31EB2D5845B7</t>
  </si>
  <si>
    <t>NAV12519-01</t>
  </si>
  <si>
    <t>F964E634-BB2C-4556-AA35-08D9923DF1C1</t>
  </si>
  <si>
    <t>4A3169A6-9278-4966-EDC8-08D9B35A7309</t>
  </si>
  <si>
    <t>12519</t>
  </si>
  <si>
    <t>2021-10-20 13:47:06.238386</t>
  </si>
  <si>
    <t>2A0A67F7-5C11-4FDE-A34F-B360EB5D0298</t>
  </si>
  <si>
    <t>2022-07-19 18:32:43.700796</t>
  </si>
  <si>
    <t>14B0A5BD-9F8B-49E6-A8E3-80F1667806F5</t>
  </si>
  <si>
    <t>TRC16629 - Healthcare Language Test Round 6</t>
  </si>
  <si>
    <t>AEA0A05C-AEE1-484E-8CB2-6023DB0E2A5E</t>
  </si>
  <si>
    <t>NAV12900-01</t>
  </si>
  <si>
    <t>A3DFCEF2-FEE9-4824-55CE-08D9EA5C5133</t>
  </si>
  <si>
    <t>4D970452-5F45-4E46-91B5-08D9F494970B</t>
  </si>
  <si>
    <t>12900</t>
  </si>
  <si>
    <t>2022-02-07 17:07:26.905392</t>
  </si>
  <si>
    <t>2A55C588-5677-CBC2-8268-DB8629D15008</t>
  </si>
  <si>
    <t>2021-09-22 17:19:52.578573</t>
  </si>
  <si>
    <t>DF86E550-CF8D-4B2A-9275-AF1E78ED52F3</t>
  </si>
  <si>
    <t>Czech Tracker September</t>
  </si>
  <si>
    <t>EF0AE026-2F89-DD99-E720-68EB98FFAC82</t>
  </si>
  <si>
    <t>NAV11647-01</t>
  </si>
  <si>
    <t>2C49BFBB-7CA1-1036-1A43-678AE7A56FA7</t>
  </si>
  <si>
    <t>EC00129C-E7BD-41BD-0071-08D97C5C6F6F</t>
  </si>
  <si>
    <t>11647</t>
  </si>
  <si>
    <t>2021-08-31 15:37:51.965777</t>
  </si>
  <si>
    <t>2A68C84A-280A-D22E-A41F-BFD99596D674</t>
  </si>
  <si>
    <t>2021-12-02 19:04:00.252061</t>
  </si>
  <si>
    <t>182D122A-3BB6-4DD8-8F02-DDD05D2CE5A7</t>
  </si>
  <si>
    <t>2021-11-24 22:00:00.000000</t>
  </si>
  <si>
    <t>Consumer Sports Tracker - November 2021</t>
  </si>
  <si>
    <t>02A627EF-5896-82AB-9A7C-4D5CE74C6DDD</t>
  </si>
  <si>
    <t>NAV12673-01</t>
  </si>
  <si>
    <t>992C43E8-0896-5F7A-1AAE-1E31C72039D4</t>
  </si>
  <si>
    <t>0076A91D-3761-46C4-EDBB-08D9B35A7309</t>
  </si>
  <si>
    <t>12673</t>
  </si>
  <si>
    <t>2021-11-01 22:14:08.006162</t>
  </si>
  <si>
    <t>2B3C9A57-F439-8BCC-BF7D-1CDDCCA1B01F</t>
  </si>
  <si>
    <t>2021-05-20 13:51:38.731796</t>
  </si>
  <si>
    <t>7AD5F831-6473-460E-A1E2-7D3639F1E129</t>
  </si>
  <si>
    <t>International Parents and Children - Japan</t>
  </si>
  <si>
    <t>2021-04-19 16:32:05.462000</t>
  </si>
  <si>
    <t>D91D1E0F-DD64-6FC2-8F37-C66DC840FC5B</t>
  </si>
  <si>
    <t>NAV9908-05</t>
  </si>
  <si>
    <t>FE87353F-C9BC-341B-97DA-81CE545ACF28</t>
  </si>
  <si>
    <t>2021-04-18 16:32:05.462000</t>
  </si>
  <si>
    <t>60AA0669-AF24-5A1A-8E30-FA7E8C34C99F</t>
  </si>
  <si>
    <t>2023-04-03 11:36:54.049225</t>
  </si>
  <si>
    <t>2023-03-29 16:28:00.306665</t>
  </si>
  <si>
    <t>6BE2921E-266C-4844-96E2-47C4B8871918</t>
  </si>
  <si>
    <t xml:space="preserve">PSO Sufferers Tracker - MARCH 2023 </t>
  </si>
  <si>
    <t>B51A58F0-7ACA-E2BC-BDB0-C60A7A4DC9AB</t>
  </si>
  <si>
    <t>NAV16932-01</t>
  </si>
  <si>
    <t>FBBBAB8A-8EC6-F4B6-CF8C-8E34B9299C0A</t>
  </si>
  <si>
    <t>78860BCA-8629-437B-B629-08DB18E75C64</t>
  </si>
  <si>
    <t>16932</t>
  </si>
  <si>
    <t>2023-02-28 15:19:46.820131</t>
  </si>
  <si>
    <t>60AB80FA-46E8-49F8-9178-3CDAABB9A0CB</t>
  </si>
  <si>
    <t>2023-01-06 17:00:21.690799</t>
  </si>
  <si>
    <t>7FB80006-B574-4C4E-80FA-87FEFA59F8E3</t>
  </si>
  <si>
    <t xml:space="preserve">PsA Psoriasis Sufferers - November 2022 - Comscore 129503001-12 </t>
  </si>
  <si>
    <t>812B65D7-F31C-4638-86D5-C1983F9A7893</t>
  </si>
  <si>
    <t>NAV15966-01</t>
  </si>
  <si>
    <t>909D33AD-C1DB-463E-6482-08DAB78187C4</t>
  </si>
  <si>
    <t>3C33FB5C-9294-4975-1D63-08DAB75FA801</t>
  </si>
  <si>
    <t>15966</t>
  </si>
  <si>
    <t>2022-10-27 18:43:08.901332</t>
  </si>
  <si>
    <t>616F24CB-B44F-F867-079C-B19C4949ACA2</t>
  </si>
  <si>
    <t>2022-02-09 19:27:16.634955</t>
  </si>
  <si>
    <t>450C25A2-AEFA-4B63-9FA5-4F37C4C58C2F</t>
  </si>
  <si>
    <t>Facebook Messenger (Netherlands) 18 - 24</t>
  </si>
  <si>
    <t>D8D27A19-5A3D-70D5-A245-F24EF40190C8</t>
  </si>
  <si>
    <t>NAV13334-03</t>
  </si>
  <si>
    <t>523501D1-1C42-2702-CEDC-CB526D19F71F</t>
  </si>
  <si>
    <t>38467E60-B94D-4988-335A-08D9E46BBD86</t>
  </si>
  <si>
    <t>2022-01-14 16:37:59.265500</t>
  </si>
  <si>
    <t>61C489AF-7D2D-4E07-8F09-DD8196D11D16</t>
  </si>
  <si>
    <t>2021-08-03 16:35:41.511854</t>
  </si>
  <si>
    <t>AF153F0B-B283-4838-8590-5C266523C370</t>
  </si>
  <si>
    <t>Fast Food Pizza Preferences</t>
  </si>
  <si>
    <t>CA56D5F1-4DB8-42B5-84DD-905006B04190</t>
  </si>
  <si>
    <t>NAV11577-01</t>
  </si>
  <si>
    <t>A55B5FA9-8D6D-4A97-F372-08D94B972D1E</t>
  </si>
  <si>
    <t>360A9880-97CB-4C34-A416-08D95072AB64</t>
  </si>
  <si>
    <t>11577</t>
  </si>
  <si>
    <t>2021-07-20 15:58:11.818527</t>
  </si>
  <si>
    <t>630B38F9-8A82-26C3-6E0A-E6BD5912B1AA</t>
  </si>
  <si>
    <t>2023-02-03 19:14:50.585016</t>
  </si>
  <si>
    <t>27BA464E-FCD0-4A90-91B5-F2C47B672A46</t>
  </si>
  <si>
    <t>January 2023: Novo Nordisk tracker (Rybelsus) Comscore jobs 133146001</t>
  </si>
  <si>
    <t>5146505E-5B14-44A0-BC0D-0E33B7762029</t>
  </si>
  <si>
    <t>NAV16447-01</t>
  </si>
  <si>
    <t>CD71012B-C4A5-FFFC-93FC-5A22BCB2E5D0</t>
  </si>
  <si>
    <t>FB17BA26-480E-4C95-550E-08DAF2562220</t>
  </si>
  <si>
    <t>16447</t>
  </si>
  <si>
    <t>2023-01-09 15:28:17.309930</t>
  </si>
  <si>
    <t>63405D35-2C10-4A97-82AE-B0497485E14D</t>
  </si>
  <si>
    <t>2022-07-19 18:32:35.063812</t>
  </si>
  <si>
    <t>FDB87161-33D8-40EC-8068-8B29ECD68135</t>
  </si>
  <si>
    <t>2022-05-23 16:00:00.000000</t>
  </si>
  <si>
    <t>Healthcare Test Round 7</t>
  </si>
  <si>
    <t>FDF79EB0-C1C7-406F-9F51-E81889E2A482</t>
  </si>
  <si>
    <t>NAV13854-01</t>
  </si>
  <si>
    <t>BADBB826-DA46-4005-9D18-08DA26E21936</t>
  </si>
  <si>
    <t>CDAEF25B-5757-4605-E295-08DA47CD1866</t>
  </si>
  <si>
    <t>13854</t>
  </si>
  <si>
    <t>2022-04-27 18:45:50.379654</t>
  </si>
  <si>
    <t>640E00A7-8DC9-4F7B-AAFA-2C643D3ECA84</t>
  </si>
  <si>
    <t>2023-11-01 15:39:19.692128</t>
  </si>
  <si>
    <t>2023-10-31 13:19:25.026842</t>
  </si>
  <si>
    <t>B026BF37-6A48-4E26-A288-43F246EEEB65</t>
  </si>
  <si>
    <t>October 2023: Novo Nordisk Tracker (Diabetes)</t>
  </si>
  <si>
    <t>2023-09-28 16:00:00.000000</t>
  </si>
  <si>
    <t>5B059499-C8E2-421E-B31E-1343C4E1367F</t>
  </si>
  <si>
    <t>NAV18793-01</t>
  </si>
  <si>
    <t>EC295E1B-FDEA-46CB-1D70-08DBBF661DD0</t>
  </si>
  <si>
    <t>18793</t>
  </si>
  <si>
    <t>2023-09-28 15:15:47.594313</t>
  </si>
  <si>
    <t>2023-09-28 15:15:47.833184</t>
  </si>
  <si>
    <t>2C72C436-F6D8-499D-929B-6710822F828E</t>
  </si>
  <si>
    <t>2022-04-18 18:18:11.757330</t>
  </si>
  <si>
    <t>F44A2E67-8ECE-461E-BD33-FAA2F7DA890A</t>
  </si>
  <si>
    <t>2022-04-13 20:00:00.000000</t>
  </si>
  <si>
    <t>The Heritage Foundation - TN</t>
  </si>
  <si>
    <t>2022-03-28 12:00:00.000000</t>
  </si>
  <si>
    <t>DACA8904-FF62-4E67-830F-064F9570CFF6</t>
  </si>
  <si>
    <t>NAV13366-01</t>
  </si>
  <si>
    <t>C6194155-CF72-4912-5D44-08DA0E923E97</t>
  </si>
  <si>
    <t>7D80A46A-1CBC-4B20-4B47-08DA20769C4E</t>
  </si>
  <si>
    <t>13366</t>
  </si>
  <si>
    <t>2022-03-25 21:37:43.503693</t>
  </si>
  <si>
    <t>2C762FD8-6987-5789-6FD6-82C0B4CD41B1</t>
  </si>
  <si>
    <t>2023-06-30 19:45:22.682746</t>
  </si>
  <si>
    <t>2023-06-19 19:38:51.046017</t>
  </si>
  <si>
    <t>BFBCBABA-E29D-4AD5-B048-B95008E2E754</t>
  </si>
  <si>
    <t xml:space="preserve">Alcohol - Hispanic Augment </t>
  </si>
  <si>
    <t>A0AD4671-11C7-AA9A-1068-721F075F577B</t>
  </si>
  <si>
    <t>NAV17054-03</t>
  </si>
  <si>
    <t>785A9292-20BC-A2E1-FB86-A5D2C8608A88</t>
  </si>
  <si>
    <t>2023-06-01 20:49:13.841456</t>
  </si>
  <si>
    <t>2C89714E-6330-48D9-A0DA-A5AFC1EF266A</t>
  </si>
  <si>
    <t>2023-05-22 11:39:58.304749</t>
  </si>
  <si>
    <t>2023-05-15 19:50:33.365396</t>
  </si>
  <si>
    <t>6EF03C01-B312-4F8F-B963-CCA5B7AE7B2E</t>
  </si>
  <si>
    <t>2023-05-15 20:00:00.000000</t>
  </si>
  <si>
    <t>Insurance Claims - US Consumer 16868</t>
  </si>
  <si>
    <t>DEBD220B-6FE9-4949-94FC-5B1289CB5414</t>
  </si>
  <si>
    <t>NAV16425-01</t>
  </si>
  <si>
    <t>0F4E4982-C773-40C0-09B4-08DB468A8E42</t>
  </si>
  <si>
    <t>2BE1FCD4-906D-48A4-F666-08DB554A86B2</t>
  </si>
  <si>
    <t>16425</t>
  </si>
  <si>
    <t>2023-04-28 02:34:22.578061</t>
  </si>
  <si>
    <t>2023-04-29 02:26:05.000000</t>
  </si>
  <si>
    <t>2D923C31-C3BF-46F3-95EF-DB043079F143</t>
  </si>
  <si>
    <t>2022-06-10 19:07:59.718015</t>
  </si>
  <si>
    <t>3957F672-52B2-4368-84D9-9633B956054B</t>
  </si>
  <si>
    <t>Ulcerative Colitis sufferers AD-HOC copy test (Xeljanz); Comscore jobs 130089001-4</t>
  </si>
  <si>
    <t>F5663B69-0494-49A8-9C84-2B6B22F735C8</t>
  </si>
  <si>
    <t>NAV14494-01</t>
  </si>
  <si>
    <t>896C4FFD-A7D1-4CE9-3880-08DA342ED7E7</t>
  </si>
  <si>
    <t>BF67247A-00AE-4F0E-791F-08DA6A54F8A3</t>
  </si>
  <si>
    <t>14494</t>
  </si>
  <si>
    <t>2022-05-12 15:48:22.062096</t>
  </si>
  <si>
    <t>2D995789-197A-4DA4-9F0D-1472C8D192B7</t>
  </si>
  <si>
    <t>2022-02-09 19:27:18.557601</t>
  </si>
  <si>
    <t>9F8D0BCF-1120-459B-92A1-B6E7D0250E84</t>
  </si>
  <si>
    <t>Facebook Messenger (France) 18- 24</t>
  </si>
  <si>
    <t>56AD2866-42ED-4EA5-BEDF-533CD6E0C79E</t>
  </si>
  <si>
    <t>NAV13334-01</t>
  </si>
  <si>
    <t>2F1E8657-0E79-417C-2695-08D9D525EC5E</t>
  </si>
  <si>
    <t>79236C83-05A0-49FE-B117-08D9D540DB46</t>
  </si>
  <si>
    <t>2022-01-13 21:42:53.882221</t>
  </si>
  <si>
    <t>2E846463-543A-9B05-0F5C-216F07FBE982</t>
  </si>
  <si>
    <t>2022-12-28 02:44:19.752557</t>
  </si>
  <si>
    <t>F45797E5-6ABC-444E-AF31-7DFC67ECE212</t>
  </si>
  <si>
    <t>Tyson Consumer Behavior Tracker W62</t>
  </si>
  <si>
    <t>2022-08-12 12:00:00.000000</t>
  </si>
  <si>
    <t>2F6CE4D3-DDE4-AC50-8AC6-7A90C10AD498</t>
  </si>
  <si>
    <t>NAV15283-01</t>
  </si>
  <si>
    <t>2084BF46-44BE-EE60-A9F9-D730821AD205</t>
  </si>
  <si>
    <t>B0C73426-0F18-410D-B187-08DA8F8FF7BA</t>
  </si>
  <si>
    <t>15283</t>
  </si>
  <si>
    <t>2022-08-12 17:27:01.794747</t>
  </si>
  <si>
    <t>2022-08-12 16:00:00.000000</t>
  </si>
  <si>
    <t>2EC30A02-A81A-4A31-917C-27A2B028D958</t>
  </si>
  <si>
    <t>2023-06-01 18:59:03.501744</t>
  </si>
  <si>
    <t>2023-05-26 16:11:23.288761</t>
  </si>
  <si>
    <t>57238254-E33A-47A3-9369-429419AD36EE</t>
  </si>
  <si>
    <t>Chicago IL DMA - Gen Pop</t>
  </si>
  <si>
    <t>67D03872-424E-434B-ABF7-8F08809A4252</t>
  </si>
  <si>
    <t>NAV16862-01</t>
  </si>
  <si>
    <t>A2986C9C-4840-44E6-3A4B-08DB500718C9</t>
  </si>
  <si>
    <t>2023-05-10 14:18:13.298879</t>
  </si>
  <si>
    <t>64CE8BF7-BB0C-4D2C-BD48-1236C2A552B8</t>
  </si>
  <si>
    <t>2023-10-03 15:42:51.417015</t>
  </si>
  <si>
    <t>2023-09-25 13:31:36.497804</t>
  </si>
  <si>
    <t>1DC30197-5557-4CA9-AA67-A60A1529CB08</t>
  </si>
  <si>
    <t>Engaged Voter Elites - IL</t>
  </si>
  <si>
    <t>1617A26F-2D12-4AA6-80F5-EC064EA44B43</t>
  </si>
  <si>
    <t>NAV17513-03</t>
  </si>
  <si>
    <t>2023-09-12 16:22:23.963724</t>
  </si>
  <si>
    <t>2023-09-12 16:22:24.224296</t>
  </si>
  <si>
    <t>657E692A-E548-A953-491A-789FF233B403</t>
  </si>
  <si>
    <t>2022-12-27 20:38:11.427639</t>
  </si>
  <si>
    <t>C7032E01-A82E-4EDB-9F57-CDCA359EED77</t>
  </si>
  <si>
    <t xml:space="preserve">December Elites - Nationwide </t>
  </si>
  <si>
    <t>3BE0CBDF-2160-1BC8-0174-EB3A42A1A614</t>
  </si>
  <si>
    <t>NAV15948-01</t>
  </si>
  <si>
    <t>02B10714-FF32-35EA-6580-3CA52C180754</t>
  </si>
  <si>
    <t>2022-12-01 15:03:50.383057</t>
  </si>
  <si>
    <t>6632114C-E99C-4889-B2D0-568E4A8C341B</t>
  </si>
  <si>
    <t>2023-08-04 13:08:49.167677</t>
  </si>
  <si>
    <t>2023-07-18 17:40:07.623846</t>
  </si>
  <si>
    <t>9D4C0E35-8C23-4BC7-9577-D23A0CC0B651</t>
  </si>
  <si>
    <t>PR-150169- international females - Brazil</t>
  </si>
  <si>
    <t>2023-07-01 12:00:00.000000</t>
  </si>
  <si>
    <t>CA2D4F5F-A0B2-4367-8683-FA3FC85C560B</t>
  </si>
  <si>
    <t>B183F87A-C12D-385B-AE0A-4B89B2D89A2B</t>
  </si>
  <si>
    <t>NAV16880-01</t>
  </si>
  <si>
    <t>EFDB3658-BD47-4D56-36A5-08DB762AE6DE</t>
  </si>
  <si>
    <t>16880</t>
  </si>
  <si>
    <t>2023-06-23 19:54:12.812012</t>
  </si>
  <si>
    <t>P150169</t>
  </si>
  <si>
    <t>6641BD5F-A630-DAD9-7D58-298E94C68469</t>
  </si>
  <si>
    <t>2023-07-17 13:26:35.784258</t>
  </si>
  <si>
    <t>2023-06-26 18:52:51.792159</t>
  </si>
  <si>
    <t>7B8B19FD-C30B-473D-8BBB-F705353A3413</t>
  </si>
  <si>
    <t>BELGIUM - TRC16877 MSM Q2 2023</t>
  </si>
  <si>
    <t>DC19228C-ABB8-267F-A244-BC439F4EA4CA</t>
  </si>
  <si>
    <t>NAV17602-06</t>
  </si>
  <si>
    <t>D8B34584-BB08-D1A2-A9CF-5D6FFDB5EDD5</t>
  </si>
  <si>
    <t>2023-05-25 02:47:42.545333</t>
  </si>
  <si>
    <t>664D3AFF-7914-4310-A427-39B847D5C2E8</t>
  </si>
  <si>
    <t>2023-10-31 18:11:57.197701</t>
  </si>
  <si>
    <t>2023-10-24 12:41:49.081467</t>
  </si>
  <si>
    <t>129CED52-41FE-4ED7-82BA-A9DC3D66DF13</t>
  </si>
  <si>
    <t>October 2023 Elites Tracker - PH</t>
  </si>
  <si>
    <t>3E5DA8E9-5005-46AB-8BA6-BECB6084386C</t>
  </si>
  <si>
    <t>NAV18792-03</t>
  </si>
  <si>
    <t>2023-10-02 19:08:54.758322</t>
  </si>
  <si>
    <t>2023-10-02 19:08:55.144459</t>
  </si>
  <si>
    <t>665E1028-2708-4E86-908E-AD80E98641D7</t>
  </si>
  <si>
    <t>2022-07-19 18:32:51.040221</t>
  </si>
  <si>
    <t>C2822E2C-C485-4B62-A920-674949D02687</t>
  </si>
  <si>
    <t>Healthcare Language Test Round 5</t>
  </si>
  <si>
    <t>9EB87F23-99E2-4493-8A8B-6E9278D8BBF1</t>
  </si>
  <si>
    <t>NAV12356-01</t>
  </si>
  <si>
    <t>64A5C858-FC25-4F74-F919-08D9AEAFA21B</t>
  </si>
  <si>
    <t>505A9BD7-B7E6-45C2-5685-08D9BF11ECE8</t>
  </si>
  <si>
    <t>12356</t>
  </si>
  <si>
    <t>2021-11-23 18:32:41.174452</t>
  </si>
  <si>
    <t>66A34D17-7A33-429C-B243-36EE5F8D1BD5</t>
  </si>
  <si>
    <t>2022-10-27 18:58:37.208241</t>
  </si>
  <si>
    <t>198384D9-82E5-402B-9490-871ED3C7940A</t>
  </si>
  <si>
    <t>2022-10-25 16:00:00.000000</t>
  </si>
  <si>
    <t xml:space="preserve">Amex Nanny </t>
  </si>
  <si>
    <t>C6C007C1-FD66-43D6-BC5A-3BC6EFD00789</t>
  </si>
  <si>
    <t>NAV15293-01</t>
  </si>
  <si>
    <t>6665902E-6BB9-4EAD-A5F9-08DAA5537A78</t>
  </si>
  <si>
    <t>24F4EBA9-AEA6-413E-1714-08DAA5537B3E</t>
  </si>
  <si>
    <t>15293</t>
  </si>
  <si>
    <t>2022-10-06 18:17:58.950770</t>
  </si>
  <si>
    <t>2ECD0F3E-3DB6-4BDA-8DB0-CE80E1232E9F</t>
  </si>
  <si>
    <t>2023-06-01 11:14:08.338223</t>
  </si>
  <si>
    <t>2023-05-25 15:48:58.509126</t>
  </si>
  <si>
    <t>EABD6F1E-7CB0-4C46-8D8B-65419D6C3A02</t>
  </si>
  <si>
    <t>2023-05-25 16:00:00.000000</t>
  </si>
  <si>
    <t>NY State Likely Presidential voters 40072</t>
  </si>
  <si>
    <t>329A12E2-0B0C-46B3-9E4F-4471B42FB17B</t>
  </si>
  <si>
    <t>NAV17562-01</t>
  </si>
  <si>
    <t>601CB151-DCFD-440D-1D6B-08DB4FFB0EEA</t>
  </si>
  <si>
    <t>3EF9144C-5919-44C3-C728-08DB5BA0D824</t>
  </si>
  <si>
    <t>17562</t>
  </si>
  <si>
    <t>2023-05-10 18:50:25.730794</t>
  </si>
  <si>
    <t>2EEBC1A3-C1D4-BF44-CE80-92F88B2BAB37</t>
  </si>
  <si>
    <t>2022-12-28 21:17:03.512730</t>
  </si>
  <si>
    <t>9A95A5A0-6E10-48E8-8107-6523F9AFCB91</t>
  </si>
  <si>
    <t>Tyson MAIN - JUNE</t>
  </si>
  <si>
    <t>D516A654-B2F6-A5C4-371B-9E344C4B5C0F</t>
  </si>
  <si>
    <t>NAV14669-01</t>
  </si>
  <si>
    <t>5491BF54-C313-624F-A5EC-7420A0839752</t>
  </si>
  <si>
    <t>2022-06-02 02:38:49.041066</t>
  </si>
  <si>
    <t>2FB12BD3-CF64-4EDC-8911-61121CE6A551</t>
  </si>
  <si>
    <t>2022-01-27 14:48:17.484124</t>
  </si>
  <si>
    <t>56D3414C-4808-40F2-A97F-F298083FC546</t>
  </si>
  <si>
    <t>Greenhouse</t>
  </si>
  <si>
    <t>0C442BFE-9311-46BB-AD87-6706B5E104CF</t>
  </si>
  <si>
    <t>NAV13075-01</t>
  </si>
  <si>
    <t>89DEB855-E53A-4BE4-BC44-08D9CECBB2B4</t>
  </si>
  <si>
    <t>7C3C7A61-6370-4210-21ED-08D9DCFA7A0C</t>
  </si>
  <si>
    <t>13075</t>
  </si>
  <si>
    <t>2022-01-04 17:21:39.230973</t>
  </si>
  <si>
    <t>30B14F59-17F7-450F-A5B2-2090A6659EC7</t>
  </si>
  <si>
    <t>2023-08-02 12:03:37.340327</t>
  </si>
  <si>
    <t>2023-07-17 15:35:53.967845</t>
  </si>
  <si>
    <t>DC7F1A28-3901-4DFB-96AB-9989E666259F</t>
  </si>
  <si>
    <t xml:space="preserve">Eastern Bank 2022 - Consumers (Hispanic OS) </t>
  </si>
  <si>
    <t>E2D30F6D-8CA0-49FD-B47C-D2820F46216E</t>
  </si>
  <si>
    <t>NAV17308-03</t>
  </si>
  <si>
    <t>8D1241BB-C843-471C-6706-08DB70ECA7D8</t>
  </si>
  <si>
    <t>17308</t>
  </si>
  <si>
    <t>2023-06-16 18:52:13.013068</t>
  </si>
  <si>
    <t>30E8828A-9697-4635-9ABA-D0B15D943712</t>
  </si>
  <si>
    <t>2023-09-06 14:12:18.388558</t>
  </si>
  <si>
    <t>2023-08-24 14:22:47.045608</t>
  </si>
  <si>
    <t>D8BB3884-6B1C-4BDF-B37A-965A90267C28</t>
  </si>
  <si>
    <t xml:space="preserve">August 2023 Elites - Nationwide </t>
  </si>
  <si>
    <t>BDDDCCD6-D13B-41C0-B82C-03CE213C674A</t>
  </si>
  <si>
    <t>NAV18270-01</t>
  </si>
  <si>
    <t>2023-07-31 21:01:15.342362</t>
  </si>
  <si>
    <t>2023-07-31 21:01:15.747808</t>
  </si>
  <si>
    <t>3136A1F1-4CD8-32F9-0849-B96045D2DDDA</t>
  </si>
  <si>
    <t>2022-12-27 21:29:47.015334</t>
  </si>
  <si>
    <t>C59E7875-3725-4415-AE28-22C43093BB97</t>
  </si>
  <si>
    <t xml:space="preserve">Osteoporosis - Tracker - January Wave 4 </t>
  </si>
  <si>
    <t>C0D4D80F-9AE0-E056-E706-CE91CD94D77F</t>
  </si>
  <si>
    <t>NAV13232-01</t>
  </si>
  <si>
    <t>0DE2F439-E632-73BF-E498-9700C7D58E93</t>
  </si>
  <si>
    <t>5AB12C8C-5F48-4EFB-19CA-08D9DF483593</t>
  </si>
  <si>
    <t>13232</t>
  </si>
  <si>
    <t>2022-01-03 16:10:46.057125</t>
  </si>
  <si>
    <t>31AC5343-0374-F826-1DA9-3B3FA0B99F40</t>
  </si>
  <si>
    <t>2023-03-06 12:16:25.653287</t>
  </si>
  <si>
    <t>E6A2C2C3-C9BF-42F2-B9DB-A6B89C4090E0</t>
  </si>
  <si>
    <t>Global laundry China</t>
  </si>
  <si>
    <t>972C62C9-9633-B1D0-592B-6A7AEE12F6F1</t>
  </si>
  <si>
    <t>NAV16086-03</t>
  </si>
  <si>
    <t>3139E880-A91A-A5B2-3045-A86714CAD1EA</t>
  </si>
  <si>
    <t>2023-02-07 19:49:45.096842</t>
  </si>
  <si>
    <t>B69A5B53-20B7-B507-2041-DE881E321808</t>
  </si>
  <si>
    <t>2022-01-28 17:23:13.895960</t>
  </si>
  <si>
    <t>1EA5CBBB-C9A7-481D-ACF3-3BC7747272C4</t>
  </si>
  <si>
    <t>2022-02-04 05:00:00.000000</t>
  </si>
  <si>
    <t>Global Dog Owners - ITALY</t>
  </si>
  <si>
    <t>2021-12-30 12:00:00.000000</t>
  </si>
  <si>
    <t>B2D09AB6-05B5-FD9D-0384-B8E76BD6E968</t>
  </si>
  <si>
    <t>NAV11988-06</t>
  </si>
  <si>
    <t>6AF074B4-B0BF-679A-5976-E4EDCB5A679D</t>
  </si>
  <si>
    <t>2021-12-21 17:40:49.122648</t>
  </si>
  <si>
    <t>B6A5300E-1383-0506-2E5E-AE2F44CF2C15</t>
  </si>
  <si>
    <t>2022-03-09 14:37:43.661984</t>
  </si>
  <si>
    <t>6214A457-7F0D-4030-AF81-3177EC5EBD23</t>
  </si>
  <si>
    <t>HeForShe IWD (DE)</t>
  </si>
  <si>
    <t>490559BE-0F37-74D1-6A53-41A5B7CC8A27</t>
  </si>
  <si>
    <t>NAV13476-05</t>
  </si>
  <si>
    <t>A0E161F7-A487-C6CF-837C-7E440AB97C85</t>
  </si>
  <si>
    <t>2022-02-15 15:51:16.877856</t>
  </si>
  <si>
    <t>B6B66C51-859F-5961-0F1F-53833A1DDD83</t>
  </si>
  <si>
    <t>2023-02-28 20:09:27.609549</t>
  </si>
  <si>
    <t>3961F8DC-5290-443F-B609-DE1CBC0C1D44</t>
  </si>
  <si>
    <t>Undiagnosed Afib Tracker (Pfizer) - February</t>
  </si>
  <si>
    <t>DCC0D130-9FCE-8DA0-45E8-73DCFF4482FE</t>
  </si>
  <si>
    <t>NAV16661-01</t>
  </si>
  <si>
    <t>BB98C5E1-99E4-6731-3503-0B6A0DE66D94</t>
  </si>
  <si>
    <t>62AC530C-055C-4612-B782-08DB02DA8C7F</t>
  </si>
  <si>
    <t>16661</t>
  </si>
  <si>
    <t>2023-01-31 14:30:40.005579</t>
  </si>
  <si>
    <t>B7AD1E14-A1F8-96A4-7976-238BACD89ABA</t>
  </si>
  <si>
    <t>2021-12-02 18:57:18.371267</t>
  </si>
  <si>
    <t>23D25608-078D-4A0A-B6AB-3DBBBCA9F3C1</t>
  </si>
  <si>
    <t>Undiagnosed Afib - Nov</t>
  </si>
  <si>
    <t>A047AD93-EF38-33B1-532F-F24D92B05B72</t>
  </si>
  <si>
    <t>NAV12932-01</t>
  </si>
  <si>
    <t>47CE99B9-2158-B2EE-0A35-E8753FF737A4</t>
  </si>
  <si>
    <t>49341A78-1BD6-44F2-5199-08D9B354E714</t>
  </si>
  <si>
    <t>12932</t>
  </si>
  <si>
    <t>2021-11-24 17:06:16.249917</t>
  </si>
  <si>
    <t>B7C35825-B65C-4849-B2D2-6BF163F6C928</t>
  </si>
  <si>
    <t>2023-07-06 11:33:45.125145</t>
  </si>
  <si>
    <t>2023-07-05 14:06:10.155883</t>
  </si>
  <si>
    <t>D378F762-C2AD-4AAE-BD10-1162661C3635</t>
  </si>
  <si>
    <t xml:space="preserve">Adults 18-64 for ADHOC copy test study Pfizer Celebrity (Rapinoe) MCP; Comscore job 134679001(Behavioral) </t>
  </si>
  <si>
    <t>2023-06-21 17:00:00.000000</t>
  </si>
  <si>
    <t>9C4BC229-95F3-45A8-A623-F58B4F5AA266</t>
  </si>
  <si>
    <t>NAV17923-02</t>
  </si>
  <si>
    <t>574F34B4-16C9-4451-070F-08DB7BC7353C</t>
  </si>
  <si>
    <t>17923</t>
  </si>
  <si>
    <t>2023-06-21 14:38:58.868436</t>
  </si>
  <si>
    <t>B8A982E8-2E88-4510-B297-32934A0B59DE</t>
  </si>
  <si>
    <t>2021-08-12 18:42:44.946960</t>
  </si>
  <si>
    <t>18D45248-35AA-4337-DC8B-08D91936E19A</t>
  </si>
  <si>
    <t>51B2D1F5-1396-42DD-AA1B-0853C5BC8662</t>
  </si>
  <si>
    <t>2021-06-22 16:00:00.000000</t>
  </si>
  <si>
    <t>Case Management Software Nonprofit-37431</t>
  </si>
  <si>
    <t>DCDA49ED-0E7F-4888-92DF-1DB97011BE1B</t>
  </si>
  <si>
    <t>E5E1D18B-BF36-43AD-8E9D-E574619320E1</t>
  </si>
  <si>
    <t>NAV11153-01</t>
  </si>
  <si>
    <t>4F892586-EEE3-4AC8-6CDE-08D9293B40B7</t>
  </si>
  <si>
    <t>63AA78C0-D576-40B4-4D87-08D929BB0246</t>
  </si>
  <si>
    <t>11153</t>
  </si>
  <si>
    <t>2021-06-08 16:51:43.014313</t>
  </si>
  <si>
    <t>B9593EF9-9983-E819-1463-F751D52260E8</t>
  </si>
  <si>
    <t>2023-03-02 18:15:43.776861</t>
  </si>
  <si>
    <t>93926AEB-F485-47CA-8EA9-B712CA29BE92</t>
  </si>
  <si>
    <t xml:space="preserve">Osteoporosis (Prolia) - Tracker - February 2023 </t>
  </si>
  <si>
    <t>3443B211-503D-06B0-C2EA-72C94A130AA0</t>
  </si>
  <si>
    <t>NAV16650-01</t>
  </si>
  <si>
    <t>BA2343C8-5647-121A-DEB6-66AD2B651C9C</t>
  </si>
  <si>
    <t>04385FE9-D64E-4082-F193-08DB02E0704A</t>
  </si>
  <si>
    <t>16650</t>
  </si>
  <si>
    <t>2023-01-30 16:38:37.770201</t>
  </si>
  <si>
    <t>670DD97E-F89A-6AD3-6544-C3DDC2D4EC5A</t>
  </si>
  <si>
    <t>2022-12-28 21:17:32.030932</t>
  </si>
  <si>
    <t>4D080BF2-ED88-4CD9-821F-529344593091</t>
  </si>
  <si>
    <t>2022-04-28 16:00:00.000000</t>
  </si>
  <si>
    <t>Tyson MAIN - April</t>
  </si>
  <si>
    <t>7EB1CBE1-D9CC-C0D3-45A8-D37AAB2D9F09</t>
  </si>
  <si>
    <t>NAV14098-01</t>
  </si>
  <si>
    <t>31C4C2B4-5EE9-8DA9-B7DC-D87C78D04A35</t>
  </si>
  <si>
    <t>3FB87158-964A-4ACB-4B49-08DA20769C4E</t>
  </si>
  <si>
    <t>14098</t>
  </si>
  <si>
    <t>2022-04-08 19:02:53.264687</t>
  </si>
  <si>
    <t>671181E7-6E5C-4144-B6A2-528631266C00</t>
  </si>
  <si>
    <t>2021-07-02 18:41:09.765006</t>
  </si>
  <si>
    <t>445B6C79-77A4-4223-B842-9646F4AEE44A</t>
  </si>
  <si>
    <t>Chase Sapphire #10838 v2</t>
  </si>
  <si>
    <t>2021-06-25 12:00:00.000000</t>
  </si>
  <si>
    <t>785605C5-46EF-4030-A8E5-5FF9FA1C8048</t>
  </si>
  <si>
    <t>D32559E9-C2BB-B71B-A3FF-271A14397C79</t>
  </si>
  <si>
    <t>NAV11358-01</t>
  </si>
  <si>
    <t>77F20305-C233-49AD-984E-08D937DF73C7</t>
  </si>
  <si>
    <t>8C19A0E4-B07C-4444-9BBD-08D93BDC391B</t>
  </si>
  <si>
    <t>11358</t>
  </si>
  <si>
    <t>2021-06-25 21:00:06.659684</t>
  </si>
  <si>
    <t>674BAF20-538B-428D-9D03-CEC1EFD2F075</t>
  </si>
  <si>
    <t>2021-12-03 19:09:05.710703</t>
  </si>
  <si>
    <t>52FA5A13-54EE-461A-9B03-FF817CD95CB6</t>
  </si>
  <si>
    <t>Consumer Understanding - Showing Preference in Decisions</t>
  </si>
  <si>
    <t>5B2CB181-6B1E-47C3-824A-3E13D259155E</t>
  </si>
  <si>
    <t>NAV12492-01</t>
  </si>
  <si>
    <t>665322DC-0A08-4AD0-55BA-08D99D3E9895</t>
  </si>
  <si>
    <t>E1BC5C6C-2D3F-404A-2A81-08D9AE79D937</t>
  </si>
  <si>
    <t>12492</t>
  </si>
  <si>
    <t>2021-11-02 14:05:06.943639</t>
  </si>
  <si>
    <t>674DC9EF-A715-4368-B101-A5DC8F51E215</t>
  </si>
  <si>
    <t>2021-05-27 11:54:55.193959</t>
  </si>
  <si>
    <t>CC67F1C4-E985-48CC-8B54-848E82F34054</t>
  </si>
  <si>
    <t>Tyson Consumer Behavior Tracker W30</t>
  </si>
  <si>
    <t>2021-05-20 12:00:00.000000</t>
  </si>
  <si>
    <t>087FB7D5-1EC9-4FF6-863F-9CD88AF7A147</t>
  </si>
  <si>
    <t>NAV10435-01</t>
  </si>
  <si>
    <t>93C87AB6-941B-473B-1082-08D91AEFBFEC</t>
  </si>
  <si>
    <t>D22C5897-CF2A-4D3E-FEE4-08D91AFFCAB0</t>
  </si>
  <si>
    <t>10435</t>
  </si>
  <si>
    <t>2021-05-19 17:58:46.824747</t>
  </si>
  <si>
    <t>675D8C0C-E3F6-4F22-936D-8E765B08A434</t>
  </si>
  <si>
    <t>2021-10-22 14:28:32.781996</t>
  </si>
  <si>
    <t>5447FB99-8E65-440C-89A8-505A2AC8D380</t>
  </si>
  <si>
    <t>2021-10-20 16:00:00.000000</t>
  </si>
  <si>
    <t>TRC16572 Loan Applications</t>
  </si>
  <si>
    <t>333AC950-2070-4FAD-B551-30DA98F01944</t>
  </si>
  <si>
    <t>NAV11858-01</t>
  </si>
  <si>
    <t>98ED3C74-4728-43E9-057D-08D98CCBD4CE</t>
  </si>
  <si>
    <t>2E823623-24B3-41C3-242E-08D9925F5D25</t>
  </si>
  <si>
    <t>11858</t>
  </si>
  <si>
    <t>2021-10-13 19:38:06.847476</t>
  </si>
  <si>
    <t>6792E60E-C8BF-AE26-3B70-759615959657</t>
  </si>
  <si>
    <t>2022-12-27 20:45:18.284062</t>
  </si>
  <si>
    <t>4E5B9BBD-9800-49C6-8BF1-9A15E52ED284</t>
  </si>
  <si>
    <t xml:space="preserve">June Elites - Philadelphia  - Surge </t>
  </si>
  <si>
    <t>82DEA887-463D-87D2-9594-F9B659D3F00B</t>
  </si>
  <si>
    <t>NAV14537-03</t>
  </si>
  <si>
    <t>1F257889-DFBC-1C87-9142-D1C0596FBD5E</t>
  </si>
  <si>
    <t>2022-05-31 13:47:54.554822</t>
  </si>
  <si>
    <t>67C09252-3631-44D7-BBF3-EE444707DB58</t>
  </si>
  <si>
    <t>2022-07-05 20:03:15.830642</t>
  </si>
  <si>
    <t>869238A2-C4CA-48A8-9908-CEAD86E87298</t>
  </si>
  <si>
    <t>2022-06-28 20:00:00.000000</t>
  </si>
  <si>
    <t>Self ID Dems</t>
  </si>
  <si>
    <t>AF7C0D52-4CB4-4F8B-A431-00FCAA6D84E6</t>
  </si>
  <si>
    <t>NAV14813-01</t>
  </si>
  <si>
    <t>A60D0E43-4644-4B1D-D0F6-08DA4D53C752</t>
  </si>
  <si>
    <t>82AE7372-C899-48A1-6D81-08DA4D468E7D</t>
  </si>
  <si>
    <t>14813</t>
  </si>
  <si>
    <t>2022-06-17 20:57:22.151778</t>
  </si>
  <si>
    <t>32414B0C-DAA0-8145-5314-1373198E26CE</t>
  </si>
  <si>
    <t>2021-12-22 11:08:19.089875</t>
  </si>
  <si>
    <t>FDA478A2-C97E-4751-9F81-FC3B5F77BD7B</t>
  </si>
  <si>
    <t>Safety Pulse Tracker - December 2021 - W1</t>
  </si>
  <si>
    <t>5D2A4CE6-A517-AD3C-CD0E-47F29A5B63F9</t>
  </si>
  <si>
    <t>NAV13116-01</t>
  </si>
  <si>
    <t>88414399-3CDC-6B4D-B58C-AB10849A1DE0</t>
  </si>
  <si>
    <t>355B29F3-FFCD-4B12-5ACC-08D9C3D0736D</t>
  </si>
  <si>
    <t>13116</t>
  </si>
  <si>
    <t>2021-12-13 17:15:57.677276</t>
  </si>
  <si>
    <t>326C81A4-5095-E152-7FAB-26C49005553D</t>
  </si>
  <si>
    <t>2023-02-09 18:54:29.966718</t>
  </si>
  <si>
    <t>2332A7CA-6F20-4F21-888E-F9E13D1A00F4</t>
  </si>
  <si>
    <t>Cholesterol Sufferers Tracker January 2023 - Leqvio</t>
  </si>
  <si>
    <t>3A5720F3-A3D9-1F83-841E-2B787BC3B1F9</t>
  </si>
  <si>
    <t>NAV16531-01</t>
  </si>
  <si>
    <t>A1F4DDE3-B063-40BF-48A0-6BE5001F99EF</t>
  </si>
  <si>
    <t>B18C4ECF-CB5F-4686-4FA8-08DAF7F0D8E9</t>
  </si>
  <si>
    <t>16531</t>
  </si>
  <si>
    <t>2023-01-17 21:44:15.623591</t>
  </si>
  <si>
    <t>32C44F44-0B7D-4FD2-B349-1CC2353CC874</t>
  </si>
  <si>
    <t>2022-11-18 15:54:16.828552</t>
  </si>
  <si>
    <t>995BC9E8-6C7A-4730-8F94-C7CFFB381274</t>
  </si>
  <si>
    <t>Google Chrome - 8.17.22</t>
  </si>
  <si>
    <t>C98DE786-F505-481E-84F7-2D07AD13752D</t>
  </si>
  <si>
    <t>NAV15325-01</t>
  </si>
  <si>
    <t>45B19866-67C3-484E-A5F2-08DAA5537A78</t>
  </si>
  <si>
    <t>961085B6-FA59-430F-1708-08DAA5537B3E</t>
  </si>
  <si>
    <t>15325</t>
  </si>
  <si>
    <t>2022-10-04 16:18:10.236642</t>
  </si>
  <si>
    <t>32CE33EC-508D-48F6-9DA9-141E2297B957</t>
  </si>
  <si>
    <t>2022-03-25 13:12:28.033403</t>
  </si>
  <si>
    <t>DC6E5259-EAE9-4F50-932D-90AD8C48A095</t>
  </si>
  <si>
    <t>Parents - Enfamil</t>
  </si>
  <si>
    <t>51B62520-7AA9-4231-8521-9F7F2D738855</t>
  </si>
  <si>
    <t>NAV13889-01</t>
  </si>
  <si>
    <t>D2DC2952-EC01-4EBA-6BDA-08DA05BFFFCB</t>
  </si>
  <si>
    <t>2022-03-14 18:27:00.500948</t>
  </si>
  <si>
    <t>3364EA7A-8C59-4703-BED2-726F7E305D0F</t>
  </si>
  <si>
    <t>2021-05-20 19:57:07.184268</t>
  </si>
  <si>
    <t>98899FDA-B4D9-4FAA-B2A4-7E1DA13E2C6C</t>
  </si>
  <si>
    <t>106E4181-4CDE-45E7-86F7-1300E15F6899</t>
  </si>
  <si>
    <t>1786D73E-CBC1-4698-B93C-4490F0DE2A6E</t>
  </si>
  <si>
    <t>2C3188BA-8DF3-4C1A-8723-97B968914BBB</t>
  </si>
  <si>
    <t>NAV10099-01</t>
  </si>
  <si>
    <t>3A69C253-3A1D-446D-E583-08D9035EFDF6</t>
  </si>
  <si>
    <t>F5AE5415-4429-4AA2-0ABB-08D9196747F8</t>
  </si>
  <si>
    <t>10099</t>
  </si>
  <si>
    <t>2021-04-19 12:00:00.000000</t>
  </si>
  <si>
    <t>345BC02C-B3C8-5191-A651-AB1746A3C18F</t>
  </si>
  <si>
    <t>2023-06-05 11:38:03.212295</t>
  </si>
  <si>
    <t>2023-05-30 15:18:58.121864</t>
  </si>
  <si>
    <t>62ED118F-E135-48E2-88CE-8789A1446C96</t>
  </si>
  <si>
    <t xml:space="preserve">Consumer Sports Tracker - May 2023 </t>
  </si>
  <si>
    <t>9ECB2753-5008-148C-12D6-FAFC0693371C</t>
  </si>
  <si>
    <t>NAV17498-01</t>
  </si>
  <si>
    <t>76D67D70-49C3-925E-D067-6D67AD2400DB</t>
  </si>
  <si>
    <t>F65CE93D-BEA1-4026-E094-08DB49735A9C</t>
  </si>
  <si>
    <t>17498</t>
  </si>
  <si>
    <t>2023-05-01 20:34:46.083016</t>
  </si>
  <si>
    <t>2023-05-01 16:00:00.000000</t>
  </si>
  <si>
    <t>3583259F-9000-2082-1711-8BA2C383FCBF</t>
  </si>
  <si>
    <t>2022-12-27 20:52:43.147912</t>
  </si>
  <si>
    <t>583CE37C-7795-4CE6-9091-5052AC69E5DE</t>
  </si>
  <si>
    <t xml:space="preserve">April Elites - Nationwide  </t>
  </si>
  <si>
    <t>1F79775A-EBF3-8215-2329-1F029943125A</t>
  </si>
  <si>
    <t>NAV14120-01</t>
  </si>
  <si>
    <t>FD0659DD-AC37-5E9C-66F4-5DD7253CB1B0</t>
  </si>
  <si>
    <t>2022-04-04 13:33:42.403120</t>
  </si>
  <si>
    <t>684F4788-0F44-4790-B668-7EFF9202F321</t>
  </si>
  <si>
    <t>2022-11-09 14:43:55.325016</t>
  </si>
  <si>
    <t>9CC54824-6C70-4642-B9D4-85C37FF97027</t>
  </si>
  <si>
    <t>2022-11-10 17:00:00.000000</t>
  </si>
  <si>
    <t>Moms 4-12 months (40421022)</t>
  </si>
  <si>
    <t>C0340F68-D94E-48B5-87C3-29AA024B7C35</t>
  </si>
  <si>
    <t>NAV15876-01</t>
  </si>
  <si>
    <t>E1C3894A-AE59-489C-66BE-08DABB56BBEA</t>
  </si>
  <si>
    <t>3B9A5A86-2AEF-49E7-1D77-08DABB442FAF</t>
  </si>
  <si>
    <t>15876</t>
  </si>
  <si>
    <t>2022-10-31 15:44:02.052119</t>
  </si>
  <si>
    <t>68E3B097-6917-4A17-9A49-737B4D3173BE</t>
  </si>
  <si>
    <t>2023-07-10 11:24:09.336307</t>
  </si>
  <si>
    <t>2023-06-30 02:46:54.622506</t>
  </si>
  <si>
    <t>70CD4727-CACD-47C5-A4D1-854A2BCA5E81</t>
  </si>
  <si>
    <t>Path to Free Conjoint3</t>
  </si>
  <si>
    <t>8F8F9277-107A-4A99-84A0-11284E7E5B0E</t>
  </si>
  <si>
    <t>NAV17930-03</t>
  </si>
  <si>
    <t>4C77D673-69B7-4E96-9F8A-08DB732326FC</t>
  </si>
  <si>
    <t>17930</t>
  </si>
  <si>
    <t>2023-06-22 20:03:43.815186</t>
  </si>
  <si>
    <t>2023-06-25 12:00:00.000000</t>
  </si>
  <si>
    <t>6A2BC74F-0C00-4723-B9E6-2604F517ECA2</t>
  </si>
  <si>
    <t>2023-01-06 17:53:42.580485</t>
  </si>
  <si>
    <t>2A5BB20B-9DA0-44FA-BCFA-CAE9EC52AC0C</t>
  </si>
  <si>
    <t>October Heart Failure sufferers copy test project (Entresto brand); Comscore jobs 132715001-2</t>
  </si>
  <si>
    <t>51571210-54C8-42A0-A8CA-855C8A920DB7</t>
  </si>
  <si>
    <t>NAV15777-01</t>
  </si>
  <si>
    <t>570EA863-F114-4AA7-813D-08DAA84D4476</t>
  </si>
  <si>
    <t>2DEE033D-5942-4F8F-6CEE-08DAA80A0A44</t>
  </si>
  <si>
    <t>15777</t>
  </si>
  <si>
    <t>2022-10-07 17:28:23.228065</t>
  </si>
  <si>
    <t>6AC1F69D-50C2-49C3-96CA-D4AE96CB5438</t>
  </si>
  <si>
    <t>2023-08-17 17:41:16.135712</t>
  </si>
  <si>
    <t>2023-08-10 12:25:38.534224</t>
  </si>
  <si>
    <t>01CA208C-9D36-42C5-B73A-E49CFCED60E2</t>
  </si>
  <si>
    <t>Daily Tracker - 01 (8.9.23)</t>
  </si>
  <si>
    <t>89F74C7B-40B0-4862-9382-223230FB4823</t>
  </si>
  <si>
    <t>NAV18352-01</t>
  </si>
  <si>
    <t>FB60864A-090F-4D89-7AFE-08DB975EBEF0</t>
  </si>
  <si>
    <t>18352</t>
  </si>
  <si>
    <t>2023-08-09 12:20:38.413030</t>
  </si>
  <si>
    <t>2023-08-09 12:20:38.706105</t>
  </si>
  <si>
    <t>6ACC3B67-0728-4F1C-B379-68624470C182</t>
  </si>
  <si>
    <t>2021-08-19 11:20:39.181236</t>
  </si>
  <si>
    <t>0C084428-DA8E-4F86-A6A6-440F84F76373</t>
  </si>
  <si>
    <t>2021-07-28 16:00:00.000000</t>
  </si>
  <si>
    <t>Painters PRO - CONSUMER</t>
  </si>
  <si>
    <t>2021-07-22 12:00:00.000000</t>
  </si>
  <si>
    <t>9FF8C1DE-058C-4058-B970-849EB3D2AD5B</t>
  </si>
  <si>
    <t>NAV11492-01</t>
  </si>
  <si>
    <t>98207133-AF2E-4EC0-F376-08D94B972D1E</t>
  </si>
  <si>
    <t>223BF4DC-BF42-4430-67E0-08D95E8F07A8</t>
  </si>
  <si>
    <t>11492</t>
  </si>
  <si>
    <t>2021-07-22 02:24:16.957910</t>
  </si>
  <si>
    <t>6B895A17-0D98-D989-6D16-5D71A9FB77B7</t>
  </si>
  <si>
    <t>2023-01-16 15:20:59.180812</t>
  </si>
  <si>
    <t>3979D723-D4C6-4744-88FA-1CAD641F2FDC</t>
  </si>
  <si>
    <t>2022-12-20 22:00:00.000000</t>
  </si>
  <si>
    <t>Cialis Tracker - Booster (Gen Pop Males 18+) (D&amp;H Boost)</t>
  </si>
  <si>
    <t>DA8202AF-96EC-873A-E5E8-74CAB68C2DB4</t>
  </si>
  <si>
    <t>NAV15373-03</t>
  </si>
  <si>
    <t>F70BBF67-9E7E-EE04-128F-187A47E5DA61</t>
  </si>
  <si>
    <t>2022-12-09 20:13:38.138920</t>
  </si>
  <si>
    <t>6BA5298A-2049-496A-9223-266519BEFB83</t>
  </si>
  <si>
    <t>2021-10-01 15:59:21.820148</t>
  </si>
  <si>
    <t>CFE6BDA3-68BB-4C5D-9ED0-5E6130342306</t>
  </si>
  <si>
    <t>2021-09-22 16:00:00.000000</t>
  </si>
  <si>
    <t xml:space="preserve">Bid Request - Shopper Tracking Study </t>
  </si>
  <si>
    <t>84C0A365-584D-4BFE-9431-D154E6522B30</t>
  </si>
  <si>
    <t>NAV9002-01</t>
  </si>
  <si>
    <t>C443F2C1-990B-459A-3CE7-08D97877E9E7</t>
  </si>
  <si>
    <t>EBFDC62F-3CEB-46C3-43E3-08D9815FC9D6</t>
  </si>
  <si>
    <t>9002</t>
  </si>
  <si>
    <t>2021-09-15 19:01:42.672732</t>
  </si>
  <si>
    <t>359AEAB4-5093-57D0-23F1-B7DA8318A53B</t>
  </si>
  <si>
    <t>2022-12-27 20:44:45.588252</t>
  </si>
  <si>
    <t>F11FA7C7-DA6C-46A6-B090-FCE504CF76AF</t>
  </si>
  <si>
    <t>June Elites  - San Francisco - Surge</t>
  </si>
  <si>
    <t>CF511450-E459-86E5-09B7-6808327DB0DF</t>
  </si>
  <si>
    <t>NAV14537-04</t>
  </si>
  <si>
    <t>A063E399-647F-C9C1-726F-8F58991B8F98</t>
  </si>
  <si>
    <t>2022-05-31 13:50:16.385946</t>
  </si>
  <si>
    <t>35A091F9-1742-4C6B-836C-A7A399C9E095</t>
  </si>
  <si>
    <t>2021-11-15 13:39:33.195462</t>
  </si>
  <si>
    <t>6AC29EEF-CA13-4964-B420-A7FAEA91FCE2</t>
  </si>
  <si>
    <t>2021-11-08 17:00:00.000000</t>
  </si>
  <si>
    <t>C&amp;R - generator purchases - 5.17.21</t>
  </si>
  <si>
    <t>17C876F9-0644-4E5A-AFC4-F7D410C75112</t>
  </si>
  <si>
    <t>NAV10902-01</t>
  </si>
  <si>
    <t>CAB1634F-492A-484D-2F9D-08D99A3A720E</t>
  </si>
  <si>
    <t>4F48BEBF-3948-4A5B-40B9-08D99D38C92C</t>
  </si>
  <si>
    <t>10902</t>
  </si>
  <si>
    <t>2021-10-29 17:58:07.596513</t>
  </si>
  <si>
    <t>35F32287-54C7-4DA9-A5BF-425A32BE0A24</t>
  </si>
  <si>
    <t>2021-08-19 13:52:38.431338</t>
  </si>
  <si>
    <t>60768EE2-F5E6-4904-8C82-50ACE9EC5013</t>
  </si>
  <si>
    <t>2021-07-16 16:00:00.000000</t>
  </si>
  <si>
    <t>H210024 - Naming Research</t>
  </si>
  <si>
    <t>6BBD8D73-ADF7-4862-954C-9706854E1AC7</t>
  </si>
  <si>
    <t>NAV10826-01</t>
  </si>
  <si>
    <t>1F2A9FE5-06F2-4F4B-1C74-08D9406F5E00</t>
  </si>
  <si>
    <t>638ED37A-AA02-4450-24DB-08D960EFB5BB</t>
  </si>
  <si>
    <t>10826</t>
  </si>
  <si>
    <t>2021-07-09 13:58:22.644219</t>
  </si>
  <si>
    <t>361EDE95-FE06-47FE-B389-D7CAAC4EB418</t>
  </si>
  <si>
    <t>2023-01-04 20:18:19.188331</t>
  </si>
  <si>
    <t>CFA158CA-814D-47B5-9706-CAA677CF0074</t>
  </si>
  <si>
    <t>Education Focus (no teachers)</t>
  </si>
  <si>
    <t>40B571D8-F66D-47B6-BF8E-4F156C9F685B</t>
  </si>
  <si>
    <t>NAV15681-01</t>
  </si>
  <si>
    <t>B9509870-4EE1-4275-21E2-08DAD6C61378</t>
  </si>
  <si>
    <t>4457F840-CB60-4BFC-B632-08DAD6D55970</t>
  </si>
  <si>
    <t>15681</t>
  </si>
  <si>
    <t>2022-12-06 19:23:53.569234</t>
  </si>
  <si>
    <t>2022-12-06 17:00:00.000000</t>
  </si>
  <si>
    <t>36A6E6D3-B011-42E9-9132-E53B1711D559</t>
  </si>
  <si>
    <t>2023-10-20 16:11:52.009477</t>
  </si>
  <si>
    <t>2023-10-20 00:46:26.964307</t>
  </si>
  <si>
    <t>778C7562-241B-4670-896B-D6E8A76BDB88</t>
  </si>
  <si>
    <t>TRC16936 - Movies US TEENS</t>
  </si>
  <si>
    <t>E4DFFF8D-5302-41B9-B2FE-2A524B6B6D53</t>
  </si>
  <si>
    <t>NAV18125-02</t>
  </si>
  <si>
    <t>2023-09-27 15:48:16.831404</t>
  </si>
  <si>
    <t>2023-09-27 15:48:17.006643</t>
  </si>
  <si>
    <t>36A76F92-CCC1-309D-005F-170BA44D6ADD</t>
  </si>
  <si>
    <t>2023-04-10 11:07:00.753831</t>
  </si>
  <si>
    <t>2023-03-31 17:14:41.275335</t>
  </si>
  <si>
    <t>97250B39-D16E-4520-B10F-3C163785A2B6</t>
  </si>
  <si>
    <t>Mar - Prostate Cancer patients &amp; caregivers for continuous monthly tracker (Pfizer's Xtandi)</t>
  </si>
  <si>
    <t>ADDE0CB7-0607-221C-470D-2127AC3317C2</t>
  </si>
  <si>
    <t>NAV17016-01</t>
  </si>
  <si>
    <t>5EFEA785-AABE-A2CD-A7E3-A73E1BFD08A3</t>
  </si>
  <si>
    <t>D94CA1DA-05A3-49D1-240F-08DB1E58E498</t>
  </si>
  <si>
    <t>17016</t>
  </si>
  <si>
    <t>2023-03-09 21:32:45.891433</t>
  </si>
  <si>
    <t>36B07B6E-B258-4C92-A1C9-5D1D071F92FC</t>
  </si>
  <si>
    <t>2022-01-25 18:34:40.549209</t>
  </si>
  <si>
    <t>5A015BB8-69AB-4330-9356-29A6EE649E0C</t>
  </si>
  <si>
    <t>39350122 Sustainability</t>
  </si>
  <si>
    <t>14D25185-6B4B-48EA-A26C-E2B91DB95C0B</t>
  </si>
  <si>
    <t>B7E73AFE-0264-418C-AC6D-2927A867985E</t>
  </si>
  <si>
    <t>NAV13231-01</t>
  </si>
  <si>
    <t>523883B4-E15B-4A11-4000-08D9DA8A6865</t>
  </si>
  <si>
    <t>4B56276F-CF7C-4413-19C8-08D9DF483593</t>
  </si>
  <si>
    <t>13231</t>
  </si>
  <si>
    <t>2022-01-20 17:24:39.746514</t>
  </si>
  <si>
    <t>6C0333CD-8D15-42AF-B2A3-167E6D84EE84</t>
  </si>
  <si>
    <t>2023-11-29 14:07:11.105135</t>
  </si>
  <si>
    <t>2023-11-03 14:15:08.546197</t>
  </si>
  <si>
    <t>8E3AA724-AB5D-495D-9347-54EED017B177</t>
  </si>
  <si>
    <t>Global 21+ Gen Pop THR LIM Survey - Brazil</t>
  </si>
  <si>
    <t>96ECF210-76E5-4EC8-989F-6A71E73DEBAA</t>
  </si>
  <si>
    <t>NAV18575-03</t>
  </si>
  <si>
    <t>2023-10-11 14:17:47.661803</t>
  </si>
  <si>
    <t>2023-10-11 14:17:47.875438</t>
  </si>
  <si>
    <t>6C222F2B-132E-4523-AFAB-68848CEA29F0</t>
  </si>
  <si>
    <t>2023-06-02 13:58:22.073485</t>
  </si>
  <si>
    <t>2023-05-25 15:40:32.141101</t>
  </si>
  <si>
    <t>0C30BEC6-8553-4B79-8F75-AF84FC8C16CB</t>
  </si>
  <si>
    <t>2023-05-23 00:00:00.000000</t>
  </si>
  <si>
    <t>McDonalds Zips</t>
  </si>
  <si>
    <t>0D7B3DB1-FDA1-48C0-8B4E-BE15EDEB0FE0</t>
  </si>
  <si>
    <t>NAV15832-01</t>
  </si>
  <si>
    <t>9DBF698A-855E-41AC-7E45-08DB4A4D0707</t>
  </si>
  <si>
    <t>E6CFCDEF-0E40-4F88-DF69-08DB61DFEB35</t>
  </si>
  <si>
    <t>15832</t>
  </si>
  <si>
    <t>2023-05-01 20:12:43.706622</t>
  </si>
  <si>
    <t>6C764CE0-C6F8-D16A-3713-950AAC3818DB</t>
  </si>
  <si>
    <t>2022-03-31 12:29:05.529389</t>
  </si>
  <si>
    <t>B6B37333-349E-4B28-8BEF-BCEA6253639B</t>
  </si>
  <si>
    <t>Elites - Philadelphia   - OLYMPICS</t>
  </si>
  <si>
    <t>54D84FAE-2ECF-8872-71EE-E67AAFB2EAA1</t>
  </si>
  <si>
    <t>NAV12690-03</t>
  </si>
  <si>
    <t>46EB34B7-52CB-D450-8616-C8B5BCFE450E</t>
  </si>
  <si>
    <t>C58722F7-D2A5-421F-FE56-08D9FC557CC3</t>
  </si>
  <si>
    <t>12690</t>
  </si>
  <si>
    <t>2021-12-01 18:00:15.983437</t>
  </si>
  <si>
    <t>6CAF1924-3A75-9801-A2BD-248E90A1DE0C</t>
  </si>
  <si>
    <t>2023-02-23 20:40:58.273244</t>
  </si>
  <si>
    <t>4CD3C48B-3F63-487C-ACEE-6432971A46CE</t>
  </si>
  <si>
    <t xml:space="preserve">February Elites 2023 - Nationwide  </t>
  </si>
  <si>
    <t>2BA513C4-5695-C6FE-DCAC-408FCB9502BB</t>
  </si>
  <si>
    <t>NAV16640-01</t>
  </si>
  <si>
    <t>010852B0-5A22-6086-7659-F21C1888775E</t>
  </si>
  <si>
    <t>2023-01-31 18:22:59.076731</t>
  </si>
  <si>
    <t>6CB0D417-35EF-4D6B-9CF8-841A981CF299</t>
  </si>
  <si>
    <t>2023-02-23 20:38:12.376272</t>
  </si>
  <si>
    <t>2A246A96-A52D-4F4C-9830-686319209CB0</t>
  </si>
  <si>
    <t>FL Statewide 2024 LVS - [38698]</t>
  </si>
  <si>
    <t>39FB48BB-CF0A-4844-B051-8110523CAE27</t>
  </si>
  <si>
    <t>NAV16454-01</t>
  </si>
  <si>
    <t>D03B85B5-1654-4375-E4B3-08DB02DA8C3B</t>
  </si>
  <si>
    <t>2E49AD3B-EDDC-42FB-F710-08DB134E68CC</t>
  </si>
  <si>
    <t>16454</t>
  </si>
  <si>
    <t>2023-01-30 17:43:55.349682</t>
  </si>
  <si>
    <t>6CBC7221-B114-4835-969E-CF61856B64A6</t>
  </si>
  <si>
    <t>2023-10-04 11:11:34.983420</t>
  </si>
  <si>
    <t>2023-09-29 16:29:25.982129</t>
  </si>
  <si>
    <t>3254F745-F479-48A9-8A1D-7A83E3988694</t>
  </si>
  <si>
    <t xml:space="preserve"> 5772 Chronic Kidney Disease Monthly Tracker - September</t>
  </si>
  <si>
    <t>1288F02B-EC89-4096-808A-66C0923C8210</t>
  </si>
  <si>
    <t>NAV18565-01</t>
  </si>
  <si>
    <t>A88F88C0-B1E6-4BD7-7E45-08DBAA47481A</t>
  </si>
  <si>
    <t>18565</t>
  </si>
  <si>
    <t>2023-08-31 17:24:51.267407</t>
  </si>
  <si>
    <t>2023-08-31 17:24:51.595109</t>
  </si>
  <si>
    <t>6CBE5321-0124-4659-9563-780D86AF41F8</t>
  </si>
  <si>
    <t>2022-01-04 18:45:43.553656</t>
  </si>
  <si>
    <t>1E2F5006-287D-4E56-9BA3-6B6C6F9A1230</t>
  </si>
  <si>
    <t>2021-12-28 17:00:00.000000</t>
  </si>
  <si>
    <t xml:space="preserve">Single Adults - Lifestyles and Perspective </t>
  </si>
  <si>
    <t>1C638A0D-F724-4F24-BE79-7943198228A1</t>
  </si>
  <si>
    <t>NAV12895-01</t>
  </si>
  <si>
    <t>FD038F40-3373-4EFC-4C26-08D9BA702DBE</t>
  </si>
  <si>
    <t>75F6D96A-3C7F-4AFC-2A7C-08D9C94CD12F</t>
  </si>
  <si>
    <t>12895</t>
  </si>
  <si>
    <t>2021-12-09 20:37:10.521925</t>
  </si>
  <si>
    <t>2D5077DF-717B-4A84-AD0B-2B595DBEE7EE</t>
  </si>
  <si>
    <t>2023-10-03 15:42:13.908343</t>
  </si>
  <si>
    <t>2023-09-25 13:31:30.951416</t>
  </si>
  <si>
    <t>7E5C7C6D-B8BF-42BC-B847-A19807559347</t>
  </si>
  <si>
    <t>Engaged Voter Elites - MS</t>
  </si>
  <si>
    <t>F6BB80E5-EE7F-4A84-9DF4-0DBA013C2A9C</t>
  </si>
  <si>
    <t>NAV17513-07</t>
  </si>
  <si>
    <t>2023-09-12 16:24:56.341900</t>
  </si>
  <si>
    <t>2023-09-12 16:24:56.561299</t>
  </si>
  <si>
    <t>2D845B9B-CB40-5517-CCF0-20490FDA88C0</t>
  </si>
  <si>
    <t>2022-12-27 20:56:47.503252</t>
  </si>
  <si>
    <t>D1BF1D0B-B62A-4C61-8091-200C1D2DD8C4</t>
  </si>
  <si>
    <t xml:space="preserve">February Elites - DC  </t>
  </si>
  <si>
    <t>12AFB92F-0E10-CE12-C5F5-D452359975CF</t>
  </si>
  <si>
    <t>NAV13529-01</t>
  </si>
  <si>
    <t>5D66D23C-A771-B387-970E-27F75C322498</t>
  </si>
  <si>
    <t>2022-02-03 16:12:34.183578</t>
  </si>
  <si>
    <t>2DBB18D6-90F2-4BE2-836D-2DC4DD04836D</t>
  </si>
  <si>
    <t>2022-07-28 18:15:38.150626</t>
  </si>
  <si>
    <t>69ADA345-67A7-46B5-9392-037B574CF7D3</t>
  </si>
  <si>
    <t xml:space="preserve">TRC16713 - Parents </t>
  </si>
  <si>
    <t>7D09C035-E2C8-456F-AB3A-2A44D9A5E018</t>
  </si>
  <si>
    <t>NAV14880-01</t>
  </si>
  <si>
    <t>73C5DAC1-F843-4093-6F19-08DA591E517B</t>
  </si>
  <si>
    <t>2022-06-28 19:07:16.688113</t>
  </si>
  <si>
    <t>2E3213E4-F9DC-414A-89D0-73E83CFDB44F</t>
  </si>
  <si>
    <t>2023-11-29 14:06:42.021227</t>
  </si>
  <si>
    <t>2023-11-14 15:37:42.380742</t>
  </si>
  <si>
    <t>79110C5F-29A6-4E5B-A7F5-6E2DE434EAD9</t>
  </si>
  <si>
    <t>Global 21+ Gen Pop THR LIM Survey - Greece</t>
  </si>
  <si>
    <t>8497C188-1730-4B8E-9EA7-1132E5221665</t>
  </si>
  <si>
    <t>NAV18575-11</t>
  </si>
  <si>
    <t>["Greece"]</t>
  </si>
  <si>
    <t>2023-10-11 14:42:59.793341</t>
  </si>
  <si>
    <t>2023-10-11 14:42:59.977656</t>
  </si>
  <si>
    <t>2EA14965-6210-4D46-8C60-7E0A178C9B92</t>
  </si>
  <si>
    <t>2023-11-07 16:41:15.593970</t>
  </si>
  <si>
    <t>2023-11-03 21:00:19.674174</t>
  </si>
  <si>
    <t>49AE137B-4BFF-4CB8-B3F8-F796C02ADFCE</t>
  </si>
  <si>
    <t xml:space="preserve">Insurance </t>
  </si>
  <si>
    <t>A68E7F77-73E6-4F59-A385-C8D7BF4E4064</t>
  </si>
  <si>
    <t>NAV17821-01</t>
  </si>
  <si>
    <t>2B8883C9-D79A-4E9F-78C5-08DBD9510A0C</t>
  </si>
  <si>
    <t>17821</t>
  </si>
  <si>
    <t>2023-10-09 16:16:03.543094</t>
  </si>
  <si>
    <t>2023-10-09 16:16:03.677488</t>
  </si>
  <si>
    <t>2EDCDCBD-98A7-5A6B-8870-C6685AB14FE6</t>
  </si>
  <si>
    <t>2023-02-17 16:21:11.224104</t>
  </si>
  <si>
    <t>B8695450-61A4-4CB2-BAE2-716A86D4EF93</t>
  </si>
  <si>
    <t xml:space="preserve">Paxlovid Diagnostic February </t>
  </si>
  <si>
    <t>D445C4F5-0E3B-32E4-CAF6-E965B0D2B1A5</t>
  </si>
  <si>
    <t>NAV16722-01</t>
  </si>
  <si>
    <t>738BFF6C-2E99-23F5-23DE-E54F3CD5952D</t>
  </si>
  <si>
    <t>15AF887E-E79A-48EA-AD0B-08DB0866DD80</t>
  </si>
  <si>
    <t>16722</t>
  </si>
  <si>
    <t>2023-02-06 19:18:04.497089</t>
  </si>
  <si>
    <t>2F03AB7F-09F6-4782-9450-BCB79EE531A8</t>
  </si>
  <si>
    <t>2021-09-08 11:32:57.543569</t>
  </si>
  <si>
    <t>B94BDE5D-026F-471E-8057-A09BFB364D82</t>
  </si>
  <si>
    <t>2021-09-05 16:00:00.000000</t>
  </si>
  <si>
    <t>DC Elites - ADHOC - not the tracker</t>
  </si>
  <si>
    <t>2021-08-17 12:00:00.000000</t>
  </si>
  <si>
    <t>B5806B6A-2E8C-49A2-B786-88E4CD38B27B</t>
  </si>
  <si>
    <t>NAV11786-01</t>
  </si>
  <si>
    <t>420776E2-8D32-4164-D347-08D961ACB5B8</t>
  </si>
  <si>
    <t>3D73EBE3-40DB-42E6-A1EC-08D96C80C588</t>
  </si>
  <si>
    <t>11786</t>
  </si>
  <si>
    <t>2021-08-17 18:27:46.055042</t>
  </si>
  <si>
    <t>B9705B74-743C-D441-B75A-B501C99FE101</t>
  </si>
  <si>
    <t>2021-10-01 16:13:47.981516</t>
  </si>
  <si>
    <t>183DE30E-D13B-43ED-B1AE-72F7F407F192</t>
  </si>
  <si>
    <t>2021-09-27 16:00:00.000000</t>
  </si>
  <si>
    <t>Asthma Sufferers - Behavioral (30 min Dupixent)</t>
  </si>
  <si>
    <t>2021-08-31 12:00:00.000000</t>
  </si>
  <si>
    <t>EB918D3E-8808-AADE-4F6B-6B91A9C09FA8</t>
  </si>
  <si>
    <t>NAV11850-02</t>
  </si>
  <si>
    <t>DEA3EE21-5D99-F22E-67A8-7541C6BC9EC2</t>
  </si>
  <si>
    <t>FE73AC3B-34F8-41D4-2C7C-08D97C3D701C</t>
  </si>
  <si>
    <t>11850</t>
  </si>
  <si>
    <t>2021-08-31 18:13:44.773855</t>
  </si>
  <si>
    <t>B9AF604D-3F8C-D430-43BD-698765A2CC14</t>
  </si>
  <si>
    <t>2023-05-17 18:42:04.446401</t>
  </si>
  <si>
    <t>2023-05-15 18:28:54.850742</t>
  </si>
  <si>
    <t>0B8B7027-CC15-432A-B7D2-A2DDF370F2FC</t>
  </si>
  <si>
    <t>Engagement - JP</t>
  </si>
  <si>
    <t>7DAA60F9-BB62-38AA-7A44-CDB75BDC1052</t>
  </si>
  <si>
    <t>NAV17138-04</t>
  </si>
  <si>
    <t>820C9B55-2D31-DBA9-EE52-DA73BDB8F071</t>
  </si>
  <si>
    <t>2023-04-26 14:26:57.673145</t>
  </si>
  <si>
    <t>B9DB1E9C-FC39-4E82-9F0E-C1E2446ADAA8</t>
  </si>
  <si>
    <t>2023-11-29 14:06:48.376023</t>
  </si>
  <si>
    <t>2023-11-03 14:32:11.675017</t>
  </si>
  <si>
    <t>55E0A284-3155-4FB1-96E2-8B660DE4D8AD</t>
  </si>
  <si>
    <t>Global 21+ Gen Pop THR LIM Survey - Italy</t>
  </si>
  <si>
    <t>4E1BA966-52D1-4C13-AD00-F8473982C2CA</t>
  </si>
  <si>
    <t>NAV18575-09</t>
  </si>
  <si>
    <t>2023-10-11 14:37:30.004581</t>
  </si>
  <si>
    <t>2023-10-11 14:37:30.223551</t>
  </si>
  <si>
    <t>BA072288-2FF3-42D5-A08B-53E5C5AFAFD7</t>
  </si>
  <si>
    <t>2022-12-27 20:21:50.249325</t>
  </si>
  <si>
    <t>DDDEBA22-5764-45D1-8589-EA6B85AF65BB</t>
  </si>
  <si>
    <t>2097 Craft Brand Tracker [Q3 2021 - Aug-Oct]</t>
  </si>
  <si>
    <t>430E8B50-F644-484E-B0F7-E4C336F5BDC0</t>
  </si>
  <si>
    <t>NAV11697-01</t>
  </si>
  <si>
    <t>36ABD15E-ABD2-494D-A1B4-08D955DCF8F7</t>
  </si>
  <si>
    <t>584FC2E0-D646-4C18-30BB-08D997041907</t>
  </si>
  <si>
    <t>11697</t>
  </si>
  <si>
    <t>2021-08-02 17:43:00.755094</t>
  </si>
  <si>
    <t>BA9A36DB-C949-48BB-905B-6725A73F438A</t>
  </si>
  <si>
    <t>2023-12-27 20:51:38.239925</t>
  </si>
  <si>
    <t>2023-12-27 14:59:18.891823</t>
  </si>
  <si>
    <t>d2be7dd6-e7ff-49b4-82cb-b9547ac00db1</t>
  </si>
  <si>
    <t>December Wave - High Cholesterol sufferers (Leqvio)</t>
  </si>
  <si>
    <t>57791f69-737a-49b3-b066-d18aa0ac29f8</t>
  </si>
  <si>
    <t>NAV19457-01</t>
  </si>
  <si>
    <t>08DC02AA-61CB-4DAA-8952-4CCC9038E613</t>
  </si>
  <si>
    <t>19457</t>
  </si>
  <si>
    <t>2023-12-01 14:44:44.380406</t>
  </si>
  <si>
    <t>2023-12-01 14:44:44.626445</t>
  </si>
  <si>
    <t>BAA3EE1F-69F0-498E-A84C-2156655978B0</t>
  </si>
  <si>
    <t>2023-03-20 11:50:58.148188</t>
  </si>
  <si>
    <t>1F7456D6-DDCB-4BFD-88E8-76DBC70274DF</t>
  </si>
  <si>
    <t>Migraines</t>
  </si>
  <si>
    <t>2023-03-13 12:00:00.000000</t>
  </si>
  <si>
    <t>B19C606F-5DAA-46F5-AB05-751F90AC4825</t>
  </si>
  <si>
    <t>NAV16768-01</t>
  </si>
  <si>
    <t>CC030224-21F5-4DBE-F0F1-08DB1E50E6CD</t>
  </si>
  <si>
    <t>D89A4425-2B7F-4C4D-2417-08DB1E58E498</t>
  </si>
  <si>
    <t>16768</t>
  </si>
  <si>
    <t>2023-03-10 20:01:17.308027</t>
  </si>
  <si>
    <t>2023-03-10 18:50:12.000000</t>
  </si>
  <si>
    <t>BB2D9C26-0E6E-40AF-8E7E-C7E9D3CA5E1D</t>
  </si>
  <si>
    <t>2022-08-15 18:59:42.036170</t>
  </si>
  <si>
    <t>3A86B2EE-36C3-4B63-A901-F5BB0543093E</t>
  </si>
  <si>
    <t>Brand Tracking - ARS Rescue Rooter</t>
  </si>
  <si>
    <t>5E1E5035-09A4-4158-80D4-D499BCA20985</t>
  </si>
  <si>
    <t>NAV14619-01</t>
  </si>
  <si>
    <t>CE62F6DB-FA91-4F26-69AD-08DA6344C5C9</t>
  </si>
  <si>
    <t>48EE94E5-E515-4791-9B50-08DA6344C6A9</t>
  </si>
  <si>
    <t>14619</t>
  </si>
  <si>
    <t>2022-07-14 16:27:46.400064</t>
  </si>
  <si>
    <t>2F5F385A-1193-2B4A-85C6-5DE48A117F05</t>
  </si>
  <si>
    <t>2023-03-14 20:14:44.129536</t>
  </si>
  <si>
    <t>B0629151-F37F-442C-971C-A362DA1AF4AD</t>
  </si>
  <si>
    <t>2023-03-13 16:00:00.000000</t>
  </si>
  <si>
    <t>Q1 2023 - F230051 - Consumer Brand Tracking Research - Wave 7</t>
  </si>
  <si>
    <t>9E60D4CE-02F2-BC55-F7CE-74F327EDD2B8</t>
  </si>
  <si>
    <t>NAV16840-01</t>
  </si>
  <si>
    <t>13E00E12-1A9B-01FD-17B3-7ABC72FF6C01</t>
  </si>
  <si>
    <t>4B54831E-8650-4BFA-A73E-08DB0DF71704</t>
  </si>
  <si>
    <t>16840</t>
  </si>
  <si>
    <t>2023-02-17 15:25:30.221531</t>
  </si>
  <si>
    <t>2FEE2F80-5562-F323-B74C-76E1ADC39BA0</t>
  </si>
  <si>
    <t>2023-03-08 16:17:50.712306</t>
  </si>
  <si>
    <t>D77FFB46-F877-40C6-814D-20E095F9142A</t>
  </si>
  <si>
    <t>2023-03-07 22:00:00.000000</t>
  </si>
  <si>
    <t>Tyson Consumer Behavior Tracker W73</t>
  </si>
  <si>
    <t>39F1E8B0-0969-6C1D-4D0B-1935A76FF47E</t>
  </si>
  <si>
    <t>NAV16915-01</t>
  </si>
  <si>
    <t>6CB7F19B-0BC9-D83E-AEDB-A6319763C1D8</t>
  </si>
  <si>
    <t>07356B2E-F44E-4AD4-B633-08DB18E75C64</t>
  </si>
  <si>
    <t>16915</t>
  </si>
  <si>
    <t>2023-03-02 16:52:10.040731</t>
  </si>
  <si>
    <t>2023-03-03 05:00:00.000000</t>
  </si>
  <si>
    <t>2FFAD5D8-1315-EE96-D7F9-1742C2D3090F</t>
  </si>
  <si>
    <t>2023-04-05 18:52:46.117743</t>
  </si>
  <si>
    <t>2023-03-31 14:47:47.320804</t>
  </si>
  <si>
    <t>5F49CBC6-7CE5-4ED2-93A3-BB7D34AA7F94</t>
  </si>
  <si>
    <t>2023-03-27 16:00:00.000000</t>
  </si>
  <si>
    <t xml:space="preserve">Local County Tracker Wave 21 Q1 2023 </t>
  </si>
  <si>
    <t>2023-02-13 12:00:00.000000</t>
  </si>
  <si>
    <t>9F6422B8-8AE4-629E-9D61-DF449CEBE330</t>
  </si>
  <si>
    <t>NAV16784-01</t>
  </si>
  <si>
    <t>095C767D-E7D4-0448-B19B-7D4526173D8A</t>
  </si>
  <si>
    <t>F70A10AA-33A2-4A58-AD1C-08DB0866DD80</t>
  </si>
  <si>
    <t>16784</t>
  </si>
  <si>
    <t>2023-02-09 21:42:01.631840</t>
  </si>
  <si>
    <t>3147F6C6-225F-4292-992C-F790132D9C7F</t>
  </si>
  <si>
    <t>2022-06-10 17:56:15.845134</t>
  </si>
  <si>
    <t>12F88C2B-9F05-4D2A-A1EE-0ED0974A58F2</t>
  </si>
  <si>
    <t>Cardholder Study June 2022</t>
  </si>
  <si>
    <t>9A39943E-0C31-4CE6-A109-EBB29F5BDFCC</t>
  </si>
  <si>
    <t>621F0399-FC2C-2678-E2EB-AB1ABE4B4A86</t>
  </si>
  <si>
    <t>NAV14664-01</t>
  </si>
  <si>
    <t>946537B4-2EB8-4D6F-7C29-08DA43E80AE3</t>
  </si>
  <si>
    <t>FFBCFD45-B370-4B7A-FCC8-08DA43426F7C</t>
  </si>
  <si>
    <t>14664</t>
  </si>
  <si>
    <t>2022-06-01 18:21:00.738559</t>
  </si>
  <si>
    <t>3187EAEB-A776-F237-9CA6-A3676DB1326F</t>
  </si>
  <si>
    <t>2023-01-06 19:29:57.433571</t>
  </si>
  <si>
    <t>997315DB-8103-4110-B129-858B79D95BC0</t>
  </si>
  <si>
    <t>Consumer Sports Tracker - October 2022</t>
  </si>
  <si>
    <t>81763A05-D18D-39C3-8DE5-383974CE6D92</t>
  </si>
  <si>
    <t>NAV15734-01</t>
  </si>
  <si>
    <t>604D5B76-E253-4594-2632-41400A655F54</t>
  </si>
  <si>
    <t>662C8AF2-D405-4475-1D80-08DABB442FAF</t>
  </si>
  <si>
    <t>15734</t>
  </si>
  <si>
    <t>2022-10-03 19:33:04.618879</t>
  </si>
  <si>
    <t>3200C3B6-66D4-452A-86B7-C9C9665F5052</t>
  </si>
  <si>
    <t>2023-04-27 18:54:49.536822</t>
  </si>
  <si>
    <t>2023-04-27 13:06:00.643583</t>
  </si>
  <si>
    <t>86D57EC9-6DAB-4254-9D6B-B60BCB92052C</t>
  </si>
  <si>
    <t>Orthopedic Practice</t>
  </si>
  <si>
    <t>2023-04-25 12:00:00.000000</t>
  </si>
  <si>
    <t>38EC2280-CA4D-42BC-B9EB-1C0142E2754A</t>
  </si>
  <si>
    <t>NAV17371-01</t>
  </si>
  <si>
    <t>809AB68D-FB8B-4D51-65E0-08DB44CF179D</t>
  </si>
  <si>
    <t>8450F274-0A45-44C2-E7EE-08DB44CF1808</t>
  </si>
  <si>
    <t>17371</t>
  </si>
  <si>
    <t>2023-04-24 18:58:56.745592</t>
  </si>
  <si>
    <t>336741D1-3EDF-4AFC-969B-3775055AD5BF</t>
  </si>
  <si>
    <t>2023-08-18 13:06:05.879213</t>
  </si>
  <si>
    <t>2023-07-28 18:51:53.716764</t>
  </si>
  <si>
    <t>604C29A0-CBEB-48A2-BD08-F2E830373418</t>
  </si>
  <si>
    <t>ISP Billing Snapshots Home Internet - Wave 30</t>
  </si>
  <si>
    <t>6F4BA913-2F17-4E01-A504-AD81AE2A614B</t>
  </si>
  <si>
    <t>NAV18141-01</t>
  </si>
  <si>
    <t>C170D987-59D0-47A2-B0B6-08DB86CDB3D9</t>
  </si>
  <si>
    <t>18141</t>
  </si>
  <si>
    <t>2023-07-17 17:23:07.879780</t>
  </si>
  <si>
    <t>2023-07-17 17:23:08.314554</t>
  </si>
  <si>
    <t>BBBB3ED8-963F-9ECD-8B5F-C27A1F9565D0</t>
  </si>
  <si>
    <t>2023-01-06 17:00:48.813029</t>
  </si>
  <si>
    <t>1DA9D281-BAA0-4284-A735-8087D3F2B38C</t>
  </si>
  <si>
    <t xml:space="preserve">PsO Psoriasis Sufferers - October 2022 </t>
  </si>
  <si>
    <t>EEE1C5B4-C6BC-322D-79E2-7D20032984A6</t>
  </si>
  <si>
    <t>NAV15701-02</t>
  </si>
  <si>
    <t>67E7DF80-83C1-6186-22BF-BA86E013BC71</t>
  </si>
  <si>
    <t>0126D942-528C-4186-27B3-08DAA18FBBC2</t>
  </si>
  <si>
    <t>15701</t>
  </si>
  <si>
    <t>2022-09-28 20:35:13.892745</t>
  </si>
  <si>
    <t>BBF73579-7DCF-F16B-4EFF-3402430E8A67</t>
  </si>
  <si>
    <t>2023-02-13 18:50:36.059454</t>
  </si>
  <si>
    <t>4BF1F6FC-332E-488F-BDB4-243A048BE19F</t>
  </si>
  <si>
    <t>US UK Web Hosting Services - UK</t>
  </si>
  <si>
    <t>81DFF977-9102-E0D3-63E2-7D8F77BE42F7</t>
  </si>
  <si>
    <t>NAV16448-02</t>
  </si>
  <si>
    <t>AC982EF9-8B18-0ACD-78A2-D70CF7D2D0D1</t>
  </si>
  <si>
    <t>2023-01-20 15:01:07.168872</t>
  </si>
  <si>
    <t>BC2D6532-64CD-8FC8-AA18-A07C1C941A0A</t>
  </si>
  <si>
    <t>2022-10-19 15:09:02.131487</t>
  </si>
  <si>
    <t>B31B213D-3049-4EEB-A998-39974A14640C</t>
  </si>
  <si>
    <t>PR-148919 - ITDMs- GERMANY</t>
  </si>
  <si>
    <t>18B9D829-559F-C1C9-BEE6-9C9CA1A1B3EF</t>
  </si>
  <si>
    <t>NAV15393-05</t>
  </si>
  <si>
    <t>E7A8AA15-90F2-0726-9E99-C6580C52F78C</t>
  </si>
  <si>
    <t>2022-09-21 02:07:38.566080</t>
  </si>
  <si>
    <t>BC4F3760-4E44-AEC0-02BB-5EA474322847</t>
  </si>
  <si>
    <t>2022-01-12 20:02:12.189769</t>
  </si>
  <si>
    <t>D6586D85-4826-4197-86C9-1742307F5971</t>
  </si>
  <si>
    <t>Q4 2021 Financial Track</t>
  </si>
  <si>
    <t>EB92479A-ACF5-B1A6-EEAE-72073018D3D8</t>
  </si>
  <si>
    <t>NAV12334-01</t>
  </si>
  <si>
    <t>509C7089-CC9E-0213-C968-B3FAFE5D0B56</t>
  </si>
  <si>
    <t>3F186FEC-A37C-4CA7-2429-08D9925F5D25</t>
  </si>
  <si>
    <t>12334</t>
  </si>
  <si>
    <t>2021-10-04 19:18:36.299577</t>
  </si>
  <si>
    <t>BCE78D62-FCF3-4390-9E08-39A12560DE65</t>
  </si>
  <si>
    <t>2023-08-29 17:01:20.027492</t>
  </si>
  <si>
    <t>2023-08-29 15:57:28.212171</t>
  </si>
  <si>
    <t>20C73974-DC8E-4591-B7BC-CA162565E1EB</t>
  </si>
  <si>
    <t>PSA Sufferers - August 2023</t>
  </si>
  <si>
    <t>74821844-EF54-4050-B5A2-1C1E400241A2</t>
  </si>
  <si>
    <t>NAV18261-01</t>
  </si>
  <si>
    <t>18261</t>
  </si>
  <si>
    <t>2023-08-01 17:03:00.421833</t>
  </si>
  <si>
    <t>2023-08-01 17:03:00.635031</t>
  </si>
  <si>
    <t>BD20652F-5BE8-44D7-8F2D-50A315E07225</t>
  </si>
  <si>
    <t>2022-02-01 19:44:21.774235</t>
  </si>
  <si>
    <t>95EDD69E-A6F1-437F-A054-AC95031C8C25</t>
  </si>
  <si>
    <t>Pearl Branded Bottle Water</t>
  </si>
  <si>
    <t>2022-01-19 12:00:00.000000</t>
  </si>
  <si>
    <t>4E642011-A2FF-47EB-8CBE-EB12E071D75F</t>
  </si>
  <si>
    <t>NAV13124-01</t>
  </si>
  <si>
    <t>AC545E04-D3ED-457A-BC41-08D9CECBB2B4</t>
  </si>
  <si>
    <t>829E93F3-620D-44F5-1D1C-08D9E4C2963B</t>
  </si>
  <si>
    <t>13124</t>
  </si>
  <si>
    <t>2022-01-03 16:42:22.310966</t>
  </si>
  <si>
    <t>2022-01-09 17:00:00.000000</t>
  </si>
  <si>
    <t>BD64DCC6-C2D7-4DAB-BBC4-78C953F8764E</t>
  </si>
  <si>
    <t>2021-05-25 15:35:35.123889</t>
  </si>
  <si>
    <t>325F7D18-7C36-440C-BAF7-04CD35431E71</t>
  </si>
  <si>
    <t xml:space="preserve">Denver TV </t>
  </si>
  <si>
    <t>3DC3C898-928D-4877-88EB-E6953337052D</t>
  </si>
  <si>
    <t>NAV10665-01</t>
  </si>
  <si>
    <t>1BA42F9B-9652-494A-C0A0-08D90FE251BB</t>
  </si>
  <si>
    <t>96B1717B-84EE-4F92-0626-08D91EC57341</t>
  </si>
  <si>
    <t>10665</t>
  </si>
  <si>
    <t>37042FAA-B8A4-4ED9-B01A-00EFE35128ED</t>
  </si>
  <si>
    <t>2022-12-27 21:00:51.218716</t>
  </si>
  <si>
    <t>F728AC73-AF8A-4849-B42D-3805DC151DD3</t>
  </si>
  <si>
    <t xml:space="preserve">June Elites - Nationwide </t>
  </si>
  <si>
    <t>027913F1-89F5-4CB2-BCE8-B5E4F1B9EEE5</t>
  </si>
  <si>
    <t>NAV11060-01</t>
  </si>
  <si>
    <t>74E6851A-8323-420E-15F4-08D9206E36F0</t>
  </si>
  <si>
    <t>D74A10B5-F6A4-4B44-51D4-08D93A5A7266</t>
  </si>
  <si>
    <t>11060</t>
  </si>
  <si>
    <t>2021-05-29 19:52:59.413885</t>
  </si>
  <si>
    <t>371DC340-D5B0-4132-4FC9-CEA7C26C74DD</t>
  </si>
  <si>
    <t>2022-12-27 20:40:19.929933</t>
  </si>
  <si>
    <t>7AFA0A24-0626-40A5-8655-D3A49AEADC44</t>
  </si>
  <si>
    <t>September Elites  - San Francisco  - Surge</t>
  </si>
  <si>
    <t>830204D2-B631-20EE-A737-A9D7CBD8125E</t>
  </si>
  <si>
    <t>NAV15313-06</t>
  </si>
  <si>
    <t>ACE3628D-2F51-2E48-695E-9F865A6012A1</t>
  </si>
  <si>
    <t>2022-09-05 22:47:00.836224</t>
  </si>
  <si>
    <t>37655056-4973-4504-A003-953C6CC0E76A</t>
  </si>
  <si>
    <t>2023-09-27 18:01:22.049238</t>
  </si>
  <si>
    <t>2023-09-27 13:40:40.944010</t>
  </si>
  <si>
    <t>F580A002-354C-4563-AD46-03469D5E06E3</t>
  </si>
  <si>
    <t>MetaRL10162 - Meta Reality Labs Integrity - Wave 3</t>
  </si>
  <si>
    <t>1F6A8FB2-CFBA-4156-8AF4-1077DAE36680</t>
  </si>
  <si>
    <t>NAV18621-01</t>
  </si>
  <si>
    <t>B0C91BDE-1C8F-45EE-7F72-08DBB2E20EAF</t>
  </si>
  <si>
    <t>18621</t>
  </si>
  <si>
    <t>2023-09-12 14:02:13.190121</t>
  </si>
  <si>
    <t>2023-09-12 14:02:13.456124</t>
  </si>
  <si>
    <t>3879BFFB-D6F2-E7F9-5A85-FB5968EA8B0D</t>
  </si>
  <si>
    <t>2023-05-02 15:42:25.943481</t>
  </si>
  <si>
    <t>2023-04-28 15:10:40.612511</t>
  </si>
  <si>
    <t>DBF5DE3F-2CA4-4E03-9B85-18A9E382B800</t>
  </si>
  <si>
    <t>Paxlovid Tracker - April 2023 - Wave 11</t>
  </si>
  <si>
    <t>C6F8AC53-D5D8-E361-F710-E31A1FAEABA7</t>
  </si>
  <si>
    <t>NAV17165-01</t>
  </si>
  <si>
    <t>B51981DB-E568-CEC6-1A8D-0BF4E4D6D12B</t>
  </si>
  <si>
    <t>9B27FBDA-CDEB-4637-6B5C-08DB2ECEAF27</t>
  </si>
  <si>
    <t>17165</t>
  </si>
  <si>
    <t>2023-03-28 21:02:29.357218</t>
  </si>
  <si>
    <t>2023-03-29 16:00:00.000000</t>
  </si>
  <si>
    <t>39024925-282E-4CC4-8659-5DB906ECB33D</t>
  </si>
  <si>
    <t>2023-09-29 11:24:15.481949</t>
  </si>
  <si>
    <t>2023-09-28 21:13:24.255225</t>
  </si>
  <si>
    <t>913BC734-4AEE-4B42-8420-919C4866B5FF</t>
  </si>
  <si>
    <t>France - MSM Q3 2023</t>
  </si>
  <si>
    <t>6A63AAFB-E973-4CAF-ABC0-2727FC90ED8D</t>
  </si>
  <si>
    <t>NAV17924-06</t>
  </si>
  <si>
    <t>2023-08-22 03:24:46.677108</t>
  </si>
  <si>
    <t>2023-08-22 03:24:46.835732</t>
  </si>
  <si>
    <t>39E8E829-C6BB-4CB2-8422-B4EBD6F66E84</t>
  </si>
  <si>
    <t>2022-08-02 18:09:15.769995</t>
  </si>
  <si>
    <t>42961EB0-4CB3-48DB-8F16-AE7443215E71</t>
  </si>
  <si>
    <t>Irving Oil Segmentation (US)</t>
  </si>
  <si>
    <t>1344ACCB-88AC-4FEA-8824-3CC2BBB9E5A0</t>
  </si>
  <si>
    <t>NAV13416-01</t>
  </si>
  <si>
    <t>FAB3F729-BCAC-444E-8059-08DA586EF3E5</t>
  </si>
  <si>
    <t>B1A437C3-A9AB-4200-C21A-08DA586EF42C</t>
  </si>
  <si>
    <t>13416</t>
  </si>
  <si>
    <t>2022-06-27 18:57:58.701886</t>
  </si>
  <si>
    <t>39FD5113-8A01-4A67-BE21-132E62E31C74</t>
  </si>
  <si>
    <t>2023-07-07 14:10:12.297800</t>
  </si>
  <si>
    <t>2023-06-30 02:46:46.564158</t>
  </si>
  <si>
    <t>37FF4303-26FD-4075-BB8D-860434A78E05</t>
  </si>
  <si>
    <t>Path to Free Conjoint 1</t>
  </si>
  <si>
    <t>92362287-8CB8-4110-8265-F4CFBD04BE75</t>
  </si>
  <si>
    <t>NAV17930-01</t>
  </si>
  <si>
    <t>2023-06-22 19:36:04.151794</t>
  </si>
  <si>
    <t>6D069910-431B-B02C-531D-AB94CF73DB9F</t>
  </si>
  <si>
    <t>2023-04-17 19:08:22.956913</t>
  </si>
  <si>
    <t>2023-04-04 19:59:25.701656</t>
  </si>
  <si>
    <t>FAAC9052-59E4-4794-A2FD-25C510D2C829</t>
  </si>
  <si>
    <t>Google Ambient Computing Privacy - DE</t>
  </si>
  <si>
    <t>356520CF-0077-B060-707B-B0652B8A5B2A</t>
  </si>
  <si>
    <t>NAV15970-03</t>
  </si>
  <si>
    <t>2D5B3A50-E220-3042-9ACA-840A60E551BD</t>
  </si>
  <si>
    <t>2023-03-14 20:34:13.601271</t>
  </si>
  <si>
    <t>6D103F13-680D-437B-FA63-C2E99BA20585</t>
  </si>
  <si>
    <t>2023-05-17 14:37:59.076882</t>
  </si>
  <si>
    <t>2023-05-15 21:02:04.885503</t>
  </si>
  <si>
    <t>3B31A7DF-7A6A-4B76-8BE5-3D7AD6079133</t>
  </si>
  <si>
    <t>Paint Pros  - Canada - Wave 2</t>
  </si>
  <si>
    <t>79D7D8CF-0586-AB84-04B4-3F737D7A391C</t>
  </si>
  <si>
    <t>NAV16948-03</t>
  </si>
  <si>
    <t>FFA4A951-E779-9F67-73B0-F6A2D8468E29</t>
  </si>
  <si>
    <t>2023-03-27 17:46:42.356949</t>
  </si>
  <si>
    <t>6EA7C2F4-0260-D23B-2E33-B9567B7F8EC3</t>
  </si>
  <si>
    <t>2021-11-29 13:51:32.027622</t>
  </si>
  <si>
    <t>4F315C91-6040-4506-B6D7-78440E6C046A</t>
  </si>
  <si>
    <t>2021-11-16 02:00:00.000000</t>
  </si>
  <si>
    <t>High Cholesterol Sufferers - Diagnostic (20 Min)</t>
  </si>
  <si>
    <t>4FB08879-C2F4-DF24-65EF-876D49554EA6</t>
  </si>
  <si>
    <t>NAV12599-02</t>
  </si>
  <si>
    <t>DFF14371-F59E-39D1-EBCD-63AD74C082F6</t>
  </si>
  <si>
    <t>F75A3A4C-80A7-486F-0297-08D9AE91180A</t>
  </si>
  <si>
    <t>12599</t>
  </si>
  <si>
    <t>2021-10-26 20:48:25.341028</t>
  </si>
  <si>
    <t>6EB2F946-6BFD-7751-0427-6C4882B2FEDD</t>
  </si>
  <si>
    <t>2022-12-27 20:29:18.935745</t>
  </si>
  <si>
    <t>C94002E3-3D97-47BB-8A3B-37226DF87C88</t>
  </si>
  <si>
    <t xml:space="preserve">2129 Home Decor Q3 2022  </t>
  </si>
  <si>
    <t>2022-09-02 12:00:00.000000</t>
  </si>
  <si>
    <t>9E1606E5-7F4E-9CD5-F1F8-C993632C03A2</t>
  </si>
  <si>
    <t>NAV15432-01</t>
  </si>
  <si>
    <t>26DEE5D9-751E-704F-9EA7-F18F59A6513B</t>
  </si>
  <si>
    <t>7862B1A7-1A8E-4788-F75E-08DA89C41756</t>
  </si>
  <si>
    <t>15432</t>
  </si>
  <si>
    <t>2022-08-29 14:24:02.096627</t>
  </si>
  <si>
    <t>6ECA928D-F810-69CB-78B2-6A1CB0DE9916</t>
  </si>
  <si>
    <t>2023-03-13 12:17:45.247752</t>
  </si>
  <si>
    <t>693B87E9-10DF-426F-8B54-1B504B4C0640</t>
  </si>
  <si>
    <t xml:space="preserve">PR-149702.1 -(Con) End Users </t>
  </si>
  <si>
    <t>DBDEF71A-0CDD-0552-E63C-BC92B6AC0118</t>
  </si>
  <si>
    <t>NAV16221-02</t>
  </si>
  <si>
    <t>53F1C793-92C6-FF16-B679-BDB287CB0D45</t>
  </si>
  <si>
    <t>E6FB73A3-4600-49A8-F1C3-08DB1E87D1AA</t>
  </si>
  <si>
    <t>16221</t>
  </si>
  <si>
    <t>2023-02-09 18:53:02.171162</t>
  </si>
  <si>
    <t>6F24CD9C-A0D1-44AF-A04E-564F1AD0F9CC</t>
  </si>
  <si>
    <t>2021-12-21 10:28:59.030003</t>
  </si>
  <si>
    <t>E421F8AF-8EF6-426C-A693-591E30A287D7</t>
  </si>
  <si>
    <t>2021-12-14 22:00:00.000000</t>
  </si>
  <si>
    <t>Part 1 - Mecklenburg</t>
  </si>
  <si>
    <t>721E6043-7983-4E82-A0F1-0FF11797D6F3</t>
  </si>
  <si>
    <t>NAV12546-01</t>
  </si>
  <si>
    <t>7C0D70FC-CA03-4121-9693-08D9A553AEA2</t>
  </si>
  <si>
    <t>9C8BCD79-6207-4647-5686-08D9BF11ECE8</t>
  </si>
  <si>
    <t>12546</t>
  </si>
  <si>
    <t>2021-11-11 20:41:47.929329</t>
  </si>
  <si>
    <t>2021-11-11 17:00:00.000000</t>
  </si>
  <si>
    <t>70BF5920-CCB0-4527-87C0-7521CB92E7A9</t>
  </si>
  <si>
    <t>2023-12-22 13:04:49.094393</t>
  </si>
  <si>
    <t>2023-12-19 14:58:48.359292</t>
  </si>
  <si>
    <t>13f25fbf-c278-48c8-8613-a86f280e907d</t>
  </si>
  <si>
    <t>Australia - MSM Q4 2023</t>
  </si>
  <si>
    <t>d7637062-732d-4b30-a9d8-f1191f18cacf</t>
  </si>
  <si>
    <t>NAV18798-04</t>
  </si>
  <si>
    <t>2023-10-16 02:35:59.087510</t>
  </si>
  <si>
    <t>2023-10-16 02:35:59.431474</t>
  </si>
  <si>
    <t>3B084907-82EC-A6EE-AAD6-DDC74BCD5A1C</t>
  </si>
  <si>
    <t>2023-05-02 15:35:49.419948</t>
  </si>
  <si>
    <t>2023-04-27 14:57:09.014804</t>
  </si>
  <si>
    <t>57B4DC6D-8F82-4AD5-B5BF-235943846A46</t>
  </si>
  <si>
    <t>APRIL 2023: Novo Nordisk tracker (Rybelsus) Comscore jobs 133146001 - Copy</t>
  </si>
  <si>
    <t>332D8825-909B-5A32-FD14-C9BC9AE6159B</t>
  </si>
  <si>
    <t>NAV17182-01</t>
  </si>
  <si>
    <t>6AF01E70-4CFD-C606-094D-866D6E22A1CD</t>
  </si>
  <si>
    <t>DFE15FCD-D9BC-49D1-C714-08DB2EEAE406</t>
  </si>
  <si>
    <t>17182</t>
  </si>
  <si>
    <t>2023-03-30 14:10:28.749528</t>
  </si>
  <si>
    <t>2023-03-30 04:00:00.000000</t>
  </si>
  <si>
    <t>3B5E4466-76FA-4BBD-92E3-026A8A288510</t>
  </si>
  <si>
    <t>2021-11-16 15:56:05.254047</t>
  </si>
  <si>
    <t>54285593-C13F-4FCC-9983-EBFA23193A14</t>
  </si>
  <si>
    <t>176B3474-64EA-4454-944C-CF3DC57156DF</t>
  </si>
  <si>
    <t>NAV11829-01</t>
  </si>
  <si>
    <t>AF183334-C73E-4557-83FD-08D960BD5C1A</t>
  </si>
  <si>
    <t>3730065C-351D-46FD-918E-08D98CD21373</t>
  </si>
  <si>
    <t>11829</t>
  </si>
  <si>
    <t>2021-08-18 15:54:18.509613</t>
  </si>
  <si>
    <t>3B678078-20F7-4894-944C-53EDFA6A6155</t>
  </si>
  <si>
    <t>2022-04-01 18:14:32.568917</t>
  </si>
  <si>
    <t>97F7818F-0B0F-4F50-B128-4292535462B2</t>
  </si>
  <si>
    <t>Bid Feb/March Wave: Novo Nordisk  tracker (Rybelsus)</t>
  </si>
  <si>
    <t>53930427-5850-461B-9163-C19B1844A3F4</t>
  </si>
  <si>
    <t>NAV13732-01</t>
  </si>
  <si>
    <t>92ED6989-AB13-4DDC-2FAA-08D9F22456BE</t>
  </si>
  <si>
    <t>5330A544-30AC-4DBA-5498-08DA128F03FB</t>
  </si>
  <si>
    <t>13732</t>
  </si>
  <si>
    <t>2022-02-18 16:53:47.686662</t>
  </si>
  <si>
    <t>3B7A3E73-55F5-E820-4DDD-391C398D8517</t>
  </si>
  <si>
    <t>2023-03-02 18:10:22.304698</t>
  </si>
  <si>
    <t>4CCF6649-52A6-4F82-AB52-279B7FB5C5BF</t>
  </si>
  <si>
    <t>Meta AI Transparency and Control (MetaRL9664) - France</t>
  </si>
  <si>
    <t>C76536AC-C492-E14D-BC40-9C8507791D07</t>
  </si>
  <si>
    <t>NAV15475-02</t>
  </si>
  <si>
    <t>01D2588F-879E-6966-ED13-7D5889C19F9A</t>
  </si>
  <si>
    <t>0AE39998-4E8E-44B4-01BD-08DAED958493</t>
  </si>
  <si>
    <t>15475</t>
  </si>
  <si>
    <t>2023-01-20 21:23:34.938889</t>
  </si>
  <si>
    <t>3BDB5CDB-6656-BE1C-3F59-AAEAFB2B927D</t>
  </si>
  <si>
    <t>2022-12-27 20:50:37.727838</t>
  </si>
  <si>
    <t>7091E554-77A9-4365-BA70-4E764738B98D</t>
  </si>
  <si>
    <t>May Elites - Philadelphia</t>
  </si>
  <si>
    <t>9F3432AE-3229-F84A-9088-E0D76A5108EE</t>
  </si>
  <si>
    <t>NAV14377-03</t>
  </si>
  <si>
    <t>3FA00DCD-3074-60C7-4EDF-F3B89A96D0C0</t>
  </si>
  <si>
    <t>2022-05-02 14:21:45.521720</t>
  </si>
  <si>
    <t>3CB2A560-C8D9-8B38-4E95-0CBA514C5BEF</t>
  </si>
  <si>
    <t>2021-12-01 19:43:07.850615</t>
  </si>
  <si>
    <t>25481895-1B67-4208-AF57-541EE446BBFA</t>
  </si>
  <si>
    <t>Entresto Monitor Adults 45 - 84 - Nov</t>
  </si>
  <si>
    <t>D21C3B32-82E5-3291-1F70-CCE85B2EFAC9</t>
  </si>
  <si>
    <t>NAV12659-01</t>
  </si>
  <si>
    <t>E257C85E-8D14-9283-29B9-E8211514B841</t>
  </si>
  <si>
    <t>DC9BBFA8-14D0-4C87-EDC3-08D9B35A7309</t>
  </si>
  <si>
    <t>12659</t>
  </si>
  <si>
    <t>2021-11-01 13:26:09.897338</t>
  </si>
  <si>
    <t>3CC02465-22DE-4888-86D2-30A6AF16162B</t>
  </si>
  <si>
    <t>2023-01-19 19:57:07.050280</t>
  </si>
  <si>
    <t>256A754D-6BF7-4FC6-89DA-5233AE1048BB</t>
  </si>
  <si>
    <t>2023-01-09 05:00:00.000000</t>
  </si>
  <si>
    <t>Bi-Polar patients AD-HOC copy test (Lybalvi); Comscore jobs 133351001-4</t>
  </si>
  <si>
    <t>BAB19F18-816C-4FE1-A0E8-564FB0F36AC3</t>
  </si>
  <si>
    <t>NAV16385-01</t>
  </si>
  <si>
    <t>A5F36C4F-19B2-4C4A-B542-08DAE1E9FA2C</t>
  </si>
  <si>
    <t>57FA6537-09F7-4F60-48F8-08DAE1CC3B94</t>
  </si>
  <si>
    <t>16385</t>
  </si>
  <si>
    <t>2022-12-21 21:29:07.977604</t>
  </si>
  <si>
    <t>70C44116-BB8E-4EEF-8112-78DA665835C4</t>
  </si>
  <si>
    <t>2023-10-03 15:26:17.158826</t>
  </si>
  <si>
    <t>2023-09-28 18:39:27.218757</t>
  </si>
  <si>
    <t>C7E1AC75-D5D2-42EA-8DDB-9F521D2C00B7</t>
  </si>
  <si>
    <t>September - Prostate Cancer patients &amp; caregivers for continuous monthly tracker (Pfizer's Xtandi) - Copy</t>
  </si>
  <si>
    <t>D358F330-2360-439D-B4BC-52D1C960E109</t>
  </si>
  <si>
    <t>NAV18586-01</t>
  </si>
  <si>
    <t>EFFD9731-86D9-4850-B3A0-08DBAD9E4BDF</t>
  </si>
  <si>
    <t>18586</t>
  </si>
  <si>
    <t>2023-09-01 20:56:42.778912</t>
  </si>
  <si>
    <t>2023-09-01 20:56:43.148937</t>
  </si>
  <si>
    <t>73695837-414D-48AB-AA3A-47D9922175ED</t>
  </si>
  <si>
    <t>2022-11-16 20:30:37.975376</t>
  </si>
  <si>
    <t>36A64C13-AEB5-4608-BBBB-0D7704E8A926</t>
  </si>
  <si>
    <t>2022-11-11 22:00:00.000000</t>
  </si>
  <si>
    <t>AC82377B-0927-401C-84E5-D7EC8D5AA476</t>
  </si>
  <si>
    <t>NAV16017-01</t>
  </si>
  <si>
    <t>2C2F5797-B012-40BD-66C1-08DABB56BBEA</t>
  </si>
  <si>
    <t>6262362D-74B2-402E-1D87-08DABB442FAF</t>
  </si>
  <si>
    <t>16017</t>
  </si>
  <si>
    <t>2022-11-02 17:35:46.408419</t>
  </si>
  <si>
    <t>74453BF5-F946-4059-A793-CCF93ADFEFC7</t>
  </si>
  <si>
    <t>2023-12-22 13:04:19.756384</t>
  </si>
  <si>
    <t>2023-12-19 14:58:59.315513</t>
  </si>
  <si>
    <t>b8c62937-50f9-4394-b8dd-9bb7953875f6</t>
  </si>
  <si>
    <t>Netherlands - MSM Q4 2023</t>
  </si>
  <si>
    <t>54874a59-5c0e-4653-aed8-50101184dc97</t>
  </si>
  <si>
    <t>NAV18798-11</t>
  </si>
  <si>
    <t>2023-10-16 02:41:40.278694</t>
  </si>
  <si>
    <t>2023-10-16 02:41:40.504265</t>
  </si>
  <si>
    <t>7525B7A5-055F-4C24-A3EC-AE420AF07441</t>
  </si>
  <si>
    <t>2021-08-24 18:56:01.598098</t>
  </si>
  <si>
    <t>453B4C56-DAF3-476E-8E19-9255605C7D8B</t>
  </si>
  <si>
    <t>Michigan Drivers - Understanding Perceptions</t>
  </si>
  <si>
    <t>2021-08-11 12:00:00.000000</t>
  </si>
  <si>
    <t>4344C9D6-23A7-49B6-AB2F-8FF79E16F697</t>
  </si>
  <si>
    <t>NAV11495-01</t>
  </si>
  <si>
    <t>A5814064-7BA7-47DF-CF9B-08D95B412F92</t>
  </si>
  <si>
    <t>A41E0D4E-DF43-4B71-80C0-08D9663F9FC8</t>
  </si>
  <si>
    <t>11495</t>
  </si>
  <si>
    <t>2021-08-11 15:50:57.850047</t>
  </si>
  <si>
    <t>75B1B029-AFBA-E19C-D810-F10928D08393</t>
  </si>
  <si>
    <t>2022-08-18 11:20:52.977907</t>
  </si>
  <si>
    <t>FB9E54A7-500E-4183-AA2C-9193615E6AC2</t>
  </si>
  <si>
    <t>Oversample POC Registered Voters: 18-35 year-olds in various states</t>
  </si>
  <si>
    <t>0D83100C-4C7D-1838-6992-B10619386517</t>
  </si>
  <si>
    <t>NAV14848-02</t>
  </si>
  <si>
    <t>0900C74C-94D0-B427-E8CB-03332BD6A278</t>
  </si>
  <si>
    <t>3B6BBD4B-23B5-4B54-75D7-08DA79535140</t>
  </si>
  <si>
    <t>14848</t>
  </si>
  <si>
    <t>2022-07-27 23:34:14.945762</t>
  </si>
  <si>
    <t>2022-07-26 16:00:00.000000</t>
  </si>
  <si>
    <t>76AC4047-129A-403B-A218-A561ACA44E27</t>
  </si>
  <si>
    <t>2022-09-15 13:59:46.143265</t>
  </si>
  <si>
    <t>D8152219-821F-4C17-9E04-CDBA93825179</t>
  </si>
  <si>
    <t>2022-09-02 04:00:00.000000</t>
  </si>
  <si>
    <t>Key Opinion Formers - Lithuania</t>
  </si>
  <si>
    <t>37B6299A-EEC8-44A7-BA7C-AC015EA341B5</t>
  </si>
  <si>
    <t>NAV15335-01</t>
  </si>
  <si>
    <t>4CCDBF8E-040B-47ED-0628-08DA7FB52DBB</t>
  </si>
  <si>
    <t>["Lithuania"]</t>
  </si>
  <si>
    <t>2022-08-19 16:14:58.254238</t>
  </si>
  <si>
    <t>77032208-A53E-4F87-AFE6-0DC8B9558145</t>
  </si>
  <si>
    <t>2023-07-10 11:24:12.423785</t>
  </si>
  <si>
    <t>2023-06-30 02:46:53.013099</t>
  </si>
  <si>
    <t>22EB2E7B-25A3-4EC0-BBE4-2C78348BD76E</t>
  </si>
  <si>
    <t>Path to Free Conjoint4</t>
  </si>
  <si>
    <t>FF5D1F52-3BFB-42B3-A7B4-FF80465060A7</t>
  </si>
  <si>
    <t>NAV17930-04</t>
  </si>
  <si>
    <t>2023-06-22 20:04:09.094196</t>
  </si>
  <si>
    <t>3379909A-2977-6297-DAA6-263B35C5BAEB</t>
  </si>
  <si>
    <t>2022-04-05 15:30:29.894822</t>
  </si>
  <si>
    <t>0F84C0A6-8505-4D46-8C2D-6142C8B7CA5A</t>
  </si>
  <si>
    <t xml:space="preserve">Entresto Monitor Adults 45 - 84 - March 2022 </t>
  </si>
  <si>
    <t>32FCBBEC-BB01-B07B-D4E4-98CC0C81F327</t>
  </si>
  <si>
    <t>NAV13811-01</t>
  </si>
  <si>
    <t>0043C2CE-3C44-7BCF-6C0B-368B4680604D</t>
  </si>
  <si>
    <t>13882DC7-7BCF-4391-549F-08DA128F03FB</t>
  </si>
  <si>
    <t>13811</t>
  </si>
  <si>
    <t>2022-03-01 14:31:49.954575</t>
  </si>
  <si>
    <t>34C933EE-7E79-47C6-99E8-127DC74BF716</t>
  </si>
  <si>
    <t>2022-10-20 19:37:21.269442</t>
  </si>
  <si>
    <t>6C1F3C9C-B1F3-4A34-8162-E2407D3ADCDF</t>
  </si>
  <si>
    <t>2022-10-20 00:00:00.000000</t>
  </si>
  <si>
    <t>Hawaii</t>
  </si>
  <si>
    <t>2022-09-29 12:00:00.000000</t>
  </si>
  <si>
    <t>516C21B1-0A14-4E5D-894F-E44DE1266946</t>
  </si>
  <si>
    <t>NAV15294-01</t>
  </si>
  <si>
    <t>4CB69676-EBD1-4ED7-F22B-08DA9A41E643</t>
  </si>
  <si>
    <t>CB6706CA-5C73-45C1-71AB-08DAB13F0835</t>
  </si>
  <si>
    <t>15294</t>
  </si>
  <si>
    <t>2022-09-21 20:24:36.909005</t>
  </si>
  <si>
    <t>34DF8234-C74A-49CA-B935-B975DBC0EA6B</t>
  </si>
  <si>
    <t>2023-02-24 19:48:29.035147</t>
  </si>
  <si>
    <t>11AFC673-D9DD-4403-AE19-88F54271F2B9</t>
  </si>
  <si>
    <t>PSO Sufferers Tracker - February 2023</t>
  </si>
  <si>
    <t>17019AA8-8709-4443-B2BC-727A7683C776</t>
  </si>
  <si>
    <t>NAV16679-03</t>
  </si>
  <si>
    <t>74E4F95D-CF10-4A3E-E2C5-08DB0309EE68</t>
  </si>
  <si>
    <t>4DF9786E-46BE-4B9E-F1A2-08DB02E0704A</t>
  </si>
  <si>
    <t>16679</t>
  </si>
  <si>
    <t>2023-02-02 15:44:02.835237</t>
  </si>
  <si>
    <t>2023-02-01 15:35:31.000000</t>
  </si>
  <si>
    <t>356A048C-82F6-D15E-0F37-D9626E4CB52E</t>
  </si>
  <si>
    <t>2022-03-28 14:07:52.691865</t>
  </si>
  <si>
    <t>0C82A6E0-208C-480C-A706-0647DEB265A9</t>
  </si>
  <si>
    <t>2022-01-17 17:00:00.000000</t>
  </si>
  <si>
    <t xml:space="preserve">Factworks tracker 210019 - W16 (opinionroute w10) </t>
  </si>
  <si>
    <t>5AFE96D8-76E1-E414-F8E2-F362E57A0DB9</t>
  </si>
  <si>
    <t>NAV13216-01</t>
  </si>
  <si>
    <t>F4322CD6-4CF2-DFCB-B1C9-B2BAAE57BCD3</t>
  </si>
  <si>
    <t>5417C8C0-F8E4-4442-21EE-08D9DCFA7A0C</t>
  </si>
  <si>
    <t>13216</t>
  </si>
  <si>
    <t>2021-12-28 14:51:26.824142</t>
  </si>
  <si>
    <t>35C5DFFC-00AA-CC67-05F1-9FBF82F23BDE</t>
  </si>
  <si>
    <t>2022-03-09 14:37:39.463216</t>
  </si>
  <si>
    <t>F2D2CF68-082A-42F6-97DC-9C31A2DAE40A</t>
  </si>
  <si>
    <t>HeForShe IWD (MX)</t>
  </si>
  <si>
    <t>2022-02-16 12:00:00.000000</t>
  </si>
  <si>
    <t>6C506721-31D8-3CE5-F50C-C126F89D2F2D</t>
  </si>
  <si>
    <t>NAV13476-07</t>
  </si>
  <si>
    <t>3923CB1E-91EB-8F09-16F4-A0EE7C755EA4</t>
  </si>
  <si>
    <t>["Mexico"]</t>
  </si>
  <si>
    <t>2022-02-16 22:05:29.129330</t>
  </si>
  <si>
    <t>360696D5-BCF6-4BC7-A3BE-419B96C08464</t>
  </si>
  <si>
    <t>2021-08-03 13:47:57.748965</t>
  </si>
  <si>
    <t>1F50BF1A-BE5E-463D-AFA9-EF4545202C21</t>
  </si>
  <si>
    <t>2021-07-29 20:00:00.000000</t>
  </si>
  <si>
    <t>Student Health Insurance 2 (TRC16539)</t>
  </si>
  <si>
    <t>C4014125-8B98-4B13-B1F7-1655237FE8DC</t>
  </si>
  <si>
    <t>NAV11307-01</t>
  </si>
  <si>
    <t>66F19EE1-5783-45DC-1C6E-08D9406F5E00</t>
  </si>
  <si>
    <t>2F9857B0-8993-49D9-A871-08D955BB4FE8</t>
  </si>
  <si>
    <t>11307</t>
  </si>
  <si>
    <t>2021-07-06 16:37:37.607153</t>
  </si>
  <si>
    <t>361FF7F2-CCBA-4852-9438-AF7CD7B019EC</t>
  </si>
  <si>
    <t>2023-09-20 13:05:08.736305</t>
  </si>
  <si>
    <t>0E40FE91-D8CA-4246-A479-37EA479F92A0</t>
  </si>
  <si>
    <t>2023-09-14 20:43:45.291836</t>
  </si>
  <si>
    <t>280AFFE6-E987-4BFD-AAA4-D81A3B7DE0E0</t>
  </si>
  <si>
    <t>National Pet Owners</t>
  </si>
  <si>
    <t>C24D5BD1-CE08-4154-A863-FE21092A7086</t>
  </si>
  <si>
    <t>NAV18361-02</t>
  </si>
  <si>
    <t>5E864962-F4F9-471D-7712-08DBA4A033DA</t>
  </si>
  <si>
    <t>18361</t>
  </si>
  <si>
    <t>2023-08-24 17:49:25.198809</t>
  </si>
  <si>
    <t>2023-08-24 17:49:25.434204</t>
  </si>
  <si>
    <t>2023-09-15 08:00:00.000000</t>
  </si>
  <si>
    <t>3CEB66D0-B211-AC96-1520-186212E520A8</t>
  </si>
  <si>
    <t>2022-12-27 21:28:31.251591</t>
  </si>
  <si>
    <t>4ABD8BB3-E82D-43B4-AE12-A6997304F857</t>
  </si>
  <si>
    <t xml:space="preserve">Osteoporosis - Tracker - September Wave 12 (Prolia) </t>
  </si>
  <si>
    <t>2022-08-29 12:00:00.000000</t>
  </si>
  <si>
    <t>14AFA372-0122-AB04-6A11-31D3B2CC00D4</t>
  </si>
  <si>
    <t>NAV15427-01</t>
  </si>
  <si>
    <t>9461947F-2D7D-695B-840B-A97B19B94DD4</t>
  </si>
  <si>
    <t>23D3B79E-DAE5-402F-F75D-08DA89C41756</t>
  </si>
  <si>
    <t>15427</t>
  </si>
  <si>
    <t>2022-08-29 13:40:51.893356</t>
  </si>
  <si>
    <t>3DE6A34F-05B3-4760-B1CA-1033EDA63003</t>
  </si>
  <si>
    <t>2023-09-06 14:47:07.708339</t>
  </si>
  <si>
    <t>2023-08-05 19:45:49.951704</t>
  </si>
  <si>
    <t>5EAAAA45-456C-45BE-BEAB-4CB2BD80ADC3</t>
  </si>
  <si>
    <t>2023-08-04 16:00:00.000000</t>
  </si>
  <si>
    <t>CB1F7C75-A729-4461-B569-AFBB948F253E</t>
  </si>
  <si>
    <t>NAV18317-04</t>
  </si>
  <si>
    <t>1AF63889-CDE3-4BD2-524E-08DB92A21428</t>
  </si>
  <si>
    <t>18317</t>
  </si>
  <si>
    <t>2023-08-04 14:36:24.170341</t>
  </si>
  <si>
    <t>2023-08-04 14:36:24.326058</t>
  </si>
  <si>
    <t>3E1C7E6A-D3EF-8DB3-E1AD-58399FB9D339</t>
  </si>
  <si>
    <t>2023-01-05 19:04:35.098760</t>
  </si>
  <si>
    <t>567F4C30-956A-420D-BE31-7E3331511A67</t>
  </si>
  <si>
    <t>2022-06-26 16:00:00.000000</t>
  </si>
  <si>
    <t xml:space="preserve">COVID 2022 W11 (W35) </t>
  </si>
  <si>
    <t>EFF65BDD-8FFA-4D29-26DD-64DC8D452F5F</t>
  </si>
  <si>
    <t>NAV14835-01</t>
  </si>
  <si>
    <t>E339DA5A-1DAD-95F8-F799-E04E0A9C67A7</t>
  </si>
  <si>
    <t>BB8E66C1-C1B4-4215-C68D-08DA5397C192</t>
  </si>
  <si>
    <t>14835</t>
  </si>
  <si>
    <t>2022-06-21 20:16:04.560579</t>
  </si>
  <si>
    <t>3E2F13C4-FE95-4CC6-AD63-5EBF6C7E19A9</t>
  </si>
  <si>
    <t>2023-09-18 13:21:16.712103</t>
  </si>
  <si>
    <t>2023-07-29 14:05:16.641364</t>
  </si>
  <si>
    <t>A15476ED-3C8B-4116-A4DA-4824B527A41E</t>
  </si>
  <si>
    <t>F0B88564-39B1-4C04-B3B2-76B6FF6DD103</t>
  </si>
  <si>
    <t>NAV18256-03</t>
  </si>
  <si>
    <t>CDD5FD53-8AAB-4330-E4D5-08DB8C4F45CA</t>
  </si>
  <si>
    <t>2023-07-28 15:19:28.845360</t>
  </si>
  <si>
    <t>2023-07-28 15:19:29.039616</t>
  </si>
  <si>
    <t>3E580AA4-2D4C-4B2A-AB56-18D7227D3255</t>
  </si>
  <si>
    <t>2021-06-08 11:56:00.162202</t>
  </si>
  <si>
    <t>2BBC98FC-C44E-41B5-97FC-C4191466BECC</t>
  </si>
  <si>
    <t>2021-04-20 16:00:00.000000</t>
  </si>
  <si>
    <t>TRC16485 - Mental Health Concerns US</t>
  </si>
  <si>
    <t>B262C750-5542-4857-BA72-A6F0038FDFC9</t>
  </si>
  <si>
    <t>NAV9920-01</t>
  </si>
  <si>
    <t>2C0B78D4-4848-4E0C-64F2-08D8F838CB1B</t>
  </si>
  <si>
    <t>3731BF0D-9170-4D71-A4C7-08D90DD43A95</t>
  </si>
  <si>
    <t>9920</t>
  </si>
  <si>
    <t>3E59F702-527F-C81D-68AC-AB105987BC6D</t>
  </si>
  <si>
    <t>2022-09-15 14:00:47.508564</t>
  </si>
  <si>
    <t>AEC3EB4D-05C8-4025-BD58-75615CB7522D</t>
  </si>
  <si>
    <t>Key Opinion Formers - Poland</t>
  </si>
  <si>
    <t>9E944678-1AB6-AECA-F3DF-DF50425DFF78</t>
  </si>
  <si>
    <t>NAV15335-06</t>
  </si>
  <si>
    <t>10DC03C7-C119-EBBA-45FD-BC90BD476B9C</t>
  </si>
  <si>
    <t>["Poland"]</t>
  </si>
  <si>
    <t>2022-08-19 21:07:01.390266</t>
  </si>
  <si>
    <t>3FBB31B7-48E9-49BD-9397-65B3260EF963</t>
  </si>
  <si>
    <t>2023-09-19 19:24:13.680802</t>
  </si>
  <si>
    <t>2023-09-07 19:46:22.459545</t>
  </si>
  <si>
    <t>1C43429D-ACD1-400F-A2A6-8F6A8B7729C1</t>
  </si>
  <si>
    <t>Branded Audio- Tesla</t>
  </si>
  <si>
    <t>A1FE2C5F-C42E-4D22-A692-6A2DFB5D3A06</t>
  </si>
  <si>
    <t>NAV17571-04</t>
  </si>
  <si>
    <t>2023-08-18 21:03:49.922359</t>
  </si>
  <si>
    <t>2023-08-18 21:03:50.014879</t>
  </si>
  <si>
    <t>41196E3E-5FA1-4294-A7BC-A7C2E12097B8</t>
  </si>
  <si>
    <t>2022-03-14 17:36:41.811714</t>
  </si>
  <si>
    <t>B00E1856-4C20-4920-B0EB-7D6787419B43</t>
  </si>
  <si>
    <t>H220007 - Mercy Genomic Testing Pricing Research</t>
  </si>
  <si>
    <t>41647055-77BD-45E4-8180-6A355697A27A</t>
  </si>
  <si>
    <t>NAV13386-01</t>
  </si>
  <si>
    <t>04474C69-58F8-40C8-3113-08D9EFF5EAD4</t>
  </si>
  <si>
    <t>C04DCD1D-8B79-4457-525C-08DA0076482D</t>
  </si>
  <si>
    <t>13386</t>
  </si>
  <si>
    <t>2022-02-16 18:59:41.313831</t>
  </si>
  <si>
    <t>2022-02-16 17:00:00.000000</t>
  </si>
  <si>
    <t>411B3BB7-5EF8-45E9-AB94-490D6CC835EF</t>
  </si>
  <si>
    <t>2021-07-26 19:53:15.599281</t>
  </si>
  <si>
    <t>DBA61124-58E8-4169-B67D-CBB2F2836547</t>
  </si>
  <si>
    <t>Senior Citizens - Insurance</t>
  </si>
  <si>
    <t>859CD9C2-3AD7-48EC-81B6-2A9E225BB331</t>
  </si>
  <si>
    <t>NAV11524-03</t>
  </si>
  <si>
    <t>88725BA1-85E1-494A-E882-08D94AC7299E</t>
  </si>
  <si>
    <t>ACC6A7F0-275A-4B14-3953-08D94FA4467F</t>
  </si>
  <si>
    <t>11524</t>
  </si>
  <si>
    <t>2021-07-19 17:44:07.134444</t>
  </si>
  <si>
    <t>415C35E1-F805-4108-BFF8-1A33D632FD3B</t>
  </si>
  <si>
    <t>2023-10-20 14:24:35.263822</t>
  </si>
  <si>
    <t>2023-09-26 14:58:03.803384</t>
  </si>
  <si>
    <t>094F9AC8-38E3-48E6-AA5A-EFD28F034947</t>
  </si>
  <si>
    <t>Mobile Billing Consumer Uploads Wave 90</t>
  </si>
  <si>
    <t>9CE8E8D8-9A87-480E-9CBC-A544C2C04B8F</t>
  </si>
  <si>
    <t>NAV18718-01</t>
  </si>
  <si>
    <t>E1B1417A-01B9-40D5-CD92-08DBB912AAED</t>
  </si>
  <si>
    <t>18718</t>
  </si>
  <si>
    <t>2023-09-19 14:57:23.256006</t>
  </si>
  <si>
    <t>2023-09-19 14:57:23.710122</t>
  </si>
  <si>
    <t>2023-10-29 12:00:00.000000</t>
  </si>
  <si>
    <t>41650CFE-EAFA-47CD-AD23-6F009A2248F9</t>
  </si>
  <si>
    <t>2023-06-19 17:29:48.968683</t>
  </si>
  <si>
    <t>2023-06-09 20:53:36.894467</t>
  </si>
  <si>
    <t>56DE569B-4914-44BF-87FC-137C65D32FBC</t>
  </si>
  <si>
    <t>Fidelity Investment</t>
  </si>
  <si>
    <t>2023-06-07 12:00:00.000000</t>
  </si>
  <si>
    <t>9AA2414B-1B9A-4D60-8E59-97ABDBB9947F</t>
  </si>
  <si>
    <t>NAV17792-01</t>
  </si>
  <si>
    <t>8EBAB832-08E5-48D3-8461-08DB65F1669A</t>
  </si>
  <si>
    <t>17E1C295-99BC-4DA7-F343-08DB65EE2838</t>
  </si>
  <si>
    <t>17792</t>
  </si>
  <si>
    <t>2023-06-06 23:14:10.785166</t>
  </si>
  <si>
    <t>41FDFF0E-0303-449D-AD06-A722374C1B7D</t>
  </si>
  <si>
    <t>2022-11-30 15:04:36.790708</t>
  </si>
  <si>
    <t>CD8873EC-E19E-46F7-8B3D-6A46B8867334</t>
  </si>
  <si>
    <t>SMB Shipping Preferences</t>
  </si>
  <si>
    <t>303DBEB2-A196-40F8-AEAC-A0A7F99A54CA</t>
  </si>
  <si>
    <t>NAV16085-01</t>
  </si>
  <si>
    <t>FABBC7F6-5849-4D23-CE23-08DAC1AA58AE</t>
  </si>
  <si>
    <t>4A9543BC-9131-422C-A6D6-08DAC1A6AB59</t>
  </si>
  <si>
    <t>16085</t>
  </si>
  <si>
    <t>2022-11-09 00:08:13.257650</t>
  </si>
  <si>
    <t>41FFF7E0-2EF2-45A8-871A-F13738256A9B</t>
  </si>
  <si>
    <t>2023-11-01 14:49:37.301670</t>
  </si>
  <si>
    <t>2023-10-26 21:15:16.586555</t>
  </si>
  <si>
    <t>2EFA566E-7D44-4DEF-8220-0EB37F24E573</t>
  </si>
  <si>
    <t>McD National Study- Zips</t>
  </si>
  <si>
    <t>1444D042-3DF1-4D8E-9DBB-1A7FD26C6FC7</t>
  </si>
  <si>
    <t>NAV18724-01</t>
  </si>
  <si>
    <t>11A88834-1BE6-451B-78A9-08DBD9510A0C</t>
  </si>
  <si>
    <t>18724</t>
  </si>
  <si>
    <t>2023-10-10 14:47:39.510484</t>
  </si>
  <si>
    <t>2023-10-10 14:47:39.715064</t>
  </si>
  <si>
    <t>43753F8B-BB0D-41C5-90AC-948A5D17DD9C</t>
  </si>
  <si>
    <t>2021-05-19 11:21:17.679227</t>
  </si>
  <si>
    <t>FA4B5AF3-EE2F-4146-9C5F-5161A2EAC670</t>
  </si>
  <si>
    <t>2021-05-16 16:00:00.000000</t>
  </si>
  <si>
    <t>Cannabis in Legalized States</t>
  </si>
  <si>
    <t>6249BEF5-9922-497F-83AF-9540849F7F6D</t>
  </si>
  <si>
    <t>NAV10839-01</t>
  </si>
  <si>
    <t>682C41CD-C32B-4777-B26C-08D915805E3D</t>
  </si>
  <si>
    <t>04ECDB86-2684-490C-7F71-08D916F7234B</t>
  </si>
  <si>
    <t>10839</t>
  </si>
  <si>
    <t>43D0CFAC-EC79-31B9-DE7A-88C51460402C</t>
  </si>
  <si>
    <t>2021-12-27 16:41:38.439646</t>
  </si>
  <si>
    <t>643F3674-A295-4725-8C0A-A440BFD5885B</t>
  </si>
  <si>
    <t>2021-12-21 22:00:00.000000</t>
  </si>
  <si>
    <t>FAB8772E-4013-C272-343E-9B2A3EBE3AC5</t>
  </si>
  <si>
    <t>NAV12985-01</t>
  </si>
  <si>
    <t>17E65D31-F762-39BA-B95E-838C4D915003</t>
  </si>
  <si>
    <t>3A8CE1F5-B6EC-4C50-5AD0-08D9C3D0736D</t>
  </si>
  <si>
    <t>12985</t>
  </si>
  <si>
    <t>2021-12-01 17:25:52.941964</t>
  </si>
  <si>
    <t>44656F9F-914E-42EE-B290-E819154AAE1E</t>
  </si>
  <si>
    <t>2022-01-31 15:27:00.124770</t>
  </si>
  <si>
    <t>1B051F86-BBA8-4E5F-9066-72BD54EBC090</t>
  </si>
  <si>
    <t>2021-12-13 10:00:00.000000</t>
  </si>
  <si>
    <t>US Property Claims</t>
  </si>
  <si>
    <t>F5D6C9EE-820C-446B-9DEC-91A7BF7FD950</t>
  </si>
  <si>
    <t>82BEB8A4-77D5-E11D-E9A1-BBFB2E0A6481</t>
  </si>
  <si>
    <t>NAV8870-01</t>
  </si>
  <si>
    <t>E392EE3C-469A-47D0-AA30-08D9923DF1C1</t>
  </si>
  <si>
    <t>5F9A5027-5218-40B4-30B4-08D997041907</t>
  </si>
  <si>
    <t>8870</t>
  </si>
  <si>
    <t>2021-10-19 14:09:14.161965</t>
  </si>
  <si>
    <t>446FABFB-EF13-CB33-BC0C-768F8BF067AC</t>
  </si>
  <si>
    <t>2023-06-01 18:51:05.379460</t>
  </si>
  <si>
    <t>2023-05-31 19:30:14.569971</t>
  </si>
  <si>
    <t>97036BA3-F3C7-4AC6-B7B1-65D01B76DCCE</t>
  </si>
  <si>
    <t xml:space="preserve">Undiagnosed Afib Tracker (Pfizer) - May </t>
  </si>
  <si>
    <t>3FA80D09-57C6-7DD2-9232-266C28EEE9A8</t>
  </si>
  <si>
    <t>NAV17439-01</t>
  </si>
  <si>
    <t>E404EC31-1936-47B8-41BE-F57BF88BB2A3</t>
  </si>
  <si>
    <t>DD06ABB8-5C30-4234-DE11-08DB614423BD</t>
  </si>
  <si>
    <t>17439</t>
  </si>
  <si>
    <t>2023-04-26 18:59:56.218302</t>
  </si>
  <si>
    <t>44977B4B-26E5-4C76-878C-471121A7B210</t>
  </si>
  <si>
    <t>2022-02-23 16:17:06.531592</t>
  </si>
  <si>
    <t>DC370E35-C0B4-4E9D-84F2-B0B82151B3E8</t>
  </si>
  <si>
    <t>Consumer Residential Internet</t>
  </si>
  <si>
    <t>31CC3EEE-CF66-4987-AC80-9A58CF86EFA2</t>
  </si>
  <si>
    <t>A30699DA-FC1B-0517-1995-027ED79C29C4</t>
  </si>
  <si>
    <t>NAV13583-01</t>
  </si>
  <si>
    <t>C975E9BA-6C31-45D9-55D5-08D9EA5C5133</t>
  </si>
  <si>
    <t>3E43F573-6DC5-4A21-2C85-08D9F493E2CB</t>
  </si>
  <si>
    <t>13583</t>
  </si>
  <si>
    <t>2022-02-09 19:54:14.870897</t>
  </si>
  <si>
    <t>2022-02-09 17:00:00.000000</t>
  </si>
  <si>
    <t>44A16FAE-F8CB-4E63-A311-CBD46ADD3AE0</t>
  </si>
  <si>
    <t>2023-07-13 15:21:34.079178</t>
  </si>
  <si>
    <t>2023-07-07 15:09:40.643680</t>
  </si>
  <si>
    <t>7EA9C813-86B6-4644-BEF6-601705AF1B9F</t>
  </si>
  <si>
    <t>2023-06-27 20:00:00.000000</t>
  </si>
  <si>
    <t>Gaming Notebook Research</t>
  </si>
  <si>
    <t>C25B8D89-190E-4B01-8A1D-89882E44D03E</t>
  </si>
  <si>
    <t>18C7B8D5-7B91-8FF8-49EC-1251985AA304</t>
  </si>
  <si>
    <t>NAV17375-01</t>
  </si>
  <si>
    <t>D24AD7D8-4B24-4AC6-8463-08DB65F1669A</t>
  </si>
  <si>
    <t>1FB9850C-83D5-4144-F345-08DB65EE2838</t>
  </si>
  <si>
    <t>17375</t>
  </si>
  <si>
    <t>2023-06-07 13:48:47.561028</t>
  </si>
  <si>
    <t>2023-06-27 12:00:00.000000</t>
  </si>
  <si>
    <t>44D0604E-C28F-9DEB-065F-15343740991C</t>
  </si>
  <si>
    <t>2022-03-31 19:19:03.577104</t>
  </si>
  <si>
    <t>5D63912C-3AF0-4942-883E-B35F27F291CD</t>
  </si>
  <si>
    <t>2022-03-29 00:00:00.000000</t>
  </si>
  <si>
    <t>NYC DMA Path (301)</t>
  </si>
  <si>
    <t>2022-03-10 12:00:00.000000</t>
  </si>
  <si>
    <t>1B3F8BB4-B473-1268-5934-0E22163F73E6</t>
  </si>
  <si>
    <t>NAV13904-02</t>
  </si>
  <si>
    <t>A918EC7C-BFD7-190F-F1E0-E6418AF04FA3</t>
  </si>
  <si>
    <t>217E5CFC-093F-4AA5-3E12-08DA1062DD39</t>
  </si>
  <si>
    <t>13904</t>
  </si>
  <si>
    <t>2022-03-10 21:42:06.330837</t>
  </si>
  <si>
    <t>4573A8F2-48F2-1481-24D5-123A94288F2E</t>
  </si>
  <si>
    <t>2023-01-06 19:33:47.969870</t>
  </si>
  <si>
    <t>9F6D8D27-9EBC-4BF8-A0A6-DA45FA3B74B6</t>
  </si>
  <si>
    <t>Sports Cycling Supplement - December 2022</t>
  </si>
  <si>
    <t>2022-12-13 12:00:00.000000</t>
  </si>
  <si>
    <t>427DE30B-3C4A-CAE2-4EFE-DCA9FCEEE3ED</t>
  </si>
  <si>
    <t>NAV16248-01</t>
  </si>
  <si>
    <t>8A2B40FD-4F8C-5B76-1CD3-44F3F5C7BBA3</t>
  </si>
  <si>
    <t>26149344-7927-496F-6310-08DAD6C613B9</t>
  </si>
  <si>
    <t>16248</t>
  </si>
  <si>
    <t>2022-12-07 18:49:26.653804</t>
  </si>
  <si>
    <t>458BE56C-FE74-4321-F919-C8D53B13FAE6</t>
  </si>
  <si>
    <t>2022-01-19 19:59:55.212864</t>
  </si>
  <si>
    <t>39380C4B-052E-4635-B0EE-2BD8F699956E</t>
  </si>
  <si>
    <t>Mobile Billing Consumer - Wave 69</t>
  </si>
  <si>
    <t>2021-12-07 12:00:00.000000</t>
  </si>
  <si>
    <t>DFFCD3B6-4B80-35B5-E217-87FCEDC4320D</t>
  </si>
  <si>
    <t>NAV13027-01</t>
  </si>
  <si>
    <t>E750456C-B155-3436-BD0A-2FC735BA1065</t>
  </si>
  <si>
    <t>86E48DF4-3BB4-4DEC-C68E-08D9C951CBBA</t>
  </si>
  <si>
    <t>13027</t>
  </si>
  <si>
    <t>2021-12-03 18:47:18.676980</t>
  </si>
  <si>
    <t>45A099E9-DCDC-4F0B-B011-A53FE015B02A</t>
  </si>
  <si>
    <t>2023-02-10 18:49:05.465779</t>
  </si>
  <si>
    <t>8DF6AFF0-1139-4AC6-82B4-38509041AD14</t>
  </si>
  <si>
    <t>2023-02-07 17:00:00.000000</t>
  </si>
  <si>
    <t>OCR Roofing Samples</t>
  </si>
  <si>
    <t>7DF1E25B-248C-45D7-82DB-9441F18E5CFF</t>
  </si>
  <si>
    <t>NAV16160-01</t>
  </si>
  <si>
    <t>CD0D133B-A93F-4A09-E2BE-08DB0309EE68</t>
  </si>
  <si>
    <t>23631F9D-AA64-4D48-B783-08DB02DA8C7F</t>
  </si>
  <si>
    <t>16160</t>
  </si>
  <si>
    <t>2023-01-31 14:56:41.973206</t>
  </si>
  <si>
    <t>46368317-1F21-4012-67BA-14C4CC614361</t>
  </si>
  <si>
    <t>2022-12-28 21:17:43.859885</t>
  </si>
  <si>
    <t>E13530CD-FC77-42F0-9C1F-5E402535018C</t>
  </si>
  <si>
    <t>Tyson AUGMENT- April</t>
  </si>
  <si>
    <t>998CCBB0-3C62-A094-80C5-55A259854D6E</t>
  </si>
  <si>
    <t>NAV14098-03</t>
  </si>
  <si>
    <t>1C1D7C30-A39E-E46A-420E-496E7AB49330</t>
  </si>
  <si>
    <t>2022-04-08 19:05:05.525854</t>
  </si>
  <si>
    <t>465C638A-D7E0-48EC-9195-342791B429FE</t>
  </si>
  <si>
    <t>2022-12-08 12:29:43.630938</t>
  </si>
  <si>
    <t>02B95B87-26C4-425F-A02A-257B7B969D2A</t>
  </si>
  <si>
    <t>Homeowner Roofing Brand Q4 2022</t>
  </si>
  <si>
    <t>2022-11-16 12:00:00.000000</t>
  </si>
  <si>
    <t>B52F7EB6-9E4F-4900-A776-D86A47B5E03A</t>
  </si>
  <si>
    <t>NAV13370-01</t>
  </si>
  <si>
    <t>7A2A247D-53AA-4E6B-CDB8-08DAB5CCB103</t>
  </si>
  <si>
    <t>858D977A-2D0E-438C-2D29-08DAB5CCB178</t>
  </si>
  <si>
    <t>13370</t>
  </si>
  <si>
    <t>2022-10-24 14:33:17.349040</t>
  </si>
  <si>
    <t>465D8A91-95F3-8224-0121-C3B4B94E944A</t>
  </si>
  <si>
    <t>2023-06-27 18:49:44.747147</t>
  </si>
  <si>
    <t>2023-06-16 17:14:34.597672</t>
  </si>
  <si>
    <t>70038886-7B7F-4E07-80BA-EDFEB96C1132</t>
  </si>
  <si>
    <t>2023-06-02 20:00:00.000000</t>
  </si>
  <si>
    <t>General Market - 60-75 Augment</t>
  </si>
  <si>
    <t>36806483-4918-D755-2211-9E79A4452574</t>
  </si>
  <si>
    <t>NAV17127-02</t>
  </si>
  <si>
    <t>D18AFDC3-A891-4335-370A-2352E75EC4BB</t>
  </si>
  <si>
    <t>A59623B6-C154-4B35-C724-08DB5BA0D824</t>
  </si>
  <si>
    <t>17127</t>
  </si>
  <si>
    <t>2023-05-24 20:00:05.346674</t>
  </si>
  <si>
    <t>476E9A35-A08D-4F4E-85CE-BDCFD4A21B3D</t>
  </si>
  <si>
    <t>2023-02-03 20:53:15.951545</t>
  </si>
  <si>
    <t>0D4975F2-49B5-443D-BD64-4F030B1F9A73</t>
  </si>
  <si>
    <t>TRC16834 MSM 2023 - France</t>
  </si>
  <si>
    <t>C6A34B2F-4890-471F-9AF4-4D549E77D8B9</t>
  </si>
  <si>
    <t>NAV16551-01</t>
  </si>
  <si>
    <t>C46A41C0-7C9D-485E-6A88-08DAF7F0D89E</t>
  </si>
  <si>
    <t>2023-01-18 21:29:16.405093</t>
  </si>
  <si>
    <t>47915189-3E42-4538-95A0-AD39968BB3F1</t>
  </si>
  <si>
    <t>2022-10-04 15:36:12.425733</t>
  </si>
  <si>
    <t>89EB343B-1250-4E79-9A4C-1A42DB7763AE</t>
  </si>
  <si>
    <t>Diagnostic (Comirnaty); Comscore job 130742003</t>
  </si>
  <si>
    <t>23E6301B-B664-45C1-B1E2-ECFC88C5B68D</t>
  </si>
  <si>
    <t>NAV15629-01</t>
  </si>
  <si>
    <t>712DB323-F2A0-4AEC-B602-08DA9A464BD2</t>
  </si>
  <si>
    <t>2022-09-20 17:53:45.280650</t>
  </si>
  <si>
    <t>2022-09-20 17:37:32.000000</t>
  </si>
  <si>
    <t>479B13EF-55C8-0C7E-6AA2-5E4F39306A5C</t>
  </si>
  <si>
    <t>2022-12-28 21:17:37.560663</t>
  </si>
  <si>
    <t>A905A025-2939-4286-BC8C-488A1CBF0193</t>
  </si>
  <si>
    <t>Tyson MASTERBRAND - April</t>
  </si>
  <si>
    <t>A71124B0-C1D5-6570-9396-F7F51CB7E535</t>
  </si>
  <si>
    <t>NAV14098-02</t>
  </si>
  <si>
    <t>A8887B36-E403-1CD0-B8FE-3CAF4200D656</t>
  </si>
  <si>
    <t>2022-04-08 19:03:58.855177</t>
  </si>
  <si>
    <t>48D57555-A017-4E4B-ABD4-C1D863D03B74</t>
  </si>
  <si>
    <t>2023-08-03 15:26:59.158229</t>
  </si>
  <si>
    <t>2023-08-02 12:59:13.090122</t>
  </si>
  <si>
    <t>352762F9-1EDA-457F-B78E-044B898A36AB</t>
  </si>
  <si>
    <t>Hypertension Patient Tracker July 2023</t>
  </si>
  <si>
    <t>81ED458D-A537-4950-BB6B-F40A10862E6F</t>
  </si>
  <si>
    <t>NAV17988-01</t>
  </si>
  <si>
    <t>76050F4C-60D2-4B91-99E8-08DB9294468D</t>
  </si>
  <si>
    <t>17988</t>
  </si>
  <si>
    <t>2023-07-05 18:40:53.962760</t>
  </si>
  <si>
    <t>2023-07-05 18:40:54.233364</t>
  </si>
  <si>
    <t>49519BDA-AA2A-43CA-B53B-F2975210E7B2</t>
  </si>
  <si>
    <t>2022-07-19 19:48:03.707919</t>
  </si>
  <si>
    <t>541921BD-CF80-4E88-9C00-9026EEB2DD7B</t>
  </si>
  <si>
    <t>2022-07-12 00:00:00.000000</t>
  </si>
  <si>
    <t>Commercial Card - Business Owners</t>
  </si>
  <si>
    <t>56914D31-A391-4DC4-8D40-87B6E0E6C35A</t>
  </si>
  <si>
    <t>NAV14732-01</t>
  </si>
  <si>
    <t>1EE24000-9E7A-43F4-7B22-08DA4D6E54A6</t>
  </si>
  <si>
    <t>4B7099A4-B28F-4956-46C5-08DA4D53C7A8</t>
  </si>
  <si>
    <t>14732</t>
  </si>
  <si>
    <t>2022-06-14 20:51:09.847553</t>
  </si>
  <si>
    <t>2022-06-14 16:00:00.000000</t>
  </si>
  <si>
    <t>496FC019-6DA7-4A23-A0B9-72A81E1364D6</t>
  </si>
  <si>
    <t>2024-01-02 20:29:49.924612</t>
  </si>
  <si>
    <t>2023-12-19 16:25:45.741130</t>
  </si>
  <si>
    <t>54598ef1-37ae-4450-94a9-81e9a21052b3</t>
  </si>
  <si>
    <t>Hamburg Germany</t>
  </si>
  <si>
    <t>1dbfbf48-5145-48e1-a466-26ec4bc9bb9b</t>
  </si>
  <si>
    <t>NAV19531-01</t>
  </si>
  <si>
    <t>2023-12-12 15:59:59.984504</t>
  </si>
  <si>
    <t>2023-12-12 16:00:00.208008</t>
  </si>
  <si>
    <t>2023-12-19 12:00:00.000000</t>
  </si>
  <si>
    <t>40904</t>
  </si>
  <si>
    <t>4971B8BA-A460-419B-91F4-AF2FBC169059</t>
  </si>
  <si>
    <t>2021-12-02 18:09:23.675747</t>
  </si>
  <si>
    <t>DF27A272-C48E-4F52-A051-BABFB5977ADA</t>
  </si>
  <si>
    <t>6B7AD40F-D555-4408-9D81-ADBB9FCEFF51</t>
  </si>
  <si>
    <t>Diverse Car Owners</t>
  </si>
  <si>
    <t>2021-11-06 12:00:00.000000</t>
  </si>
  <si>
    <t>567D345D-2C57-43CE-9F5D-796081629927</t>
  </si>
  <si>
    <t>8CD3CC8D-DFDB-445A-BC3A-1816036EADC9</t>
  </si>
  <si>
    <t>NAV12725-01</t>
  </si>
  <si>
    <t>54BF8A65-6AE8-42A9-B75A-08D99D729264</t>
  </si>
  <si>
    <t>C9B979DA-D867-4A3F-7B1C-08D9ADC36C1C</t>
  </si>
  <si>
    <t>12725</t>
  </si>
  <si>
    <t>2021-11-05 19:01:48.398444</t>
  </si>
  <si>
    <t>49932200-4C21-4DE3-B1B9-D209F3E5FCA0</t>
  </si>
  <si>
    <t>2021-11-19 20:36:19.864702</t>
  </si>
  <si>
    <t>DA747AF1-5745-4B6C-92F5-B13BE62D611B</t>
  </si>
  <si>
    <t>homeowner top off</t>
  </si>
  <si>
    <t>5F5A5B59-2260-40E6-94FE-2C1134E3C63B</t>
  </si>
  <si>
    <t>NAV12805-01</t>
  </si>
  <si>
    <t>5D6E7091-BD88-4009-C433-08D9A847555E</t>
  </si>
  <si>
    <t>2B5ECB02-A512-4FCA-EFB3-08D9AAAEDFDA</t>
  </si>
  <si>
    <t>12805</t>
  </si>
  <si>
    <t>2021-11-15 18:53:17.976483</t>
  </si>
  <si>
    <t>49EAE186-7286-E260-C6A0-5AA249A6B6F8</t>
  </si>
  <si>
    <t>2021-09-20 17:21:02.804692</t>
  </si>
  <si>
    <t>8C409D43-AFCD-4478-AE8B-583998A96871</t>
  </si>
  <si>
    <t>Mobile Billing Consumer - Wave 65</t>
  </si>
  <si>
    <t>B6568BD8-7928-BFE3-91D5-AD5F2DAC3161</t>
  </si>
  <si>
    <t>NAV11765-01</t>
  </si>
  <si>
    <t>940E6264-1C89-1EE5-61D4-F4D626669125</t>
  </si>
  <si>
    <t>F713DC0D-009E-4356-B0D5-08D96C7D816B</t>
  </si>
  <si>
    <t>11765</t>
  </si>
  <si>
    <t>2021-08-06 19:13:27.258697</t>
  </si>
  <si>
    <t>49F681C8-726A-BB9C-B17E-C807718B2C75</t>
  </si>
  <si>
    <t>2022-01-24 15:17:10.194908</t>
  </si>
  <si>
    <t>3254E9D3-DEE0-4BC9-BE60-DFE04A45F886</t>
  </si>
  <si>
    <t>Gift Giver - Segment 2</t>
  </si>
  <si>
    <t>2022-01-07 12:00:00.000000</t>
  </si>
  <si>
    <t>BE76AD8D-7207-DFEE-427F-B8F4F66C4B45</t>
  </si>
  <si>
    <t>NAV13269-01</t>
  </si>
  <si>
    <t>D316ECF9-9B07-19C8-A3A9-3CEDA25F1EB8</t>
  </si>
  <si>
    <t>F18C28B2-70B3-48EC-D7AB-08D9DAA014A1</t>
  </si>
  <si>
    <t>13269</t>
  </si>
  <si>
    <t>2022-01-05 22:47:33.919787</t>
  </si>
  <si>
    <t>4A92ACC9-B49F-B281-8774-EFBC676DE3BE</t>
  </si>
  <si>
    <t>2023-01-20 16:20:50.900710</t>
  </si>
  <si>
    <t>CC5DB40F-2A04-4027-AA4A-D74E86ECC484</t>
  </si>
  <si>
    <t>ISP Billing Snapshots Home Internet - Wave 23</t>
  </si>
  <si>
    <t>627FED2F-C2E9-D766-E02F-8B34292CECAF</t>
  </si>
  <si>
    <t>NAV16381-01</t>
  </si>
  <si>
    <t>81FB8D59-309E-C2DD-3822-30AAA396D918</t>
  </si>
  <si>
    <t>707E6536-1CC0-41DF-48F5-08DAE1CC3B94</t>
  </si>
  <si>
    <t>16381</t>
  </si>
  <si>
    <t>2022-12-21 16:25:47.292258</t>
  </si>
  <si>
    <t>4AD1FECA-7339-40E1-BA69-D9995149D2E0</t>
  </si>
  <si>
    <t>2023-09-29 11:24:04.844278</t>
  </si>
  <si>
    <t>2023-09-28 21:39:14.243628</t>
  </si>
  <si>
    <t>EE2188F7-1113-4C51-9A4E-03AA71089578</t>
  </si>
  <si>
    <t>Portugal - MSM Q3 2023</t>
  </si>
  <si>
    <t>1894C709-9941-4FA3-BD22-60348AF89A05</t>
  </si>
  <si>
    <t>NAV17924-09</t>
  </si>
  <si>
    <t>2023-08-22 03:29:04.397479</t>
  </si>
  <si>
    <t>2023-08-22 03:29:04.584723</t>
  </si>
  <si>
    <t>4AF9FFDE-422C-429B-970F-DF8BC9F92C8B</t>
  </si>
  <si>
    <t>2022-06-02 13:16:07.260023</t>
  </si>
  <si>
    <t>CFB45083-2282-494A-A4C8-6BAB0E00AA94</t>
  </si>
  <si>
    <t>RTD Coffee Study</t>
  </si>
  <si>
    <t>E1C55800-97E1-422F-A0FA-C44DEEA55CB1</t>
  </si>
  <si>
    <t>04B38BCC-F323-E4EF-4904-86D0F6BA1FE5</t>
  </si>
  <si>
    <t>NAV13804-01</t>
  </si>
  <si>
    <t>E555A6F7-6246-423D-E2CA-08DA334DCEBD</t>
  </si>
  <si>
    <t>95A44CF8-9A40-42FD-FCC3-08DA43426F7C</t>
  </si>
  <si>
    <t>13804</t>
  </si>
  <si>
    <t>2022-05-11 16:36:01.935525</t>
  </si>
  <si>
    <t>4B39E85D-67D0-C0E2-CD58-B2D8F99245CC</t>
  </si>
  <si>
    <t>2023-01-06 17:22:55.356091</t>
  </si>
  <si>
    <t>91093E63-632C-4895-92FD-648C12510586</t>
  </si>
  <si>
    <t xml:space="preserve">PsA Arthritis - June Wave 2022 </t>
  </si>
  <si>
    <t>87CFD4A2-88F7-C100-DA7A-E904A73D0D68</t>
  </si>
  <si>
    <t>NAV14649-01</t>
  </si>
  <si>
    <t>22534097-2F12-1BE4-FC58-AA3BD74CBF6A</t>
  </si>
  <si>
    <t>4C526ACF-BA45-43DD-06F8-08DA430AC2A8</t>
  </si>
  <si>
    <t>14649</t>
  </si>
  <si>
    <t>2022-05-31 17:40:53.426097</t>
  </si>
  <si>
    <t>4C7F2AE0-B79B-D9B8-A215-399468CD522E</t>
  </si>
  <si>
    <t>2022-12-27 21:27:18.404968</t>
  </si>
  <si>
    <t>CABB6CFF-7416-4E01-B681-CA33C823144C</t>
  </si>
  <si>
    <t>Osteoporosis - Tracker - November Wave</t>
  </si>
  <si>
    <t>325587F0-47AC-BB20-77B7-09362916E4F4</t>
  </si>
  <si>
    <t>NAV12643-01</t>
  </si>
  <si>
    <t>06212F18-3EC4-E04C-FAB6-0C1FB5F98130</t>
  </si>
  <si>
    <t>03D5DB7A-6FE1-496C-B12C-08D9A39F773E</t>
  </si>
  <si>
    <t>12643</t>
  </si>
  <si>
    <t>2021-10-29 17:25:36.258065</t>
  </si>
  <si>
    <t>4C93D2D6-4534-B1D1-7F54-BF7951857138</t>
  </si>
  <si>
    <t>2022-12-28 21:18:00.713785</t>
  </si>
  <si>
    <t>5A2727A2-C229-4074-900B-ED267840D1B1</t>
  </si>
  <si>
    <t>Tyson AUGMENT- MARCH</t>
  </si>
  <si>
    <t>5E265550-124A-3253-BC1B-089339297A57</t>
  </si>
  <si>
    <t>NAV13810-03</t>
  </si>
  <si>
    <t>67F01E7B-9701-13F8-C196-AD6380D95B50</t>
  </si>
  <si>
    <t>2022-03-01 19:49:01.527846</t>
  </si>
  <si>
    <t>BDB4AA9F-3297-4088-ABAD-D0E09D2273EC</t>
  </si>
  <si>
    <t>2021-05-20 11:41:30.818225</t>
  </si>
  <si>
    <t>8E6A99A0-1AA5-421D-A38C-8A7E976B82AF</t>
  </si>
  <si>
    <t>Diabetes 24913</t>
  </si>
  <si>
    <t>2021-05-14 12:00:00.000000</t>
  </si>
  <si>
    <t>38519374-C4FD-4241-855B-6A1C109C7B0E</t>
  </si>
  <si>
    <t>NAV10869-01</t>
  </si>
  <si>
    <t>F043FD68-98A7-441F-D56F-08D9170CDB39</t>
  </si>
  <si>
    <t>3178CD9A-2FB1-4416-9CB4-08D91A01BD06</t>
  </si>
  <si>
    <t>10869</t>
  </si>
  <si>
    <t>2021-05-14 19:17:03.337187</t>
  </si>
  <si>
    <t>BDEE506E-DC73-C488-96A6-15B38EAB1EE7</t>
  </si>
  <si>
    <t>2023-02-02 18:21:44.333647</t>
  </si>
  <si>
    <t>B4E0E2F7-46BC-4119-B757-A6978E48D366</t>
  </si>
  <si>
    <t>Osteoporosis (Prolia) - Tracker - January 2023</t>
  </si>
  <si>
    <t>2023-01-09 12:00:00.000000</t>
  </si>
  <si>
    <t>64209EBE-8103-9CEB-A572-E51BD86495EE</t>
  </si>
  <si>
    <t>NAV16411-01</t>
  </si>
  <si>
    <t>2B4B3FB6-85FC-E1E1-34FA-46697236CDC0</t>
  </si>
  <si>
    <t>A8D612F9-B44C-47F2-01B2-08DAED958493</t>
  </si>
  <si>
    <t>16411</t>
  </si>
  <si>
    <t>2023-01-03 14:50:40.280602</t>
  </si>
  <si>
    <t>BF3C532F-F9B3-4577-BFF6-4F0B5ECDFBBF</t>
  </si>
  <si>
    <t>2022-12-13 17:01:34.079359</t>
  </si>
  <si>
    <t>968E48F1-A695-423B-96A1-E228A1F462A0</t>
  </si>
  <si>
    <t>Prenatal &amp; Trying Moms (4057)</t>
  </si>
  <si>
    <t>7AAA2A32-80B9-4663-AF57-656D0909CBEA</t>
  </si>
  <si>
    <t>NAV16022-01</t>
  </si>
  <si>
    <t>837F1B7A-B22C-43C4-16DF-08DAD158A185</t>
  </si>
  <si>
    <t>7349F7C3-2087-4B00-E73E-08DAD158A23E</t>
  </si>
  <si>
    <t>16022</t>
  </si>
  <si>
    <t>2022-11-29 20:11:56.681477</t>
  </si>
  <si>
    <t>BF7AF7E2-EF82-38E5-03D0-7B00234DCB6D</t>
  </si>
  <si>
    <t>2022-02-28 19:33:11.549086</t>
  </si>
  <si>
    <t>1F2ED9A3-B6FF-4FEA-B6B0-5625FBA8DE22</t>
  </si>
  <si>
    <t>Elites  - San Francisco  - OLYMPICS - Wave 2</t>
  </si>
  <si>
    <t>F8F7C7EF-624F-C325-302D-82795F6C10E2</t>
  </si>
  <si>
    <t>NAV13426-05</t>
  </si>
  <si>
    <t>9C1FFD7C-7FA1-2BC3-F4CE-8B8596502C70</t>
  </si>
  <si>
    <t>2022-02-03 22:17:28.832765</t>
  </si>
  <si>
    <t>BF8B8A53-59C8-D78B-6261-CFE71F2175F1</t>
  </si>
  <si>
    <t>2022-09-15 18:51:39.361167</t>
  </si>
  <si>
    <t>17B03D72-2EEA-4AB1-96D2-180137A3AE17</t>
  </si>
  <si>
    <t>Parent Segmentation - CANADA</t>
  </si>
  <si>
    <t>7102AF32-279A-3929-66FE-017614689112</t>
  </si>
  <si>
    <t>NAV15210-02</t>
  </si>
  <si>
    <t>CA19F2CC-46DE-A10A-9BAC-7C07175C1939</t>
  </si>
  <si>
    <t>2022-08-17 14:50:23.274305</t>
  </si>
  <si>
    <t>BFA29082-47C2-4B1B-A23C-761EDEF39B57</t>
  </si>
  <si>
    <t>2021-07-27 13:33:44.028115</t>
  </si>
  <si>
    <t>0398DCAA-7E76-40DD-8850-9F362940C684</t>
  </si>
  <si>
    <t>EC4C7F32-FB19-40B3-8B8D-79AC8C3A837D</t>
  </si>
  <si>
    <t>2021-07-17 16:00:00.000000</t>
  </si>
  <si>
    <t>Top Off - FBK-095 Community Naming Study</t>
  </si>
  <si>
    <t>2021-07-06 13:40:06.628649</t>
  </si>
  <si>
    <t>F20B9AF3-D760-4B47-B90C-DA723B7D5745</t>
  </si>
  <si>
    <t>40457A7F-E313-C191-46CF-127FF731ED86</t>
  </si>
  <si>
    <t>NAV11422-01</t>
  </si>
  <si>
    <t>8113C3E1-027F-4D4F-D48B-08D93F7ADF69</t>
  </si>
  <si>
    <t>034F5CB6-ED30-4BC0-F912-08D9505C841D</t>
  </si>
  <si>
    <t>11422</t>
  </si>
  <si>
    <t>BFE4A4B5-D637-6270-A0E4-EF277FC57A60</t>
  </si>
  <si>
    <t>2022-04-01 15:51:06.433712</t>
  </si>
  <si>
    <t>6DEA51D3-38D3-4541-9878-87B919403762</t>
  </si>
  <si>
    <t>Consumer Sports Tracker - March 2022</t>
  </si>
  <si>
    <t>DFD5D5C9-DFA7-A363-FADB-8F30407E04A4</t>
  </si>
  <si>
    <t>NAV13819-01</t>
  </si>
  <si>
    <t>F0E42C8C-265E-8074-08A9-FAB5E781AB07</t>
  </si>
  <si>
    <t>13819</t>
  </si>
  <si>
    <t>2022-03-01 19:41:04.382494</t>
  </si>
  <si>
    <t>2022-03-01 05:00:00.000000</t>
  </si>
  <si>
    <t>368B5962-0F3C-4DAC-AB21-9280AE84626D</t>
  </si>
  <si>
    <t>2022-02-08 12:09:14.768164</t>
  </si>
  <si>
    <t>4D093A86-C35E-42C5-9B10-E74F4BD4E32D</t>
  </si>
  <si>
    <t>Eliquis AD-HOC Atrial Fibrillation</t>
  </si>
  <si>
    <t>CD68CBFA-AB5F-45D9-9C2C-BA3CE5B2127E</t>
  </si>
  <si>
    <t>NAV13253-01</t>
  </si>
  <si>
    <t>3DC3724D-3A69-457F-48C8-08D9D05760A2</t>
  </si>
  <si>
    <t>9C7BCA8D-0FCA-4D93-95AF-08D9EA4D2464</t>
  </si>
  <si>
    <t>13253</t>
  </si>
  <si>
    <t>2022-01-07 16:03:36.361939</t>
  </si>
  <si>
    <t>3860FCFB-7957-853D-D25F-4697E8EB3672</t>
  </si>
  <si>
    <t>2023-02-03 16:14:58.747396</t>
  </si>
  <si>
    <t>29B26267-5719-4D2B-83DC-44592C3433AC</t>
  </si>
  <si>
    <t xml:space="preserve">Consumer Sports Tracker - January 2023 </t>
  </si>
  <si>
    <t>E1665C5E-9E5A-F010-276C-CF58AB6B836E</t>
  </si>
  <si>
    <t>NAV16404-01</t>
  </si>
  <si>
    <t>B2A717CB-9E89-50D3-54EF-EACA1B94B5CF</t>
  </si>
  <si>
    <t>70090FC4-DB17-43DC-44BA-08DB18BBE23E</t>
  </si>
  <si>
    <t>16404</t>
  </si>
  <si>
    <t>2022-12-30 16:18:35.466644</t>
  </si>
  <si>
    <t>39DC7094-097F-B58E-FDDB-521E67B5D710</t>
  </si>
  <si>
    <t>2023-01-06 17:30:47.340695</t>
  </si>
  <si>
    <t>6A064C34-4CA3-4554-B0D5-8CD1898B0FF9</t>
  </si>
  <si>
    <t>PsO Psoriasis Sufferers - June</t>
  </si>
  <si>
    <t>D3D3D4DA-7259-ABD8-80EE-23C2DE016FF1</t>
  </si>
  <si>
    <t>NAV14648-01</t>
  </si>
  <si>
    <t>F4E1424B-B5B5-9E80-31D4-18400C3EFFF5</t>
  </si>
  <si>
    <t>389121DA-38BC-4D8E-E36D-08DA4282224D</t>
  </si>
  <si>
    <t>14648</t>
  </si>
  <si>
    <t>2022-05-31 17:58:29.124743</t>
  </si>
  <si>
    <t>3A3CD8DA-60E8-7991-590A-AEE0A8F80715</t>
  </si>
  <si>
    <t>2022-10-05 18:11:38.197327</t>
  </si>
  <si>
    <t>C9D6056B-978F-4E18-AB67-C753D4B58AC8</t>
  </si>
  <si>
    <t>Frunk - UK</t>
  </si>
  <si>
    <t>422104E9-68F9-660B-F1C4-2C9061F44591</t>
  </si>
  <si>
    <t>NAV14802-02</t>
  </si>
  <si>
    <t>1D116E02-AC56-2296-3E48-05EB04714ABD</t>
  </si>
  <si>
    <t>450C70FD-DC03-457D-8179-08DA9FCC631D</t>
  </si>
  <si>
    <t>14802</t>
  </si>
  <si>
    <t>2022-08-16 15:03:03.135301</t>
  </si>
  <si>
    <t>3A8E44C8-548F-5CB1-7CDA-009A1EB38D06</t>
  </si>
  <si>
    <t>2022-04-21 19:21:35.516215</t>
  </si>
  <si>
    <t>B80E2CEB-3E84-42B3-AC2B-CB261076B41B</t>
  </si>
  <si>
    <t>Survey of Maine Voters - March 2022</t>
  </si>
  <si>
    <t>B7B5E327-B989-2EEF-9816-5E014BBDD533</t>
  </si>
  <si>
    <t>NAV14012-01</t>
  </si>
  <si>
    <t>259C21EA-AF4D-2618-EAC5-248C2D9E6B8B</t>
  </si>
  <si>
    <t>0865E817-8EAF-4068-4B45-08DA20769C4E</t>
  </si>
  <si>
    <t>14012</t>
  </si>
  <si>
    <t>2022-03-22 19:55:36.032224</t>
  </si>
  <si>
    <t>3AAF539E-FAFA-4AB6-AE9C-CF02F0070BF7</t>
  </si>
  <si>
    <t>2022-10-12 18:07:50.004792</t>
  </si>
  <si>
    <t>A820510C-C053-4470-9407-97DF07AEC556</t>
  </si>
  <si>
    <t>Utah Parents - Concept Test 1</t>
  </si>
  <si>
    <t>184F594E-6D85-4BC0-AE2B-A948257C65F8</t>
  </si>
  <si>
    <t>NAV15473-01</t>
  </si>
  <si>
    <t>4DF56114-5C98-4CA7-C7DF-08DA942614AA</t>
  </si>
  <si>
    <t>2022-09-13 14:52:41.343513</t>
  </si>
  <si>
    <t>3AC8CFC8-9D7F-408F-864F-404D71717A2A</t>
  </si>
  <si>
    <t>2024-01-08 12:56:34.488276</t>
  </si>
  <si>
    <t>2024-01-04 14:37:31.593975</t>
  </si>
  <si>
    <t>7b325f04-dd46-40c1-8f37-84087fd7f68d</t>
  </si>
  <si>
    <t xml:space="preserve">Hypertension Patient Tracker December 2023  </t>
  </si>
  <si>
    <t>2023-12-01 18:00:00.000000</t>
  </si>
  <si>
    <t>0902de48-62c5-40a2-b08c-61c22713d91e</t>
  </si>
  <si>
    <t>NAV19462-01</t>
  </si>
  <si>
    <t>B223675A-942B-4C32-44E8-08DBEF5DB454</t>
  </si>
  <si>
    <t>19462</t>
  </si>
  <si>
    <t>2023-12-01 18:25:20.686762</t>
  </si>
  <si>
    <t>2023-12-01 18:25:21.116547</t>
  </si>
  <si>
    <t>C0381F0A-647E-0119-DFD7-9D5774E2F45C</t>
  </si>
  <si>
    <t>2023-06-05 15:10:28.348075</t>
  </si>
  <si>
    <t>2023-04-28 15:02:52.284116</t>
  </si>
  <si>
    <t>127B132D-6128-4638-B565-EF1A42951900</t>
  </si>
  <si>
    <t>Undiagnosed Afib Tracker (Pfizer) - April</t>
  </si>
  <si>
    <t>E36D93F4-D88D-6357-F703-C1C4B3AAE19B</t>
  </si>
  <si>
    <t>NAV17193-01</t>
  </si>
  <si>
    <t>B5BFE90F-CB8E-CEA9-16BE-DA470B77B534</t>
  </si>
  <si>
    <t>71B6F66A-632B-4173-C718-08DB2EEAE406</t>
  </si>
  <si>
    <t>17193</t>
  </si>
  <si>
    <t>2023-03-31 13:41:37.025146</t>
  </si>
  <si>
    <t>C19BBFB3-6CE1-4E09-81D3-B1B7A78B73E3</t>
  </si>
  <si>
    <t>2021-07-16 13:07:29.519934</t>
  </si>
  <si>
    <t>4268B0A3-2FAB-4112-B4DE-0A03A1F35ED7</t>
  </si>
  <si>
    <t>United Cardholders</t>
  </si>
  <si>
    <t>7AF8EA6D-3757-4C7B-81DD-48D9828B45A1</t>
  </si>
  <si>
    <t>NAV11350-02</t>
  </si>
  <si>
    <t>F7038E49-4BCB-4A9C-1C70-08D9406F5E00</t>
  </si>
  <si>
    <t>1A2000EF-8B4B-49B1-F650-08D9452411EA</t>
  </si>
  <si>
    <t>11350</t>
  </si>
  <si>
    <t>2021-07-07 13:32:08.455244</t>
  </si>
  <si>
    <t>C229AEE3-EF6A-523F-399A-E3C1CA4E5997</t>
  </si>
  <si>
    <t>2022-06-27 15:12:25.020440</t>
  </si>
  <si>
    <t>3147D96B-519A-492C-AE99-304F63E1A5B7</t>
  </si>
  <si>
    <t>TRC16680 - Q2 - MSM 2022 - Germany</t>
  </si>
  <si>
    <t>566A8684-9926-D5BD-630F-EBA47912306F</t>
  </si>
  <si>
    <t>NAV14031-03</t>
  </si>
  <si>
    <t>655CBE13-282F-032C-6487-23DBE9C9E8C1</t>
  </si>
  <si>
    <t>2022-05-02 15:24:33.383321</t>
  </si>
  <si>
    <t>C234FEF0-B4A8-227A-DA79-FF7DEBA7A53F</t>
  </si>
  <si>
    <t>2021-12-13 19:14:09.264116</t>
  </si>
  <si>
    <t>3F797D4F-622B-469F-8005-08863F663973</t>
  </si>
  <si>
    <t>2021-12-04 05:00:00.000000</t>
  </si>
  <si>
    <t>Heart Failure Ad Hoc - Behavioral</t>
  </si>
  <si>
    <t>DC2FE563-693E-7100-EAC4-04B4294DCDB1</t>
  </si>
  <si>
    <t>NAV12890-02</t>
  </si>
  <si>
    <t>61E06DD5-8FD0-E71F-5533-D8224DCE1530</t>
  </si>
  <si>
    <t>E615D8C1-B340-4C6E-547E-08D9B8CC7452</t>
  </si>
  <si>
    <t>12890</t>
  </si>
  <si>
    <t>2021-11-22 15:23:01.307719</t>
  </si>
  <si>
    <t>C255FCC7-A6E8-2E37-D585-070857752F60</t>
  </si>
  <si>
    <t>2023-04-27 19:01:15.330622</t>
  </si>
  <si>
    <t>2023-04-26 15:24:39.046809</t>
  </si>
  <si>
    <t>0D416A7E-6919-47C5-B07C-812AB36D1411</t>
  </si>
  <si>
    <t>Osteoporosis (Prolia) - Tracker - April 2023</t>
  </si>
  <si>
    <t>E43CD9CA-D1ED-D794-4235-953FAD68F782</t>
  </si>
  <si>
    <t>NAV17173-01</t>
  </si>
  <si>
    <t>E73B9684-DE05-5FAC-A4CD-207922508C6B</t>
  </si>
  <si>
    <t>8CA947AB-03A5-4DE4-6B5E-08DB2ECEAF27</t>
  </si>
  <si>
    <t>17173</t>
  </si>
  <si>
    <t>2023-03-29 18:13:09.938032</t>
  </si>
  <si>
    <t>C27F3030-F3F8-0933-5729-A8CFEDF913E4</t>
  </si>
  <si>
    <t>2022-12-23 16:05:51.652515</t>
  </si>
  <si>
    <t>D336424A-2F07-45FD-ABDF-E1C53B81C13E</t>
  </si>
  <si>
    <t>DC_5564: Nationwide Restaurant Survey Patrons</t>
  </si>
  <si>
    <t>F69E594E-44B3-866E-C5E7-6EDC93CA9E81</t>
  </si>
  <si>
    <t>NAV16114-02</t>
  </si>
  <si>
    <t>596339AD-721E-AA21-6471-3AC3B111DE43</t>
  </si>
  <si>
    <t>2022-11-28 19:41:02.495916</t>
  </si>
  <si>
    <t>C3609179-0539-4A60-81EE-D76EE71B300A</t>
  </si>
  <si>
    <t>2023-08-18 13:20:13.010996</t>
  </si>
  <si>
    <t>E9EC901F-6E2B-45B0-92A1-08DB8A00D675</t>
  </si>
  <si>
    <t>2023-08-15 19:21:11.886110</t>
  </si>
  <si>
    <t>BFC1AB67-9FEC-4F14-9B4A-4AFE9A287385</t>
  </si>
  <si>
    <t>Regional Bank - Existing</t>
  </si>
  <si>
    <t>F05E04CE-710A-48BE-8A16-409C55A0AD5F</t>
  </si>
  <si>
    <t>NAV18189-01</t>
  </si>
  <si>
    <t>83DF7BE5-114E-44B0-E4CF-08DB8C4F45CA</t>
  </si>
  <si>
    <t>18189</t>
  </si>
  <si>
    <t>2023-07-26 18:22:01.410454</t>
  </si>
  <si>
    <t>2023-07-26 18:22:01.617057</t>
  </si>
  <si>
    <t>3C104B55-44CB-BCB4-E8C5-B6393CC1472A</t>
  </si>
  <si>
    <t>2021-11-29 13:39:06.385564</t>
  </si>
  <si>
    <t>EA072F82-FE3A-45AC-8DE2-A646432B4DE7</t>
  </si>
  <si>
    <t>Tyson Consumer Behavior Tracker W43</t>
  </si>
  <si>
    <t>260BDBD5-F8B6-944F-2A94-01EF5E701762</t>
  </si>
  <si>
    <t>NAV12837-01</t>
  </si>
  <si>
    <t>1A9FD7A4-2344-B5A3-6433-0D89E6BFAB13</t>
  </si>
  <si>
    <t>E3C978C7-A8DE-4763-2A7D-08D9AE79D937</t>
  </si>
  <si>
    <t>12837</t>
  </si>
  <si>
    <t>2021-11-17 16:18:06.284783</t>
  </si>
  <si>
    <t>3C5F321C-B9FA-3C09-0EE4-FE6F934499E0</t>
  </si>
  <si>
    <t>2023-05-22 11:45:30.914151</t>
  </si>
  <si>
    <t>2023-05-08 15:16:20.406029</t>
  </si>
  <si>
    <t>2AF88AB1-D6E7-4163-8DA5-03CC5A5C3D9D</t>
  </si>
  <si>
    <t xml:space="preserve">Germany - TRC16877 MSM Q2 2023 </t>
  </si>
  <si>
    <t>C79EA10E-7E33-113A-C180-E8BA2173C752</t>
  </si>
  <si>
    <t>NAV16519-04</t>
  </si>
  <si>
    <t>E691AAAE-D089-F85D-FD01-8BE2C736D895</t>
  </si>
  <si>
    <t>014D8988-2922-46E0-EE09-08DB3F47FFF7</t>
  </si>
  <si>
    <t>16519</t>
  </si>
  <si>
    <t>2023-04-19 02:52:32.119383</t>
  </si>
  <si>
    <t>3D611150-6C10-A676-23A0-1FDB3DBB1A7A</t>
  </si>
  <si>
    <t>2023-01-06 19:34:26.349784</t>
  </si>
  <si>
    <t>D22D1051-3D92-4E42-9FF0-BED77C1D94F4</t>
  </si>
  <si>
    <t>Sports Cycling Supplement - October</t>
  </si>
  <si>
    <t>588CA7DF-49BA-2D46-C148-0AF976BF3515</t>
  </si>
  <si>
    <t>NAV15736-01</t>
  </si>
  <si>
    <t>F5E9AEF9-E4B2-41EF-C670-31E55E70FA93</t>
  </si>
  <si>
    <t>15736</t>
  </si>
  <si>
    <t>2022-10-03 19:39:49.110800</t>
  </si>
  <si>
    <t>3DAE9410-7C27-4AD7-BB68-3FFFEF0AFF45</t>
  </si>
  <si>
    <t>2021-07-07 21:19:58.259239</t>
  </si>
  <si>
    <t>D48B21AC-F8EF-4741-8422-56371A531A97</t>
  </si>
  <si>
    <t>2021-05-30 16:00:00.000000</t>
  </si>
  <si>
    <t>ISP Billing Snapshots - Wave 4</t>
  </si>
  <si>
    <t>A546B6D4-7248-4BD8-A9DE-6647852F683A</t>
  </si>
  <si>
    <t>NAV10808-01</t>
  </si>
  <si>
    <t>6A7D99EB-1728-44A4-D10E-08D913CA96A2</t>
  </si>
  <si>
    <t>0886DF98-8897-4616-EAEB-08D93BC7A88F</t>
  </si>
  <si>
    <t>10808</t>
  </si>
  <si>
    <t>3E44807D-5B1C-4131-8D06-E502DE4CE1B3</t>
  </si>
  <si>
    <t>2023-07-14 18:34:22.672566</t>
  </si>
  <si>
    <t>2023-06-23 15:07:59.024391</t>
  </si>
  <si>
    <t>3FF801A3-2895-461E-B9EA-6CFBE5DAA004</t>
  </si>
  <si>
    <t>Medicare Advantage - National Brands Oversample</t>
  </si>
  <si>
    <t>A5278687-65C4-4529-998F-636FBD44882E</t>
  </si>
  <si>
    <t>NAV16225-01</t>
  </si>
  <si>
    <t>C2E3F622-7538-4A4A-977A-08DAEDB890E9</t>
  </si>
  <si>
    <t>9E9688E6-08A5-4070-9F8F-08DB732326FC</t>
  </si>
  <si>
    <t>16225</t>
  </si>
  <si>
    <t>2023-01-04 15:16:06.421997</t>
  </si>
  <si>
    <t>3E8FEAC0-2CC1-2222-69E8-50DB237C7318</t>
  </si>
  <si>
    <t>2022-03-16 17:41:56.000330</t>
  </si>
  <si>
    <t>20110B3A-98E0-4037-997D-7CDF7E35D5C0</t>
  </si>
  <si>
    <t>Nationwide ADULTS Elites  - OLYMPICS - Wave 3</t>
  </si>
  <si>
    <t>1FBD75A2-BE2F-0ADA-B221-EF44324E8858</t>
  </si>
  <si>
    <t>NAV13530-02</t>
  </si>
  <si>
    <t>5F237D50-F917-B7E6-C72E-B108006951B0</t>
  </si>
  <si>
    <t>2022-02-20 17:11:42.618943</t>
  </si>
  <si>
    <t>3E9DCC66-A880-3FBE-E95E-6FFB00ACA213</t>
  </si>
  <si>
    <t>2022-12-27 20:45:43.837004</t>
  </si>
  <si>
    <t>BA0BAD2E-5AF6-4FCB-A2E6-75CBD3330127</t>
  </si>
  <si>
    <t xml:space="preserve">July Elites  - San Francisco </t>
  </si>
  <si>
    <t>C203031C-E971-8260-1DE3-D785132CDD88</t>
  </si>
  <si>
    <t>NAV14904-04</t>
  </si>
  <si>
    <t>0C22F20B-73AA-1720-09E9-5C1BC0E26A4F</t>
  </si>
  <si>
    <t>2022-07-01 19:30:19.973040</t>
  </si>
  <si>
    <t>C36FB359-A8E2-B656-F1F8-98D13B0D695B</t>
  </si>
  <si>
    <t>2023-07-05 13:15:28.331284</t>
  </si>
  <si>
    <t>2023-06-25 18:59:04.413503</t>
  </si>
  <si>
    <t>E72AE02E-9CBE-4BD6-BB39-0C8FA0172E9E</t>
  </si>
  <si>
    <t>June Elites 2023 - DC</t>
  </si>
  <si>
    <t>2F4E6C00-42EC-503A-2717-01883FF97936</t>
  </si>
  <si>
    <t>NAV17707-02</t>
  </si>
  <si>
    <t>3BB2D0F9-491F-E92A-9258-A49EF3874543</t>
  </si>
  <si>
    <t>2023-05-31 20:29:08.723605</t>
  </si>
  <si>
    <t>C3D6C727-09B8-A835-2CC1-912B25F7D033</t>
  </si>
  <si>
    <t>2022-12-27 20:26:00.363415</t>
  </si>
  <si>
    <t>4BA797D6-8FEC-4B1B-83A5-21196FA5452E</t>
  </si>
  <si>
    <t xml:space="preserve">2132 Craft Brand Tracker [Q1 2022 - Feb - Apr] </t>
  </si>
  <si>
    <t>2DF76064-8DF3-0C4E-D926-126CD5F376FD</t>
  </si>
  <si>
    <t>NAV13437-01</t>
  </si>
  <si>
    <t>EFEF9BEB-F255-CBCB-FB19-10450198E2D8</t>
  </si>
  <si>
    <t>59207E17-E755-4915-4B4E-08DA20769C4E</t>
  </si>
  <si>
    <t>13437</t>
  </si>
  <si>
    <t>2022-01-25 16:21:34.335960</t>
  </si>
  <si>
    <t>2022-01-25 17:00:00.000000</t>
  </si>
  <si>
    <t>C5559269-8A96-299F-3ABA-67AA78260697</t>
  </si>
  <si>
    <t>2022-02-18 19:43:59.010309</t>
  </si>
  <si>
    <t>9C60106B-2CB8-432A-BE17-BD95F2311E14</t>
  </si>
  <si>
    <t>2022-01-31 05:00:00.000000</t>
  </si>
  <si>
    <t>Mobile Billing Consumer - Wave 70</t>
  </si>
  <si>
    <t>BE7848E5-1C2D-2A5F-B529-B1871411AE4B</t>
  </si>
  <si>
    <t>NAV13294-01</t>
  </si>
  <si>
    <t>0FAE256A-243A-FD10-B170-DF9E4894C0EC</t>
  </si>
  <si>
    <t>0A5E03D3-11BB-4FC0-95C2-08D9EA4D2464</t>
  </si>
  <si>
    <t>13294</t>
  </si>
  <si>
    <t>2022-01-07 21:51:20.311460</t>
  </si>
  <si>
    <t>C5C8ABA7-EBC6-473A-D917-979988A820DD</t>
  </si>
  <si>
    <t>2023-01-30 12:45:02.252851</t>
  </si>
  <si>
    <t>58A6F3CF-CB26-4E75-B2EA-F08FBB9793EA</t>
  </si>
  <si>
    <t>Tyson Consumer Behavior Tracker W70</t>
  </si>
  <si>
    <t>3E027E3E-A157-052D-FCD5-4834367EBF8D</t>
  </si>
  <si>
    <t>NAV16573-01</t>
  </si>
  <si>
    <t>AD62D0DC-2B64-DAD2-5E4F-B3D0085A04BA</t>
  </si>
  <si>
    <t>E21C0BF2-5387-431F-4FB6-08DAF7F0D8E9</t>
  </si>
  <si>
    <t>16573</t>
  </si>
  <si>
    <t>2023-01-20 21:55:05.445309</t>
  </si>
  <si>
    <t>C674BF80-5C23-55A9-3F52-7BEF396A89D7</t>
  </si>
  <si>
    <t>2022-12-27 22:06:42.280749</t>
  </si>
  <si>
    <t>2C65D254-8D91-4B45-9F6D-409FE6887C88</t>
  </si>
  <si>
    <t xml:space="preserve">Undiagnosed Afib Tracker (Pfizer) - November </t>
  </si>
  <si>
    <t>B26F74B8-3675-9957-3A3E-2EF7EB416107</t>
  </si>
  <si>
    <t>NAV15992-01</t>
  </si>
  <si>
    <t>3606AADA-2023-E20D-7318-AA1E88767DEF</t>
  </si>
  <si>
    <t>C362E3AD-779D-4A75-1D76-08DABB442FAF</t>
  </si>
  <si>
    <t>15992</t>
  </si>
  <si>
    <t>2022-10-31 15:10:49.841965</t>
  </si>
  <si>
    <t>C78CAC31-D28D-4696-C840-18E47FEA8A44</t>
  </si>
  <si>
    <t>2021-10-19 16:58:59.395836</t>
  </si>
  <si>
    <t>08A6848B-5E5E-4C3D-95FD-CD3923AB3E09</t>
  </si>
  <si>
    <t>Seniors Insurance and Network Options - Florida (Sept 2021)</t>
  </si>
  <si>
    <t>30573367-449C-FB3F-F5AD-49493FDA0B46</t>
  </si>
  <si>
    <t>NAV11801-01</t>
  </si>
  <si>
    <t>B5660BF1-39F8-7E52-906E-F1704B446724</t>
  </si>
  <si>
    <t>AF4331ED-576F-4AFB-9191-08D98CD21373</t>
  </si>
  <si>
    <t>11801</t>
  </si>
  <si>
    <t>2021-09-07 19:14:54.182657</t>
  </si>
  <si>
    <t>C8542708-B566-4FB0-87DE-A45EC4DEBD80</t>
  </si>
  <si>
    <t>2023-07-10 11:24:06.212284</t>
  </si>
  <si>
    <t>2023-06-29 18:20:26.686734</t>
  </si>
  <si>
    <t>F27791E3-9959-47DE-A948-9FBD7B66383F</t>
  </si>
  <si>
    <t>Path to Free Conjoint2</t>
  </si>
  <si>
    <t>3DC4BC55-98C2-45DC-BE71-5598A6EDB900</t>
  </si>
  <si>
    <t>NAV17930-02</t>
  </si>
  <si>
    <t>2023-06-22 20:03:13.283762</t>
  </si>
  <si>
    <t>4D11374E-484D-4CB9-9524-A548263F8E07</t>
  </si>
  <si>
    <t>2022-01-11 16:56:09.065719</t>
  </si>
  <si>
    <t>724DEF85-D521-41AC-AA89-E42640D14FA9</t>
  </si>
  <si>
    <t xml:space="preserve">Comcast - Environment Messaging - Nationwide </t>
  </si>
  <si>
    <t>3181341F-5CC1-4B8D-80AD-A0BA1E57DD74</t>
  </si>
  <si>
    <t>NAV13063-01</t>
  </si>
  <si>
    <t>2D6BFEFE-F11D-4E0C-AEF6-08D9BE571B4F</t>
  </si>
  <si>
    <t>EE3A04EA-DF4E-4338-7168-08D9D0819749</t>
  </si>
  <si>
    <t>13063</t>
  </si>
  <si>
    <t>2021-12-13 21:33:05.608066</t>
  </si>
  <si>
    <t>4D4DCD32-E3E3-6062-3D59-20FDD27E8708</t>
  </si>
  <si>
    <t>2022-12-28 02:43:30.776868</t>
  </si>
  <si>
    <t>0DD0916B-9680-46DF-8991-556B928FE558</t>
  </si>
  <si>
    <t>Tyson Consumer Behavior Tracker W54</t>
  </si>
  <si>
    <t>2022-04-22 12:00:00.000000</t>
  </si>
  <si>
    <t>0B11448B-C078-4FCE-91E7-929FB72FF8F3</t>
  </si>
  <si>
    <t>NAV14246-01</t>
  </si>
  <si>
    <t>4DC4B025-6009-A9BD-8992-A7B1BAF1A881</t>
  </si>
  <si>
    <t>BB2A90FC-9D9E-4B51-402E-08DA2C556BF9</t>
  </si>
  <si>
    <t>14246</t>
  </si>
  <si>
    <t>2022-04-18 19:30:38.678896</t>
  </si>
  <si>
    <t>4D8C7197-D95B-2D3F-4542-1E9986F0A450</t>
  </si>
  <si>
    <t>2023-04-03 15:28:26.867841</t>
  </si>
  <si>
    <t>2023-03-29 00:43:48.553603</t>
  </si>
  <si>
    <t>8B00FEB7-0975-4B04-A1E7-33487E011396</t>
  </si>
  <si>
    <t>March Elites 2023 - DC  - Surge</t>
  </si>
  <si>
    <t>80851459-86C2-80C1-7571-83BEB7DFD95A</t>
  </si>
  <si>
    <t>NAV16925-02</t>
  </si>
  <si>
    <t>ECE583FD-722C-96A2-ED0F-AA39D81FA719</t>
  </si>
  <si>
    <t>A905F48E-91B5-4F75-44B6-08DB18BBE23E</t>
  </si>
  <si>
    <t>16925</t>
  </si>
  <si>
    <t>2023-02-28 18:21:32.188043</t>
  </si>
  <si>
    <t>4DC27815-AFA8-48BC-A2F9-4E3A3F26C378</t>
  </si>
  <si>
    <t>2023-08-01 19:20:21.618737</t>
  </si>
  <si>
    <t>2023-07-24 13:34:27.314026</t>
  </si>
  <si>
    <t>E542EF20-A084-4F37-97BD-6D68CB403052</t>
  </si>
  <si>
    <t>July Elites - DC</t>
  </si>
  <si>
    <t>1A7BAEE8-3FEE-4BB1-8789-75730ECC3FF3</t>
  </si>
  <si>
    <t>NAV17996-02</t>
  </si>
  <si>
    <t>2023-07-03 17:06:07.173163</t>
  </si>
  <si>
    <t>2023-07-03 17:06:07.635828</t>
  </si>
  <si>
    <t>4E1E3189-926E-4901-818E-2461B40375C2</t>
  </si>
  <si>
    <t>2022-05-31 15:22:02.567811</t>
  </si>
  <si>
    <t>7A81699F-9B38-45DC-A150-56F2CE35B265</t>
  </si>
  <si>
    <t>Bundle Retest</t>
  </si>
  <si>
    <t>58025430-3FC3-45B3-97CC-C66A863A2C1E</t>
  </si>
  <si>
    <t>NAV14209-01</t>
  </si>
  <si>
    <t>C6E0D3AD-504E-4C88-F78B-08DA2C4F3B8A</t>
  </si>
  <si>
    <t>F51D706C-637D-431A-7302-08DA3CDA8F1B</t>
  </si>
  <si>
    <t>14209</t>
  </si>
  <si>
    <t>2022-05-02 16:39:55.074572</t>
  </si>
  <si>
    <t>4F187605-39F0-3F2A-1F35-B59798315FC3</t>
  </si>
  <si>
    <t>2022-12-27 21:05:37.211936</t>
  </si>
  <si>
    <t>2487B657-BB0F-468F-905D-0C8C24A6A053</t>
  </si>
  <si>
    <t>Messaging - Philly</t>
  </si>
  <si>
    <t>654974B1-9373-5251-6BDB-7293BA6C173D</t>
  </si>
  <si>
    <t>NAV13531-03</t>
  </si>
  <si>
    <t>C1F049AA-F040-629B-FBAD-966F4911202C</t>
  </si>
  <si>
    <t>2022-03-31 20:50:11.259715</t>
  </si>
  <si>
    <t>4F4335B7-8A4B-D579-12F6-D3EB0AB83444</t>
  </si>
  <si>
    <t>2023-06-01 18:59:34.177962</t>
  </si>
  <si>
    <t>2023-05-26 16:11:45.719441</t>
  </si>
  <si>
    <t>564CAFFA-79C7-48AE-9301-BF572677B3B0</t>
  </si>
  <si>
    <t>Chicago IL DMA - Hispanic</t>
  </si>
  <si>
    <t>8E3C40CF-1402-A13F-AF1B-9A87E26289C0</t>
  </si>
  <si>
    <t>NAV16862-04</t>
  </si>
  <si>
    <t>16310ECE-E35D-7128-8347-C8C7D5A9D63B</t>
  </si>
  <si>
    <t>2023-05-10 22:38:36.364763</t>
  </si>
  <si>
    <t>5006E24F-C2A3-416E-A6B5-F83839170984</t>
  </si>
  <si>
    <t>2022-11-21 16:41:35.710995</t>
  </si>
  <si>
    <t>0D4E64FE-FC36-425E-9EB3-8A360E3D287B</t>
  </si>
  <si>
    <t>2022-11-10 02:00:00.000000</t>
  </si>
  <si>
    <t>New Cancer Patients</t>
  </si>
  <si>
    <t>2022-10-07 12:00:00.000000</t>
  </si>
  <si>
    <t>CAF8D9D8-7F1D-4FC8-95C2-6444C92D86E0</t>
  </si>
  <si>
    <t>NAV13242-01</t>
  </si>
  <si>
    <t>B971C730-7CF7-4FDA-A5F5-08DAA5537A78</t>
  </si>
  <si>
    <t>42497B4F-6A06-4B7A-1710-08DAA5537B3E</t>
  </si>
  <si>
    <t>13242</t>
  </si>
  <si>
    <t>2022-10-06 13:20:00.172246</t>
  </si>
  <si>
    <t>50A76A28-FC74-515F-4398-433289264A57</t>
  </si>
  <si>
    <t>2022-04-14 16:00:22.573072</t>
  </si>
  <si>
    <t>5B4FD578-5BFE-4DE7-A48B-F001278FFFA4</t>
  </si>
  <si>
    <t>2022-04-06 00:00:00.000000</t>
  </si>
  <si>
    <t>Brand Awareness Tracker March</t>
  </si>
  <si>
    <t>E9F8E7D3-1C97-3012-6B7C-BD84CA264582</t>
  </si>
  <si>
    <t>NAV13984-01</t>
  </si>
  <si>
    <t>31291F50-68C9-B5AE-8F66-60617FC1A7DC</t>
  </si>
  <si>
    <t>F66CAEE3-187C-48A4-46E2-08DA15E1F724</t>
  </si>
  <si>
    <t>13984</t>
  </si>
  <si>
    <t>2022-03-18 13:29:19.398315</t>
  </si>
  <si>
    <t>50AC4C85-4956-477B-BDCE-116B6B004149</t>
  </si>
  <si>
    <t>2023-07-31 11:53:14.848104</t>
  </si>
  <si>
    <t>2023-07-26 00:36:57.208413</t>
  </si>
  <si>
    <t>343C94B0-DF89-4183-A435-190A7F4BD42D</t>
  </si>
  <si>
    <t>Meta VR Users Japan</t>
  </si>
  <si>
    <t>70093FF8-8775-41CE-B323-20F0C69E767C</t>
  </si>
  <si>
    <t>NAV17591-03</t>
  </si>
  <si>
    <t>2023-07-07 19:21:41.645989</t>
  </si>
  <si>
    <t>2023-07-07 19:21:41.884234</t>
  </si>
  <si>
    <t>5153E19D-92BF-DCA3-05A4-99D209DF4DF8</t>
  </si>
  <si>
    <t>2023-03-30 17:24:17.774784</t>
  </si>
  <si>
    <t>2023-03-29 19:33:36.644856</t>
  </si>
  <si>
    <t>F7BA37BA-EC36-4165-8114-9426B439CC8C</t>
  </si>
  <si>
    <t>MARCH 2023: Novo Nordisk tracker (Rybelsus) Comscore jobs 133146001</t>
  </si>
  <si>
    <t>BF63C8AC-B7C3-15E2-0525-BD6ED33F3C68</t>
  </si>
  <si>
    <t>NAV16934-01</t>
  </si>
  <si>
    <t>3C70978A-C09D-04F0-833F-48B01C4069D1</t>
  </si>
  <si>
    <t>A0F040D0-4E8C-4401-44B3-08DB18BBE23E</t>
  </si>
  <si>
    <t>16934</t>
  </si>
  <si>
    <t>2023-02-28 15:58:24.579290</t>
  </si>
  <si>
    <t>52230D0B-0E4B-4A5D-AEA4-FA9A700EDA23</t>
  </si>
  <si>
    <t>2022-08-02 14:17:26.741269</t>
  </si>
  <si>
    <t>AAA0ECC8-5A59-4BF3-BF0E-ACA2695DEFA9</t>
  </si>
  <si>
    <t>TRC16682 - Healthcare Language Test round 8</t>
  </si>
  <si>
    <t>0D864AD8-C8F2-40B0-BC33-2443F109B6E2</t>
  </si>
  <si>
    <t>NAV14161-01</t>
  </si>
  <si>
    <t>DDC77846-1C19-4D57-69A6-08DA6344C5C9</t>
  </si>
  <si>
    <t>D9108524-DB77-42E7-9B45-08DA6344C6A9</t>
  </si>
  <si>
    <t>14161</t>
  </si>
  <si>
    <t>2022-07-11 19:25:17.541559</t>
  </si>
  <si>
    <t>52814749-C83A-9791-12CA-163A8EE3303A</t>
  </si>
  <si>
    <t>2023-01-06 21:50:38.948931</t>
  </si>
  <si>
    <t>54E663AD-191E-4C8D-B5F2-1C472C5A7C31</t>
  </si>
  <si>
    <t>Cholesterol Sufferers Tracker September 2022</t>
  </si>
  <si>
    <t>73834970-393B-9B45-1253-D919371D0F95</t>
  </si>
  <si>
    <t>NAV15491-01</t>
  </si>
  <si>
    <t>32368184-6C0A-4357-1105-61A1F6B31136</t>
  </si>
  <si>
    <t>99316F72-11C7-4128-9FCF-08DA8B58C51C</t>
  </si>
  <si>
    <t>15491</t>
  </si>
  <si>
    <t>2022-09-02 15:07:25.723592</t>
  </si>
  <si>
    <t>52F7724D-D1AC-41FA-B18C-DE78CA690EDA</t>
  </si>
  <si>
    <t>2022-02-17 14:10:44.411538</t>
  </si>
  <si>
    <t>9810438F-4F70-4535-85CC-1417094B820D</t>
  </si>
  <si>
    <t>115C5435-EF3E-4223-AE71-E37CB569E73F</t>
  </si>
  <si>
    <t>NAV12188-01</t>
  </si>
  <si>
    <t>4EAA17DA-0B80-4939-08E9-08D9E4C66193</t>
  </si>
  <si>
    <t>2E9AB307-8BB7-4BAF-8CF9-08D9F0CBD82B</t>
  </si>
  <si>
    <t>12188</t>
  </si>
  <si>
    <t>2022-01-31 14:31:34.038125</t>
  </si>
  <si>
    <t>530C0576-3F0E-32C0-B444-6ADADA63FCDE</t>
  </si>
  <si>
    <t>2023-05-17 14:38:02.411571</t>
  </si>
  <si>
    <t>2023-05-15 21:02:02.116340</t>
  </si>
  <si>
    <t>2B9C765C-1EC5-4DDB-900C-F28BFEAF4ED6</t>
  </si>
  <si>
    <t>Paint - Consumers - US - Wave 2</t>
  </si>
  <si>
    <t>5E52EFA6-41BE-E753-121C-F6CD815E4DE4</t>
  </si>
  <si>
    <t>NAV16948-02</t>
  </si>
  <si>
    <t>A00EE261-9553-0E0E-5316-E529881E52A8</t>
  </si>
  <si>
    <t>2023-03-27 17:45:59.952655</t>
  </si>
  <si>
    <t>53164160-5B5D-4642-94CB-DF834562E32E</t>
  </si>
  <si>
    <t>2023-12-07 20:25:28.101415</t>
  </si>
  <si>
    <t>2023-12-04 20:05:25.046724</t>
  </si>
  <si>
    <t>DF78280B-27BB-42B1-8D55-B67095E8FC40</t>
  </si>
  <si>
    <t>Hypertension Patient Tracker October 2023  - Copy</t>
  </si>
  <si>
    <t>2023-11-01 17:00:00.000000</t>
  </si>
  <si>
    <t>F778D78B-9C69-43A1-B6A1-C3DB9592A6EA</t>
  </si>
  <si>
    <t>NAV19190-01</t>
  </si>
  <si>
    <t>F1714E3E-4DE4-46C2-2655-08DBD9598756</t>
  </si>
  <si>
    <t>19190</t>
  </si>
  <si>
    <t>2023-11-01 18:56:54.387652</t>
  </si>
  <si>
    <t>2023-11-01 18:56:54.711479</t>
  </si>
  <si>
    <t>5377E2AF-F04A-44EA-CF8C-C65FBF597622</t>
  </si>
  <si>
    <t>2022-06-27 14:27:33.569388</t>
  </si>
  <si>
    <t>1AD957FC-4342-44B0-8E73-8D81F0BF24C3</t>
  </si>
  <si>
    <t>Marketplace - Phase II</t>
  </si>
  <si>
    <t>50D67342-A779-67FD-D3CE-A6FA2AF70754</t>
  </si>
  <si>
    <t>NAV14557-01</t>
  </si>
  <si>
    <t>FC376B37-74E4-7502-7D64-45D8C55891F4</t>
  </si>
  <si>
    <t>7A8C3C03-3387-4A99-E366-08DA4282224D</t>
  </si>
  <si>
    <t>14557</t>
  </si>
  <si>
    <t>2022-05-19 20:48:09.127086</t>
  </si>
  <si>
    <t>53A534C3-F144-4790-AE1F-15C8F5D71FFE</t>
  </si>
  <si>
    <t>2022-12-27 21:13:39.375196</t>
  </si>
  <si>
    <t>0C8170D6-00D9-4CA4-8D85-1FC5BB13091E</t>
  </si>
  <si>
    <t>55xx - Smokey Bones Tracking</t>
  </si>
  <si>
    <t>292DA9B5-58C0-4F79-A0C7-DEEBE42DFB1B</t>
  </si>
  <si>
    <t>NAV11126-01</t>
  </si>
  <si>
    <t>BB60A8D1-83FB-4645-D3C9-08D92934DB80</t>
  </si>
  <si>
    <t>2E76D5AD-BB12-45F2-51D3-08D93A5A7266</t>
  </si>
  <si>
    <t>11126</t>
  </si>
  <si>
    <t>2021-06-07 15:03:31.725604</t>
  </si>
  <si>
    <t>53CFC03B-03D6-2658-E3B2-F28296A10CB4</t>
  </si>
  <si>
    <t>2022-09-15 18:51:17.171890</t>
  </si>
  <si>
    <t>102A00EC-C777-4297-87F5-2DA73CB4E0F7</t>
  </si>
  <si>
    <t>Parent Segmentation - SPAIN</t>
  </si>
  <si>
    <t>9E34E245-7C2C-4119-922D-0E34511AD5B5</t>
  </si>
  <si>
    <t>NAV15210-06</t>
  </si>
  <si>
    <t>CB973B97-C49E-4DA4-2040-600D0E395923</t>
  </si>
  <si>
    <t>2022-08-22 20:36:22.666910</t>
  </si>
  <si>
    <t>54182529-F067-4BD8-B1BB-E03AD18E4BDA</t>
  </si>
  <si>
    <t>2022-12-27 22:15:51.052228</t>
  </si>
  <si>
    <t>9C3355A9-B3C1-40F7-93C5-6E3176FA5520</t>
  </si>
  <si>
    <t>Local Country Tracker Wave 14</t>
  </si>
  <si>
    <t>266FF5E6-A738-44B0-ACF5-33940B490E81</t>
  </si>
  <si>
    <t>NAV11199-01</t>
  </si>
  <si>
    <t>38B9B850-1593-4604-D3CE-08D92934DB80</t>
  </si>
  <si>
    <t>B090F7A8-6BAF-4619-56A7-08D940B77AED</t>
  </si>
  <si>
    <t>11199</t>
  </si>
  <si>
    <t>2021-06-10 19:06:43.469165</t>
  </si>
  <si>
    <t>5441AE98-951F-620D-6EFA-4E18B81B6800</t>
  </si>
  <si>
    <t>2022-12-27 20:49:44.520061</t>
  </si>
  <si>
    <t>A1A6D2C9-D8A1-4E79-8A5A-637E23AC8C00</t>
  </si>
  <si>
    <t>June Elites - Nationwide Surge</t>
  </si>
  <si>
    <t>138A1A2C-B44B-78DB-FBEC-C4AA5EA08CAC</t>
  </si>
  <si>
    <t>NAV14537-01</t>
  </si>
  <si>
    <t>710E792C-F7B1-88FA-8DD8-4A8BF6004B72</t>
  </si>
  <si>
    <t>2022-05-31 13:43:17.687975</t>
  </si>
  <si>
    <t>3EE1BB27-91D8-412D-B984-7D257AF6BC1F</t>
  </si>
  <si>
    <t>2023-12-26 16:48:52.861333</t>
  </si>
  <si>
    <t>2023-12-19 15:25:23.669176</t>
  </si>
  <si>
    <t>18e6faab-f6cf-4577-92e3-1638152316ad</t>
  </si>
  <si>
    <t>Consumer NUTRAMIGEN: Moms and Pediatricians - 2023 Pt2 (3952 - N220 Moms of infants; n30 Dads of infants)</t>
  </si>
  <si>
    <t>2023-12-12 18:00:00.000000</t>
  </si>
  <si>
    <t>0dcb50bf-ee9b-4bf3-b4a9-3d48b9f7f7e1</t>
  </si>
  <si>
    <t>NAV19422-02</t>
  </si>
  <si>
    <t>2023-12-12 20:27:50.180698</t>
  </si>
  <si>
    <t>2023-12-12 20:27:50.449102</t>
  </si>
  <si>
    <t>3F6B273E-DD39-1C90-F0F4-59A5F9C4709B</t>
  </si>
  <si>
    <t>2022-03-31 12:29:03.489689</t>
  </si>
  <si>
    <t>B9EC7B00-F8F4-4177-92D3-5D9EE4C3253B</t>
  </si>
  <si>
    <t>Elites - DC  - OLYMPICS</t>
  </si>
  <si>
    <t>4533AB9B-6BE4-CC01-EC9B-FC4F988E4CD8</t>
  </si>
  <si>
    <t>NAV12690-02</t>
  </si>
  <si>
    <t>3A2CF567-D3AB-60E6-CC0C-A39DFBDF66FF</t>
  </si>
  <si>
    <t>2021-12-01 17:59:01.282394</t>
  </si>
  <si>
    <t>4097496E-EB88-2250-5A09-165C64287A09</t>
  </si>
  <si>
    <t>2022-12-27 21:28:17.039984</t>
  </si>
  <si>
    <t>7C723DE2-77A2-43D9-A4F9-1C06E6B9894B</t>
  </si>
  <si>
    <t>Osteoporosis - Tracker - August Wave 11 (Prolia)</t>
  </si>
  <si>
    <t>FEF56387-13CB-AFFC-8771-25F827E3AEC1</t>
  </si>
  <si>
    <t>NAV15135-01</t>
  </si>
  <si>
    <t>F66BD498-A8B6-DA79-8035-07F36BA1CC0A</t>
  </si>
  <si>
    <t>989C22FB-F470-486D-67F9-08DA6E7DCB90</t>
  </si>
  <si>
    <t>15135</t>
  </si>
  <si>
    <t>2022-07-27 13:11:03.510154</t>
  </si>
  <si>
    <t>40D131C6-5CC1-4296-B78E-F2E46F031445</t>
  </si>
  <si>
    <t>2023-09-06 14:47:05.009098</t>
  </si>
  <si>
    <t>2023-08-05 19:45:51.212882</t>
  </si>
  <si>
    <t>D89B67B5-6E91-49CC-85FF-DE6390E4B879</t>
  </si>
  <si>
    <t>0B43D2B7-DA6D-4516-8B80-289D39D97BBA</t>
  </si>
  <si>
    <t>NAV18317-03</t>
  </si>
  <si>
    <t>0EA66E03-6013-4F0D-99F2-08DB9294468D</t>
  </si>
  <si>
    <t>2023-08-04 14:27:45.694972</t>
  </si>
  <si>
    <t>2023-08-04 14:27:45.906570</t>
  </si>
  <si>
    <t>41C14175-4A91-8BC6-DBCE-CFF7EF36EEB6</t>
  </si>
  <si>
    <t>2022-03-25 13:12:55.389747</t>
  </si>
  <si>
    <t>C5A5BC8C-B9F3-4863-B97E-DB4D94FEC35B</t>
  </si>
  <si>
    <t>Parents - Nutramigen - refield</t>
  </si>
  <si>
    <t>452F5DE9-D909-F2C6-C198-457E878283D4</t>
  </si>
  <si>
    <t>NAV13889-03</t>
  </si>
  <si>
    <t>C36D4EBE-14DF-934C-CB24-6764E1618626</t>
  </si>
  <si>
    <t>2022-03-17 16:47:14.098791</t>
  </si>
  <si>
    <t>42CBB73F-0E9F-4046-9D17-E28CD6EEF4CE</t>
  </si>
  <si>
    <t>2023-08-15 17:18:01.539753</t>
  </si>
  <si>
    <t>2023-08-10 14:03:45.672157</t>
  </si>
  <si>
    <t>3ABF0C77-A55D-4907-8654-BCC8B00A6C27</t>
  </si>
  <si>
    <t>Consumer Equity Tracker Moms of Infants</t>
  </si>
  <si>
    <t>86D76079-CC8F-42BD-93BF-75080EF1486B</t>
  </si>
  <si>
    <t>NAV16731-01</t>
  </si>
  <si>
    <t>2023-07-25 19:20:07.593228</t>
  </si>
  <si>
    <t>2023-07-25 19:20:07.792032</t>
  </si>
  <si>
    <t>435338CD-BE2E-434B-9D7F-41136403525A</t>
  </si>
  <si>
    <t>2022-09-27 19:19:57.362154</t>
  </si>
  <si>
    <t>9AE7F9C5-249F-418E-87CC-92709C3E7FE4</t>
  </si>
  <si>
    <t>2022-09-06 20:00:00.000000</t>
  </si>
  <si>
    <t>OptumRX Specialty Pharmacy</t>
  </si>
  <si>
    <t>2022-08-09 12:00:00.000000</t>
  </si>
  <si>
    <t>68DE0A2B-BD4A-4AD4-B48F-9271CA17C678</t>
  </si>
  <si>
    <t>39111676-EC68-B19E-EF1C-25E3CF8D104A</t>
  </si>
  <si>
    <t>NAV14427-01</t>
  </si>
  <si>
    <t>3F3B275C-96F4-4C0B-034D-08DA5F5B257B</t>
  </si>
  <si>
    <t>24C265AB-BD2D-448F-660F-08DA5F5B25AD</t>
  </si>
  <si>
    <t>14427</t>
  </si>
  <si>
    <t>2022-07-07 17:07:24.286548</t>
  </si>
  <si>
    <t>C8E22637-6953-A68A-A245-79C26E3A472A</t>
  </si>
  <si>
    <t>2023-02-02 18:17:22.037720</t>
  </si>
  <si>
    <t>25972578-A295-4D94-B6E2-9FF10F339702</t>
  </si>
  <si>
    <t>PsO Psoriasis Sufferers - January 2023</t>
  </si>
  <si>
    <t>2023-01-17 12:00:00.000000</t>
  </si>
  <si>
    <t>B3E72FCA-F235-ABA3-2DAF-C895315665B4</t>
  </si>
  <si>
    <t>NAV16502-12</t>
  </si>
  <si>
    <t>DD6DE889-5D6E-76B4-B4A2-409BFF8F5FDC</t>
  </si>
  <si>
    <t>6FA9D026-B6F2-4CD5-F1A1-08DB02E0704A</t>
  </si>
  <si>
    <t>16502</t>
  </si>
  <si>
    <t>2023-01-13 16:52:55.867101</t>
  </si>
  <si>
    <t>C8EF91BE-8AB2-85D6-5854-A89CFC658953</t>
  </si>
  <si>
    <t>2023-05-10 11:40:37.320144</t>
  </si>
  <si>
    <t>2023-05-01 15:11:39.440274</t>
  </si>
  <si>
    <t>E25E3D11-FB6F-4AC2-99D1-9A60678AE658</t>
  </si>
  <si>
    <t>Leisure travel -  US</t>
  </si>
  <si>
    <t>C6DA8DF8-EC4C-C706-2F02-ECDDF428A411</t>
  </si>
  <si>
    <t>NAV17052-01</t>
  </si>
  <si>
    <t>188EC93A-472F-48F9-7F38-1DE991433787</t>
  </si>
  <si>
    <t>2023-04-03 14:54:06.030742</t>
  </si>
  <si>
    <t>C97EDE7A-1DD6-4DEB-99DE-C7B59C426101</t>
  </si>
  <si>
    <t>2022-02-09 18:49:06.238830</t>
  </si>
  <si>
    <t>1ED33614-3C7F-4BD2-B18F-5B968C7EA4DF</t>
  </si>
  <si>
    <t>Inheritance Upcoming Viewpoint</t>
  </si>
  <si>
    <t>1CF08E65-267A-4484-AFC0-CC0FF8E10C93</t>
  </si>
  <si>
    <t>NAV12512-01</t>
  </si>
  <si>
    <t>3BFF269B-C728-4B4E-BF36-08D9C9447105</t>
  </si>
  <si>
    <t>D55C84B9-4E6F-448A-9EAE-08D9D06487F3</t>
  </si>
  <si>
    <t>12512</t>
  </si>
  <si>
    <t>2021-12-28 20:59:46.117012</t>
  </si>
  <si>
    <t>CA3CFC31-A656-1280-5C3C-0365AF3E7FDF</t>
  </si>
  <si>
    <t>2023-05-03 17:51:12.533679</t>
  </si>
  <si>
    <t>2023-05-01 13:33:02.735110</t>
  </si>
  <si>
    <t>455C1973-4C3E-45B7-8CFA-5C3CB8E14488</t>
  </si>
  <si>
    <t xml:space="preserve"> 5841: (Pfizer Corporate); COMIRNATY Comscore - Diagnostic</t>
  </si>
  <si>
    <t>C121B110-02CD-7657-57F3-3334D9613D5A</t>
  </si>
  <si>
    <t>NAV17318-02</t>
  </si>
  <si>
    <t>7FFAAEB2-2127-C4DB-D950-F4AAA22CB19C</t>
  </si>
  <si>
    <t>2023-04-13 13:56:15.774903</t>
  </si>
  <si>
    <t>CA702280-0F45-4147-824A-8CE0F8785D9A</t>
  </si>
  <si>
    <t>2021-05-04 01:25:31.565182</t>
  </si>
  <si>
    <t>86F89AFB-60AB-4061-EADC-08D8D8BF07C4</t>
  </si>
  <si>
    <t>6B57AA0E-FBCC-412F-ABD8-95CE25240671</t>
  </si>
  <si>
    <t>2021-03-16 19:00:00.000000</t>
  </si>
  <si>
    <t>24781 Pet Owner Study NAV2</t>
  </si>
  <si>
    <t>2021-03-10 12:00:00.000000</t>
  </si>
  <si>
    <t>6313FACC-81F3-4525-82F4-CEBB71CFB311</t>
  </si>
  <si>
    <t>NAV-01</t>
  </si>
  <si>
    <t>A1F959F0-81AA-4269-0000-08D8E26A49D5</t>
  </si>
  <si>
    <t>2021-03-09 12:00:00.000000</t>
  </si>
  <si>
    <t>CB8BFDEE-5FF2-4B5F-9F33-3E66013AFDE9</t>
  </si>
  <si>
    <t>2022-04-04 14:30:22.394951</t>
  </si>
  <si>
    <t>D57686FE-5546-430D-B805-EE38A961A99B</t>
  </si>
  <si>
    <t xml:space="preserve">Credit Union MN </t>
  </si>
  <si>
    <t>CA744493-1AD1-4AAD-A322-83FB418F1C9E</t>
  </si>
  <si>
    <t>NAV13872-01</t>
  </si>
  <si>
    <t>AD7E8DB1-5E5C-4125-6BD9-08DA05BFFFCB</t>
  </si>
  <si>
    <t>8113BB7B-C6EC-4A06-549B-08DA128F03FB</t>
  </si>
  <si>
    <t>13872</t>
  </si>
  <si>
    <t>2022-03-14 16:38:22.849606</t>
  </si>
  <si>
    <t>CBA0FDDC-5058-4D39-B378-60F6F42D73FF</t>
  </si>
  <si>
    <t>2022-01-05 20:59:22.136716</t>
  </si>
  <si>
    <t>B332917A-1C5B-4BCF-A4C7-942AC1AE1935</t>
  </si>
  <si>
    <t>2021-12-20 17:00:00.000000</t>
  </si>
  <si>
    <t>Legume Pasta</t>
  </si>
  <si>
    <t>D37518FE-D9EC-4840-9C2A-08A90334B48D</t>
  </si>
  <si>
    <t>NAV12831-01</t>
  </si>
  <si>
    <t>EF941CE5-515D-4319-F28E-08D9BF3DB173</t>
  </si>
  <si>
    <t>01887CBF-E03A-4EEA-5AC9-08D9C3D0736D</t>
  </si>
  <si>
    <t>12831</t>
  </si>
  <si>
    <t>2021-12-14 20:09:54.009563</t>
  </si>
  <si>
    <t>43897848-E179-44C2-B41B-E5000615BE99</t>
  </si>
  <si>
    <t>2021-12-02 12:05:19.407476</t>
  </si>
  <si>
    <t>178360DB-E994-4D08-8A28-CCFE8323561E</t>
  </si>
  <si>
    <t>Type 2 Diabetes</t>
  </si>
  <si>
    <t>2021-11-16 12:00:00.000000</t>
  </si>
  <si>
    <t>6C4826E3-6693-49DB-9ABE-C5E9917D7888</t>
  </si>
  <si>
    <t>NAV12818-01</t>
  </si>
  <si>
    <t>1CAA5F9A-756A-48AC-B814-08D9A9253F43</t>
  </si>
  <si>
    <t>8E1F8032-951F-418B-5192-08D9B354E714</t>
  </si>
  <si>
    <t>12818</t>
  </si>
  <si>
    <t>2021-11-16 17:19:28.862127</t>
  </si>
  <si>
    <t>4489A96B-C90B-4D78-87B6-DC67AFB884C7</t>
  </si>
  <si>
    <t>2021-06-29 17:58:43.696381</t>
  </si>
  <si>
    <t>F3518CEA-0FF5-4D43-8AC6-F1EEA158CEBF</t>
  </si>
  <si>
    <t>Female Patients</t>
  </si>
  <si>
    <t>FAC509C2-7668-418D-ADA0-7BE8F53357F7</t>
  </si>
  <si>
    <t>C495F482-347C-4424-A290-9C1DAE189F6C</t>
  </si>
  <si>
    <t>NAV10712-01</t>
  </si>
  <si>
    <t>0F4445E6-B63D-429D-15F3-08D9206E36F0</t>
  </si>
  <si>
    <t>76AFBC5B-5ADF-4FAB-4FDD-08D937E8CCF7</t>
  </si>
  <si>
    <t>10712</t>
  </si>
  <si>
    <t>2021-05-28 18:45:51.949691</t>
  </si>
  <si>
    <t>44A88EC0-BDA3-91CF-7349-B678A3CA29FC</t>
  </si>
  <si>
    <t>2023-05-02 11:41:09.090598</t>
  </si>
  <si>
    <t>2023-04-26 17:47:46.304728</t>
  </si>
  <si>
    <t>2D02BF28-9604-4A98-9BE0-820AA2A89D9E</t>
  </si>
  <si>
    <t>Sports Cycling Supplement - April 2023</t>
  </si>
  <si>
    <t>AC52DAAA-ABE4-D311-8FEA-829FF4F03B12</t>
  </si>
  <si>
    <t>NAV17196-01</t>
  </si>
  <si>
    <t>B4AE6504-FC70-1126-8CC9-6267E5D87EB3</t>
  </si>
  <si>
    <t>3B208265-357A-4510-C71C-08DB2EEAE406</t>
  </si>
  <si>
    <t>17196</t>
  </si>
  <si>
    <t>2023-03-31 19:20:57.348984</t>
  </si>
  <si>
    <t>44F8C478-AF51-889B-3964-87D1ADC32DCC</t>
  </si>
  <si>
    <t>2021-07-30 17:25:14.119441</t>
  </si>
  <si>
    <t>4A42EAE7-0780-4F98-B8C8-82BDC83D2AAD</t>
  </si>
  <si>
    <t>July Elites  - San Francisco</t>
  </si>
  <si>
    <t>15FB30B1-0EC2-3B6A-DA2F-6E4091A98231</t>
  </si>
  <si>
    <t>NAV11367-04</t>
  </si>
  <si>
    <t>105C24D1-97F0-7772-8932-6E35098B1270</t>
  </si>
  <si>
    <t>76800C97-486D-47EE-3958-08D94FA4467F</t>
  </si>
  <si>
    <t>11367</t>
  </si>
  <si>
    <t>2021-06-28 19:28:25.287966</t>
  </si>
  <si>
    <t>4579ED07-A42F-713B-0151-35ADE696C0D5</t>
  </si>
  <si>
    <t>2022-06-27 15:12:21.372416</t>
  </si>
  <si>
    <t>8FC39A5C-1103-406E-AF9A-4D153B819808</t>
  </si>
  <si>
    <t>TRC16680 - Q2 - MSM 2022 - UK</t>
  </si>
  <si>
    <t>98D99659-272F-CFBC-C221-824B240D1FAC</t>
  </si>
  <si>
    <t>NAV14031-02</t>
  </si>
  <si>
    <t>C7BFA5EC-C72A-82A9-E21F-604AF68510B2</t>
  </si>
  <si>
    <t>2022-05-02 15:22:47.084480</t>
  </si>
  <si>
    <t>4580DDD8-885F-4A57-86D9-40FC11112CE3</t>
  </si>
  <si>
    <t>2023-02-17 18:53:13.464440</t>
  </si>
  <si>
    <t>49623526-CE38-4C73-8AC5-0DB80691375B</t>
  </si>
  <si>
    <t>JOB 3 -Plumbing - HVAC Brand Tracker - Wave 2 - 1Q23</t>
  </si>
  <si>
    <t>F3C56B2B-0A3D-4360-B91A-AD23538C8AEB</t>
  </si>
  <si>
    <t>NAV16609-01</t>
  </si>
  <si>
    <t>17CA2D3F-901F-4086-CCB6-08DAFF0D7E90</t>
  </si>
  <si>
    <t>D5208D8F-6E95-4AAA-DAD5-08DAFF0D7F20</t>
  </si>
  <si>
    <t>16609</t>
  </si>
  <si>
    <t>2023-01-25 19:51:04.914197</t>
  </si>
  <si>
    <t>45F26EA6-FDC7-E8D8-ECAE-CA5C4D649AE6</t>
  </si>
  <si>
    <t>2023-07-17 13:27:59.218930</t>
  </si>
  <si>
    <t>2023-07-05 14:04:35.066218</t>
  </si>
  <si>
    <t>921D5866-24AC-4465-9104-1328827ED046</t>
  </si>
  <si>
    <t xml:space="preserve">Local County Tracker Wave 22 Q2 2023 </t>
  </si>
  <si>
    <t>2023-05-23 12:00:00.000000</t>
  </si>
  <si>
    <t>E4E41637-8523-384E-B2F5-E8C78E2C1DE6</t>
  </si>
  <si>
    <t>NAV17657-01</t>
  </si>
  <si>
    <t>FD83CEE3-0055-1912-5AAE-1E1546DF5B5A</t>
  </si>
  <si>
    <t>FD29F44A-985B-463E-F66A-08DB554A86B2</t>
  </si>
  <si>
    <t>17657</t>
  </si>
  <si>
    <t>2023-05-19 13:27:07.312173</t>
  </si>
  <si>
    <t>CC8E1121-9376-4B9E-9414-A221CF953C54</t>
  </si>
  <si>
    <t>2021-12-14 12:47:53.801488</t>
  </si>
  <si>
    <t>BB517D2C-D104-4286-BE10-321EDBE6175D</t>
  </si>
  <si>
    <t>Product Team Bid</t>
  </si>
  <si>
    <t>B5354426-FBEB-4F84-BF8D-1C7EAB6D179A</t>
  </si>
  <si>
    <t>NAV13016-01</t>
  </si>
  <si>
    <t>F70BD682-6C2B-48A0-5F20-08D9B3651BAD</t>
  </si>
  <si>
    <t>83E952EF-4081-415A-6C24-08D9BE5761A2</t>
  </si>
  <si>
    <t>13016</t>
  </si>
  <si>
    <t>2021-12-03 20:41:11.801250</t>
  </si>
  <si>
    <t>CCA4CBE2-655D-34AC-64D8-A698D7901AE2</t>
  </si>
  <si>
    <t>2023-01-06 17:54:23.482158</t>
  </si>
  <si>
    <t>D59500D6-A9AE-4E1F-B568-5CFB03458161</t>
  </si>
  <si>
    <t>Heart Failure Entresto Monitor Tracker - December 2022</t>
  </si>
  <si>
    <t>D78E8148-7C00-1BBC-0FF7-706C10C74904</t>
  </si>
  <si>
    <t>NAV16244-01</t>
  </si>
  <si>
    <t>DE1DF4A4-97D4-66A3-469A-53BD162176BD</t>
  </si>
  <si>
    <t>4A6F8F0A-D27E-4766-97B5-08DAD2DF17A6</t>
  </si>
  <si>
    <t>16244</t>
  </si>
  <si>
    <t>2022-12-01 14:26:17.746418</t>
  </si>
  <si>
    <t>CCA9050C-341F-5B04-F06A-70406A20747E</t>
  </si>
  <si>
    <t>2022-08-31 19:18:14.327399</t>
  </si>
  <si>
    <t>5D666759-43DF-4F52-BDF4-FE2B29FE4024</t>
  </si>
  <si>
    <t>TRC16705 - Movies &amp; Subscriber Influence Teen</t>
  </si>
  <si>
    <t>CA0F6C9C-2A88-F12C-171C-745A1DE4CB2E</t>
  </si>
  <si>
    <t>NAV14422-02</t>
  </si>
  <si>
    <t>DE0060DB-85C6-6263-8AC5-60D92354EA93</t>
  </si>
  <si>
    <t>2022-08-10 14:33:15.517582</t>
  </si>
  <si>
    <t>CCB6B066-F7AE-40D9-8329-CFEAEF77212B</t>
  </si>
  <si>
    <t>2023-06-02 13:53:20.268025</t>
  </si>
  <si>
    <t>2023-06-01 03:13:47.881668</t>
  </si>
  <si>
    <t>739739E7-7174-4EB1-A5E3-5918350E56A7</t>
  </si>
  <si>
    <t>2023-05-31 20:00:00.000000</t>
  </si>
  <si>
    <t>Viviscal</t>
  </si>
  <si>
    <t>A4F472F1-FD0B-44D3-837F-C55E0F332C72</t>
  </si>
  <si>
    <t>NAV16802-01</t>
  </si>
  <si>
    <t>BAB8F300-46B6-4023-FD4C-08DB554A865E</t>
  </si>
  <si>
    <t>C4B066D8-78CF-4851-F662-08DB554A86B2</t>
  </si>
  <si>
    <t>16802</t>
  </si>
  <si>
    <t>2023-05-16 15:06:29.238091</t>
  </si>
  <si>
    <t>CE8E440F-A270-016D-36B8-D5B9D3A1234D</t>
  </si>
  <si>
    <t>2022-12-27 22:06:58.360180</t>
  </si>
  <si>
    <t>07512674-A36E-4C8A-8481-D6A99D6FC204</t>
  </si>
  <si>
    <t>Undiagnosed Afib Tracker - July</t>
  </si>
  <si>
    <t>22B7AD05-73AD-42F7-79E5-B70FA4CF3ABF</t>
  </si>
  <si>
    <t>NAV14929-01</t>
  </si>
  <si>
    <t>C2017A14-7A25-2D45-F780-19AE44DF36E4</t>
  </si>
  <si>
    <t>BD943166-9569-4A72-66CE-08DA73CD96DA</t>
  </si>
  <si>
    <t>14929</t>
  </si>
  <si>
    <t>2022-06-30 13:45:03.511080</t>
  </si>
  <si>
    <t>CE95B14E-25FD-5934-C402-E1CF0F52ABBA</t>
  </si>
  <si>
    <t>2022-12-28 02:42:16.204828</t>
  </si>
  <si>
    <t>60BF0A0D-FA2F-4A86-B643-92C9BA6DF868</t>
  </si>
  <si>
    <t xml:space="preserve">Tyson Consumer Behavior Tracker W66 </t>
  </si>
  <si>
    <t>2022-11-11 12:00:00.000000</t>
  </si>
  <si>
    <t>73A83807-CF1A-8A75-64A1-C6E2072D9B29</t>
  </si>
  <si>
    <t>NAV16111-01</t>
  </si>
  <si>
    <t>8072C435-90F4-8A78-F87A-F732D801B2C1</t>
  </si>
  <si>
    <t>75BAD7F6-7409-40BD-B44E-08DAC26714B6</t>
  </si>
  <si>
    <t>16111</t>
  </si>
  <si>
    <t>2022-11-11 14:54:08.734016</t>
  </si>
  <si>
    <t>CF05099B-FBED-454E-8E72-9DE9BF1AC9FB</t>
  </si>
  <si>
    <t>2023-05-22 11:28:39.420785</t>
  </si>
  <si>
    <t>2023-05-16 18:49:10.407514</t>
  </si>
  <si>
    <t>AF6B662C-DCE2-420C-9BFE-83F3ADFA98DD</t>
  </si>
  <si>
    <t>online framing shopping experience</t>
  </si>
  <si>
    <t>9233F3A3-BBE2-4F74-B4E6-538918433615</t>
  </si>
  <si>
    <t>NAV16488-01</t>
  </si>
  <si>
    <t>08213700-4AF9-4FA2-09B0-08DB468A8E42</t>
  </si>
  <si>
    <t>962260C5-DF79-4A63-5983-08DB46886D97</t>
  </si>
  <si>
    <t>16488</t>
  </si>
  <si>
    <t>2023-04-26 19:35:29.846682</t>
  </si>
  <si>
    <t>45FF4D39-06CD-9F52-9925-38431821B041</t>
  </si>
  <si>
    <t>2022-12-27 21:28:49.817249</t>
  </si>
  <si>
    <t>24FE9F5E-E2E1-4B18-A87A-5BD8E0A2F202</t>
  </si>
  <si>
    <t>Osteoporosis - Tracker - February Wave 5</t>
  </si>
  <si>
    <t>E0AD2738-6453-A7A2-73A3-2F318FD2FBFF</t>
  </si>
  <si>
    <t>NAV13484-01</t>
  </si>
  <si>
    <t>01352941-A192-E129-B027-ACF89055615D</t>
  </si>
  <si>
    <t>999A820C-1D40-434F-2C90-08D9F493E2CB</t>
  </si>
  <si>
    <t>13484</t>
  </si>
  <si>
    <t>2022-01-27 20:19:24.236464</t>
  </si>
  <si>
    <t>46ED73DE-1A4D-41D5-BDAA-65C9724FD320</t>
  </si>
  <si>
    <t>2022-09-21 10:58:38.299241</t>
  </si>
  <si>
    <t>1B2E8734-4268-412E-BEB3-311200C68F3A</t>
  </si>
  <si>
    <t>Health Services</t>
  </si>
  <si>
    <t>5AF8251D-2AD6-4076-B87F-5671618403D5</t>
  </si>
  <si>
    <t>NAV15527-01</t>
  </si>
  <si>
    <t>5CA2CF86-B8D6-46F8-A1D3-08DA91C520DB</t>
  </si>
  <si>
    <t>4A2E2D7E-5BC3-40EC-EF42-08DA99E1CB91</t>
  </si>
  <si>
    <t>15527</t>
  </si>
  <si>
    <t>2022-09-08 18:08:27.183335</t>
  </si>
  <si>
    <t>2022-09-08 16:00:00.000000</t>
  </si>
  <si>
    <t>47D85F28-89C0-4EF4-AA12-5E34C3168D91</t>
  </si>
  <si>
    <t>2022-06-29 15:40:43.719874</t>
  </si>
  <si>
    <t>78FD0A9F-01A7-425E-B101-B29E580E7A01</t>
  </si>
  <si>
    <t>VR Owners</t>
  </si>
  <si>
    <t>2022-06-15 12:00:00.000000</t>
  </si>
  <si>
    <t>86B514C8-33F2-4B7B-BE49-7A67E3FACF55</t>
  </si>
  <si>
    <t>NAV14679-01</t>
  </si>
  <si>
    <t>6745D3D4-9296-40AE-8686-08DA47CCAFCC</t>
  </si>
  <si>
    <t>97541AFD-E61C-45A9-5176-08DA47C594F6</t>
  </si>
  <si>
    <t>14679</t>
  </si>
  <si>
    <t>2022-06-08 16:44:19.244122</t>
  </si>
  <si>
    <t>48279723-8EF4-7CA5-6EB9-24FDAFCBC906</t>
  </si>
  <si>
    <t>2022-06-16 11:54:38.994593</t>
  </si>
  <si>
    <t>7F591754-3DB1-4A97-A99A-421999824DE5</t>
  </si>
  <si>
    <t>Providence Brand Tracker Q2</t>
  </si>
  <si>
    <t>2022-06-03 12:00:00.000000</t>
  </si>
  <si>
    <t>C32D878F-3FD1-02AE-07F5-F3AB3844CB85</t>
  </si>
  <si>
    <t>NAV14686-01</t>
  </si>
  <si>
    <t>4D7F81E6-27EE-2EBA-3D86-74F0EB238159</t>
  </si>
  <si>
    <t>65864254-98A4-4C68-E394-08DA4282224D</t>
  </si>
  <si>
    <t>14686</t>
  </si>
  <si>
    <t>2022-06-03 18:28:41.983528</t>
  </si>
  <si>
    <t>48A98EC8-F218-40A1-9418-6BC1015164AC</t>
  </si>
  <si>
    <t>2023-09-18 13:21:57.201990</t>
  </si>
  <si>
    <t>2023-07-28 15:05:04.726615</t>
  </si>
  <si>
    <t>5FB309BA-F008-4EC0-A53C-4B2F9C0F8439</t>
  </si>
  <si>
    <t xml:space="preserve">Daily Tracker -  01 (7.27.23) </t>
  </si>
  <si>
    <t>921C1980-1B21-4BE8-B87D-A07AAE865FCF</t>
  </si>
  <si>
    <t>NAV18241-01</t>
  </si>
  <si>
    <t>AA57774C-0CC0-4EC2-C077-08DB8DE914FA</t>
  </si>
  <si>
    <t>2023-07-27 15:44:32.025660</t>
  </si>
  <si>
    <t>2023-07-27 15:44:32.220777</t>
  </si>
  <si>
    <t>48C51ED0-60BA-42F7-B291-511FF0F77E67</t>
  </si>
  <si>
    <t>2023-11-20 13:38:53.706574</t>
  </si>
  <si>
    <t>2023-11-10 18:37:56.408440</t>
  </si>
  <si>
    <t>6FC905E4-668A-4F0F-88A6-5B37DC84F842</t>
  </si>
  <si>
    <t>Waste Management Survey</t>
  </si>
  <si>
    <t>99EE7295-8A24-461B-9771-CEF30BCF91D7</t>
  </si>
  <si>
    <t>NAV19162-01</t>
  </si>
  <si>
    <t>2FF87462-E1D7-4BF5-264F-08DBD9598756</t>
  </si>
  <si>
    <t>19162</t>
  </si>
  <si>
    <t>2023-10-31 16:44:29.417154</t>
  </si>
  <si>
    <t>2023-10-31 16:44:29.554421</t>
  </si>
  <si>
    <t>2023-11-11 12:00:00.000000</t>
  </si>
  <si>
    <t>4A5DE05F-2466-6416-A63A-FC86E4ACB585</t>
  </si>
  <si>
    <t>2022-10-05 18:11:45.135039</t>
  </si>
  <si>
    <t>FAF0676F-FB35-4D60-AFE1-EEA111E0CFDA</t>
  </si>
  <si>
    <t>2022-09-23 08:00:00.000000</t>
  </si>
  <si>
    <t>Frunk - China</t>
  </si>
  <si>
    <t>FD60812A-E352-B109-D788-88A0AD1B1F9F</t>
  </si>
  <si>
    <t>NAV14802-04</t>
  </si>
  <si>
    <t>FE2174F6-60FE-ED9A-F52F-C063E83C0E1D</t>
  </si>
  <si>
    <t>2022-08-16 15:03:44.292199</t>
  </si>
  <si>
    <t>CF98CC8B-06F5-3EFE-070C-84C0C912204E</t>
  </si>
  <si>
    <t>2022-04-13 12:59:35.884663</t>
  </si>
  <si>
    <t>78600501-2424-41FF-B636-D71156994DB1</t>
  </si>
  <si>
    <t>ISP Billing Snapshots - Wave 14</t>
  </si>
  <si>
    <t>6815CB0B-FAF5-8670-D131-C1B51A32CF02</t>
  </si>
  <si>
    <t>NAV13924-01</t>
  </si>
  <si>
    <t>7E7EA725-24DB-4434-11A1-0703B74E75CD</t>
  </si>
  <si>
    <t>291833A2-9F88-4418-54A1-08DA128F03FB</t>
  </si>
  <si>
    <t>13924</t>
  </si>
  <si>
    <t>2022-03-14 12:01:30.045474</t>
  </si>
  <si>
    <t>CFA43004-4FDF-1406-CEA0-3A029F785D4D</t>
  </si>
  <si>
    <t>2022-12-27 20:54:18.217996</t>
  </si>
  <si>
    <t>C03E8EDF-A73C-461B-A88E-4DFBFA0673D8</t>
  </si>
  <si>
    <t xml:space="preserve">March Elites - Philadelphia    </t>
  </si>
  <si>
    <t>EBE5EC4A-7AA8-E4D2-2291-DF75837C651F</t>
  </si>
  <si>
    <t>NAV13824-02</t>
  </si>
  <si>
    <t>689BE25E-F36A-EF36-984A-2D2D3669EA67</t>
  </si>
  <si>
    <t>89A0D6A4-6231-44CE-3E14-08DA1062DD39</t>
  </si>
  <si>
    <t>13824</t>
  </si>
  <si>
    <t>2022-03-02 14:33:28.352757</t>
  </si>
  <si>
    <t>CFA6241A-B8CE-08E9-804A-5ED64ABE31CE</t>
  </si>
  <si>
    <t>2022-08-26 18:51:53.590070</t>
  </si>
  <si>
    <t>36FC2FC7-0991-4C93-AD2A-0B82A53E622E</t>
  </si>
  <si>
    <t>Copper Study - EU Opinion Leaders - Consumer</t>
  </si>
  <si>
    <t>2022-07-02 12:00:00.000000</t>
  </si>
  <si>
    <t>EA7C0836-D5CF-2B4A-0FB6-B2560D2E3DF7</t>
  </si>
  <si>
    <t>NAV14583-04</t>
  </si>
  <si>
    <t>966EEA03-A886-7F56-B50A-B0C14626B056</t>
  </si>
  <si>
    <t>2022-06-28 18:32:25.342239</t>
  </si>
  <si>
    <t>D0769D30-8E12-4B31-826F-C3736C5E50BB</t>
  </si>
  <si>
    <t>2023-10-17 16:38:26.455215</t>
  </si>
  <si>
    <t>2023-10-10 18:19:40.604326</t>
  </si>
  <si>
    <t>E3E1E682-7351-4E56-B12B-328FC12F5D63</t>
  </si>
  <si>
    <t>Infant Formula Consumer Equity Tracker  - Random</t>
  </si>
  <si>
    <t>F58994E1-D10B-4D65-9492-129329F96FE6</t>
  </si>
  <si>
    <t>NAV18730-02</t>
  </si>
  <si>
    <t>2023-09-27 18:27:58.351390</t>
  </si>
  <si>
    <t>2023-09-27 18:27:58.596411</t>
  </si>
  <si>
    <t>D124243B-765A-4331-B72B-5D33FA100BC0</t>
  </si>
  <si>
    <t>2023-05-17 11:52:28.954124</t>
  </si>
  <si>
    <t>2023-05-15 18:05:38.035657</t>
  </si>
  <si>
    <t>AA3B156E-D57D-4D5C-8C27-F95E2AB5E405</t>
  </si>
  <si>
    <t>2023-05-15 16:00:00.000000</t>
  </si>
  <si>
    <t>530123 Herbal Line Optimization</t>
  </si>
  <si>
    <t>2023-05-05 12:00:00.000000</t>
  </si>
  <si>
    <t>EA45799D-8FF7-44E8-AEE1-4B33465901FE</t>
  </si>
  <si>
    <t>NAV17537-01</t>
  </si>
  <si>
    <t>26D593B6-0D86-4F7E-3C6A-08DB4A56A09F</t>
  </si>
  <si>
    <t>C8715C3E-943E-47F3-F660-08DB554A86B2</t>
  </si>
  <si>
    <t>17537</t>
  </si>
  <si>
    <t>2023-05-05 16:08:51.478033</t>
  </si>
  <si>
    <t>D152FED8-A9CE-0969-33FF-30DD6EB7F926</t>
  </si>
  <si>
    <t>2021-06-17 11:34:58.108481</t>
  </si>
  <si>
    <t>FB773B63-0541-4391-AFCF-E1B12166C051</t>
  </si>
  <si>
    <t>Safety Pulse Tracker - June Week 2</t>
  </si>
  <si>
    <t>23D6E8AC-07E2-30DC-3444-4E5CE8CF261E</t>
  </si>
  <si>
    <t>NAV11089-01</t>
  </si>
  <si>
    <t>3B8A40B9-F6B9-1F08-B09F-468EF3D4631E</t>
  </si>
  <si>
    <t>AA0B92BC-C0A2-4344-4D8D-08D929BB0246</t>
  </si>
  <si>
    <t>11089</t>
  </si>
  <si>
    <t>2021-06-07 18:54:49.901239</t>
  </si>
  <si>
    <t>D18DB64A-CAA7-4DB7-A109-D9C6F2106741</t>
  </si>
  <si>
    <t>2022-09-22 14:57:39.195714</t>
  </si>
  <si>
    <t>737B4592-2703-4B11-A27D-8564911B7AC8</t>
  </si>
  <si>
    <t>2021-10-25 20:00:00.000000</t>
  </si>
  <si>
    <t>Postmenopausal Osteoporosis - Diagnostic</t>
  </si>
  <si>
    <t>2021-09-22 12:00:00.000000</t>
  </si>
  <si>
    <t>A2149558-4385-4F05-ADE0-09829605A93E</t>
  </si>
  <si>
    <t>NAV12132-01</t>
  </si>
  <si>
    <t>EB1888FB-0DC0-4D7C-DB7F-08D97942EFB3</t>
  </si>
  <si>
    <t>D82BB161-8D4B-409C-0908-08DA99E13328</t>
  </si>
  <si>
    <t>12132</t>
  </si>
  <si>
    <t>2021-09-16 18:51:04.494513</t>
  </si>
  <si>
    <t>4A5E76F8-A482-4C84-B8B9-E63F9A3043AA</t>
  </si>
  <si>
    <t>2023-03-27 16:00:09.589125</t>
  </si>
  <si>
    <t>C1FD2CAF-22EE-4D66-AF4E-DC45A61CC2AE</t>
  </si>
  <si>
    <t>8068143E-07DE-4DB4-A6CB-C86918F1224E</t>
  </si>
  <si>
    <t>Water Heater Study</t>
  </si>
  <si>
    <t>83D10F2D-25D0-43F6-9D32-CEE2252BB3C6</t>
  </si>
  <si>
    <t>82E9F490-D4D2-4FC4-810A-F788AF65EA42</t>
  </si>
  <si>
    <t>NAV16641-01</t>
  </si>
  <si>
    <t>F8A63D5C-0D74-442E-8555-08DB18E75C16</t>
  </si>
  <si>
    <t>A22E16E6-38EE-4A0E-B62C-08DB18E75C64</t>
  </si>
  <si>
    <t>16641</t>
  </si>
  <si>
    <t>2023-02-28 16:17:27.850343</t>
  </si>
  <si>
    <t>4A6A65B0-2E1A-1007-811F-2142C4D15634</t>
  </si>
  <si>
    <t>2021-12-30 17:39:28.924572</t>
  </si>
  <si>
    <t>360AC830-08E9-4E9C-87B2-9380A2DE7D2C</t>
  </si>
  <si>
    <t>Consumer Sports Tracker - December 2021</t>
  </si>
  <si>
    <t>2021-12-09 12:00:00.000000</t>
  </si>
  <si>
    <t>E6DE2734-8825-42D5-5C2B-47170C19DA73</t>
  </si>
  <si>
    <t>NAV13006-01</t>
  </si>
  <si>
    <t>B236C230-3CF5-AE12-6231-A9D7979FF61A</t>
  </si>
  <si>
    <t>8073C067-D578-4D0A-2A81-08D9C94CD12F</t>
  </si>
  <si>
    <t>13006</t>
  </si>
  <si>
    <t>2021-12-02 19:40:43.278603</t>
  </si>
  <si>
    <t>4BA6B75E-EA36-03DA-823C-6DDBCA88F894</t>
  </si>
  <si>
    <t>2023-06-05 19:39:55.527797</t>
  </si>
  <si>
    <t>2023-06-01 15:05:22.275414</t>
  </si>
  <si>
    <t>1F6E3EBC-96CA-4374-BBEE-5711AD2805C7</t>
  </si>
  <si>
    <t>MAY 2023: Novo Nordisk tracker (Rybelsus) Comscore jobs 133146001</t>
  </si>
  <si>
    <t>4BB9356B-EDD4-E981-E719-EED8E4C723C6</t>
  </si>
  <si>
    <t>NAV17486-01</t>
  </si>
  <si>
    <t>4A266EFC-EE26-392E-DE5E-FD9BE69A7F15</t>
  </si>
  <si>
    <t>6AB21A78-0C54-4E79-7153-08DB46874D49</t>
  </si>
  <si>
    <t>17486</t>
  </si>
  <si>
    <t>2023-04-28 18:49:40.104455</t>
  </si>
  <si>
    <t>4CA63BB8-81A3-7A90-50E2-BDC66360CB21</t>
  </si>
  <si>
    <t>2022-10-04 15:47:18.577373</t>
  </si>
  <si>
    <t>32D9DD64-2E42-4653-ACEC-2E493E28B9C2</t>
  </si>
  <si>
    <t>BEHAVIORAL (Comirnaty); Comscore job 131641001 and 131641002 - Copy</t>
  </si>
  <si>
    <t>698D660C-8811-133B-A7A2-C06B5899ACED</t>
  </si>
  <si>
    <t>NAV15481-02</t>
  </si>
  <si>
    <t>EA0F588E-9D89-8765-40E6-057A719106D2</t>
  </si>
  <si>
    <t>2022-09-06 18:09:59.732082</t>
  </si>
  <si>
    <t>4CD1C591-6766-4335-833F-F0FED6C706A7</t>
  </si>
  <si>
    <t>2021-08-26 18:42:48.143182</t>
  </si>
  <si>
    <t>926AEF66-A1CD-4999-908A-B9D1A5B92F13</t>
  </si>
  <si>
    <t>2021-08-26 16:00:00.000000</t>
  </si>
  <si>
    <t xml:space="preserve">United Elite Status </t>
  </si>
  <si>
    <t>BBB9E04A-7CB3-451F-B355-4E55E99CEB71</t>
  </si>
  <si>
    <t>NAV11203-01</t>
  </si>
  <si>
    <t>BC2C8D17-8853-4134-F375-08D94B972D1E</t>
  </si>
  <si>
    <t>DB774C50-B184-40E3-4243-08D955CEC492</t>
  </si>
  <si>
    <t>11203</t>
  </si>
  <si>
    <t>2021-07-21 14:44:57.591181</t>
  </si>
  <si>
    <t>4D2359CA-4209-4C57-A984-15CA969E9250</t>
  </si>
  <si>
    <t>2022-12-27 21:31:47.533009</t>
  </si>
  <si>
    <t>7EA41704-1474-4AC9-9108-871F3C4506F8</t>
  </si>
  <si>
    <t>Paxlovid Tracker - June - Wave 1</t>
  </si>
  <si>
    <t>255690D4-DF5E-4594-9311-AA08835684E3</t>
  </si>
  <si>
    <t>NAV14772-01</t>
  </si>
  <si>
    <t>F42C7712-12CF-46AA-D0EF-08DA4D53C752</t>
  </si>
  <si>
    <t>AE10BB6E-2EA1-41F4-6D7A-08DA4D468E7D</t>
  </si>
  <si>
    <t>14772</t>
  </si>
  <si>
    <t>2022-06-15 16:32:17.661535</t>
  </si>
  <si>
    <t>4D3D3280-B82E-DF38-0694-616A2E51E8EC</t>
  </si>
  <si>
    <t>2021-10-28 19:33:26.141934</t>
  </si>
  <si>
    <t>44E7B064-75C3-4E4E-B656-454FFF0CA13E</t>
  </si>
  <si>
    <t>2021-10-26 00:00:00.000000</t>
  </si>
  <si>
    <t>PsO Psoriasis Sufferers - October Wave</t>
  </si>
  <si>
    <t>2021-09-28 12:00:00.000000</t>
  </si>
  <si>
    <t>FB8BBA87-889A-9C02-3680-AFAA99FE2B07</t>
  </si>
  <si>
    <t>NAV12271-01</t>
  </si>
  <si>
    <t>329076A9-ADCC-450D-6530-FEC372BAA0EA</t>
  </si>
  <si>
    <t>2DA28BCA-2656-482E-2798-08D997BBCD48</t>
  </si>
  <si>
    <t>12271</t>
  </si>
  <si>
    <t>2021-09-28 18:33:00.317272</t>
  </si>
  <si>
    <t>D20D30D5-EE2E-4AB9-B552-49D1CEBCAF4B</t>
  </si>
  <si>
    <t>2021-09-10 15:32:07.462763</t>
  </si>
  <si>
    <t>B62B483F-9BB8-4251-AE5C-033DE0906684</t>
  </si>
  <si>
    <t>2021-09-10 04:00:00.000000</t>
  </si>
  <si>
    <t>MD Anderson</t>
  </si>
  <si>
    <t>A23D992A-1FC2-4D20-BE10-97529F20899E</t>
  </si>
  <si>
    <t>NAV10360-01</t>
  </si>
  <si>
    <t>DF88BCFA-82E6-4307-A1B6-08D955DCF8F7</t>
  </si>
  <si>
    <t>769B4161-6A21-43E5-E960-08D972008CE8</t>
  </si>
  <si>
    <t>10360</t>
  </si>
  <si>
    <t>2021-08-02 18:19:37.866300</t>
  </si>
  <si>
    <t>D217C960-83E6-4A4B-B643-DEFF6E22F18C</t>
  </si>
  <si>
    <t>2022-01-19 20:02:51.708293</t>
  </si>
  <si>
    <t>D1C4A43B-81D4-4E77-8697-638D37FB2C9B</t>
  </si>
  <si>
    <t>Virginia Housing Brand Image</t>
  </si>
  <si>
    <t>2022-01-10 12:00:00.000000</t>
  </si>
  <si>
    <t>4036E9E0-1E67-4192-813A-DCD73B627B26</t>
  </si>
  <si>
    <t>NAV13274-01</t>
  </si>
  <si>
    <t>E5DADAD1-CA8D-4783-48C7-08D9D05760A2</t>
  </si>
  <si>
    <t>4581D713-5291-4285-58B1-08D9D9F133B8</t>
  </si>
  <si>
    <t>13274</t>
  </si>
  <si>
    <t>2022-01-07 15:25:54.891790</t>
  </si>
  <si>
    <t>D399C02D-D518-C133-83A5-08D7D0E6245B</t>
  </si>
  <si>
    <t>2022-12-27 22:15:08.169271</t>
  </si>
  <si>
    <t>BB4F0950-1AA3-4467-BBBB-FD1670B32448</t>
  </si>
  <si>
    <t>2021-10-26 16:00:00.000000</t>
  </si>
  <si>
    <t>Local Country Tracker Wave 16 Q4</t>
  </si>
  <si>
    <t>2021-12-09 22:00:54.064000</t>
  </si>
  <si>
    <t>4AEBA9CD-0EA2-3184-D0C1-7DFE8632467A</t>
  </si>
  <si>
    <t>NAV13098-02</t>
  </si>
  <si>
    <t>EF4FE4DF-5EFA-448E-1D20-08D9E4C2963B</t>
  </si>
  <si>
    <t>13098</t>
  </si>
  <si>
    <t>2021-12-09 22:01:34.763862</t>
  </si>
  <si>
    <t>D433748E-6B1F-1644-9E20-40F278236980</t>
  </si>
  <si>
    <t>2022-09-27 16:31:03.903973</t>
  </si>
  <si>
    <t>89ED5E41-D1D6-42AC-9FA1-54858A9BAA82</t>
  </si>
  <si>
    <t>Houston - Private Health Wave 2</t>
  </si>
  <si>
    <t>BD068379-9C34-498C-0176-0B888D8E50FD</t>
  </si>
  <si>
    <t>NAV15619-01</t>
  </si>
  <si>
    <t>8FCE412F-9935-3FC5-11CC-7CBE87E41CF4</t>
  </si>
  <si>
    <t>C7482210-F7F2-4EE8-870D-08DA96905649</t>
  </si>
  <si>
    <t>15619</t>
  </si>
  <si>
    <t>2022-09-16 18:38:50.894302</t>
  </si>
  <si>
    <t>D43AEA87-B4AE-3879-F295-18020A7371DC</t>
  </si>
  <si>
    <t>2022-03-29 19:23:23.912487</t>
  </si>
  <si>
    <t>65BA7A4C-A06D-49AE-BB6F-9C97894732D1</t>
  </si>
  <si>
    <t>General Election - Likely Voters - AA</t>
  </si>
  <si>
    <t>04D91483-D307-C0D0-91D2-D23C93F8B0EE</t>
  </si>
  <si>
    <t>NAV13096-03</t>
  </si>
  <si>
    <t>F42D4548-2AC7-A81B-92D8-E6D668F16EA6</t>
  </si>
  <si>
    <t>2021-12-10 17:56:20.209676</t>
  </si>
  <si>
    <t>D4702902-11D5-4DCD-BD2A-90E00DCCEC00</t>
  </si>
  <si>
    <t>2023-10-02 18:13:00.287121</t>
  </si>
  <si>
    <t>2023-09-29 20:29:03.454881</t>
  </si>
  <si>
    <t>6D0F31E7-D001-473C-A980-4BF5BAAF7E96</t>
  </si>
  <si>
    <t>Sports tracker- additional states supplement September 2023</t>
  </si>
  <si>
    <t>F182C8D9-B746-41C5-B0C0-76C941345E2A</t>
  </si>
  <si>
    <t>NAV18578-01</t>
  </si>
  <si>
    <t>BBFCCD1A-2DD6-40D7-1D7A-08DBBF661DD0</t>
  </si>
  <si>
    <t>18578</t>
  </si>
  <si>
    <t>2023-08-31 20:29:12.656974</t>
  </si>
  <si>
    <t>2023-08-31 20:29:13.158376</t>
  </si>
  <si>
    <t>D4EA7199-AD64-4AAD-9A79-633B2D0643FC</t>
  </si>
  <si>
    <t>2022-05-26 17:37:48.005172</t>
  </si>
  <si>
    <t>EF056020-45F9-40E2-B21B-0AA6902A7119</t>
  </si>
  <si>
    <t>Web3 Foundational Research</t>
  </si>
  <si>
    <t>2022-05-09 12:00:00.000000</t>
  </si>
  <si>
    <t>E50A3A14-1255-44DC-A6AB-73B588E12654</t>
  </si>
  <si>
    <t>NAV14221-01</t>
  </si>
  <si>
    <t>D80F422A-02D4-477D-F37F-08DA26E9DCCB</t>
  </si>
  <si>
    <t>BB1D1268-4DE1-4D05-25BA-08DA3CC14122</t>
  </si>
  <si>
    <t>14221</t>
  </si>
  <si>
    <t>2022-04-28 20:04:15.156354</t>
  </si>
  <si>
    <t>779C312F-C20F-B2E7-17B7-0A5D01EC5DEB</t>
  </si>
  <si>
    <t>2022-12-27 20:42:24.258031</t>
  </si>
  <si>
    <t>A6A6E950-C6FB-41E9-B8F6-41823BA7E125</t>
  </si>
  <si>
    <t>September Elites - Nationwide  -Surge</t>
  </si>
  <si>
    <t>C4B88203-F101-0E3D-426A-426116945696</t>
  </si>
  <si>
    <t>NAV15313-02</t>
  </si>
  <si>
    <t>FF8B07A0-6EDB-108C-4502-317F9D37401F</t>
  </si>
  <si>
    <t>2022-09-05 22:30:51.271402</t>
  </si>
  <si>
    <t>78038D73-0623-49B9-BE64-FAE5E0A1FF21</t>
  </si>
  <si>
    <t>2021-12-21 10:48:27.573006</t>
  </si>
  <si>
    <t>E0476192-73E3-4D1B-9850-E99781EC72A9</t>
  </si>
  <si>
    <t>2021-12-11 22:00:00.000000</t>
  </si>
  <si>
    <t xml:space="preserve">Condado Tacos </t>
  </si>
  <si>
    <t>2021-11-23 12:00:00.000000</t>
  </si>
  <si>
    <t>459EA72D-808E-445E-AA5D-F9A14A3D88ED</t>
  </si>
  <si>
    <t>NAV12360-01</t>
  </si>
  <si>
    <t>F51CC46A-93A7-41ED-3DD0-08D9AE92A053</t>
  </si>
  <si>
    <t>DE07AFA3-1E3D-46BD-687F-08D9BF1E72D7</t>
  </si>
  <si>
    <t>12360</t>
  </si>
  <si>
    <t>2021-11-23 16:16:16.807078</t>
  </si>
  <si>
    <t>78F02423-611B-4BB4-9479-1C9812373380</t>
  </si>
  <si>
    <t>2021-09-30 17:26:01.916162</t>
  </si>
  <si>
    <t>97FA6F34-5398-44CE-8C0C-FD2705692E93</t>
  </si>
  <si>
    <t>2021-09-17 20:00:00.000000</t>
  </si>
  <si>
    <t>OSP Refresh (248519) - Aug 2021</t>
  </si>
  <si>
    <t>2021-08-19 12:00:00.000000</t>
  </si>
  <si>
    <t>A407CB5D-17E0-4C21-81B8-6557B5059C2E</t>
  </si>
  <si>
    <t>NAV11810-01</t>
  </si>
  <si>
    <t>4935E506-37BF-4B33-D348-08D961ACB5B8</t>
  </si>
  <si>
    <t>2696189C-E28D-4AC3-2C76-08D97C3D701C</t>
  </si>
  <si>
    <t>11810</t>
  </si>
  <si>
    <t>2021-08-17 18:40:26.577988</t>
  </si>
  <si>
    <t>790458C1-1502-21B9-3ADA-2F5885742299</t>
  </si>
  <si>
    <t>2022-12-27 20:26:19.904537</t>
  </si>
  <si>
    <t>2129 Home Decor Q1 2022</t>
  </si>
  <si>
    <t>2022-02-28 12:00:00.000000</t>
  </si>
  <si>
    <t>F8CC5921-1BB1-D96F-0C45-57E957F8BD8B</t>
  </si>
  <si>
    <t>NAV13743-01</t>
  </si>
  <si>
    <t>2536AE9F-C881-73C7-6928-1F243348E872</t>
  </si>
  <si>
    <t>4D9B8EC7-2EDF-4E63-2C82-08D9F493E2CB</t>
  </si>
  <si>
    <t>13743</t>
  </si>
  <si>
    <t>2022-02-21 18:10:42.860534</t>
  </si>
  <si>
    <t>2022-02-27 17:00:00.000000</t>
  </si>
  <si>
    <t>7918DE28-1933-9F16-D29A-37E96F96D228</t>
  </si>
  <si>
    <t>2022-07-27 14:52:16.056018</t>
  </si>
  <si>
    <t>59A89676-307A-449F-8F93-AD066EB10CDD</t>
  </si>
  <si>
    <t xml:space="preserve">July - Verizon App RQ2031 Wireless User 2022 - Wave 5 </t>
  </si>
  <si>
    <t>B1DB6BF7-2A9C-2EDB-A4EF-DF658704FE80</t>
  </si>
  <si>
    <t>NAV14930-01</t>
  </si>
  <si>
    <t>B8E82DF0-887D-343C-9064-6F877039F1DF</t>
  </si>
  <si>
    <t>726086FB-4F38-4343-9DBB-08DA590BCF1C</t>
  </si>
  <si>
    <t>14930</t>
  </si>
  <si>
    <t>2022-06-30 13:57:24.716841</t>
  </si>
  <si>
    <t>2022-06-30 04:00:00.000000</t>
  </si>
  <si>
    <t>7923AC60-900A-43CF-A8D4-235D7EAB73E8</t>
  </si>
  <si>
    <t>2022-05-12 13:32:51.172627</t>
  </si>
  <si>
    <t>56D4A563-05B1-4BAA-9D83-739DE661222B</t>
  </si>
  <si>
    <t>2022-05-03 04:00:00.000000</t>
  </si>
  <si>
    <t xml:space="preserve">Heart Survey </t>
  </si>
  <si>
    <t>71CC4368-13D2-4AC5-8C7F-3F969B6DA0D6</t>
  </si>
  <si>
    <t>NAV13561-01</t>
  </si>
  <si>
    <t>28A81C32-62A9-405F-8B27-08DA003AF1D0</t>
  </si>
  <si>
    <t>6B4830A2-C499-4863-7907-08DA2EAC325C</t>
  </si>
  <si>
    <t>13561</t>
  </si>
  <si>
    <t>2022-03-08 21:54:59.287376</t>
  </si>
  <si>
    <t>79DAA50F-EDE7-7033-5948-9B04FA0309C8</t>
  </si>
  <si>
    <t>2022-11-01 17:31:38.455771</t>
  </si>
  <si>
    <t>EF768DC7-A650-47D8-8255-5A5C41A2AC2B</t>
  </si>
  <si>
    <t>Online Fantasy, Betting and Games - Q3 2022 - Part V</t>
  </si>
  <si>
    <t>B6E97FDF-ADB9-1FBD-1C95-92B78436F9C7</t>
  </si>
  <si>
    <t>NAV15563-01</t>
  </si>
  <si>
    <t>9C809EAE-7B21-E58F-E799-AF39A9B0AF97</t>
  </si>
  <si>
    <t>4BE380BF-5B7A-42A6-E933-08DAA7C62B01</t>
  </si>
  <si>
    <t>15563</t>
  </si>
  <si>
    <t>2022-10-07 03:07:13.767344</t>
  </si>
  <si>
    <t>5800864D-4FED-4BB7-82C1-3EE41BBA033F</t>
  </si>
  <si>
    <t>2022-07-19 18:32:58.655748</t>
  </si>
  <si>
    <t>43868BCD-7E3D-47FC-BCD7-635F64FD5F78</t>
  </si>
  <si>
    <t>2021-12-24 17:00:00.000000</t>
  </si>
  <si>
    <t>Healthcare Language Round 4</t>
  </si>
  <si>
    <t>A3353FD0-79D1-46BA-8A9A-84E136F7C8EA</t>
  </si>
  <si>
    <t>NAV13020-01</t>
  </si>
  <si>
    <t>6E6B9425-E3FC-429A-CA96-08D9B474DC6B</t>
  </si>
  <si>
    <t>E4EF01BD-D0B9-481A-5AD5-08D9C3D0736D</t>
  </si>
  <si>
    <t>13020</t>
  </si>
  <si>
    <t>2021-12-03 21:48:20.378168</t>
  </si>
  <si>
    <t>5801CF30-12B8-4386-90CB-3C276F7ABECD</t>
  </si>
  <si>
    <t>2023-07-07 17:52:09.871948</t>
  </si>
  <si>
    <t>2023-06-26 14:03:48.350726</t>
  </si>
  <si>
    <t>E7C986BB-A0AF-4A70-91C8-9C6279E46D9B</t>
  </si>
  <si>
    <t>Daily Tracker (6.23)-01</t>
  </si>
  <si>
    <t>F4863885-D6DD-4CF6-8836-971D245E97E9</t>
  </si>
  <si>
    <t>NAV17947-01</t>
  </si>
  <si>
    <t>453F40C1-5A31-4BE5-9F90-08DB732326FC</t>
  </si>
  <si>
    <t>17947</t>
  </si>
  <si>
    <t>2023-06-23 15:38:27.110473</t>
  </si>
  <si>
    <t>2023-06-24 12:00:00.000000</t>
  </si>
  <si>
    <t>58639724-B329-5EEC-DD0A-35BB1547B373</t>
  </si>
  <si>
    <t>2022-01-24 18:46:39.872305</t>
  </si>
  <si>
    <t>E71E2970-7CB2-4C6C-A323-8EBBE787001E</t>
  </si>
  <si>
    <t>TRC16465 - MSM 2021 - Q3/Q4 Australia</t>
  </si>
  <si>
    <t>88B885C5-B6B1-CB88-3AAE-D290C92756BF</t>
  </si>
  <si>
    <t>NAV11994-04</t>
  </si>
  <si>
    <t>804C4BC2-181F-0EFE-E30F-5472993338D6</t>
  </si>
  <si>
    <t>2021-10-15 20:19:34.871352</t>
  </si>
  <si>
    <t>59116527-F500-2CF9-26AD-A0793E00AD17</t>
  </si>
  <si>
    <t>2021-12-02 14:27:01.393425</t>
  </si>
  <si>
    <t>4C2BF482-4A34-4D63-9940-175EC457F21D</t>
  </si>
  <si>
    <t>November Elites - Philadelphia  - Surge</t>
  </si>
  <si>
    <t>6098B8DD-AA17-2308-D777-73FECC2293C1</t>
  </si>
  <si>
    <t>NAV12598-03</t>
  </si>
  <si>
    <t>30FD8E82-8613-90DB-02EB-67373182E769</t>
  </si>
  <si>
    <t>2021-10-27 20:14:45.695995</t>
  </si>
  <si>
    <t>593FC79A-9BF5-F11C-3E26-0C100D9F9400</t>
  </si>
  <si>
    <t>2023-04-03 15:14:38.888723</t>
  </si>
  <si>
    <t>2023-03-30 19:02:58.389503</t>
  </si>
  <si>
    <t>E0BBFEE9-38D4-48C3-8E07-1F9F11B108D2</t>
  </si>
  <si>
    <t>Undiagnosed Afib Tracker (Pfizer) - March</t>
  </si>
  <si>
    <t>5C3820C9-CDAB-CECC-871F-3450163D9B87</t>
  </si>
  <si>
    <t>NAV16939-01</t>
  </si>
  <si>
    <t>7934A9BA-B075-C08A-D2EB-BD3D6719741B</t>
  </si>
  <si>
    <t>2530A238-AB40-463C-44B2-08DB18BBE23E</t>
  </si>
  <si>
    <t>16939</t>
  </si>
  <si>
    <t>2023-02-28 15:10:48.507708</t>
  </si>
  <si>
    <t>59CF9914-016B-4B7C-8A61-725035BF1972</t>
  </si>
  <si>
    <t>2021-10-19 19:31:51.850728</t>
  </si>
  <si>
    <t>8265B8AB-EE13-4587-ACA8-A9B16F56F734</t>
  </si>
  <si>
    <t>TV - Fall Q3 - Mobile &amp; Pensacola</t>
  </si>
  <si>
    <t>2021-09-18 12:00:00.000000</t>
  </si>
  <si>
    <t>47E8CD4A-386D-4171-B168-2C46EA4C34A7</t>
  </si>
  <si>
    <t>NAV12163-01</t>
  </si>
  <si>
    <t>83F5D9C9-DBF2-4D80-DB86-08D97942EFB3</t>
  </si>
  <si>
    <t>CE70F44D-4836-4694-18FF-08D989BFFCAA</t>
  </si>
  <si>
    <t>12163</t>
  </si>
  <si>
    <t>2021-09-18 00:06:10.663315</t>
  </si>
  <si>
    <t>5A1526F9-B145-BE9B-CE2D-1C24329509C3</t>
  </si>
  <si>
    <t>2021-07-30 17:25:17.861937</t>
  </si>
  <si>
    <t>0CA1B28C-36E7-4A52-953F-8DE8799FD0D1</t>
  </si>
  <si>
    <t>D87A9369-CD7F-7EED-B712-D241D803F5C6</t>
  </si>
  <si>
    <t>NAV11367-02</t>
  </si>
  <si>
    <t>54BA95AE-D238-2A20-2800-9F36919FFC71</t>
  </si>
  <si>
    <t>2021-06-28 19:27:11.334656</t>
  </si>
  <si>
    <t>7A030BFB-270A-4549-91AC-F1371C65818E</t>
  </si>
  <si>
    <t>2023-07-14 18:33:45.083166</t>
  </si>
  <si>
    <t>2023-06-22 17:50:32.406669</t>
  </si>
  <si>
    <t>5D9D760A-12EA-4C62-881E-D0BF8EC5CCC7</t>
  </si>
  <si>
    <t>Medicare Advantage - Specific States</t>
  </si>
  <si>
    <t>D0FF9FE0-E28D-4A5C-AEA4-B13BB0D72309</t>
  </si>
  <si>
    <t>NAV15910-01</t>
  </si>
  <si>
    <t>F8ABEF15-4AB0-4832-977B-08DAEDB890E9</t>
  </si>
  <si>
    <t>15910</t>
  </si>
  <si>
    <t>2023-01-04 15:19:28.952766</t>
  </si>
  <si>
    <t>2023-06-24 00:00:00.000000</t>
  </si>
  <si>
    <t>2023-06-09 20:00:00.000000</t>
  </si>
  <si>
    <t>7AD8F3D7-B379-4024-8CCE-461FFAA121F4</t>
  </si>
  <si>
    <t>2022-02-01 16:17:06.568250</t>
  </si>
  <si>
    <t>B7F8D49B-B4EF-464B-F7DA-08D9E26E3305</t>
  </si>
  <si>
    <t>2F60218D-1391-4471-93DB-20DA748D09B4</t>
  </si>
  <si>
    <t>7362E6C1-4886-4F2F-96C5-19E6694B0110</t>
  </si>
  <si>
    <t>35630519-6102-C35C-5A93-44431DA8540E</t>
  </si>
  <si>
    <t>NAV12792-01</t>
  </si>
  <si>
    <t>AF8EB0D2-F9AF-4FF9-8390-08D9DF55F7C4</t>
  </si>
  <si>
    <t>D0835EA1-3C09-47A0-3356-08D9E46BBD86</t>
  </si>
  <si>
    <t>12792</t>
  </si>
  <si>
    <t>2022-01-28 20:22:35.377109</t>
  </si>
  <si>
    <t>7AFF3879-960B-4FED-9875-68D45D5D9978</t>
  </si>
  <si>
    <t>2021-05-20 12:33:57.648536</t>
  </si>
  <si>
    <t>883EE268-FA89-4424-879D-DC1C7E162CCD</t>
  </si>
  <si>
    <t>5818A4BF-2428-4B41-88B6-14AB151BE15E</t>
  </si>
  <si>
    <t>NAV10485-01</t>
  </si>
  <si>
    <t>CBD66299-B0DA-4D2B-FF16-08D90B2CA238</t>
  </si>
  <si>
    <t>B3E9A2E1-6143-4B71-F38D-08D91AE6498E</t>
  </si>
  <si>
    <t>10485</t>
  </si>
  <si>
    <t>7B5082B3-CFFD-4F9A-8E37-66C67DF187F7</t>
  </si>
  <si>
    <t>2021-11-01 11:56:55.195940</t>
  </si>
  <si>
    <t>A7B0A115-1FF1-44E1-A5F8-545354F943CB</t>
  </si>
  <si>
    <t>MDA Houston Cancer Patient and Caregiver</t>
  </si>
  <si>
    <t>777CC8F4-D367-4918-BDF2-3AAAFDBEF1CC</t>
  </si>
  <si>
    <t>NAV12191-01</t>
  </si>
  <si>
    <t>C2403D6C-7C31-457C-44FF-08D982203A96</t>
  </si>
  <si>
    <t>ED3CDF49-D432-400C-E005-08D982872B17</t>
  </si>
  <si>
    <t>12191</t>
  </si>
  <si>
    <t>2021-09-30 13:57:59.158103</t>
  </si>
  <si>
    <t>7B7EA8D6-D95C-42EA-8F7E-6969F4C352FE</t>
  </si>
  <si>
    <t>2023-10-31 18:12:00.439068</t>
  </si>
  <si>
    <t>2023-10-24 12:41:45.442938</t>
  </si>
  <si>
    <t>C70F4A29-6FC0-43D9-8896-4584CAF1FA89</t>
  </si>
  <si>
    <t>October 2023 Elites Tracker - DC</t>
  </si>
  <si>
    <t>779D0E64-DE08-4192-8E80-7EC9C683BBE1</t>
  </si>
  <si>
    <t>NAV18792-02</t>
  </si>
  <si>
    <t>2023-10-02 19:07:39.846337</t>
  </si>
  <si>
    <t>2023-10-02 19:07:40.199218</t>
  </si>
  <si>
    <t>7C6EE944-CDC5-4023-861C-2DA0E2A13305</t>
  </si>
  <si>
    <t>2022-04-06 13:07:13.214109</t>
  </si>
  <si>
    <t>03CC8710-7B63-4200-8BCE-E7DC7FB93D23</t>
  </si>
  <si>
    <t>Costco A&amp;U</t>
  </si>
  <si>
    <t>E99F919B-27A7-4410-B8B8-ED302252F388</t>
  </si>
  <si>
    <t>NAV12590-01</t>
  </si>
  <si>
    <t>08AF9EA9-8601-45D1-6BC9-08D9F0A74A0F</t>
  </si>
  <si>
    <t>2022-02-15 19:38:56.202746</t>
  </si>
  <si>
    <t>7E488DE7-0EA2-4DF7-B31D-26C513D010D8</t>
  </si>
  <si>
    <t>2023-08-03 11:59:17.033954</t>
  </si>
  <si>
    <t>2023-08-02 16:45:28.250299</t>
  </si>
  <si>
    <t>6CBFA0A5-2F2F-47FC-9F1E-5B5A43A8D38D</t>
  </si>
  <si>
    <t>BYOD Custom Survey</t>
  </si>
  <si>
    <t>B57E818B-87A7-45BB-BCFA-3829A325435D</t>
  </si>
  <si>
    <t>NAV16912-01</t>
  </si>
  <si>
    <t>9FEF8807-BDE3-4A21-610C-08DB77E20424</t>
  </si>
  <si>
    <t>16912</t>
  </si>
  <si>
    <t>2023-06-29 19:26:42.237548</t>
  </si>
  <si>
    <t>2023-06-29 19:26:42.423139</t>
  </si>
  <si>
    <t>5A1C165A-0C9A-4435-4DF3-0ED1E4C40F00</t>
  </si>
  <si>
    <t>2022-01-28 17:23:11.783898</t>
  </si>
  <si>
    <t>40A54F18-51C9-44CA-A967-F8CEEB813DB3</t>
  </si>
  <si>
    <t>Global Dog Owners - FRANCE</t>
  </si>
  <si>
    <t>950FBB34-49B6-0B70-039C-17C04A2F1660</t>
  </si>
  <si>
    <t>NAV11988-07</t>
  </si>
  <si>
    <t>F88A2631-B665-8123-B6D7-B8D06D611BC5</t>
  </si>
  <si>
    <t>2021-12-30 21:58:00.186149</t>
  </si>
  <si>
    <t>5A673DCF-69B3-4243-A448-6177DC09E4D7</t>
  </si>
  <si>
    <t>2023-03-31 16:51:46.298178</t>
  </si>
  <si>
    <t>2023-03-22 17:16:27.199808</t>
  </si>
  <si>
    <t>16E82D1D-EA7F-44E2-BE6D-6CC3F42EFA11</t>
  </si>
  <si>
    <t>Shopper Tracking Study - Prepared Meats 40850123</t>
  </si>
  <si>
    <t>FECC9961-2ECD-4344-AB8C-02E4D431F81C</t>
  </si>
  <si>
    <t>NAV16355-01</t>
  </si>
  <si>
    <t>4A9BF035-EEF6-4344-F0E4-08DB1E50E6CD</t>
  </si>
  <si>
    <t>631E814E-673E-4154-F1BF-08DB1E87D1AA</t>
  </si>
  <si>
    <t>16355</t>
  </si>
  <si>
    <t>2023-03-06 21:14:48.318893</t>
  </si>
  <si>
    <t>5B0A50CB-248B-39B0-3910-CB3A67842DB2</t>
  </si>
  <si>
    <t>2023-02-23 20:41:44.975161</t>
  </si>
  <si>
    <t>80E54B5E-7C47-4ABF-9B8A-F0DFB908C49E</t>
  </si>
  <si>
    <t xml:space="preserve">February Elites 2023 - DC </t>
  </si>
  <si>
    <t>D0E8B115-6F57-09F8-39C9-9E4FFA735DA6</t>
  </si>
  <si>
    <t>NAV16640-02</t>
  </si>
  <si>
    <t>478D2DF3-B989-8856-7C94-7722F4A3C5B6</t>
  </si>
  <si>
    <t>2023-01-31 18:25:25.082670</t>
  </si>
  <si>
    <t>5B23FB30-6C4F-41BA-B4CA-DEC2A0543615</t>
  </si>
  <si>
    <t>2023-06-21 11:34:04.162091</t>
  </si>
  <si>
    <t>2023-06-01 13:48:22.109568</t>
  </si>
  <si>
    <t>494F44BD-DFF7-4288-BFC8-F7EE643F3943</t>
  </si>
  <si>
    <t>Mattress Shopping</t>
  </si>
  <si>
    <t>AE7DAD9B-D6DA-4F97-BABB-1DB56895DC8B</t>
  </si>
  <si>
    <t>2B61FF40-F228-0784-F9AD-8A5307E04DB0</t>
  </si>
  <si>
    <t>NAV17096-01</t>
  </si>
  <si>
    <t>21AE9CB6-7949-4020-1D66-08DB4FFB0EEA</t>
  </si>
  <si>
    <t>6874BE6F-C291-45E2-1BCE-08DB4FFB0FB5</t>
  </si>
  <si>
    <t>17096</t>
  </si>
  <si>
    <t>2023-05-10 15:30:06.814113</t>
  </si>
  <si>
    <t>2023-05-11 16:00:00.000000</t>
  </si>
  <si>
    <t>5BAA8511-DAC2-4295-8AFA-034644E46C49</t>
  </si>
  <si>
    <t>2023-12-01 21:01:02.710520</t>
  </si>
  <si>
    <t>2023-11-30 20:38:19.654836</t>
  </si>
  <si>
    <t>DDC9B33A-43C8-4D81-9CCB-0A9E44C8A25A</t>
  </si>
  <si>
    <t>Sports tracker- additional states supplement November</t>
  </si>
  <si>
    <t>5EC22F02-1862-46A7-95E5-3CB9B7A7B0D4</t>
  </si>
  <si>
    <t>NAV19117-01</t>
  </si>
  <si>
    <t>48B4FF45-D0A5-4CB2-2652-08DBD9598756</t>
  </si>
  <si>
    <t>19117</t>
  </si>
  <si>
    <t>2023-10-26 19:46:36.854255</t>
  </si>
  <si>
    <t>2023-10-26 19:46:37.370204</t>
  </si>
  <si>
    <t>5BAB4F79-FA0B-E653-3592-9B1EF885E1D3</t>
  </si>
  <si>
    <t>2021-12-02 14:26:59.579784</t>
  </si>
  <si>
    <t>13B75397-C381-4325-923E-224E61E94EF5</t>
  </si>
  <si>
    <t>November Elites  - San Francisco - Surge</t>
  </si>
  <si>
    <t>9E456EA9-A421-4F5E-20CF-CA8E67B3C788</t>
  </si>
  <si>
    <t>NAV12598-02</t>
  </si>
  <si>
    <t>4FA11043-4420-2691-4654-9D496C901763</t>
  </si>
  <si>
    <t>2021-10-27 20:13:25.875610</t>
  </si>
  <si>
    <t>5BC1C3E7-8354-E492-E19D-29015B5B03FB</t>
  </si>
  <si>
    <t>2022-09-06 15:28:57.276337</t>
  </si>
  <si>
    <t>230E4355-B9B5-4D03-996A-2F4BAC5B7166</t>
  </si>
  <si>
    <t xml:space="preserve">Comcast Elites  - San Francisco </t>
  </si>
  <si>
    <t>AFAFBF53-3E9C-673F-1118-EFE5CFF512FC</t>
  </si>
  <si>
    <t>NAV14780-06</t>
  </si>
  <si>
    <t>2582B45C-02AF-8E4F-27F1-22AC9A596A0B</t>
  </si>
  <si>
    <t>2022-08-08 20:46:03.423735</t>
  </si>
  <si>
    <t>4D5C4E66-5BA2-4C4F-B178-9EAAD3E23BA7</t>
  </si>
  <si>
    <t>2022-03-31 18:48:39.846747</t>
  </si>
  <si>
    <t>B16CC9B6-CB44-40AA-ADF4-1451C3A3778F</t>
  </si>
  <si>
    <t>NYC DMA Elites (300)</t>
  </si>
  <si>
    <t>46D0F4A9-B4C3-4B6F-925A-E64D169376A8</t>
  </si>
  <si>
    <t>NAV13904-01</t>
  </si>
  <si>
    <t>C8A42EA5-E523-4ACC-8B2C-08DA003AF1D0</t>
  </si>
  <si>
    <t>2022-03-10 19:36:46.446124</t>
  </si>
  <si>
    <t>4DD96F9C-2EF4-48AF-AAE4-791D78611736</t>
  </si>
  <si>
    <t>2021-10-20 17:40:52.862367</t>
  </si>
  <si>
    <t>B99A5DDD-FDC3-4D17-BC9D-EF1D0C6FC99A</t>
  </si>
  <si>
    <t>2021-10-08 20:00:00.000000</t>
  </si>
  <si>
    <t>51050: McD Survey</t>
  </si>
  <si>
    <t>2021-09-20 12:00:00.000000</t>
  </si>
  <si>
    <t>00DAA9E1-59D2-4A29-82EF-0CF1EBFE6FD0</t>
  </si>
  <si>
    <t>BD9986F2-B363-4118-A68B-19DAA963FF32</t>
  </si>
  <si>
    <t>NAV11768-01</t>
  </si>
  <si>
    <t>3ECD69DD-1875-469A-DB84-08D97942EFB3</t>
  </si>
  <si>
    <t>411C6D5F-8244-41EA-18FE-08D989BFFCAA</t>
  </si>
  <si>
    <t>11768</t>
  </si>
  <si>
    <t>2021-09-17 18:28:31.377219</t>
  </si>
  <si>
    <t>4E252AC9-8837-E892-AE5B-8E0EA3C24E78</t>
  </si>
  <si>
    <t>2023-03-02 18:10:26.094459</t>
  </si>
  <si>
    <t>8243AB1C-DFF3-4287-AB1B-663D72DCE435</t>
  </si>
  <si>
    <t>Meta AI Transparency and Control (MetaRL9664) - Germany</t>
  </si>
  <si>
    <t>308A7A6A-A1F4-87EA-CE0F-F49BB53B8493</t>
  </si>
  <si>
    <t>NAV15475-03</t>
  </si>
  <si>
    <t>E04C0EA2-2A0E-23EF-4D6C-DB5C3F6C8911</t>
  </si>
  <si>
    <t>2023-01-26 22:28:53.412134</t>
  </si>
  <si>
    <t>4E2693AA-CB63-4BCC-B313-0B6138F6E405</t>
  </si>
  <si>
    <t>2022-03-23 12:12:54.679146</t>
  </si>
  <si>
    <t>6CD32F12-BB41-45DB-8CD4-8047BAB7538C</t>
  </si>
  <si>
    <t>MDU - Broadband Internet</t>
  </si>
  <si>
    <t>2022-03-15 12:00:00.000000</t>
  </si>
  <si>
    <t>EFC8250A-C3B8-405E-A915-5486574FBB87</t>
  </si>
  <si>
    <t>C1564489-B4C2-3FE9-2497-3663C882FED8</t>
  </si>
  <si>
    <t>NAV13877-01</t>
  </si>
  <si>
    <t>ACA84462-5575-45F3-D8AC-08DA05EC8D20</t>
  </si>
  <si>
    <t>A34D8F81-978D-4899-E989-08DA05C4A5B3</t>
  </si>
  <si>
    <t>13877</t>
  </si>
  <si>
    <t>2022-03-15 14:28:02.501564</t>
  </si>
  <si>
    <t>4ECDAF1A-2974-48E0-93CD-C93585AC0BAA</t>
  </si>
  <si>
    <t>2021-09-30 19:45:27.677103</t>
  </si>
  <si>
    <t>18A2A894-6402-4DD7-8181-CD9911946289</t>
  </si>
  <si>
    <t>2021-08-25 16:00:00.000000</t>
  </si>
  <si>
    <t>US Consumer Satisfaction</t>
  </si>
  <si>
    <t>B734A93F-6A24-4079-8F5E-E5D490BF0AA6</t>
  </si>
  <si>
    <t>NAV11727-01</t>
  </si>
  <si>
    <t>717F5BC5-1270-4466-D798-08D955DA5F38</t>
  </si>
  <si>
    <t>D34D27CF-B261-40ED-6723-08D976B8FB18</t>
  </si>
  <si>
    <t>11727</t>
  </si>
  <si>
    <t>2021-08-04 13:39:33.922619</t>
  </si>
  <si>
    <t>4EFEF03A-1DC6-48A9-9A6D-1A4716E68160</t>
  </si>
  <si>
    <t>2023-10-03 15:42:23.709513</t>
  </si>
  <si>
    <t>2023-09-25 13:31:32.400299</t>
  </si>
  <si>
    <t>96289E6E-430E-48D9-82EF-96881DEC9F4A</t>
  </si>
  <si>
    <t>Engaged Voter Elites - LA</t>
  </si>
  <si>
    <t>14A70C00-F4CD-4B31-873E-830F7CC0668D</t>
  </si>
  <si>
    <t>NAV17513-06</t>
  </si>
  <si>
    <t>2023-09-12 16:24:24.967698</t>
  </si>
  <si>
    <t>2023-09-12 16:24:25.240576</t>
  </si>
  <si>
    <t>4F0A3382-2BB9-4C23-88BF-38ED0125F330</t>
  </si>
  <si>
    <t>2024-01-08 12:49:19.943282</t>
  </si>
  <si>
    <t>2024-01-03 16:58:45.798193</t>
  </si>
  <si>
    <t>92d9de79-5966-4238-b97b-ab61d67d82c4</t>
  </si>
  <si>
    <t>Baby Food Pack Test Non Mobile</t>
  </si>
  <si>
    <t>d4f67646-9d31-4b89-8430-9795983096aa</t>
  </si>
  <si>
    <t>NAV19110-01</t>
  </si>
  <si>
    <t>ED494355-2296-412C-6E87-08DBFA58826E</t>
  </si>
  <si>
    <t>19110</t>
  </si>
  <si>
    <t>2023-12-12 17:41:12.585807</t>
  </si>
  <si>
    <t>2023-12-12 17:41:12.681540</t>
  </si>
  <si>
    <t>2024-01-02 12:00:00.000000</t>
  </si>
  <si>
    <t>D50DB818-4519-45A6-9BE8-1B12962A5B9B</t>
  </si>
  <si>
    <t>2023-07-26 15:46:18.881596</t>
  </si>
  <si>
    <t>2023-07-24 18:22:13.070087</t>
  </si>
  <si>
    <t>EABC014B-D808-4521-9578-866167F2C063</t>
  </si>
  <si>
    <t>Florida Seniors - Sub Sample</t>
  </si>
  <si>
    <t>2023-06-21 16:00:00.000000</t>
  </si>
  <si>
    <t>8CC6DDDF-BC83-4715-A96F-8FD012103BE2</t>
  </si>
  <si>
    <t>NAV15712-02</t>
  </si>
  <si>
    <t>82CA39CD-E23B-441D-C09E-08DB76510CDB</t>
  </si>
  <si>
    <t>15712</t>
  </si>
  <si>
    <t>2023-06-21 14:15:32.827246</t>
  </si>
  <si>
    <t>2023-07-09 12:00:00.000000</t>
  </si>
  <si>
    <t>D57D76CD-B8D6-4055-B837-F277F8743839</t>
  </si>
  <si>
    <t>2021-10-13 11:25:24.856126</t>
  </si>
  <si>
    <t>2CA64CB8-1058-4ACC-B991-D84C36053B36</t>
  </si>
  <si>
    <t>2021-10-09 00:00:00.000000</t>
  </si>
  <si>
    <t>Plan Participants - 2021 FTEs</t>
  </si>
  <si>
    <t>6F87346D-449E-42E3-87A7-BFD185AC59AA</t>
  </si>
  <si>
    <t>NAV12059-01</t>
  </si>
  <si>
    <t>B4764F72-ED06-41EB-DB81-08D97942EFB3</t>
  </si>
  <si>
    <t>7A87672B-18A3-4266-B401-08D98997E11A</t>
  </si>
  <si>
    <t>12059</t>
  </si>
  <si>
    <t>2021-09-16 20:49:15.243294</t>
  </si>
  <si>
    <t>D5D70DC9-4980-ECAC-6958-2F78A12B6E03</t>
  </si>
  <si>
    <t>2023-01-06 19:20:13.818363</t>
  </si>
  <si>
    <t>6DC66576-C3BB-4DF4-AD9E-ACD0E8512197</t>
  </si>
  <si>
    <t>2021-12-15 17:00:00.000000</t>
  </si>
  <si>
    <t>Sapphire Cardholders W27</t>
  </si>
  <si>
    <t>5606E612-93D3-D7A6-F892-BF39D1CAE129</t>
  </si>
  <si>
    <t>NAV13091-01</t>
  </si>
  <si>
    <t>3CD7C001-F2F9-7DD5-EE56-EAFCCD19D728</t>
  </si>
  <si>
    <t>F917B330-887E-418C-6C1E-08D9BE5761A2</t>
  </si>
  <si>
    <t>13091</t>
  </si>
  <si>
    <t>2021-12-09 17:31:04.487145</t>
  </si>
  <si>
    <t>D71BDA92-7172-99C1-724B-C72463FFC20B</t>
  </si>
  <si>
    <t>2022-12-27 22:15:39.507494</t>
  </si>
  <si>
    <t>8C4DF6B9-B902-45E0-A53F-501A6CDFD489</t>
  </si>
  <si>
    <t>Local County Tracker Wave 17 Q1 2022 Main</t>
  </si>
  <si>
    <t>5F908AEC-E0A1-A5E6-D64A-A2BB2866C24C</t>
  </si>
  <si>
    <t>NAV13795-01</t>
  </si>
  <si>
    <t>A2025976-E93D-4CA0-B5B9-08D9F548747D</t>
  </si>
  <si>
    <t>2022-02-25 18:54:36.129771</t>
  </si>
  <si>
    <t>D72316EB-BF84-43FB-8606-6E9DF6710F5A</t>
  </si>
  <si>
    <t>2023-03-02 18:04:01.380512</t>
  </si>
  <si>
    <t>73E329FC-6392-4550-B2FE-EFD80B702926</t>
  </si>
  <si>
    <t>2023-02-23 13:00:00.000000</t>
  </si>
  <si>
    <t>TMT2304 Survey</t>
  </si>
  <si>
    <t>5FCA2843-945F-41FE-A053-AA73429D1050</t>
  </si>
  <si>
    <t>696D9467-91FF-D060-CE2D-61A3FD3C701B</t>
  </si>
  <si>
    <t>NAV16672-01</t>
  </si>
  <si>
    <t>97AE8023-8875-4DE8-1786-08DB085E27AB</t>
  </si>
  <si>
    <t>FE672957-9A03-415A-AD0D-08DB0866DD80</t>
  </si>
  <si>
    <t>16672</t>
  </si>
  <si>
    <t>2023-02-06 20:37:45.191623</t>
  </si>
  <si>
    <t>D78CB141-0EDC-808E-BF62-406F150CA795</t>
  </si>
  <si>
    <t>2022-12-28 21:16:13.956480</t>
  </si>
  <si>
    <t>06A5CFB7-2A55-4419-9D6E-B69F49EE6B51</t>
  </si>
  <si>
    <t>93B08613-07BB-9A36-56C9-AF3AB3C9C2E6</t>
  </si>
  <si>
    <t>NAV15824-01</t>
  </si>
  <si>
    <t>85D24474-7FDC-2B42-0CB2-B1A67CD45507</t>
  </si>
  <si>
    <t>2022-10-18 03:24:01.497087</t>
  </si>
  <si>
    <t>D7C60818-5834-5417-A97F-883B93C8536B</t>
  </si>
  <si>
    <t>2023-02-17 16:22:06.453802</t>
  </si>
  <si>
    <t>1D026496-05EE-406E-99A8-1FD9FAF2C357</t>
  </si>
  <si>
    <t>2023-02-10 22:00:00.000000</t>
  </si>
  <si>
    <t>Paxlovid Behavioral February</t>
  </si>
  <si>
    <t>4BB8B2AC-1CA9-6B97-3103-6EADADC5FC77</t>
  </si>
  <si>
    <t>NAV16722-02</t>
  </si>
  <si>
    <t>0E0D4B3C-1F62-FD70-15CC-8E357D93EB54</t>
  </si>
  <si>
    <t>2023-02-06 19:20:08.370617</t>
  </si>
  <si>
    <t>50DE43ED-6241-DF27-47AA-4DB547F771EE</t>
  </si>
  <si>
    <t>2022-11-21 12:34:47.422680</t>
  </si>
  <si>
    <t>7F6E6042-FD45-4F4D-BA5A-7F236DF29432</t>
  </si>
  <si>
    <t>2022-11-17 17:00:00.000000</t>
  </si>
  <si>
    <t>Gen Pop - Celebration Insight - SOUTH REFIELD</t>
  </si>
  <si>
    <t>F596C25A-25F8-69E4-38B5-5523678B5770</t>
  </si>
  <si>
    <t>NAV16168-01</t>
  </si>
  <si>
    <t>21F73610-6749-6695-EDDC-8ECF479EEBC9</t>
  </si>
  <si>
    <t>C3B67D51-E4C7-4D70-3A22-08DAC65E1E98</t>
  </si>
  <si>
    <t>16168</t>
  </si>
  <si>
    <t>2022-11-16 23:36:30.067326</t>
  </si>
  <si>
    <t>50FFAF64-C698-419A-9652-F50FE64F6C17</t>
  </si>
  <si>
    <t>2023-11-29 14:03:52.610743</t>
  </si>
  <si>
    <t>2023-10-05 20:40:14.323056</t>
  </si>
  <si>
    <t>8A140231-B234-4EE0-8D1D-3BB539ADD765</t>
  </si>
  <si>
    <t xml:space="preserve"> Sept 23'Osteoporosis sufferers for continuous monthly tracker (Amgen's Prolia brand)</t>
  </si>
  <si>
    <t>2023-08-29 17:00:00.000000</t>
  </si>
  <si>
    <t>73F87B68-40BB-4C2C-A49F-F953683EF175</t>
  </si>
  <si>
    <t>NAV18527-01</t>
  </si>
  <si>
    <t>207035AB-DA75-4AFF-629A-08DBC33494BC</t>
  </si>
  <si>
    <t>18527</t>
  </si>
  <si>
    <t>2023-08-29 14:53:00.109514</t>
  </si>
  <si>
    <t>2023-08-29 14:53:00.429501</t>
  </si>
  <si>
    <t>52301F3E-16C5-CAD0-8EB0-E5713E254E5E</t>
  </si>
  <si>
    <t>2023-02-07 20:32:04.974729</t>
  </si>
  <si>
    <t>1A5A6D57-F1F7-4D8C-9806-958EECC10E12</t>
  </si>
  <si>
    <t>Sports Cycling Supplement - January 2023</t>
  </si>
  <si>
    <t>17AB4570-B7BC-8AF0-A7DB-67085B588A21</t>
  </si>
  <si>
    <t>NAV16405-01</t>
  </si>
  <si>
    <t>24AFAD20-CDB9-3229-7F5F-DD22103E4E74</t>
  </si>
  <si>
    <t>668455AB-A106-49B0-C1E7-08DAE823976D</t>
  </si>
  <si>
    <t>16405</t>
  </si>
  <si>
    <t>2022-12-30 16:19:55.452377</t>
  </si>
  <si>
    <t>52934ACD-EF47-4306-8D9E-BD896F198B9E</t>
  </si>
  <si>
    <t>2023-12-12 12:30:55.051556</t>
  </si>
  <si>
    <t>2023-12-08 16:27:41.706230</t>
  </si>
  <si>
    <t>1B4844F2-3E58-4F01-8C3E-CBC4B7BAA2EF</t>
  </si>
  <si>
    <t>4FF509A7-31D0-4875-A71D-5FE00E8A2CDD</t>
  </si>
  <si>
    <t>NAV18777-01</t>
  </si>
  <si>
    <t>B4871F8C-5752-4578-5E25-08DBF58A6902</t>
  </si>
  <si>
    <t>18777</t>
  </si>
  <si>
    <t>2023-12-05 02:39:06.946486</t>
  </si>
  <si>
    <t>2023-12-05 02:39:07.087218</t>
  </si>
  <si>
    <t>53355DA5-3906-4EE4-99E9-1FEB6426A339</t>
  </si>
  <si>
    <t>2024-01-04 16:47:44.193141</t>
  </si>
  <si>
    <t>2024-01-03 15:01:24.096851</t>
  </si>
  <si>
    <t>53b7d377-834d-4747-9730-91d098b16923</t>
  </si>
  <si>
    <t>Amino Acid research - moms of infants</t>
  </si>
  <si>
    <t>4188d91e-056d-46cd-9066-7357870bf3a6</t>
  </si>
  <si>
    <t>e51664fc-ad88-5bee-4536-77295e90c762</t>
  </si>
  <si>
    <t>NAV18631-01</t>
  </si>
  <si>
    <t>08DC0C6C-DAB6-4805-824B-37E843C0DBF6</t>
  </si>
  <si>
    <t>18631</t>
  </si>
  <si>
    <t>2023-12-08 20:56:21.822685</t>
  </si>
  <si>
    <t>2023-12-08 20:56:21.966623</t>
  </si>
  <si>
    <t>2023-12-20 17:00:00.000000</t>
  </si>
  <si>
    <t>53C7202B-6217-4D9C-9B42-C82C0AD90850</t>
  </si>
  <si>
    <t>2023-12-05 16:48:33.354477</t>
  </si>
  <si>
    <t>2023-11-22 15:04:36.429423</t>
  </si>
  <si>
    <t>A4343D5B-DCD8-40F3-9526-03A55DD0A1D6</t>
  </si>
  <si>
    <t>US Zips</t>
  </si>
  <si>
    <t>AA164326-D6EA-4699-8079-05FFD97CE2B5</t>
  </si>
  <si>
    <t>NAV19048-01</t>
  </si>
  <si>
    <t>6D475672-5ECE-44B6-5F42-08DBD3C835FD</t>
  </si>
  <si>
    <t>19048</t>
  </si>
  <si>
    <t>2023-10-24 18:25:27.976183</t>
  </si>
  <si>
    <t>2023-10-24 18:25:28.082088</t>
  </si>
  <si>
    <t>PO# 1081062</t>
  </si>
  <si>
    <t>540FCF17-D790-7EA4-432E-656D960D13B6</t>
  </si>
  <si>
    <t>2022-06-01 14:07:40.113685</t>
  </si>
  <si>
    <t>7AE27A25-B9FD-4583-9B6E-3866C2D82EE3</t>
  </si>
  <si>
    <t>2022-05-26 16:00:00.000000</t>
  </si>
  <si>
    <t>NYS Voters - Black/AA</t>
  </si>
  <si>
    <t>2022-05-24 12:00:00.000000</t>
  </si>
  <si>
    <t>FE405F91-C1F3-4F57-82FE-54777F338ACE</t>
  </si>
  <si>
    <t>NAV14591-02</t>
  </si>
  <si>
    <t>2DE79C49-A284-36F6-D9A2-30F2433BF9C4</t>
  </si>
  <si>
    <t>A2E70994-93A6-412A-6AD5-08DA3E491F35</t>
  </si>
  <si>
    <t>14591</t>
  </si>
  <si>
    <t>2022-05-24 19:24:16.414090</t>
  </si>
  <si>
    <t>D8007B2E-B42E-4D76-BC8C-1368A22A8E47</t>
  </si>
  <si>
    <t>2024-01-30 17:52:00.457253</t>
  </si>
  <si>
    <t>2024-01-29 21:07:48.232520</t>
  </si>
  <si>
    <t>C9CA3F95-0788-4A24-9ACD-5F4DF376E34C</t>
  </si>
  <si>
    <t>US Banking/Mortgage  WIN</t>
  </si>
  <si>
    <t>C8277A53-4E1E-479B-8854-2154F22E8CFD</t>
  </si>
  <si>
    <t>NAV16509-01</t>
  </si>
  <si>
    <t>7A1061DD-F7A4-4CAF-FAE0-08DB9CE9104B</t>
  </si>
  <si>
    <t>16509</t>
  </si>
  <si>
    <t>2023-08-07 16:17:11.106017</t>
  </si>
  <si>
    <t>2023-08-07 16:17:11.533441</t>
  </si>
  <si>
    <t>D80172D5-3541-4F71-8EA0-CA1D132D4F03</t>
  </si>
  <si>
    <t>2021-09-28 19:19:08.413224</t>
  </si>
  <si>
    <t>ED3647CF-8B7E-4B73-A23D-00B8F133BDBB</t>
  </si>
  <si>
    <t>New Biden Voters</t>
  </si>
  <si>
    <t>2021-09-16 12:00:00.000000</t>
  </si>
  <si>
    <t>0B60A707-9258-4AB5-AE67-20758E05E269</t>
  </si>
  <si>
    <t>NAV12118-01</t>
  </si>
  <si>
    <t>AB9FB6B7-7EDE-4461-3CE8-08D97877E9E7</t>
  </si>
  <si>
    <t>CFC1A6A2-A87F-4FA1-652C-08D97936004A</t>
  </si>
  <si>
    <t>12118</t>
  </si>
  <si>
    <t>2021-09-15 21:22:18.716488</t>
  </si>
  <si>
    <t>D8CB9B73-4203-4F49-B739-550A45CAAD71</t>
  </si>
  <si>
    <t>2023-03-02 12:37:49.260782</t>
  </si>
  <si>
    <t>3BD8FB48-E236-4B57-82C4-0A77399D92DC</t>
  </si>
  <si>
    <t>OZI Use Case</t>
  </si>
  <si>
    <t>35C499C5-E374-4C25-8B74-37AC90AA9834</t>
  </si>
  <si>
    <t>NAV16645-01</t>
  </si>
  <si>
    <t>2C72CC30-8F3F-4A55-84A5-08DB0DD91AD9</t>
  </si>
  <si>
    <t>B10D3C9D-5EBA-4E80-A739-08DB0DF71704</t>
  </si>
  <si>
    <t>16645</t>
  </si>
  <si>
    <t>2023-02-16 14:31:13.611125</t>
  </si>
  <si>
    <t>2023-02-16 17:00:00.000000</t>
  </si>
  <si>
    <t>DA104F28-0FC2-4908-82B0-27C8E8BE4FDF</t>
  </si>
  <si>
    <t>2023-10-31 18:07:21.162149</t>
  </si>
  <si>
    <t>2023-10-26 20:46:34.217149</t>
  </si>
  <si>
    <t>6234F116-E8D8-429B-BD7D-DEE637230DF4</t>
  </si>
  <si>
    <t>Gen-Pop US Quant on Health &amp; Wellness</t>
  </si>
  <si>
    <t>2023-10-06 04:00:00.000000</t>
  </si>
  <si>
    <t>D890F5F8-13EE-4CD5-ADE7-BBABE7B10998</t>
  </si>
  <si>
    <t>NAV17789-01</t>
  </si>
  <si>
    <t>78C0BDC8-4206-403E-6299-08DBC33494BC</t>
  </si>
  <si>
    <t>17789</t>
  </si>
  <si>
    <t>2023-10-05 17:49:19.604344</t>
  </si>
  <si>
    <t>2023-10-05 17:49:19.860956</t>
  </si>
  <si>
    <t>2023-10-20 04:00:00.000000</t>
  </si>
  <si>
    <t>4508063000106187008</t>
  </si>
  <si>
    <t>DA715839-A34B-4254-8E40-AAF3F5E2B3B5</t>
  </si>
  <si>
    <t>2022-06-03 20:12:51.806668</t>
  </si>
  <si>
    <t>92B8C179-C3AF-466F-8C8A-4BF09D9B965C</t>
  </si>
  <si>
    <t>Verizon Plan-Switcher Study</t>
  </si>
  <si>
    <t>7818E67E-7445-4409-81C2-ADD904A97A22</t>
  </si>
  <si>
    <t>NAV13908-01</t>
  </si>
  <si>
    <t>BECBFBA1-07A8-4BD4-B049-08DA376EEAA2</t>
  </si>
  <si>
    <t>FA8C0DD3-4C95-468D-2B8B-08DA3F1CA2BF</t>
  </si>
  <si>
    <t>13908</t>
  </si>
  <si>
    <t>2022-05-17 18:08:48.897282</t>
  </si>
  <si>
    <t>DC1395B2-7111-0FB2-EB09-3C72A7890985</t>
  </si>
  <si>
    <t>2023-01-06 19:30:17.570288</t>
  </si>
  <si>
    <t>7FF4AD0A-D2DC-4738-8DC6-360E8F44B3AA</t>
  </si>
  <si>
    <t>Consumer Sports Tracker - September 2022</t>
  </si>
  <si>
    <t>2552C653-78A2-098C-0CFD-BB72595DE858</t>
  </si>
  <si>
    <t>NAV15455-01</t>
  </si>
  <si>
    <t>C5FF833D-3C84-07FB-F130-8EFE5C8DBFE8</t>
  </si>
  <si>
    <t>B2BFB8FF-4B99-4024-8AB5-08DA8B5EEF5B</t>
  </si>
  <si>
    <t>15455</t>
  </si>
  <si>
    <t>2022-08-31 17:27:55.840269</t>
  </si>
  <si>
    <t>DC70E007-6F8C-BFA2-AC28-1A7BE226ACEC</t>
  </si>
  <si>
    <t>2022-01-24 18:46:42.058040</t>
  </si>
  <si>
    <t>2745FA92-9DE6-4CD2-8AD3-2320A62071E3</t>
  </si>
  <si>
    <t>TRC16465 - MSM 2021 - Q3/Q4 Germany</t>
  </si>
  <si>
    <t>2169162B-3861-4DB5-BF7B-E8B204BD73BA</t>
  </si>
  <si>
    <t>NAV11994-03</t>
  </si>
  <si>
    <t>C96108B3-5554-897B-7335-5DF9EF8BC50F</t>
  </si>
  <si>
    <t>2021-10-15 20:19:02.549802</t>
  </si>
  <si>
    <t>7E6F73E4-1A49-4A15-8407-5CF041DBDAE2</t>
  </si>
  <si>
    <t>2023-09-29 18:45:06.498779</t>
  </si>
  <si>
    <t>2023-09-20 18:39:18.507263</t>
  </si>
  <si>
    <t>255165DC-D620-4583-8442-62097B43040A</t>
  </si>
  <si>
    <t>Beer Consumers</t>
  </si>
  <si>
    <t>726FC093-DC6B-4BD6-A4B6-AC2FC4478849</t>
  </si>
  <si>
    <t>NAV18338-01</t>
  </si>
  <si>
    <t>4C1934E2-0C09-4F51-A495-08DBAFB3151A</t>
  </si>
  <si>
    <t>18338</t>
  </si>
  <si>
    <t>2023-09-07 20:40:26.967989</t>
  </si>
  <si>
    <t>2023-09-07 20:40:27.088457</t>
  </si>
  <si>
    <t>805360D8-A5DC-43D8-96C0-0EB51E088CA9</t>
  </si>
  <si>
    <t>2023-03-13 12:10:56.625097</t>
  </si>
  <si>
    <t>0D706ED3-95C6-4C19-9E38-0C74A41312A3</t>
  </si>
  <si>
    <t>Hispanic Registered Voters Nationwide</t>
  </si>
  <si>
    <t>22AFD49D-9633-40A6-9E80-5061E2648612</t>
  </si>
  <si>
    <t>NAV16344-01</t>
  </si>
  <si>
    <t>82D69010-EB9F-40CE-8552-08DB18E75C16</t>
  </si>
  <si>
    <t>9DC83C79-FE96-4C13-F1C0-08DB1E87D1AA</t>
  </si>
  <si>
    <t>16344</t>
  </si>
  <si>
    <t>2023-02-27 20:50:41.745456</t>
  </si>
  <si>
    <t>80576A56-9068-4F34-928C-32F5026EFF3F</t>
  </si>
  <si>
    <t>2021-08-26 14:37:34.034931</t>
  </si>
  <si>
    <t>AED76B14-0804-417C-8151-B12ACD1EF585</t>
  </si>
  <si>
    <t>2021-08-07 16:00:00.000000</t>
  </si>
  <si>
    <t>Maine Survey</t>
  </si>
  <si>
    <t>64140D09-3B09-4FB4-A96D-056FC3D62266</t>
  </si>
  <si>
    <t>NAV11618-01</t>
  </si>
  <si>
    <t>F64FCC03-A157-4550-E516-08D94DE66FBC</t>
  </si>
  <si>
    <t>F7A6B446-720D-4606-23D3-08D95B751A8E</t>
  </si>
  <si>
    <t>11618</t>
  </si>
  <si>
    <t>2021-07-23 14:30:36.131587</t>
  </si>
  <si>
    <t>8090E533-F5BF-BC85-EEA6-C69046E253D7</t>
  </si>
  <si>
    <t>2023-01-05 19:04:18.996697</t>
  </si>
  <si>
    <t>45342CE3-F5EF-4F26-A52C-3014914ED3C1</t>
  </si>
  <si>
    <t xml:space="preserve">COVID 2022 September </t>
  </si>
  <si>
    <t>7C5F389F-FE9B-E6CB-0570-E9806EECEEA6</t>
  </si>
  <si>
    <t>NAV15586-01</t>
  </si>
  <si>
    <t>A13B2F48-7B59-D1ED-D054-61679A026ACA</t>
  </si>
  <si>
    <t>FD825371-C9C4-47F2-8706-08DA96905649</t>
  </si>
  <si>
    <t>15586</t>
  </si>
  <si>
    <t>2022-09-15 20:53:14.665243</t>
  </si>
  <si>
    <t>2022-09-15 16:00:00.000000</t>
  </si>
  <si>
    <t>81776550-0420-4A19-A296-E927CA518487</t>
  </si>
  <si>
    <t>2024-01-17 16:46:17.657008</t>
  </si>
  <si>
    <t>2024-01-02 21:50:56.933530</t>
  </si>
  <si>
    <t>a8f7960f-65d6-445c-812a-6100743cd0e8</t>
  </si>
  <si>
    <t>Local County Tracker Wave 24 Q4 2023</t>
  </si>
  <si>
    <t>2023-11-14 18:00:00.000000</t>
  </si>
  <si>
    <t>0e87e70c-6314-4887-a42c-e9e4fcbefb2c</t>
  </si>
  <si>
    <t>546dad01-1dd4-4f4f-bd65-9b40fd22e630</t>
  </si>
  <si>
    <t>NAV19304-01</t>
  </si>
  <si>
    <t>D30A6C4A-533C-4264-4BB7-08DBE45DC5CC</t>
  </si>
  <si>
    <t>19304</t>
  </si>
  <si>
    <t>2023-11-14 20:03:40.836235</t>
  </si>
  <si>
    <t>2023-11-14 20:03:41.152349</t>
  </si>
  <si>
    <t>81D90F6D-7908-4954-83C7-5C6FF06B0846</t>
  </si>
  <si>
    <t>2023-04-04 17:15:47.512866</t>
  </si>
  <si>
    <t>2023-03-23 14:31:55.665837</t>
  </si>
  <si>
    <t>D84BE75C-E76F-4626-808E-576C5D5F2081</t>
  </si>
  <si>
    <t>2023-03-23 20:00:00.000000</t>
  </si>
  <si>
    <t>Radio Listeners</t>
  </si>
  <si>
    <t>2023-03-10 12:00:00.000000</t>
  </si>
  <si>
    <t>DF6D6637-A203-49EE-A693-47692AD04450</t>
  </si>
  <si>
    <t>NAV17012-01</t>
  </si>
  <si>
    <t>4ED5198F-EBC3-41C2-F0ED-08DB1E50E6CD</t>
  </si>
  <si>
    <t>7F516746-E5DF-4124-2410-08DB1E58E498</t>
  </si>
  <si>
    <t>17012</t>
  </si>
  <si>
    <t>2023-03-09 22:04:27.758328</t>
  </si>
  <si>
    <t>2023-03-10 17:00:00.000000</t>
  </si>
  <si>
    <t>81F62675-FA01-D6AB-FFD9-28691199DE8D</t>
  </si>
  <si>
    <t>2022-02-09 19:27:14.222409</t>
  </si>
  <si>
    <t>95E395DA-A03A-423E-9441-95484183566F</t>
  </si>
  <si>
    <t>Facebook Messenger (Netherlands) Parents of Teens</t>
  </si>
  <si>
    <t>218C8846-D3FB-DD3C-B780-7CCE1151175F</t>
  </si>
  <si>
    <t>NAV13334-04</t>
  </si>
  <si>
    <t>72B3518A-CEF0-5EE6-6DEB-37A132F35422</t>
  </si>
  <si>
    <t>2022-01-14 17:53:37.492459</t>
  </si>
  <si>
    <t>5BEEB233-34D2-1267-C922-9CD40F04C667</t>
  </si>
  <si>
    <t>2021-10-04 20:00:17.621926</t>
  </si>
  <si>
    <t>7DA044BC-5739-464C-B61A-521C16C6E17F</t>
  </si>
  <si>
    <t>Tyson MASTERBRAND - JULY</t>
  </si>
  <si>
    <t>5AB34E13-A0F6-F335-74E5-AEC7B7D9C812</t>
  </si>
  <si>
    <t>NAV11480-02</t>
  </si>
  <si>
    <t>3E56FF7B-CACD-DE8E-904F-4AB913FE90DE</t>
  </si>
  <si>
    <t>2021-07-09 18:52:19.055437</t>
  </si>
  <si>
    <t>5D4200AD-4A24-4541-92A4-5C04F905448E</t>
  </si>
  <si>
    <t>2022-08-12 15:28:55.000819</t>
  </si>
  <si>
    <t>41191C65-26DA-4509-A698-E9429E4F8C42</t>
  </si>
  <si>
    <t>2022-08-18 20:00:00.000000</t>
  </si>
  <si>
    <t>Arizona 18+ - 7.20.22</t>
  </si>
  <si>
    <t>AADAAAAF-D838-44AF-8082-23FC524E7C21</t>
  </si>
  <si>
    <t>NAV15084-01</t>
  </si>
  <si>
    <t>2A026C78-0BF4-4A05-92BB-08DA6F42EAD1</t>
  </si>
  <si>
    <t>4FD3DA06-7F5B-41D6-67F4-08DA6E7DCB90</t>
  </si>
  <si>
    <t>15084</t>
  </si>
  <si>
    <t>2022-07-26 20:10:42.431051</t>
  </si>
  <si>
    <t>5D4801AE-B519-4963-BF42-A78EA337693E</t>
  </si>
  <si>
    <t>2021-06-28 13:35:41.343472</t>
  </si>
  <si>
    <t>0B0BA576-E230-4E8F-B085-D38B770355BD</t>
  </si>
  <si>
    <t>Chase Sapphire Celebrities</t>
  </si>
  <si>
    <t>FFB620F5-2BB5-4F7E-B616-CDDA0FB12007</t>
  </si>
  <si>
    <t>NAV10838-01</t>
  </si>
  <si>
    <t>A9C97BEE-F0DC-48C0-D3D1-08D92934DB80</t>
  </si>
  <si>
    <t>B417DCE3-5A52-4EC2-8B2D-08D934CE047C</t>
  </si>
  <si>
    <t>10838</t>
  </si>
  <si>
    <t>2021-06-11 17:52:44.937389</t>
  </si>
  <si>
    <t>5F14CB46-EE3F-42E3-EF70-EBF913624C1D</t>
  </si>
  <si>
    <t>2023-01-06 18:17:27.184904</t>
  </si>
  <si>
    <t>AFED32F4-B706-4CCB-A896-DF135B6C24E2</t>
  </si>
  <si>
    <t xml:space="preserve">October Wave: Novo Nordisk  tracker (Rybelsus)  </t>
  </si>
  <si>
    <t>69A6686D-ED8B-2A13-93BA-B56995F751A1</t>
  </si>
  <si>
    <t>NAV15700-01</t>
  </si>
  <si>
    <t>1F628774-639C-DAF9-1CE3-61026B148702</t>
  </si>
  <si>
    <t>F15CEF8A-099C-47A2-F1C4-08DAA0BB6D5A</t>
  </si>
  <si>
    <t>15700</t>
  </si>
  <si>
    <t>2022-09-28 12:54:36.901480</t>
  </si>
  <si>
    <t>5F6F72EA-AF2C-4559-800D-2818BD0168B7</t>
  </si>
  <si>
    <t>2022-03-30 12:28:42.051398</t>
  </si>
  <si>
    <t>663834A3-B768-4D6A-A4B2-32964B62A9AD</t>
  </si>
  <si>
    <t>Q1 2022: Mobile Usage Against Trends</t>
  </si>
  <si>
    <t>21B593C5-07F4-47F8-97F1-16F57964A235</t>
  </si>
  <si>
    <t>NAV13688-01</t>
  </si>
  <si>
    <t>DCC7ECC0-C551-456E-6BDD-08DA05BFFFCB</t>
  </si>
  <si>
    <t>3A584FCD-5D81-4E68-0E7C-08DA0C347E5A</t>
  </si>
  <si>
    <t>13688</t>
  </si>
  <si>
    <t>2022-03-17 16:19:40.261171</t>
  </si>
  <si>
    <t>2022-03-17 16:00:00.000000</t>
  </si>
  <si>
    <t>5F7D9F68-55D0-4DE7-9684-696CB393CF42</t>
  </si>
  <si>
    <t>2023-06-19 16:52:43.832303</t>
  </si>
  <si>
    <t>2023-06-14 13:59:37.083471</t>
  </si>
  <si>
    <t>96DC8023-FF88-496E-BDD6-F46ACCFED5C2</t>
  </si>
  <si>
    <t>2023-06-03 04:00:00.000000</t>
  </si>
  <si>
    <t>Google Community Recruit</t>
  </si>
  <si>
    <t>2023-05-12 12:00:00.000000</t>
  </si>
  <si>
    <t>238F8D9E-20A5-4450-80F4-29E599E7F69B</t>
  </si>
  <si>
    <t>NAV17612-01</t>
  </si>
  <si>
    <t>8C15FDDD-E4D1-4420-3A58-08DB500718C9</t>
  </si>
  <si>
    <t>669DBDBE-109D-4AA7-4897-08DB50071914</t>
  </si>
  <si>
    <t>17612</t>
  </si>
  <si>
    <t>2023-05-12 19:16:08.135587</t>
  </si>
  <si>
    <t>5FACA09B-8263-8286-0F38-CDA1D64F8224</t>
  </si>
  <si>
    <t>2021-08-27 11:22:32.571243</t>
  </si>
  <si>
    <t>8021E6AD-3147-4B49-BEC6-0F96FC43AC94</t>
  </si>
  <si>
    <t>2021-08-22 16:00:00.000000</t>
  </si>
  <si>
    <t>Safety Pulse Tracker - August 2021 - W1</t>
  </si>
  <si>
    <t>469EE238-181D-02C1-EF16-B9142D2AA84E</t>
  </si>
  <si>
    <t>NAV11781-01</t>
  </si>
  <si>
    <t>BF38C9A8-8C98-A618-47B0-698E1F0911AB</t>
  </si>
  <si>
    <t>1418C7E7-6928-441D-B283-08D96718DD95</t>
  </si>
  <si>
    <t>11781</t>
  </si>
  <si>
    <t>2021-08-17 13:31:54.877595</t>
  </si>
  <si>
    <t>82AD81FC-051B-5FD7-309C-E3E51A7473E2</t>
  </si>
  <si>
    <t>2022-04-18 19:06:35.610750</t>
  </si>
  <si>
    <t>1B01BC23-2A53-4BE8-8C8E-249E9E4C15B9</t>
  </si>
  <si>
    <t xml:space="preserve">Paint  - Consumers - Canada </t>
  </si>
  <si>
    <t>1FAF5CAA-D9F7-BB0E-E640-5E33CDFE8669</t>
  </si>
  <si>
    <t>NAV13117-04</t>
  </si>
  <si>
    <t>25EACE87-79C2-C309-A4F1-DC5A8E93D910</t>
  </si>
  <si>
    <t>2022-03-31 18:46:35.451115</t>
  </si>
  <si>
    <t>82D9D981-1096-688D-0B0A-4C82BF6ECB01</t>
  </si>
  <si>
    <t>2022-12-27 20:37:32.522159</t>
  </si>
  <si>
    <t>6B024B2F-5445-4E62-AFBB-9779F64501C2</t>
  </si>
  <si>
    <t xml:space="preserve">December Elites - San Francisco </t>
  </si>
  <si>
    <t>80636C69-8A00-EA67-C5BF-77D0BF9E5D93</t>
  </si>
  <si>
    <t>NAV15948-03</t>
  </si>
  <si>
    <t>6805F8B9-1756-BCD3-2E35-8AF00AAA96DE</t>
  </si>
  <si>
    <t>2022-12-01 15:14:11.706680</t>
  </si>
  <si>
    <t>83A53200-C2A3-476D-A70F-3E469C228898</t>
  </si>
  <si>
    <t>2022-12-27 21:12:46.659699</t>
  </si>
  <si>
    <t>4EDFE932-E78A-4C46-A57D-B0587354BA10</t>
  </si>
  <si>
    <t xml:space="preserve">5780 - Q1 '22 BofA Infl Tracker - Quarterly </t>
  </si>
  <si>
    <t>E32E0790-A914-42BD-B2A2-738BAE776F44</t>
  </si>
  <si>
    <t>NAV13991-01</t>
  </si>
  <si>
    <t>A34BBCE5-0024-4ED2-D8B5-08DA05EC8D20</t>
  </si>
  <si>
    <t>FBF52F55-0AAB-4B4C-C8CD-08DA10D4EC0C</t>
  </si>
  <si>
    <t>13991</t>
  </si>
  <si>
    <t>2022-03-18 18:47:17.409266</t>
  </si>
  <si>
    <t>83BAD016-7E41-FEC2-909E-B49B96D69E27</t>
  </si>
  <si>
    <t>2021-05-26 12:30:40.645729</t>
  </si>
  <si>
    <t>42124E95-0D8C-4E0E-BA11-FCA90036A07A</t>
  </si>
  <si>
    <t>Safety Pulse Tracker - May Week 3</t>
  </si>
  <si>
    <t>D8B42287-DA67-F43A-C11F-F8EB4373B23E</t>
  </si>
  <si>
    <t>NAV10782-01</t>
  </si>
  <si>
    <t>967CD522-110E-C9BF-143B-C6A6340A8E25</t>
  </si>
  <si>
    <t>8DFEEB6D-5888-4C61-F390-08D91AE6498E</t>
  </si>
  <si>
    <t>10782</t>
  </si>
  <si>
    <t>2021-05-17 03:44:38.225936</t>
  </si>
  <si>
    <t>83E53B67-E650-4F74-BDEA-864AEA0EAB1F</t>
  </si>
  <si>
    <t>2021-05-28 11:55:15.486360</t>
  </si>
  <si>
    <t>A0BCA85A-8CAD-4BDF-B281-BF2F5CDB9952</t>
  </si>
  <si>
    <t>2021-05-18 04:00:00.000000</t>
  </si>
  <si>
    <t>Michigan Transit</t>
  </si>
  <si>
    <t>2021-05-03 12:00:00.000000</t>
  </si>
  <si>
    <t>E33A1A2E-C9E9-4C5D-974D-A39104991861</t>
  </si>
  <si>
    <t>NAV10423-01</t>
  </si>
  <si>
    <t>D9E53236-404D-4F83-4F52-08D90DBFF0D8</t>
  </si>
  <si>
    <t>4EB1650E-5A6C-4BBB-A1F8-08D91958155B</t>
  </si>
  <si>
    <t>10423</t>
  </si>
  <si>
    <t>84431101-5E38-C6C0-35AC-E7DADA7CED97</t>
  </si>
  <si>
    <t>2021-08-26 19:39:00.242601</t>
  </si>
  <si>
    <t>B7744A27-C5EA-4DBE-9A5B-DD71EC9AF787</t>
  </si>
  <si>
    <t>2021_238549_Travel Platform (NA Rental Car W10)_June Wave - Canada</t>
  </si>
  <si>
    <t>6C05C408-1F91-5332-E881-F1E4C71C1032</t>
  </si>
  <si>
    <t>NAV11085-01</t>
  </si>
  <si>
    <t>54EBE9A1-20D0-1799-99BE-65B2C56D8E8F</t>
  </si>
  <si>
    <t>0F641BA3-DEBE-4122-9BB9-08D93BDC391B</t>
  </si>
  <si>
    <t>11085</t>
  </si>
  <si>
    <t>2021-06-01 15:48:09.323477</t>
  </si>
  <si>
    <t>84656639-354F-100B-151F-A97AB8C582B8</t>
  </si>
  <si>
    <t>2023-06-07 11:57:04.595660</t>
  </si>
  <si>
    <t>2023-06-05 20:30:36.343558</t>
  </si>
  <si>
    <t>688A0F03-CAEB-48B1-B8EF-99D109684D1A</t>
  </si>
  <si>
    <t>Meta VR Messaging - Canada</t>
  </si>
  <si>
    <t>51F83927-45A6-4F6A-378F-63BF4DD54F0F</t>
  </si>
  <si>
    <t>NAV17559-03</t>
  </si>
  <si>
    <t>D9BA525B-878B-1307-6B01-B0E7B9AEC9C6</t>
  </si>
  <si>
    <t>2023-05-10 16:13:29.897015</t>
  </si>
  <si>
    <t>606DD6B0-6277-E901-2FB2-593CC376A19C</t>
  </si>
  <si>
    <t>2022-12-27 20:54:49.863475</t>
  </si>
  <si>
    <t>5BD1DB7A-00D5-492B-9218-C9A979E8B2A4</t>
  </si>
  <si>
    <t xml:space="preserve">March Elites - DC   </t>
  </si>
  <si>
    <t>AFDEA264-532B-CC4E-3127-9F75F5D852EB</t>
  </si>
  <si>
    <t>NAV13824-01</t>
  </si>
  <si>
    <t>E0B27B18-E766-FEB1-B471-ED553F6A7A41</t>
  </si>
  <si>
    <t>2022-03-02 14:29:57.243540</t>
  </si>
  <si>
    <t>60AEBA08-9769-3250-15C7-96C0BA042F76</t>
  </si>
  <si>
    <t>2023-05-09 14:55:35.544452</t>
  </si>
  <si>
    <t>2023-04-28 17:34:26.024952</t>
  </si>
  <si>
    <t>652B33F3-20BF-4D2C-9B98-5989CCFE3110</t>
  </si>
  <si>
    <t>2132 Craft Brand Tracker Q1 2023 - January</t>
  </si>
  <si>
    <t>2023-02-24 12:00:00.000000</t>
  </si>
  <si>
    <t>920A4D7C-43B5-3AD3-C75C-A3B636226249</t>
  </si>
  <si>
    <t>NAV16586-01</t>
  </si>
  <si>
    <t>B458D5A9-4745-6203-0C35-6FF6D83446C5</t>
  </si>
  <si>
    <t>6DD54583-FCCE-41C8-C28C-08DAFD60D2AC</t>
  </si>
  <si>
    <t>16586</t>
  </si>
  <si>
    <t>2023-01-23 20:50:41.367352</t>
  </si>
  <si>
    <t>60F9D197-61B0-3DC6-6699-2EAABE9408F1</t>
  </si>
  <si>
    <t>2022-12-23 15:59:34.057929</t>
  </si>
  <si>
    <t>8AD76D69-16DE-4C60-B804-3771F6E1E50E</t>
  </si>
  <si>
    <t>AD-HOC: Adults 18-64 (Comirnaty); Comscore job 132891001-3 BEHAVIORAL</t>
  </si>
  <si>
    <t>2022-11-17 12:00:00.000000</t>
  </si>
  <si>
    <t>D77D95CE-0EDD-414E-22B0-72375392C029</t>
  </si>
  <si>
    <t>NAV16152-02</t>
  </si>
  <si>
    <t>7902E05E-961B-1937-AAF8-C7AC19043D8C</t>
  </si>
  <si>
    <t>9AFECAB1-7A4F-4164-2568-08DAC65DFFE3</t>
  </si>
  <si>
    <t>16152</t>
  </si>
  <si>
    <t>2022-11-16 19:27:08.368803</t>
  </si>
  <si>
    <t>612B80FC-6212-4C03-8933-0EF4027796DB</t>
  </si>
  <si>
    <t>2023-07-05 11:29:34.343572</t>
  </si>
  <si>
    <t>2023-06-26 13:13:29.927421</t>
  </si>
  <si>
    <t>D1CB4C50-5EA7-4AAF-B9E9-E05B70DF577C</t>
  </si>
  <si>
    <t>10825 Canadian Amazon Credit Users</t>
  </si>
  <si>
    <t>46B8118D-6CCC-410C-87EF-694D33E7B191</t>
  </si>
  <si>
    <t>NAV17734-01</t>
  </si>
  <si>
    <t>275EDB9D-2C4D-4EFA-6235-08DB6B628982</t>
  </si>
  <si>
    <t>63302644-5555-454F-2C74-08DB6B7250D1</t>
  </si>
  <si>
    <t>17734</t>
  </si>
  <si>
    <t>2023-06-12 19:12:31.772436</t>
  </si>
  <si>
    <t>6196B7B1-53E5-7C2B-7C45-2B082BBA5F86</t>
  </si>
  <si>
    <t>2022-11-04 15:36:48.374282</t>
  </si>
  <si>
    <t>C9A18E8C-36EE-4F39-AC8A-A2FA4C3329AF</t>
  </si>
  <si>
    <t xml:space="preserve">(Moderna); Comscore job 132877001 - Diagnostic </t>
  </si>
  <si>
    <t>A9A00CA2-7E5D-6CDE-A8CB-2A31A328EEA3</t>
  </si>
  <si>
    <t>NAV15873-01</t>
  </si>
  <si>
    <t>FEAB6E77-51CD-66FC-78CF-823AC77B5915</t>
  </si>
  <si>
    <t>2022-10-19 17:57:47.134228</t>
  </si>
  <si>
    <t>619C5A56-94CE-D869-BF88-E86FFE3CBB2F</t>
  </si>
  <si>
    <t>2022-03-21 13:36:37.304789</t>
  </si>
  <si>
    <t>76AC9290-8397-43F0-B355-75C013B0994F</t>
  </si>
  <si>
    <t>ISP Billing Snapshots - Wave 13</t>
  </si>
  <si>
    <t>AA8DF725-6BC0-2C63-B8BE-B56F91DAF637</t>
  </si>
  <si>
    <t>NAV13543-01</t>
  </si>
  <si>
    <t>52A619BE-AFD6-7F29-2F85-BA2DCFFE4564</t>
  </si>
  <si>
    <t>3230EDCD-AB6B-41C7-91C2-08D9F494970B</t>
  </si>
  <si>
    <t>13543</t>
  </si>
  <si>
    <t>2022-02-02 18:32:19.425581</t>
  </si>
  <si>
    <t>62A7BB45-D0A7-825E-6B01-70E6E156DA96</t>
  </si>
  <si>
    <t>2022-11-14 14:20:23.168498</t>
  </si>
  <si>
    <t>4D639F71-B75B-46F3-AFD4-CBB355D7D6C9</t>
  </si>
  <si>
    <t>SaaS software ORD-719608-S0P9 - CN Auto</t>
  </si>
  <si>
    <t>C4FE3BE2-11E4-1E40-E5E2-BA129C0AFD35</t>
  </si>
  <si>
    <t>NAV15406-05</t>
  </si>
  <si>
    <t>56F62DE7-D5EB-43C0-80BB-B99F677E47FC</t>
  </si>
  <si>
    <t>2022-10-19 13:26:36.719310</t>
  </si>
  <si>
    <t>85386394-011B-ADCF-F30C-484439C5C59E</t>
  </si>
  <si>
    <t>2022-06-27 14:35:12.480998</t>
  </si>
  <si>
    <t>414CD4DE-B297-4A4F-B2A4-70804BCC7BE1</t>
  </si>
  <si>
    <t>2022-05-31 04:00:00.000000</t>
  </si>
  <si>
    <t>Mobile Billing Consumer - Wave 74</t>
  </si>
  <si>
    <t>40F98D09-6917-A25F-B160-354B0C30072D</t>
  </si>
  <si>
    <t>NAV14456-01</t>
  </si>
  <si>
    <t>CA608B5C-CD27-951D-E468-28C6ED954B64</t>
  </si>
  <si>
    <t>35527232-9B46-40E6-D88C-08DA3E5ADDFB</t>
  </si>
  <si>
    <t>14456</t>
  </si>
  <si>
    <t>2022-05-09 20:41:20.007655</t>
  </si>
  <si>
    <t>853A1D11-9D10-4D4A-92C7-456228169420</t>
  </si>
  <si>
    <t>2022-02-23 12:23:10.454045</t>
  </si>
  <si>
    <t>AD617A0B-39BB-4E11-A052-2E0BA6DB9A63</t>
  </si>
  <si>
    <t>2022-02-15 22:00:00.000000</t>
  </si>
  <si>
    <t>Ad-Hoc Entresto (Diagnostic) Ages 45-84</t>
  </si>
  <si>
    <t>3EA84018-A238-4EFE-9B9C-99FF7C648C69</t>
  </si>
  <si>
    <t>NAV13498-01</t>
  </si>
  <si>
    <t>0F9D784B-75AC-4083-31BB-08D9E4D6344B</t>
  </si>
  <si>
    <t>7762D7E6-64EA-4D4D-2C80-08D9F493E2CB</t>
  </si>
  <si>
    <t>13498</t>
  </si>
  <si>
    <t>2022-01-31 16:24:50.012166</t>
  </si>
  <si>
    <t>85FEEE53-4BE8-9CDF-49D7-AABB4EB137EB</t>
  </si>
  <si>
    <t>2023-06-29 18:53:40.748736</t>
  </si>
  <si>
    <t>2023-06-28 15:09:59.774697</t>
  </si>
  <si>
    <t>32A13057-C895-4CD7-9552-CB25CF535B0A</t>
  </si>
  <si>
    <t>Osteoporosis (Prolia) - Tracker - June 2023</t>
  </si>
  <si>
    <t>E2A8F889-095A-AB55-A9F1-C09A2C9AD944</t>
  </si>
  <si>
    <t>NAV17709-01</t>
  </si>
  <si>
    <t>9E716B1F-2D10-042A-AEDA-42E4D4D646B0</t>
  </si>
  <si>
    <t>F2743762-B445-4673-039D-08DB5B93A0E2</t>
  </si>
  <si>
    <t>17709</t>
  </si>
  <si>
    <t>2023-05-26 13:34:02.292462</t>
  </si>
  <si>
    <t>86218DA3-3578-4903-9182-0AF223A90F0E</t>
  </si>
  <si>
    <t>2022-04-07 17:14:41.304068</t>
  </si>
  <si>
    <t>03F1FC0C-AC2B-4F87-845A-9F503282019F</t>
  </si>
  <si>
    <t>2022-04-01 04:00:00.000000</t>
  </si>
  <si>
    <t>TRC16659 - Caregivers</t>
  </si>
  <si>
    <t>2022-03-23 12:00:00.000000</t>
  </si>
  <si>
    <t>8B6EEAD0-2C4D-45B1-8DB8-A54C5775DDC7</t>
  </si>
  <si>
    <t>NAV13725-01</t>
  </si>
  <si>
    <t>CAB7BF21-557D-4982-D8A5-08DA0B6BEC43</t>
  </si>
  <si>
    <t>43F1D317-D737-406F-46E4-08DA15E1F724</t>
  </si>
  <si>
    <t>13725</t>
  </si>
  <si>
    <t>2022-03-23 15:08:22.430210</t>
  </si>
  <si>
    <t>869B51E4-01D7-412F-8CF5-55871C2467DE</t>
  </si>
  <si>
    <t>2023-08-30 18:39:15.114746</t>
  </si>
  <si>
    <t>2023-08-30 17:52:16.586255</t>
  </si>
  <si>
    <t>B15DA352-4376-4A48-B88E-722F0A23259B</t>
  </si>
  <si>
    <t>Heart Failure Entresto Monitor Tracker -August 2023</t>
  </si>
  <si>
    <t>A6193E6E-3D1C-45EA-985F-65B43B0C70BB</t>
  </si>
  <si>
    <t>NAV18277-01</t>
  </si>
  <si>
    <t>76BA700A-3749-4812-99DC-08DB9294468D</t>
  </si>
  <si>
    <t>18277</t>
  </si>
  <si>
    <t>2023-08-01 13:56:12.059567</t>
  </si>
  <si>
    <t>2023-08-01 13:56:12.494186</t>
  </si>
  <si>
    <t>87639C66-7D3C-825B-7185-FB58C8801FB4</t>
  </si>
  <si>
    <t>2022-03-31 12:29:11.274397</t>
  </si>
  <si>
    <t>92CB2B26-8EE2-409B-B6CB-C8E3F79924AC</t>
  </si>
  <si>
    <t xml:space="preserve">Nationwide ADULTS Elites  - OLYMPICS </t>
  </si>
  <si>
    <t>23AD6321-AEBD-B4E7-AC2F-C93AFFC249CC</t>
  </si>
  <si>
    <t>NAV12690-05</t>
  </si>
  <si>
    <t>E72C47C3-82CB-37E8-377E-9442572092D2</t>
  </si>
  <si>
    <t>2021-12-01 18:03:22.439947</t>
  </si>
  <si>
    <t>87E24C1A-3A84-E73F-A267-CF3A6128ABAC</t>
  </si>
  <si>
    <t>2021-09-29 13:25:25.380781</t>
  </si>
  <si>
    <t>74B2846A-CF9B-456F-BFF6-068C1C4F344C</t>
  </si>
  <si>
    <t>Brand Trust Framework - CSX Customers</t>
  </si>
  <si>
    <t>24B1228F-3842-E771-4CDD-8D4F118CB901</t>
  </si>
  <si>
    <t>NAV11204-03</t>
  </si>
  <si>
    <t>800766DA-5C00-2EF8-202A-0016798AE210</t>
  </si>
  <si>
    <t>2021-06-11 19:18:40.507649</t>
  </si>
  <si>
    <t>62F73AAB-4987-4F96-9996-5E20B24B414C</t>
  </si>
  <si>
    <t>2023-07-26 16:00:39.133331</t>
  </si>
  <si>
    <t>2023-07-24 14:56:57.346596</t>
  </si>
  <si>
    <t>5676839D-E055-4B7A-BB26-0774A5085D62</t>
  </si>
  <si>
    <t>Sports tracker- additional states July 2023</t>
  </si>
  <si>
    <t>CB3B351D-CFD0-4148-AE6F-FB4A96214AB6</t>
  </si>
  <si>
    <t>NAV18061-01</t>
  </si>
  <si>
    <t>EBF1956C-C64E-46BF-4E1A-08DB7F0521B0</t>
  </si>
  <si>
    <t>18061</t>
  </si>
  <si>
    <t>2023-07-07 16:09:28.318933</t>
  </si>
  <si>
    <t>2023-07-07 16:09:28.528181</t>
  </si>
  <si>
    <t>2023-07-31 04:00:00.000000</t>
  </si>
  <si>
    <t>635E27A8-4623-4949-B8FE-44C3DC0BF4B4</t>
  </si>
  <si>
    <t>2023-12-11 21:41:33.527533</t>
  </si>
  <si>
    <t>2023-12-06 15:42:27.479972</t>
  </si>
  <si>
    <t>48D7D2B4-2309-41C7-B935-72D1C79BF1C2</t>
  </si>
  <si>
    <t>New Member Health Insurance ID Cards</t>
  </si>
  <si>
    <t>C1F05491-71D9-4937-9699-138AC72D28CB</t>
  </si>
  <si>
    <t>80B044A4-6353-8519-F9F1-B2348DFBE700</t>
  </si>
  <si>
    <t>NAV18523-01</t>
  </si>
  <si>
    <t>2F14D488-411A-4246-ACD1-08DBF671FB2B</t>
  </si>
  <si>
    <t>18523</t>
  </si>
  <si>
    <t>2023-11-14 16:02:15.352986</t>
  </si>
  <si>
    <t>2023-11-14 16:02:15.517246</t>
  </si>
  <si>
    <t>63C3EA8F-4C00-467D-AFE4-0BBC24BD2857</t>
  </si>
  <si>
    <t>2021-06-28 13:55:09.589963</t>
  </si>
  <si>
    <t>8A71BF48-D593-4AAD-9B95-50539EFE8738</t>
  </si>
  <si>
    <t>Smokers</t>
  </si>
  <si>
    <t>B81ED689-DFCB-433D-9C10-E3A41E2B6282</t>
  </si>
  <si>
    <t>NAV10981-01</t>
  </si>
  <si>
    <t>EAEE114A-E360-4699-3DFB-08D91EBAF9D7</t>
  </si>
  <si>
    <t>E0E01667-A0E8-497E-E4CA-08D9365215F4</t>
  </si>
  <si>
    <t>10981</t>
  </si>
  <si>
    <t>2021-05-25 19:02:30.539015</t>
  </si>
  <si>
    <t>63C5FC88-A91D-3D21-01B6-52F4EFE31AAB</t>
  </si>
  <si>
    <t>2022-10-17 12:14:11.873517</t>
  </si>
  <si>
    <t>66EF4506-548C-40E6-84FA-5CA0FFEB5605</t>
  </si>
  <si>
    <t>AD-HOC: October Adults 18+ for AD-HOC copy test (Paxlovid); Comscore jobs 132514001-2 - Behavioral</t>
  </si>
  <si>
    <t>647540E9-E345-6DF6-E03C-D194E98FB8C0</t>
  </si>
  <si>
    <t>NAV15679-02</t>
  </si>
  <si>
    <t>D8ECBF63-8BC0-4797-F7CE-212715E3AFC7</t>
  </si>
  <si>
    <t>2DCCBB62-936D-4E0D-62D3-08DAAC6C5F4E</t>
  </si>
  <si>
    <t>15679</t>
  </si>
  <si>
    <t>2022-09-29 15:37:59.464552</t>
  </si>
  <si>
    <t>63D7B3E1-31F5-41C4-9E4F-169AAB159F3B</t>
  </si>
  <si>
    <t>2023-08-22 17:25:28.643332</t>
  </si>
  <si>
    <t>2023-08-17 15:42:38.847109</t>
  </si>
  <si>
    <t>83171581-99D4-4F4E-A06E-2A1B2C2C3924</t>
  </si>
  <si>
    <t>Fragrance Ingredient Test (Wave 1)</t>
  </si>
  <si>
    <t>D97E3D1D-3FC9-43BD-B911-E99C2E335588</t>
  </si>
  <si>
    <t>NAV18319-01</t>
  </si>
  <si>
    <t>9C6C35CB-8388-4460-7DEA-08DB95014D23</t>
  </si>
  <si>
    <t>18319</t>
  </si>
  <si>
    <t>2023-08-04 15:37:04.080837</t>
  </si>
  <si>
    <t>2023-08-04 15:37:04.510801</t>
  </si>
  <si>
    <t>63F82906-BD62-4E4E-9F1F-567FAF5E8C4B</t>
  </si>
  <si>
    <t>2022-03-09 15:28:55.029021</t>
  </si>
  <si>
    <t>C80A1CC5-FDB4-4829-907A-C3EF23069D54</t>
  </si>
  <si>
    <t>B7D5C382-7185-4499-BE24-C28E9E2D8706</t>
  </si>
  <si>
    <t>2022-02-25 22:00:00.000000</t>
  </si>
  <si>
    <t>Seniors (Project 180)</t>
  </si>
  <si>
    <t>B2D9E9BF-18A0-495B-AF18-241243063E8D</t>
  </si>
  <si>
    <t>226809D9-2D6D-4C88-A1A4-A9DB82D072D9</t>
  </si>
  <si>
    <t>NAV12712-01</t>
  </si>
  <si>
    <t>717A50F2-27FC-45C6-4BCF-08D9EA56DA86</t>
  </si>
  <si>
    <t>9FE4FE42-1EB0-46DC-5259-08DA0076482D</t>
  </si>
  <si>
    <t>12712</t>
  </si>
  <si>
    <t>2022-02-10 14:54:14.648456</t>
  </si>
  <si>
    <t>64071E50-9E4D-16EA-8375-582000EAF03C</t>
  </si>
  <si>
    <t>2022-12-27 22:15:25.582988</t>
  </si>
  <si>
    <t>0AF06A45-4495-4122-8141-764ACBDBF5DB</t>
  </si>
  <si>
    <t xml:space="preserve">Local County Tracker Wave 18 Q2 2022 </t>
  </si>
  <si>
    <t>1379408E-42D3-7DBE-11F2-E1526C189DEC</t>
  </si>
  <si>
    <t>NAV14691-01</t>
  </si>
  <si>
    <t>20210CB6-C865-D318-6BCC-FEB4D90C40C7</t>
  </si>
  <si>
    <t>A29DB7F3-703E-484F-FCE1-08DA43426F7C</t>
  </si>
  <si>
    <t>14691</t>
  </si>
  <si>
    <t>2022-06-03 19:23:39.454180</t>
  </si>
  <si>
    <t>541F8194-FBD6-4E91-B9A8-338D101691A8</t>
  </si>
  <si>
    <t>2022-11-08 16:40:30.098316</t>
  </si>
  <si>
    <t>BC0665CA-2633-4F36-8AD7-D26C652F4C2B</t>
  </si>
  <si>
    <t>(PEE Pfizer More 15); Comscore job 132867001 DIAGNOSTIC</t>
  </si>
  <si>
    <t>0A8A43C1-AF3F-495E-885A-C7E0F653601D</t>
  </si>
  <si>
    <t>NAV15887-01</t>
  </si>
  <si>
    <t>68242006-F327-437B-0127-08DAB13F07D1</t>
  </si>
  <si>
    <t>2022-10-20 16:08:27.388467</t>
  </si>
  <si>
    <t>2022-10-20 16:06:18.000000</t>
  </si>
  <si>
    <t>544C06D9-8E65-422C-2CFB-00C021C0791F</t>
  </si>
  <si>
    <t>2022-03-02 12:47:20.562316</t>
  </si>
  <si>
    <t>34D85F78-F8E0-4072-A12D-70EDD5A8CF6A</t>
  </si>
  <si>
    <t>Entresto Monitor Adults 45 - 84 - Feb 2022</t>
  </si>
  <si>
    <t>BEE5645E-5E6E-5263-D5D6-CA1C827FBD60</t>
  </si>
  <si>
    <t>NAV13525-01</t>
  </si>
  <si>
    <t>DAAD5F0A-7B4D-1F0A-9076-24AEB6629945</t>
  </si>
  <si>
    <t>2BC526C7-C2B0-4DF1-659C-08D9FAC96B02</t>
  </si>
  <si>
    <t>13525</t>
  </si>
  <si>
    <t>2022-02-01 16:34:39.287620</t>
  </si>
  <si>
    <t>5454C764-220D-4E53-8A1B-62A553DA4138</t>
  </si>
  <si>
    <t>2023-08-18 17:44:14.501940</t>
  </si>
  <si>
    <t>2023-08-11 19:13:45.677469</t>
  </si>
  <si>
    <t>EEF15072-5D77-42B8-841E-FCB83318F15A</t>
  </si>
  <si>
    <t>Fixed Wireless consumer</t>
  </si>
  <si>
    <t>E8AF9A9C-D9F4-4404-B03E-03E3A42A00EB</t>
  </si>
  <si>
    <t>NAV18094 -01</t>
  </si>
  <si>
    <t>54680B86-6C51-418D-7B08-08DB975EBEF0</t>
  </si>
  <si>
    <t xml:space="preserve">18094 </t>
  </si>
  <si>
    <t>2023-07-24 20:00:53.384079</t>
  </si>
  <si>
    <t>2023-07-24 20:00:53.576122</t>
  </si>
  <si>
    <t>545F820D-85EB-4FD5-B17D-3C561E7BE73F</t>
  </si>
  <si>
    <t>2021-08-31 15:11:29.061904</t>
  </si>
  <si>
    <t>A3F51518-A0BC-4D82-B327-712ECD75A53B</t>
  </si>
  <si>
    <t>Undiagnosed Afib - August</t>
  </si>
  <si>
    <t>2021-07-30 12:00:00.000000</t>
  </si>
  <si>
    <t>2D73A0E9-C5BD-4497-9719-1971F48CEA03</t>
  </si>
  <si>
    <t>NAV11396-01</t>
  </si>
  <si>
    <t>BFBC41BB-E49B-40FE-FAB2-08D93BE4E75D</t>
  </si>
  <si>
    <t>28DFF841-425E-433C-A1E9-08D96C80C588</t>
  </si>
  <si>
    <t>11396</t>
  </si>
  <si>
    <t>2021-07-01 16:03:36.529401</t>
  </si>
  <si>
    <t>54A8B1BB-CA90-31C0-123D-D44F6A943E92</t>
  </si>
  <si>
    <t>2023-04-04 17:12:31.462649</t>
  </si>
  <si>
    <t>2023-04-03 15:52:51.481605</t>
  </si>
  <si>
    <t>28E331E6-E636-4BEE-9F00-A9ACDD033E3E</t>
  </si>
  <si>
    <t>Cholesterol Sufferers Tracker March 2023 - Leqvio</t>
  </si>
  <si>
    <t>DCFD7C75-290C-6BC4-ABCF-D6A71CEB866D</t>
  </si>
  <si>
    <t>NAV16949-01</t>
  </si>
  <si>
    <t>FFF49367-9ECF-FB54-67EA-AF9B3BEB1BB8</t>
  </si>
  <si>
    <t>81726CF7-D9AA-4321-B62F-08DB18E75C64</t>
  </si>
  <si>
    <t>16949</t>
  </si>
  <si>
    <t>2023-03-01 16:10:10.794538</t>
  </si>
  <si>
    <t>54CF9DCB-013A-4491-8B1D-F3418BF5CB61</t>
  </si>
  <si>
    <t>2022-11-09 13:27:49.450544</t>
  </si>
  <si>
    <t>ECBB669B-CB0C-40C9-AF38-5F45F450E1AB</t>
  </si>
  <si>
    <t>Slate Edge</t>
  </si>
  <si>
    <t>07ED819A-0666-467A-BDB0-E0AD6D196B20</t>
  </si>
  <si>
    <t>NAV15990-01</t>
  </si>
  <si>
    <t>AF9A59CA-B66E-43FC-66C0-08DABB56BBEA</t>
  </si>
  <si>
    <t>B0DA2B8D-DE8C-42E6-1D84-08DABB442FAF</t>
  </si>
  <si>
    <t>15990</t>
  </si>
  <si>
    <t>2022-11-01 21:45:41.425335</t>
  </si>
  <si>
    <t>54D875A8-E292-45F8-9A20-48DEE530F3E3</t>
  </si>
  <si>
    <t>2023-12-05 18:57:43.924367</t>
  </si>
  <si>
    <t>2023-11-29 15:24:48.073404</t>
  </si>
  <si>
    <t>C29F6777-BDCE-4694-BE48-06820E1E79B9</t>
  </si>
  <si>
    <t>November 2023 Elites Tracker - DC  - Surge</t>
  </si>
  <si>
    <t>CB1EBE46-1825-4DF3-A7EE-D8F12ABD91EA</t>
  </si>
  <si>
    <t>NAV19144-02</t>
  </si>
  <si>
    <t>2023-10-31 19:36:13.159827</t>
  </si>
  <si>
    <t>2023-10-31 19:36:13.594093</t>
  </si>
  <si>
    <t>DD3B9595-EC37-42B3-8C56-F38A9A88E0F5</t>
  </si>
  <si>
    <t>2021-05-26 12:28:44.248095</t>
  </si>
  <si>
    <t>6E9A1E84-CAA8-4F02-9EA7-91F6068BB555</t>
  </si>
  <si>
    <t>Safety Pulse Tracker - May Week 2</t>
  </si>
  <si>
    <t>B5A7B43F-F4EB-4C7C-AEE0-327A841061FD</t>
  </si>
  <si>
    <t>NAV10781-01</t>
  </si>
  <si>
    <t>2CF8B33F-2CD0-4B3C-D10C-08D913CA96A2</t>
  </si>
  <si>
    <t>7F895C2A-85CA-440F-FE4B-08D913B89DF0</t>
  </si>
  <si>
    <t>10781</t>
  </si>
  <si>
    <t>DDA5D477-BB77-2216-6AD6-30DF8FFAFF7C</t>
  </si>
  <si>
    <t>2023-02-24 20:03:57.162151</t>
  </si>
  <si>
    <t>4C14E49E-1AE0-4781-B506-432F99913E7B</t>
  </si>
  <si>
    <t xml:space="preserve">PsA Psoriasis Sufferers - February 2023 </t>
  </si>
  <si>
    <t>E82E4654-DFDD-691F-E1A5-A420F00975B4</t>
  </si>
  <si>
    <t>NAV16682-01</t>
  </si>
  <si>
    <t>ECA89096-4AAB-8CDB-CD90-17EC616F9F5B</t>
  </si>
  <si>
    <t>EDBB354D-6DDB-4B98-F1A0-08DB02E0704A</t>
  </si>
  <si>
    <t>16682</t>
  </si>
  <si>
    <t>2023-02-01 16:37:03.335278</t>
  </si>
  <si>
    <t>DE55F329-37E5-234D-5E79-70AE9DC247DA</t>
  </si>
  <si>
    <t>2021-09-03 19:36:05.021927</t>
  </si>
  <si>
    <t>31761E53-D306-44B3-9292-15B4BAFE29F9</t>
  </si>
  <si>
    <t>Tyson Pet Treat Tracker - AUGUST</t>
  </si>
  <si>
    <t>52549B62-E554-4EAA-0D97-A70BE102FE98</t>
  </si>
  <si>
    <t>NAV11729-02</t>
  </si>
  <si>
    <t>1799CB41-C9E3-A961-073A-99B23804DA1A</t>
  </si>
  <si>
    <t>F0D16993-E7D1-4C76-C9EB-08D96BB82961</t>
  </si>
  <si>
    <t>11729</t>
  </si>
  <si>
    <t>2021-08-04 01:24:16.653845</t>
  </si>
  <si>
    <t>DE8D15EA-9613-96CC-AEA9-20907195262A</t>
  </si>
  <si>
    <t>2022-08-02 18:13:28.312220</t>
  </si>
  <si>
    <t>7E3370CD-A862-4345-8A22-B9DF51DFC9BE</t>
  </si>
  <si>
    <t>Irving Oil Segmentation  (CANADA)</t>
  </si>
  <si>
    <t>5C218EB0-B8B9-6B19-44F7-27536B4A648A</t>
  </si>
  <si>
    <t>NAV13416-03</t>
  </si>
  <si>
    <t>BE0E636A-9948-C94E-D3B9-9D8E0FDAF29F</t>
  </si>
  <si>
    <t>2022-07-06 18:00:10.186611</t>
  </si>
  <si>
    <t>DF36E811-2910-410D-94A3-60B7E4EAFFA4</t>
  </si>
  <si>
    <t>2023-02-02 13:27:56.718004</t>
  </si>
  <si>
    <t>9C47C2DA-CA09-48E2-893D-ECA4274B6A51</t>
  </si>
  <si>
    <t>2023-01-16 22:00:00.000000</t>
  </si>
  <si>
    <t>McDonalds - NFOA Re Do</t>
  </si>
  <si>
    <t>2023-01-05 12:00:00.000000</t>
  </si>
  <si>
    <t>5BDCF2AA-483F-3588-9994-C285CFD44306</t>
  </si>
  <si>
    <t>NAV16421-01</t>
  </si>
  <si>
    <t>4F6BE87D-F039-D665-A7C9-94B604EEF63B</t>
  </si>
  <si>
    <t>4734DBA1-05B5-4D4D-01BB-08DAED958493</t>
  </si>
  <si>
    <t>16421</t>
  </si>
  <si>
    <t>2023-01-04 21:33:54.551732</t>
  </si>
  <si>
    <t>E162071C-7C41-482D-B46F-D43322B56AB4</t>
  </si>
  <si>
    <t>2023-08-01 12:41:52.813585</t>
  </si>
  <si>
    <t>2023-07-31 20:28:13.728643</t>
  </si>
  <si>
    <t>751CBB81-6882-4D37-8684-376F93E4B46A</t>
  </si>
  <si>
    <t>COVID 2023 July W38</t>
  </si>
  <si>
    <t>54E36F17-D9C8-4F06-9D16-84570EBB241F</t>
  </si>
  <si>
    <t>NAV18236-01</t>
  </si>
  <si>
    <t>730CC204-3E95-4CBF-C07A-08DB8DE914FA</t>
  </si>
  <si>
    <t>18236</t>
  </si>
  <si>
    <t>2023-07-27 18:26:59.435581</t>
  </si>
  <si>
    <t>2023-07-27 18:26:59.701723</t>
  </si>
  <si>
    <t>E1A3EC8D-19A6-4AD6-8EAC-DAEB5FC95585</t>
  </si>
  <si>
    <t>2022-03-14 01:27:46.583716</t>
  </si>
  <si>
    <t>B7894D8C-225C-4A10-BC33-809D8AD0888D</t>
  </si>
  <si>
    <t>Public Opinion Leaders</t>
  </si>
  <si>
    <t>2022-03-07 14:47:25.762498</t>
  </si>
  <si>
    <t>78D49003-D35D-4009-987C-D46C60993059</t>
  </si>
  <si>
    <t>NAV13814-01</t>
  </si>
  <si>
    <t>9AAF9702-F946-4343-8FA7-08DA0038FE14</t>
  </si>
  <si>
    <t>21FB2286-9241-41E4-525D-08DA0076482D</t>
  </si>
  <si>
    <t>13814</t>
  </si>
  <si>
    <t>2022-03-07 14:40:53.000000</t>
  </si>
  <si>
    <t>557F6F34-332B-40C5-B6F7-31E300069291</t>
  </si>
  <si>
    <t>2023-12-22 13:04:40.698241</t>
  </si>
  <si>
    <t>2023-12-19 14:58:50.011201</t>
  </si>
  <si>
    <t>f2e111ea-0f99-4f5d-9df7-497319c6a925</t>
  </si>
  <si>
    <t xml:space="preserve">Canada - MSM Q4 2023 </t>
  </si>
  <si>
    <t>0c8769b9-5177-45a5-94c4-34f0af94555f</t>
  </si>
  <si>
    <t>NAV18798-05</t>
  </si>
  <si>
    <t>2023-10-16 02:36:26.740575</t>
  </si>
  <si>
    <t>2023-10-16 02:36:26.950481</t>
  </si>
  <si>
    <t>55BD76C7-841A-4BF7-A4AE-6F96EC9C9F93</t>
  </si>
  <si>
    <t>2023-02-13 18:32:21.771288</t>
  </si>
  <si>
    <t>CE79F420-86CF-4254-A495-95995F17E16B</t>
  </si>
  <si>
    <t>US UK Web Hosting Services - US</t>
  </si>
  <si>
    <t>BAEB24B4-4225-4882-864A-CD78A5BCE4A0</t>
  </si>
  <si>
    <t>NAV16448-01</t>
  </si>
  <si>
    <t>C97257DB-BC9B-47EF-6A8B-08DAF7F0D89E</t>
  </si>
  <si>
    <t>2023-01-20 14:54:18.393676</t>
  </si>
  <si>
    <t>55C93B2B-61C1-4FA6-AC4A-76AD8F2F06E9</t>
  </si>
  <si>
    <t>2023-11-02 19:19:22.561721</t>
  </si>
  <si>
    <t>2023-11-01 18:15:52.064310</t>
  </si>
  <si>
    <t>282AE0F1-8630-47F1-9542-421241CEBCD2</t>
  </si>
  <si>
    <t xml:space="preserve">PSA Sufferers - October </t>
  </si>
  <si>
    <t>E4EE882B-ED9E-4E32-A336-E03DE67AA8BD</t>
  </si>
  <si>
    <t>NAV18815-01</t>
  </si>
  <si>
    <t>4D9DC73F-B0B1-45C4-B8D3-08DBBDE8528C</t>
  </si>
  <si>
    <t>18815</t>
  </si>
  <si>
    <t>2023-09-29 18:58:22.493549</t>
  </si>
  <si>
    <t>2023-09-29 18:58:22.744161</t>
  </si>
  <si>
    <t>56010BE1-A970-4C99-916C-FB80860D7167</t>
  </si>
  <si>
    <t>2021-04-28 19:39:22.525093</t>
  </si>
  <si>
    <t>A80EB88B-4952-4F84-BB42-B381D1C0A0E6</t>
  </si>
  <si>
    <t>2021-04-13 16:00:00.000000</t>
  </si>
  <si>
    <t>True Wireless Headphones - China Feas Test</t>
  </si>
  <si>
    <t>F0EF9D48-A9E1-4A5C-A9F9-BB6777E1029D</t>
  </si>
  <si>
    <t>5DA31209-1104-4395-BD23-C2AD00B7D4F2</t>
  </si>
  <si>
    <t>NAV10470-01</t>
  </si>
  <si>
    <t>34437835-B4ED-45F7-6FF9-08D8FDBB18F7</t>
  </si>
  <si>
    <t>253B8520-6989-475D-321D-08D908B9DE30</t>
  </si>
  <si>
    <t>10470</t>
  </si>
  <si>
    <t>5615D636-C339-4C33-A399-2C8B33A72559</t>
  </si>
  <si>
    <t>2023-02-02 20:05:22.622069</t>
  </si>
  <si>
    <t>37473F67-4EE8-4F91-A159-5A7118A4FAED</t>
  </si>
  <si>
    <t>Hypertension Patient Tracker Jan 2023 (Farxiga brand); Comscore job series 133475001-12</t>
  </si>
  <si>
    <t>C7950DF9-80CB-41FC-864F-8272E5453FAC</t>
  </si>
  <si>
    <t>NAV16072-01</t>
  </si>
  <si>
    <t>F7E30B80-C44D-49CE-01D4-08DAF3058A02</t>
  </si>
  <si>
    <t>89E51415-E2B3-4625-A404-08DAF26A847D</t>
  </si>
  <si>
    <t>16072</t>
  </si>
  <si>
    <t>2023-01-13 13:55:04.558257</t>
  </si>
  <si>
    <t>56DE9565-1448-4DFE-A3C3-CB0AA2822459</t>
  </si>
  <si>
    <t>2023-09-29 11:24:24.183701</t>
  </si>
  <si>
    <t>2023-09-28 21:47:36.708087</t>
  </si>
  <si>
    <t>B4F1F057-36B9-4571-B3C3-33D0CEFB96B0</t>
  </si>
  <si>
    <t>Australia - MSM Q3 2023</t>
  </si>
  <si>
    <t>E312F482-A142-42E1-A7F7-5BEB2DF30669</t>
  </si>
  <si>
    <t>NAV17924-04</t>
  </si>
  <si>
    <t>2023-08-22 03:13:19.279819</t>
  </si>
  <si>
    <t>2023-08-22 03:13:19.456834</t>
  </si>
  <si>
    <t>56E620E6-CB61-3D31-0A9F-0D7401A91A9A</t>
  </si>
  <si>
    <t>2021-08-10 12:09:57.824630</t>
  </si>
  <si>
    <t>528BCE57-2998-4F5E-B1D4-D4B7F493A449</t>
  </si>
  <si>
    <t>Tyson Consumer Behavior Tracker W35</t>
  </si>
  <si>
    <t>FB295240-64C2-E445-EF8A-48CFD357DEA0</t>
  </si>
  <si>
    <t>NAV11676-01</t>
  </si>
  <si>
    <t>E36848CB-0D01-D073-B0D3-F5B5296EEDF6</t>
  </si>
  <si>
    <t>A5695284-D5A2-4B0E-4246-08D955CEC492</t>
  </si>
  <si>
    <t>11676</t>
  </si>
  <si>
    <t>2021-07-29 18:42:06.379806</t>
  </si>
  <si>
    <t>E1E2AD34-209B-565C-13AD-F1071306A18C</t>
  </si>
  <si>
    <t>2023-02-18 03:25:21.494070</t>
  </si>
  <si>
    <t>509767EF-6AEB-42E7-AB1A-7957ADE72A93</t>
  </si>
  <si>
    <t>2022-06-14 12:00:00.000000</t>
  </si>
  <si>
    <t>093B853B-E01E-B424-F160-3F2DBDDCE4BD</t>
  </si>
  <si>
    <t>NAV14307-03</t>
  </si>
  <si>
    <t>BDE95C3C-D511-C514-A17D-7041A1D3177C</t>
  </si>
  <si>
    <t>915B6532-5608-417D-6D75-08DA4D468E7D</t>
  </si>
  <si>
    <t>14307</t>
  </si>
  <si>
    <t>2022-06-14 18:18:01.849169</t>
  </si>
  <si>
    <t>E2C983F2-9EEB-D5F2-99EB-E5BA0FCCFED8</t>
  </si>
  <si>
    <t>2022-06-27 14:25:47.511351</t>
  </si>
  <si>
    <t>7194CB35-F356-45FD-8C88-05B62EAA35DB</t>
  </si>
  <si>
    <t>NAV 14598 - (Moderna) - Behavioral AD HOC</t>
  </si>
  <si>
    <t>66D77B3A-436B-D5B1-B36A-2DB00E0E4606</t>
  </si>
  <si>
    <t>NAV14598-02</t>
  </si>
  <si>
    <t>91AC082B-6CB6-B539-8547-C2D1431156CF</t>
  </si>
  <si>
    <t>045BE5A5-8840-4956-AB13-08DA52063CC2</t>
  </si>
  <si>
    <t>14598</t>
  </si>
  <si>
    <t>2022-05-24 17:28:16.574171</t>
  </si>
  <si>
    <t>E3042077-462F-4036-C4CC-749E44EBD438</t>
  </si>
  <si>
    <t>2022-12-27 21:29:08.337142</t>
  </si>
  <si>
    <t>D7B77CD9-87EF-40C1-B93F-F1D297A23CB9</t>
  </si>
  <si>
    <t xml:space="preserve">Osteoporosis - Tracker - December Wave </t>
  </si>
  <si>
    <t>8A99A329-B658-AD0B-D0FC-D33680B6A3D6</t>
  </si>
  <si>
    <t>NAV12989-01</t>
  </si>
  <si>
    <t>5CD9A246-D18F-8142-F460-B06B4B9E3FFD</t>
  </si>
  <si>
    <t>881C5B59-41AE-4C45-2B5C-08D9CEC4C983</t>
  </si>
  <si>
    <t>12989</t>
  </si>
  <si>
    <t>2021-12-01 16:08:42.508771</t>
  </si>
  <si>
    <t>E4E77108-C1C5-F063-76E5-D02312A06E18</t>
  </si>
  <si>
    <t>2022-02-09 19:27:11.277450</t>
  </si>
  <si>
    <t>8F8B81AD-F14E-488D-ADEE-544DF34512F0</t>
  </si>
  <si>
    <t>Facebook Messenger (France) Parents of Teens</t>
  </si>
  <si>
    <t>6F8C596B-7BF6-D23C-E91D-EB6BCAF20916</t>
  </si>
  <si>
    <t>NAV13334-05</t>
  </si>
  <si>
    <t>BB9D7BB0-920A-DBE5-A556-B6E0D84161DD</t>
  </si>
  <si>
    <t>2022-01-14 17:54:17.424767</t>
  </si>
  <si>
    <t>E4F95231-7A0C-44FB-A757-1DDBED06BB1F</t>
  </si>
  <si>
    <t>2021-05-28 11:52:04.891919</t>
  </si>
  <si>
    <t>0A10E7F6-45F2-4CB2-8103-931E1D363912</t>
  </si>
  <si>
    <t>Banking in MSP 24608-3 / 24941</t>
  </si>
  <si>
    <t>E3A3F370-B039-4358-9E48-F88B30B0B683</t>
  </si>
  <si>
    <t>NAV10460-01</t>
  </si>
  <si>
    <t>D8E7C8C9-7ACF-4E4C-CF2D-08D914B0E7C3</t>
  </si>
  <si>
    <t>B6C0CE25-2E50-4A56-1D6F-08D915BE8AC4</t>
  </si>
  <si>
    <t>10460</t>
  </si>
  <si>
    <t>E52C5A10-8C25-D8EC-99D2-5EF7415D2FAD</t>
  </si>
  <si>
    <t>2023-02-16 20:54:17.462752</t>
  </si>
  <si>
    <t>1BFADFB5-AFE5-4717-845D-E205A714CA4A</t>
  </si>
  <si>
    <t>Mobile Billing Consumer - Wave 82</t>
  </si>
  <si>
    <t>01CB8A41-C6BA-2B0D-CFCB-9F5F416770D5</t>
  </si>
  <si>
    <t>NAV16558-01</t>
  </si>
  <si>
    <t>B35F42A2-32AD-0113-C9E3-3706A4D78540</t>
  </si>
  <si>
    <t>BCA2F40D-4475-4CC8-53A9-08DAF7F9EB09</t>
  </si>
  <si>
    <t>16558</t>
  </si>
  <si>
    <t>2023-01-19 19:45:30.650531</t>
  </si>
  <si>
    <t>2023-01-19 05:00:00.000000</t>
  </si>
  <si>
    <t>E53E63B1-7340-7CCA-4E9B-7D02AB4AD1BB</t>
  </si>
  <si>
    <t>2021-10-28 19:36:13.418559</t>
  </si>
  <si>
    <t>530F103B-5345-471C-B075-19DC4423AFF3</t>
  </si>
  <si>
    <t>PsA Psoriasis Arthritis - October Wave</t>
  </si>
  <si>
    <t>E52B15A4-14F4-9EA6-36E7-7AC5E19CF4BB</t>
  </si>
  <si>
    <t>NAV12270-01</t>
  </si>
  <si>
    <t>0AF19B95-52AF-5299-27FA-9D05A689331C</t>
  </si>
  <si>
    <t>51531E4A-A9B5-4EC2-E00C-08D982872B17</t>
  </si>
  <si>
    <t>12270</t>
  </si>
  <si>
    <t>2021-09-28 18:25:38.822451</t>
  </si>
  <si>
    <t>577D40B6-8EFD-49EA-9ACC-EFB1199FEBD2</t>
  </si>
  <si>
    <t>2023-02-06 20:49:48.842103</t>
  </si>
  <si>
    <t>E7438C5A-F59D-46DB-A31B-4272CCEFF2E9</t>
  </si>
  <si>
    <t>25-34 year olds Nutrition Study (51038)</t>
  </si>
  <si>
    <t>2023-01-27 12:00:00.000000</t>
  </si>
  <si>
    <t>A55CB5A0-B76C-478C-B045-997A8B30A3A5</t>
  </si>
  <si>
    <t>894B0219-5938-98DE-6FAD-8FCF5881F73C</t>
  </si>
  <si>
    <t>NAV16636-01</t>
  </si>
  <si>
    <t>C6FF3098-7D4D-43EF-2ABE-08DAFF0B55EC</t>
  </si>
  <si>
    <t>60DA1295-6708-4FE5-1C7C-08DAFF0B562F</t>
  </si>
  <si>
    <t>16636</t>
  </si>
  <si>
    <t>2023-01-27 18:42:11.498256</t>
  </si>
  <si>
    <t>2023-01-27 17:00:00.000000</t>
  </si>
  <si>
    <t>57A1E525-A02E-4B97-961F-2A7416FCB2A8</t>
  </si>
  <si>
    <t>2021-04-30 19:11:44.832731</t>
  </si>
  <si>
    <t>92445B23-F3E4-41BB-B5B0-197CDAF8DCD6</t>
  </si>
  <si>
    <t>2021-04-19 20:00:00.000000</t>
  </si>
  <si>
    <t>TV/Video Content Consumers</t>
  </si>
  <si>
    <t>C0627502-F25E-4CE8-968A-D176963B8F15</t>
  </si>
  <si>
    <t>4D32A6D7-5AB7-1A09-23D9-71B67BE40244</t>
  </si>
  <si>
    <t>NAV10313-01</t>
  </si>
  <si>
    <t>639E2C43-CDEA-4844-D187-08D8F2D88F97</t>
  </si>
  <si>
    <t>38F57CCF-C630-44A9-FF6B-08D905A2C097</t>
  </si>
  <si>
    <t>10313</t>
  </si>
  <si>
    <t>2021-03-29 12:00:00.000000</t>
  </si>
  <si>
    <t>57C13A5E-EFEF-41B7-A5DC-3DDAEA94B605</t>
  </si>
  <si>
    <t>2023-11-06 11:53:45.385612</t>
  </si>
  <si>
    <t>2023-10-31 17:21:35.470272</t>
  </si>
  <si>
    <t>9B93B19A-B99B-4655-ACF6-502ED612BBEE</t>
  </si>
  <si>
    <t>Maine Semi Annual</t>
  </si>
  <si>
    <t>2D52FB8B-2FC2-4130-B282-4B2BCAC7662C</t>
  </si>
  <si>
    <t>NAV19038-01</t>
  </si>
  <si>
    <t>8548C425-9C98-4DF1-A8EB-08DBCDF00CDC</t>
  </si>
  <si>
    <t>19038</t>
  </si>
  <si>
    <t>2023-10-19 19:29:53.586011</t>
  </si>
  <si>
    <t>2023-10-19 19:29:53.753502</t>
  </si>
  <si>
    <t>57E4DC51-A82E-69A2-2E2E-D23E7BECCD1D</t>
  </si>
  <si>
    <t>2022-09-15 14:00:43.653986</t>
  </si>
  <si>
    <t>1B035047-F3C0-4D23-B9FC-05A81B59AA4F</t>
  </si>
  <si>
    <t>Key Opinion Formers - Australia</t>
  </si>
  <si>
    <t>7F6A6063-6919-4E66-9A5B-AE74FFDC7938</t>
  </si>
  <si>
    <t>NAV15335-05</t>
  </si>
  <si>
    <t>1F380079-B0A0-C8DD-4BCC-EF20F1A6C34F</t>
  </si>
  <si>
    <t>2022-08-19 20:22:17.518554</t>
  </si>
  <si>
    <t>585836F8-9C30-4A88-8467-7E5BD7E64A58</t>
  </si>
  <si>
    <t>2021-12-30 16:25:57.829353</t>
  </si>
  <si>
    <t>59B272FA-624A-4BCD-B9AB-5F6D4B8A955C</t>
  </si>
  <si>
    <t>Augment 6 - Maternity</t>
  </si>
  <si>
    <t>E7CF3246-5E5D-4A90-A055-F9CA92593E25</t>
  </si>
  <si>
    <t>NAV13062-01</t>
  </si>
  <si>
    <t>716F2F40-06A3-42A6-F28F-08D9BF3DB173</t>
  </si>
  <si>
    <t>42FA41A8-B236-446B-2A7D-08D9C94CD12F</t>
  </si>
  <si>
    <t>13062</t>
  </si>
  <si>
    <t>2021-12-14 21:13:25.708700</t>
  </si>
  <si>
    <t>59157C96-2A6A-6C56-62DF-87ACBCE9261D</t>
  </si>
  <si>
    <t>2023-04-28 16:25:40.056063</t>
  </si>
  <si>
    <t>2023-04-21 19:09:22.963821</t>
  </si>
  <si>
    <t>78426F7B-8F02-4D45-B4CF-2FD366AE29A0</t>
  </si>
  <si>
    <t xml:space="preserve">April Elites 2023 - DC </t>
  </si>
  <si>
    <t>4647C3B1-FC67-E08E-46E4-9D0227B44049</t>
  </si>
  <si>
    <t>NAV17181-02</t>
  </si>
  <si>
    <t>1311A26B-90D4-0ADF-ABE8-CFD5493DA2B7</t>
  </si>
  <si>
    <t>2023-04-01 17:59:40.450833</t>
  </si>
  <si>
    <t>5966F8A2-DFE3-8F5B-1E5F-B3117E8F9438</t>
  </si>
  <si>
    <t>2021-06-28 13:25:03.793895</t>
  </si>
  <si>
    <t>7AD666AA-5450-4C91-BC58-59BB211023EE</t>
  </si>
  <si>
    <t>Tyson Consumer Behavior Tracker W32</t>
  </si>
  <si>
    <t>2021-06-16 12:00:00.000000</t>
  </si>
  <si>
    <t>75321DF2-4D5D-4E2A-19B8-5FB490451098</t>
  </si>
  <si>
    <t>NAV11256-01</t>
  </si>
  <si>
    <t>7B322C23-19EB-B0CB-40FA-202BD1E3EC6F</t>
  </si>
  <si>
    <t>F70DCFDF-668B-4111-4FD9-08D937E8CCF7</t>
  </si>
  <si>
    <t>11256</t>
  </si>
  <si>
    <t>2021-06-16 13:45:42.105618</t>
  </si>
  <si>
    <t>E6034101-6BC3-4857-B4FD-589FB22F0565</t>
  </si>
  <si>
    <t>2021-12-13 19:19:21.483878</t>
  </si>
  <si>
    <t>6AEF2854-301E-4FB4-036A-08D9B4F57344</t>
  </si>
  <si>
    <t>136E6B22-C4E5-42F1-A81F-87FE8C9EFA2D</t>
  </si>
  <si>
    <t>Pregnancy Termination</t>
  </si>
  <si>
    <t>A8733399-E43D-44AA-A084-D35663EB394B</t>
  </si>
  <si>
    <t>BCC1AA69-2FC8-F3AE-3342-8374F6448C4A</t>
  </si>
  <si>
    <t>NAV12952-01</t>
  </si>
  <si>
    <t>F1F0A279-95B0-41CD-CA8E-08D9B474DC6B</t>
  </si>
  <si>
    <t>5FBBF5AC-B771-4750-519F-08D9B354E714</t>
  </si>
  <si>
    <t>12952</t>
  </si>
  <si>
    <t>2021-12-01 18:09:22.304112</t>
  </si>
  <si>
    <t>E64057AB-5268-4E5D-93E2-B08462929083</t>
  </si>
  <si>
    <t>2023-07-31 12:11:21.921182</t>
  </si>
  <si>
    <t>2023-07-27 15:10:14.173711</t>
  </si>
  <si>
    <t>56057F9A-7E77-4AEB-A56D-65EF4CE30C43</t>
  </si>
  <si>
    <t>OH GE LVS</t>
  </si>
  <si>
    <t>930FA307-FE3B-44C9-8202-4BA2173BA72F</t>
  </si>
  <si>
    <t>NAV18155-01</t>
  </si>
  <si>
    <t>2023-07-24 14:49:20.299511</t>
  </si>
  <si>
    <t>2023-07-24 14:49:20.487430</t>
  </si>
  <si>
    <t>40182</t>
  </si>
  <si>
    <t>E744079F-EC82-4083-9A61-0CC387547311</t>
  </si>
  <si>
    <t>2023-07-06 11:37:40.309142</t>
  </si>
  <si>
    <t>2023-06-27 19:45:58.384740</t>
  </si>
  <si>
    <t>009FEE6B-5830-462A-9590-58854E726328</t>
  </si>
  <si>
    <t>Medicare Maxdiff</t>
  </si>
  <si>
    <t>8FDA59C9-6EC2-4A80-B392-B2E3E6D1D304</t>
  </si>
  <si>
    <t>NAV15600-01</t>
  </si>
  <si>
    <t>52F36624-8736-480A-C43C-08DB60F50C82</t>
  </si>
  <si>
    <t>2A15B571-BA75-4B57-C0A4-08DB76510CDB</t>
  </si>
  <si>
    <t>15600</t>
  </si>
  <si>
    <t>2023-06-02 16:50:46.855596</t>
  </si>
  <si>
    <t>E75EDA1F-5C2B-70E8-BE80-822F05863DE6</t>
  </si>
  <si>
    <t>2023-01-06 16:54:25.134599</t>
  </si>
  <si>
    <t>3E5DAF1A-FC1B-49B8-920F-C2485D615A89</t>
  </si>
  <si>
    <t xml:space="preserve">PsO Psoriasis Sufferers - December 2022 </t>
  </si>
  <si>
    <t>157865EB-09FF-C1C4-6613-DEEF065EF05C</t>
  </si>
  <si>
    <t>NAV16207-01</t>
  </si>
  <si>
    <t>CB38FD37-F716-7E0A-378A-40F1ADCED926</t>
  </si>
  <si>
    <t>44931B1D-4E66-424C-97B3-08DAD2DF17A6</t>
  </si>
  <si>
    <t>16207</t>
  </si>
  <si>
    <t>2022-11-30 19:20:10.795444</t>
  </si>
  <si>
    <t>E7865E0B-118B-41E6-A1B8-9516CBA281EF</t>
  </si>
  <si>
    <t>2022-06-27 15:05:44.824072</t>
  </si>
  <si>
    <t>590B6EA2-DD1C-4377-B7EC-64A3DAB05D47</t>
  </si>
  <si>
    <t>16706: REnew - Medicare</t>
  </si>
  <si>
    <t>2022-06-08 12:00:00.000000</t>
  </si>
  <si>
    <t>B8231E9F-ACA0-41C7-AE5B-BFE782820AB2</t>
  </si>
  <si>
    <t>NAV14504-01</t>
  </si>
  <si>
    <t>2EA8F197-E80D-4B79-867D-08DA47CCAFCC</t>
  </si>
  <si>
    <t>D50A76AA-255F-4CED-5167-08DA47C594F6</t>
  </si>
  <si>
    <t>14504</t>
  </si>
  <si>
    <t>2022-06-06 19:01:38.989452</t>
  </si>
  <si>
    <t>E7B50D1A-D262-40CD-937B-5E9F4BE67140</t>
  </si>
  <si>
    <t>2023-10-03 15:42:02.849923</t>
  </si>
  <si>
    <t>2023-09-25 13:31:27.169809</t>
  </si>
  <si>
    <t>7B0FE1DF-899C-4F9A-B756-412DB626B619</t>
  </si>
  <si>
    <t>Engaged Voter Elites - PA</t>
  </si>
  <si>
    <t>D9D59EF7-54AB-45C2-A08A-D656D6A8CC15</t>
  </si>
  <si>
    <t>NAV17513-10</t>
  </si>
  <si>
    <t>2023-09-12 16:27:05.775442</t>
  </si>
  <si>
    <t>2023-09-12 16:27:05.976551</t>
  </si>
  <si>
    <t>E862B544-0696-4293-941E-EDC7A7E883E6</t>
  </si>
  <si>
    <t>2021-09-29 13:25:43.117528</t>
  </si>
  <si>
    <t>BB810EFD-4ECA-4691-BDF3-47ABF30E0645</t>
  </si>
  <si>
    <t>Brand Trust Framework - Financial Community</t>
  </si>
  <si>
    <t>579B2F69-D31B-49C2-BCE1-25143A7190E4</t>
  </si>
  <si>
    <t>NAV11204-01</t>
  </si>
  <si>
    <t>542D6272-CF88-4014-D3D3-08D92934DB80</t>
  </si>
  <si>
    <t>2021-06-11 19:14:40.638792</t>
  </si>
  <si>
    <t>59C05A25-9784-5828-6E37-3B2B9E31BC63</t>
  </si>
  <si>
    <t>2022-12-28 21:16:22.764759</t>
  </si>
  <si>
    <t>F980C00B-75BD-4AD3-8706-812E05D25FAB</t>
  </si>
  <si>
    <t>Tyson MASTERBRAND - SEPTEMBER</t>
  </si>
  <si>
    <t>FC8BC2D2-CC3E-2D7A-28DC-1F8925BF3307</t>
  </si>
  <si>
    <t>NAV15506-02</t>
  </si>
  <si>
    <t>8D721F92-977C-C343-7B86-AD4EBEC2DF3B</t>
  </si>
  <si>
    <t>2022-09-06 18:58:58.847820</t>
  </si>
  <si>
    <t>5A0753E1-74C9-C802-2147-92C7C75E2F5F</t>
  </si>
  <si>
    <t>2022-03-16 17:39:22.632929</t>
  </si>
  <si>
    <t>9AA8B778-35FF-4135-9E7D-08BCAAAA550E</t>
  </si>
  <si>
    <t xml:space="preserve">Nationwide Elites  - OLYMPICS - Wave 3 </t>
  </si>
  <si>
    <t>E576947F-EB42-FC72-5546-FFC28FFFDBAE</t>
  </si>
  <si>
    <t>NAV13530-01</t>
  </si>
  <si>
    <t>1725C0BE-D612-205D-75D0-CC217A3A684C</t>
  </si>
  <si>
    <t>2022-02-20 17:09:50.822174</t>
  </si>
  <si>
    <t>5A469FF9-7D2C-8BEC-1ABA-56D68E243DF4</t>
  </si>
  <si>
    <t>2023-01-23 20:28:51.954786</t>
  </si>
  <si>
    <t>D003B642-FBB0-49E9-9424-662379ACDD6D</t>
  </si>
  <si>
    <t xml:space="preserve">January Elites 2023 - Nationwide </t>
  </si>
  <si>
    <t>E7340D1F-88D3-E30D-6086-8A152CA30306</t>
  </si>
  <si>
    <t>NAV16388-01</t>
  </si>
  <si>
    <t>7EA4B3B1-33C8-A96C-FD8B-72A70E6B6077</t>
  </si>
  <si>
    <t>2022-12-27 15:57:53.668354</t>
  </si>
  <si>
    <t>5A7EF1BC-B8A1-6299-1E4F-71C940A596EF</t>
  </si>
  <si>
    <t>2022-12-27 20:58:13.332172</t>
  </si>
  <si>
    <t>2B67C9B7-3255-4390-9A1D-4245905CECA9</t>
  </si>
  <si>
    <t xml:space="preserve">January Elites - Philadelphia   </t>
  </si>
  <si>
    <t>CE8406A6-C8D8-9F0B-ABCD-5B3C712CCB45</t>
  </si>
  <si>
    <t>NAV13224-03</t>
  </si>
  <si>
    <t>C83FBD8D-8C90-9A19-8089-B9B2B867FD1E</t>
  </si>
  <si>
    <t>2022-01-02 18:07:32.656201</t>
  </si>
  <si>
    <t>5B324118-9B10-4CD0-BB4D-421A7FF3815A</t>
  </si>
  <si>
    <t>2021-06-28 13:47:35.082513</t>
  </si>
  <si>
    <t>AA0DCA14-E419-43F1-9830-45EE228B1757</t>
  </si>
  <si>
    <t>2021-06-17 16:00:00.000000</t>
  </si>
  <si>
    <t>Michigan Recycling - Small GU0521</t>
  </si>
  <si>
    <t>2FBAF4D6-D069-43F2-B9F7-E09A0A1E0217</t>
  </si>
  <si>
    <t>NAV11119-01</t>
  </si>
  <si>
    <t>9AA21BF1-3076-47BF-5DED-08D926A5456D</t>
  </si>
  <si>
    <t>B7C3E1A6-F846-40DE-08D0-08D934DAB85C</t>
  </si>
  <si>
    <t>11119</t>
  </si>
  <si>
    <t>2021-06-03 20:18:25.660406</t>
  </si>
  <si>
    <t>5E4A6830-7169-4C55-8C25-973EB0143B95</t>
  </si>
  <si>
    <t>2021-11-30 18:43:01.325109</t>
  </si>
  <si>
    <t>F99D6D9C-307F-4ADA-939C-15E9758B4753</t>
  </si>
  <si>
    <t>TRC16419 Augment 3rd</t>
  </si>
  <si>
    <t>044ECE99-2C74-4219-9358-8DC096DFD3C9</t>
  </si>
  <si>
    <t>NAV12823-01</t>
  </si>
  <si>
    <t>E9EE9BF5-157C-4C91-8CF1-08D9A924D0B4</t>
  </si>
  <si>
    <t>3C4CEFA3-1C40-4F88-52C8-08D9AA1646D7</t>
  </si>
  <si>
    <t>12823</t>
  </si>
  <si>
    <t>2021-11-16 20:59:52.342806</t>
  </si>
  <si>
    <t>2021-11-16 14:45:44.000000</t>
  </si>
  <si>
    <t>5F8A8097-B632-E348-FD38-EE3B4E1480CE</t>
  </si>
  <si>
    <t>2022-04-05 11:52:37.309179</t>
  </si>
  <si>
    <t>0C16E5F2-B0E1-4A38-95F0-E0E038E8BC67</t>
  </si>
  <si>
    <t xml:space="preserve">Cabo - Overnight Lodging 200K March </t>
  </si>
  <si>
    <t>F62F7DEB-0B6E-805C-371F-FC653C38E66D</t>
  </si>
  <si>
    <t>NAV14004-01</t>
  </si>
  <si>
    <t>7AE4CA87-8129-5B38-F77A-8C9934FB0EA2</t>
  </si>
  <si>
    <t>0076BB54-CB77-40D5-46DE-08DA15E1F724</t>
  </si>
  <si>
    <t>14004</t>
  </si>
  <si>
    <t>2022-03-29 15:17:21.713215</t>
  </si>
  <si>
    <t>2022-03-29 04:00:00.000000</t>
  </si>
  <si>
    <t>E86D3333-6F62-4A75-920C-08FE108BD97C</t>
  </si>
  <si>
    <t>2023-11-29 14:06:15.353722</t>
  </si>
  <si>
    <t>2023-11-14 15:37:32.817334</t>
  </si>
  <si>
    <t>B4F3F768-6E57-454D-9578-29DFF4712604</t>
  </si>
  <si>
    <t>Global 21+ Gen Pop THR LIM Survey - Serbia</t>
  </si>
  <si>
    <t>FD2290F3-7BA7-4C24-B042-ECB177278917</t>
  </si>
  <si>
    <t>NAV18575-19</t>
  </si>
  <si>
    <t>["Serbia"]</t>
  </si>
  <si>
    <t>2023-10-11 14:57:50.702486</t>
  </si>
  <si>
    <t>2023-10-11 14:57:50.898162</t>
  </si>
  <si>
    <t>E8BA3A8F-1DD5-02A5-E827-3855F4455A21</t>
  </si>
  <si>
    <t>2022-12-27 20:39:56.651855</t>
  </si>
  <si>
    <t>C733131C-0FDB-4C7E-BA3B-EB6DE4643D55</t>
  </si>
  <si>
    <t>October Elites - Nationwide</t>
  </si>
  <si>
    <t>43D33549-414F-D2E0-7D85-71524B0B4D09</t>
  </si>
  <si>
    <t>NAV15741-01</t>
  </si>
  <si>
    <t>5004A0D1-E65B-F946-5337-7E03B2EC5268</t>
  </si>
  <si>
    <t>2022-10-03 21:07:30.956014</t>
  </si>
  <si>
    <t>E8D63158-5872-82A4-9BAE-16158CCF7A9F</t>
  </si>
  <si>
    <t>2021-07-30 15:45:36.836959</t>
  </si>
  <si>
    <t>3732BC88-CE1A-4FC8-9F71-2CD361644B47</t>
  </si>
  <si>
    <t>PsA Psoriasis Arthritis - July Wave</t>
  </si>
  <si>
    <t>A6BF8CEC-2B7A-502F-6B52-632B358ACF7B</t>
  </si>
  <si>
    <t>NAV11376-01</t>
  </si>
  <si>
    <t>7F99481D-433A-4214-7F2E-F6B015229F7B</t>
  </si>
  <si>
    <t>4FA7FFC9-AC07-4733-F91A-08D9505C841D</t>
  </si>
  <si>
    <t>11376</t>
  </si>
  <si>
    <t>2021-06-29 16:03:52.471017</t>
  </si>
  <si>
    <t>EA92D888-7BAA-4E77-B829-C365615AA475</t>
  </si>
  <si>
    <t>2021-10-29 20:52:32.447005</t>
  </si>
  <si>
    <t>282BBB50-B6CA-488B-9FB5-58D41158826F</t>
  </si>
  <si>
    <t>2021-09-08 16:00:00.000000</t>
  </si>
  <si>
    <t>Sapphire Dining Residency Naming</t>
  </si>
  <si>
    <t>D1D54B2E-64D8-490A-BE28-A5E623C32E6C</t>
  </si>
  <si>
    <t>NAV11870-01</t>
  </si>
  <si>
    <t>3D6A595B-EE62-4133-E95B-08D96C92F5F8</t>
  </si>
  <si>
    <t>28AC2922-D72F-45D8-C9E6-08D9722C9B05</t>
  </si>
  <si>
    <t>11870</t>
  </si>
  <si>
    <t>2021-09-02 18:11:08.873791</t>
  </si>
  <si>
    <t>EB9E5A75-C05F-4504-A278-2800DEC420E5</t>
  </si>
  <si>
    <t>2023-12-04 16:00:43.724708</t>
  </si>
  <si>
    <t>2023-11-02 16:14:31.029875</t>
  </si>
  <si>
    <t>3DD35C33-65BB-4912-BD10-B1F8884E50A5</t>
  </si>
  <si>
    <t>Phase 2 Solar Panel Research - Michigan</t>
  </si>
  <si>
    <t>9835F60E-B3E8-4265-809F-6A6653E9DB38</t>
  </si>
  <si>
    <t>NAV18366-01</t>
  </si>
  <si>
    <t>7CF71833-B61E-402B-3B02-08DBCDEFE9C7</t>
  </si>
  <si>
    <t>18366</t>
  </si>
  <si>
    <t>2023-10-13 19:35:13.589673</t>
  </si>
  <si>
    <t>2023-10-13 19:35:13.710244</t>
  </si>
  <si>
    <t>EC8F7D59-F359-4F12-827E-55523C2140B8</t>
  </si>
  <si>
    <t>2023-06-05 19:32:40.276644</t>
  </si>
  <si>
    <t>2023-05-19 20:49:07.309734</t>
  </si>
  <si>
    <t>AF01D8CF-7EE5-4093-AAFF-228BABF21EB0</t>
  </si>
  <si>
    <t>Sapphire Direct Mail Creative Test Desktop only</t>
  </si>
  <si>
    <t>72A5FC2C-64C6-43C7-BD7D-DEB01532A99D</t>
  </si>
  <si>
    <t>NAV17160-01</t>
  </si>
  <si>
    <t>7C0083E7-C3A6-4F99-872A-08DB3F534AE8</t>
  </si>
  <si>
    <t>3D2BCD87-2C6C-401B-DD6B-08DB3F534B29</t>
  </si>
  <si>
    <t>17160</t>
  </si>
  <si>
    <t>2023-04-19 13:53:26.952798</t>
  </si>
  <si>
    <t>ED16429E-D3D9-4CBF-904E-2DA4900ADB70</t>
  </si>
  <si>
    <t>2021-10-19 13:07:28.475393</t>
  </si>
  <si>
    <t>9A4BE67F-E57E-49A3-8E27-F70E222A098A</t>
  </si>
  <si>
    <t>Millennial Sun Protection - 2.0</t>
  </si>
  <si>
    <t>F09B4023-CD69-4927-9FA1-849B8504C3D6</t>
  </si>
  <si>
    <t>NAV12026-01</t>
  </si>
  <si>
    <t>7D3A0125-72BF-49E4-8C8F-08D97C51FE12</t>
  </si>
  <si>
    <t>8B430119-E704-476C-0073-08D97C5C6F6F</t>
  </si>
  <si>
    <t>12026</t>
  </si>
  <si>
    <t>2021-09-22 15:17:21.271247</t>
  </si>
  <si>
    <t>881B311C-AD2F-392C-47E7-F4BD0A54CDEB</t>
  </si>
  <si>
    <t>2022-12-28 02:42:39.866886</t>
  </si>
  <si>
    <t>5E1FA95F-F05E-4E19-AFA8-B81DDAF57CE5</t>
  </si>
  <si>
    <t>Tyson Consumer Behavior Tracker W47</t>
  </si>
  <si>
    <t>28727E6A-41DE-40F4-28E0-35F0CAB8A71B</t>
  </si>
  <si>
    <t>NAV13330-01</t>
  </si>
  <si>
    <t>12B13D71-8267-9EAE-AA09-6F2CBAEB9048</t>
  </si>
  <si>
    <t>722C6F55-AF6B-47A0-B113-08D9D540DB46</t>
  </si>
  <si>
    <t>13330</t>
  </si>
  <si>
    <t>2022-01-12 17:57:34.889101</t>
  </si>
  <si>
    <t>895B7213-D4A3-331B-7EF7-EF3E612B5655</t>
  </si>
  <si>
    <t>2023-01-06 19:19:46.793270</t>
  </si>
  <si>
    <t>08F960EC-85D2-4052-9149-0A456784CF0E</t>
  </si>
  <si>
    <t>Sapphire Cardholders W28</t>
  </si>
  <si>
    <t>303D527D-32EF-A667-FA17-8F3A68AD14AE</t>
  </si>
  <si>
    <t>NAV13292-01</t>
  </si>
  <si>
    <t>9A084C48-5BE5-B719-FF16-829D6A92EFCE</t>
  </si>
  <si>
    <t>E7E4A8CB-8DB6-4BC5-D7A7-08D9DAA014A1</t>
  </si>
  <si>
    <t>13292</t>
  </si>
  <si>
    <t>2022-01-07 20:43:52.452484</t>
  </si>
  <si>
    <t>89916303-E5C9-48F3-BED9-981039203F9F</t>
  </si>
  <si>
    <t>2022-08-30 14:53:42.300785</t>
  </si>
  <si>
    <t>B9001E62-91C1-4220-8061-45C579D61A26</t>
  </si>
  <si>
    <t>6A2D89AF-853B-446F-A624-97322E11AFDB</t>
  </si>
  <si>
    <t>Willingness to Walk</t>
  </si>
  <si>
    <t>052280BB-C325-4B8C-9D10-9762025BD6DE</t>
  </si>
  <si>
    <t>A808BA37-A25A-45BB-B766-E6433207F898</t>
  </si>
  <si>
    <t>NAV15124-01</t>
  </si>
  <si>
    <t>624D2F6C-E9E3-4B82-6AC5-08DA79716075</t>
  </si>
  <si>
    <t>D5436AA9-F548-4376-9CB6-08DA796683BC</t>
  </si>
  <si>
    <t>15124</t>
  </si>
  <si>
    <t>2022-08-11 13:40:51.775788</t>
  </si>
  <si>
    <t>89D0BC9B-40C4-1E5D-6E8D-ABAC16E48BCE</t>
  </si>
  <si>
    <t>2022-03-31 18:41:03.523754</t>
  </si>
  <si>
    <t>F21E28E2-F874-4900-B28D-DB2E730FC9C9</t>
  </si>
  <si>
    <t>PsA Arthritis - March Wave 2022</t>
  </si>
  <si>
    <t>3F239063-CE40-C04F-2251-C1EC1F2559F6</t>
  </si>
  <si>
    <t>NAV13778-01</t>
  </si>
  <si>
    <t>433444FC-4C3F-F2AD-54F6-68E44234953A</t>
  </si>
  <si>
    <t>DA5712F6-45F0-4521-C8C9-08DA10D4EC0C</t>
  </si>
  <si>
    <t>13778</t>
  </si>
  <si>
    <t>2022-02-24 18:30:12.978970</t>
  </si>
  <si>
    <t>8A153CC9-C6E9-B6F0-02ED-250DD2E4A1F5</t>
  </si>
  <si>
    <t>2023-03-02 18:10:30.814009</t>
  </si>
  <si>
    <t>C68EFAAC-A4CD-4F2F-B3F6-03327BCE0529</t>
  </si>
  <si>
    <t>Meta AI Transparency and Control (MetaRL9664) - Brazil</t>
  </si>
  <si>
    <t>84A48E44-64BB-408D-B00B-67ACB2298560</t>
  </si>
  <si>
    <t>NAV15475-04</t>
  </si>
  <si>
    <t>51C9E8E7-4BC3-A0C4-77C1-157A1A6015AA</t>
  </si>
  <si>
    <t>2023-01-26 22:29:54.006756</t>
  </si>
  <si>
    <t>8AFAF213-1A23-8E66-2B0F-3F0DFCDB2C98</t>
  </si>
  <si>
    <t>2023-05-17 14:33:20.266056</t>
  </si>
  <si>
    <t>2023-05-15 21:01:52.402284</t>
  </si>
  <si>
    <t>403B3EE5-B2C6-4733-BFC3-F12AE5060947</t>
  </si>
  <si>
    <t>Paint Pros - US - Wave 2 (25930)</t>
  </si>
  <si>
    <t>BEAAB0AA-78C0-4422-2B4C-55A71E5CAA39</t>
  </si>
  <si>
    <t>NAV16948-01</t>
  </si>
  <si>
    <t>D2C0A63C-8501-2056-A0F2-91B8F8B8799D</t>
  </si>
  <si>
    <t>2023-03-27 17:44:17.949635</t>
  </si>
  <si>
    <t>8B1935BD-2A48-42A7-B6EA-F679298F8B01</t>
  </si>
  <si>
    <t>2022-07-19 13:47:56.586420</t>
  </si>
  <si>
    <t>111442B9-666E-4E3F-BB65-AFC112D86F0D</t>
  </si>
  <si>
    <t>2022-07-19 20:00:00.000000</t>
  </si>
  <si>
    <t>Banner Health - Awareness of Comms</t>
  </si>
  <si>
    <t>912B0CAF-4C60-4B06-81BB-1AE11DA7F0A3</t>
  </si>
  <si>
    <t>NAV14921-01</t>
  </si>
  <si>
    <t>DA7BBABF-9333-4FD8-805D-08DA586EF3E5</t>
  </si>
  <si>
    <t>794368E7-847A-467D-9DB8-08DA590BCF1C</t>
  </si>
  <si>
    <t>14921</t>
  </si>
  <si>
    <t>2022-06-29 20:48:56.842686</t>
  </si>
  <si>
    <t>6054761D-B0F1-2FB2-819C-93C847980253</t>
  </si>
  <si>
    <t>2023-06-30 18:50:25.539965</t>
  </si>
  <si>
    <t>2023-06-30 14:50:18.550780</t>
  </si>
  <si>
    <t>157398BE-9D3D-421F-90C0-4C7DEDEA427D</t>
  </si>
  <si>
    <t>Undiagnosed Afib Tracker (Pfizer) - June 2023</t>
  </si>
  <si>
    <t>9B11EC20-DFCF-D226-919B-C6788114B8E4</t>
  </si>
  <si>
    <t>NAV17745-01</t>
  </si>
  <si>
    <t>60C48531-CD31-46CF-D196-00CF0FFEC228</t>
  </si>
  <si>
    <t>7762BA6F-D36D-4451-6110-08DB77E20424</t>
  </si>
  <si>
    <t>17745</t>
  </si>
  <si>
    <t>2023-05-31 19:20:39.100000</t>
  </si>
  <si>
    <t>2023-05-31 04:00:00.000000</t>
  </si>
  <si>
    <t>60E865A7-B549-4857-B662-9DF7C747FDCD</t>
  </si>
  <si>
    <t>2023-12-27 20:55:46.304670</t>
  </si>
  <si>
    <t>2023-12-27 20:41:14.826813</t>
  </si>
  <si>
    <t>ee8256aa-face-438b-991b-5cc771814e92</t>
  </si>
  <si>
    <t>Reg. Voters/Likely Voters General Election - Montana</t>
  </si>
  <si>
    <t>f8f179ba-871c-49ef-8358-87f7b982f6ef</t>
  </si>
  <si>
    <t>NAV17110-01</t>
  </si>
  <si>
    <t>08DC071C-2BE2-401A-8172-C49551E3CD8A</t>
  </si>
  <si>
    <t>17110</t>
  </si>
  <si>
    <t>2023-12-12 17:40:46.552804</t>
  </si>
  <si>
    <t>2023-12-12 17:40:46.686710</t>
  </si>
  <si>
    <t>41778</t>
  </si>
  <si>
    <t>6194804F-8C60-4108-8B28-9AFE72FADAF8</t>
  </si>
  <si>
    <t>2022-05-31 19:34:10.775523</t>
  </si>
  <si>
    <t>7541B7F2-433F-46C6-BD8A-F8F1B14822D6</t>
  </si>
  <si>
    <t>2022-05-13 16:00:00.000000</t>
  </si>
  <si>
    <t>EV</t>
  </si>
  <si>
    <t>C0081852-1FF0-400B-9EC5-EA8C46BAF53D</t>
  </si>
  <si>
    <t>NAV14160-01</t>
  </si>
  <si>
    <t>B10E75D0-1D9F-41FB-043A-08DA1C902A69</t>
  </si>
  <si>
    <t>4571A43F-2F16-4412-01C9-08DA39B3A1D8</t>
  </si>
  <si>
    <t>14160</t>
  </si>
  <si>
    <t>2022-04-13 20:39:52.497212</t>
  </si>
  <si>
    <t>2022-04-21 16:00:00.000000</t>
  </si>
  <si>
    <t>6228CC75-6539-4A74-A1DF-D50559A19AF1</t>
  </si>
  <si>
    <t>2023-10-03 19:19:17.774660</t>
  </si>
  <si>
    <t>2023-09-26 17:41:55.524539</t>
  </si>
  <si>
    <t>3FF63428-72DB-4915-A2F3-CACDB0D327FD</t>
  </si>
  <si>
    <t>PR-150876 - Gen pop- US</t>
  </si>
  <si>
    <t>8F143670-829C-453E-8C2E-CCC1EB38750B</t>
  </si>
  <si>
    <t>NAV17971-03</t>
  </si>
  <si>
    <t>2023-09-11 16:39:26.181142</t>
  </si>
  <si>
    <t>2023-09-11 16:39:26.288574</t>
  </si>
  <si>
    <t>PR-150876</t>
  </si>
  <si>
    <t>62BDE127-BDE2-9BE5-5F1E-608F975901EA</t>
  </si>
  <si>
    <t>2023-02-03 20:56:19.013899</t>
  </si>
  <si>
    <t>1527A203-1A6A-42C8-9D30-E17548B57A73</t>
  </si>
  <si>
    <t>TRC16834 MSM 2023 - Italy</t>
  </si>
  <si>
    <t>90FB617B-C6CB-F5DB-1CD7-BCDC0C2F10FC</t>
  </si>
  <si>
    <t>NAV16551-02</t>
  </si>
  <si>
    <t>A89DB3C6-8F22-E847-E839-69B9A979381C</t>
  </si>
  <si>
    <t>2023-01-18 21:29:50.543567</t>
  </si>
  <si>
    <t>62F10663-5EF3-CB6E-E426-A3596DD51E4A</t>
  </si>
  <si>
    <t>2022-12-28 02:42:58.368356</t>
  </si>
  <si>
    <t>D40DC866-AF80-424E-8391-CD32C4F734E3</t>
  </si>
  <si>
    <t>Tyson Consumer Behavior Tracker W50</t>
  </si>
  <si>
    <t>F33327A0-6217-F2A8-BA3D-0B27FCAB52E8</t>
  </si>
  <si>
    <t>NAV13787-01</t>
  </si>
  <si>
    <t>EFF98E75-AA02-D9B9-3E3C-BD07062A1FD4</t>
  </si>
  <si>
    <t>7E11532A-D0B8-4917-93BE-08D9FB7B71BD</t>
  </si>
  <si>
    <t>13787</t>
  </si>
  <si>
    <t>2022-02-25 16:29:53.213462</t>
  </si>
  <si>
    <t>630225E7-B594-2C32-7B51-B1902D22FBB1</t>
  </si>
  <si>
    <t>2021-11-30 17:02:43.076639</t>
  </si>
  <si>
    <t>8C46D68F-76AE-4E5D-9AA1-1E4CF270F9B8</t>
  </si>
  <si>
    <t xml:space="preserve">October Elites - Philadelphia </t>
  </si>
  <si>
    <t>8AE83C24-AB4E-8A0D-5F9D-B3B09A1F177F</t>
  </si>
  <si>
    <t>NAV12319-03</t>
  </si>
  <si>
    <t>B7E721CC-E83D-FA75-31D7-0F4E99C312A4</t>
  </si>
  <si>
    <t>2021-10-01 15:56:39.591745</t>
  </si>
  <si>
    <t>ED5EBA92-EFA8-42F3-95FB-909A11F453E6</t>
  </si>
  <si>
    <t>2023-09-29 18:42:49.449072</t>
  </si>
  <si>
    <t>2023-09-28 15:32:47.975990</t>
  </si>
  <si>
    <t>6BFE95F0-69A9-49A3-A0CE-B272A619B606</t>
  </si>
  <si>
    <t>Plumbing - HVAC Brand Tracker SURVEY 3 - 3Q23</t>
  </si>
  <si>
    <t>2023-09-14 04:00:00.000000</t>
  </si>
  <si>
    <t>724143B3-6D35-4F54-B5F6-EF6B06C5C18B</t>
  </si>
  <si>
    <t>NAV18645-01</t>
  </si>
  <si>
    <t>50815920-7DE2-4C7E-B8CA-08DBBDE8528C</t>
  </si>
  <si>
    <t>18645</t>
  </si>
  <si>
    <t>2023-09-11 16:17:26.158689</t>
  </si>
  <si>
    <t>2023-09-11 16:17:26.298645</t>
  </si>
  <si>
    <t>4508063000103324032</t>
  </si>
  <si>
    <t>EDB8189F-24EE-8A93-72EF-9E0DF80D9FD7</t>
  </si>
  <si>
    <t>2023-01-23 20:29:58.651409</t>
  </si>
  <si>
    <t>6A7F6873-E6F4-4725-BDB0-DECC15F7BCC8</t>
  </si>
  <si>
    <t xml:space="preserve">January Elites 2023 - San Francisco </t>
  </si>
  <si>
    <t>7158B42E-D85D-B56C-84A5-E2F9FDFC7FB1</t>
  </si>
  <si>
    <t>NAV16388-04</t>
  </si>
  <si>
    <t>77E1865F-E398-017A-7BCA-94D35EE5803A</t>
  </si>
  <si>
    <t>2022-12-27 16:02:40.780364</t>
  </si>
  <si>
    <t>EEDCFB18-F537-5ECF-079F-85CC4E029632</t>
  </si>
  <si>
    <t>2021-12-02 14:25:39.391619</t>
  </si>
  <si>
    <t>7D054873-A498-4A65-B79E-A98D794721DB</t>
  </si>
  <si>
    <t>November Elites - Nationwide Surge</t>
  </si>
  <si>
    <t>509AB31F-3739-6063-CD7F-10FFE8DF7371</t>
  </si>
  <si>
    <t>NAV12598-01</t>
  </si>
  <si>
    <t>9E455332-EA89-4A57-1D99-2F5B6AC2FCDE</t>
  </si>
  <si>
    <t>2021-10-27 20:11:59.820529</t>
  </si>
  <si>
    <t>EEF71EEB-922A-2B86-1694-8D584E63DD3D</t>
  </si>
  <si>
    <t>2021-06-08 11:50:28.060526</t>
  </si>
  <si>
    <t>B87FAAB3-2471-48FB-8E60-E7D2D1C1BA9C</t>
  </si>
  <si>
    <t>Memory Loss - Behavioral</t>
  </si>
  <si>
    <t>2021-04-23 17:32:56.033000</t>
  </si>
  <si>
    <t>5220B49E-C994-99B0-B6D3-874022841827</t>
  </si>
  <si>
    <t>NAV10590-02</t>
  </si>
  <si>
    <t>27E3545A-C02C-F8C8-8117-887C579C1911</t>
  </si>
  <si>
    <t>318DE7EA-795E-4278-C662-08D92089864C</t>
  </si>
  <si>
    <t>10590</t>
  </si>
  <si>
    <t>2021-04-22 17:32:56.033000</t>
  </si>
  <si>
    <t>EF18982F-0895-AE85-C20E-37533520604C</t>
  </si>
  <si>
    <t>2023-07-14 13:40:18.429275</t>
  </si>
  <si>
    <t>2023-07-06 18:19:08.652459</t>
  </si>
  <si>
    <t>39D6D492-2D30-42D8-BEEE-20F04E544E60</t>
  </si>
  <si>
    <t>June - Prostate Cancer patients &amp; caregivers for continuous monthly tracker (Pfizer's Xtandi)  - Copy</t>
  </si>
  <si>
    <t>7E19EA44-4A34-5B93-AB5C-F2525C6F5F84</t>
  </si>
  <si>
    <t>NAV17738-01</t>
  </si>
  <si>
    <t>7045944F-A9DF-2895-0388-0E8E58BDFC50</t>
  </si>
  <si>
    <t>89911BAD-8E53-485A-DF5D-08DB61DFEB35</t>
  </si>
  <si>
    <t>17738</t>
  </si>
  <si>
    <t>2023-05-31 14:43:53.642675</t>
  </si>
  <si>
    <t>F08FC6A5-E7E6-4B11-BBEC-D49BDDFC673C</t>
  </si>
  <si>
    <t>2023-12-22 13:04:37.206795</t>
  </si>
  <si>
    <t>2023-12-19 14:58:51.782974</t>
  </si>
  <si>
    <t>797be154-a8fb-4da7-b06d-c5935fe8e5ce</t>
  </si>
  <si>
    <t>France - MSM Q4 2023</t>
  </si>
  <si>
    <t>b0d14331-2b8a-4de7-8366-120799b345ad</t>
  </si>
  <si>
    <t>NAV18798-06</t>
  </si>
  <si>
    <t>2023-10-16 02:37:01.678438</t>
  </si>
  <si>
    <t>2023-10-16 02:37:02.035127</t>
  </si>
  <si>
    <t>F1E04F98-2F6C-0DD0-A127-13D005239676</t>
  </si>
  <si>
    <t>2023-02-14 20:36:32.148959</t>
  </si>
  <si>
    <t>F8EB7DD2-F06A-4169-BD94-E90F23A840D0</t>
  </si>
  <si>
    <t>Google Lens &amp; Branding - India (Google 10110)</t>
  </si>
  <si>
    <t>CB470FA5-CD19-EEF3-24A4-D8E6302D3D91</t>
  </si>
  <si>
    <t>NAV16227-02</t>
  </si>
  <si>
    <t>8DD5ABAB-65A6-7053-5B02-4BE7B3228ADB</t>
  </si>
  <si>
    <t>2023-01-18 21:47:59.216932</t>
  </si>
  <si>
    <t>6342056A-8CDF-32DA-BD11-E9BA198AB374</t>
  </si>
  <si>
    <t>2022-12-27 21:05:10.870493</t>
  </si>
  <si>
    <t>96C1EB5E-BA82-4F3A-9C3F-A3DB1B93F8E5</t>
  </si>
  <si>
    <t xml:space="preserve">Messaging - Nationwide   </t>
  </si>
  <si>
    <t>900E26F1-F343-7A7C-CC7E-2924EC787742</t>
  </si>
  <si>
    <t>NAV13531-01</t>
  </si>
  <si>
    <t>55A4C73B-5BCB-854F-70EF-24084512990C</t>
  </si>
  <si>
    <t>2022-03-31 20:23:42.506431</t>
  </si>
  <si>
    <t>634A4CF1-BF7F-F5E6-9E15-FAD574338D73</t>
  </si>
  <si>
    <t>2021-12-09 20:47:53.295127</t>
  </si>
  <si>
    <t>329CEC16-6472-4BE3-BAE2-70F3FCDA0748</t>
  </si>
  <si>
    <t>Coffee - (Tier 2)</t>
  </si>
  <si>
    <t>2021-11-30 17:21:22.066646</t>
  </si>
  <si>
    <t>885B30CF-9B33-31F9-322B-9FF15107ECCB</t>
  </si>
  <si>
    <t>NAV12381-02</t>
  </si>
  <si>
    <t>81AA75B1-C646-1689-121D-8BD15E3FA807</t>
  </si>
  <si>
    <t>DD6B124A-FF23-4261-C914-08D9C40022BD</t>
  </si>
  <si>
    <t>63DFDDCC-1459-4D45-9C38-C24FC325096F</t>
  </si>
  <si>
    <t>2022-02-16 17:19:21.839996</t>
  </si>
  <si>
    <t>13280BB6-8596-43E4-B527-0EF9B4BCD48A</t>
  </si>
  <si>
    <t>2022-02-13 17:00:00.000000</t>
  </si>
  <si>
    <t>NYC 18-24 Year-Olds</t>
  </si>
  <si>
    <t>D95A2524-05CE-4342-80F1-4B2C67C480D5</t>
  </si>
  <si>
    <t>78A38AEB-F329-B972-6CCE-8AEF2B5C3AB0</t>
  </si>
  <si>
    <t>NAV13613-01</t>
  </si>
  <si>
    <t>FD35E1D0-F0A0-4F53-55D4-08D9EA5C5133</t>
  </si>
  <si>
    <t>C6CE77B4-2202-40C9-8CF5-08D9F0CBD82B</t>
  </si>
  <si>
    <t>13613</t>
  </si>
  <si>
    <t>2022-02-09 19:11:53.357950</t>
  </si>
  <si>
    <t>640FDE2C-7517-4497-805B-3E61D7C759A8</t>
  </si>
  <si>
    <t>2022-06-30 16:51:01.808702</t>
  </si>
  <si>
    <t>7CB0275D-D03B-48BC-838B-DF70D5438AB2</t>
  </si>
  <si>
    <t>2022-06-29 20:00:00.000000</t>
  </si>
  <si>
    <t>Financial Advisors</t>
  </si>
  <si>
    <t>73CD0E18-A8F5-4B40-8DD0-A6124CC12670</t>
  </si>
  <si>
    <t>7283CED3-4465-4FD5-AFCD-6EE0E79452E1</t>
  </si>
  <si>
    <t>NAV13728-01</t>
  </si>
  <si>
    <t>01C8B0A1-EB6F-42DB-D0EC-08DA4D53C752</t>
  </si>
  <si>
    <t>9B007D7A-10CF-4A21-9DB9-08DA590BCF1C</t>
  </si>
  <si>
    <t>13728</t>
  </si>
  <si>
    <t>2022-06-14 20:55:43.021038</t>
  </si>
  <si>
    <t>64465AB2-56A4-4C82-91E2-E87C36B6BC2E</t>
  </si>
  <si>
    <t>2023-01-05 19:02:13.761112</t>
  </si>
  <si>
    <t>2264A482-45B2-4414-871F-BB702ED488F4</t>
  </si>
  <si>
    <t>2021-05-24 16:00:00.000000</t>
  </si>
  <si>
    <t>COVID 2021 W5</t>
  </si>
  <si>
    <t>610122A5-B11E-48DF-93E3-FDD4D8D1E30E</t>
  </si>
  <si>
    <t>NAV10952-01</t>
  </si>
  <si>
    <t>89708B71-AE93-428B-E57E-08D91AC815B8</t>
  </si>
  <si>
    <t>D8866326-D01C-4681-F391-08D91AE6498E</t>
  </si>
  <si>
    <t>10952</t>
  </si>
  <si>
    <t>2021-05-20 18:54:39.021962</t>
  </si>
  <si>
    <t>6475835E-1A5C-4D6E-BD1E-D16157ADF9D6</t>
  </si>
  <si>
    <t>2023-10-25 14:14:22.510394</t>
  </si>
  <si>
    <t>2023-10-18 13:20:56.703693</t>
  </si>
  <si>
    <t>7590D223-4DB1-490F-8B75-616AD36CF6C8</t>
  </si>
  <si>
    <t>1313188-F1 :: Outback Holiday Spark L3 - Main</t>
  </si>
  <si>
    <t>2023-10-13 04:00:00.000000</t>
  </si>
  <si>
    <t>2D01A7ED-8B0C-4A16-B969-43D07166B1FB</t>
  </si>
  <si>
    <t>D3C7C20D-9763-EAE8-9983-5A2B4D02EA67</t>
  </si>
  <si>
    <t>NAV18964-01</t>
  </si>
  <si>
    <t>7AF90462-6B44-4EFE-9A7C-08DBC8CF5AC7</t>
  </si>
  <si>
    <t>18964</t>
  </si>
  <si>
    <t>2023-10-13 17:31:39.881402</t>
  </si>
  <si>
    <t>2023-10-13 17:31:40.037364</t>
  </si>
  <si>
    <t>4508063000107332001</t>
  </si>
  <si>
    <t>654E2A54-924F-1DD6-EDD3-54A46DDC2322</t>
  </si>
  <si>
    <t>2023-07-06 11:25:38.007944</t>
  </si>
  <si>
    <t>2023-07-03 14:36:53.009015</t>
  </si>
  <si>
    <t>EF7EDD38-0688-401B-A6AA-492903C9B28D</t>
  </si>
  <si>
    <t>Plumbing - HVAC Brand Tracker SURVEY 4 - 2Q23 - 3</t>
  </si>
  <si>
    <t>ABB9C08A-3BDB-EFD0-6091-EFA71E0C7855</t>
  </si>
  <si>
    <t>NAV17766-03</t>
  </si>
  <si>
    <t>A2F69034-6F97-7CF7-B5D6-A3A98934ED20</t>
  </si>
  <si>
    <t>2023-06-06 14:00:34.250340</t>
  </si>
  <si>
    <t>F30F854E-8E68-B4C5-9B97-BFC9B763C616</t>
  </si>
  <si>
    <t>2023-01-06 18:18:00.119855</t>
  </si>
  <si>
    <t>49BCB9A3-4E26-4BA6-8811-94234AE013C2</t>
  </si>
  <si>
    <t>December Wave: Novo Nordisk tracker (Rybelsus) Comscore</t>
  </si>
  <si>
    <t>7F86CDB8-A0AA-0DAF-54C1-5A30D437E2EE</t>
  </si>
  <si>
    <t>NAV16289-01</t>
  </si>
  <si>
    <t>6C543973-2EBF-218D-69DD-ACF4688D969C</t>
  </si>
  <si>
    <t>096FC309-FC7D-42D3-B63B-08DAD6D55970</t>
  </si>
  <si>
    <t>16289</t>
  </si>
  <si>
    <t>2022-12-08 17:44:57.510931</t>
  </si>
  <si>
    <t>2022-12-08 17:00:00.000000</t>
  </si>
  <si>
    <t>F3AA8A75-145F-904B-4ED6-7F7F32805D54</t>
  </si>
  <si>
    <t>2022-12-23 15:42:39.714703</t>
  </si>
  <si>
    <t>63A371DB-75C1-440F-9C60-42C39A892445</t>
  </si>
  <si>
    <t>Google9607 - India</t>
  </si>
  <si>
    <t>61F49B92-2D5D-C847-755A-A8CBAC23E1E9</t>
  </si>
  <si>
    <t>NAV15480-02</t>
  </si>
  <si>
    <t>0DEDAB40-DE73-ED2B-22C6-2645FC726DF4</t>
  </si>
  <si>
    <t>2022-11-15 21:03:08.323955</t>
  </si>
  <si>
    <t>F3C5BF8E-085B-43DA-8C58-014DD8F571CF</t>
  </si>
  <si>
    <t>2023-09-18 13:22:13.848245</t>
  </si>
  <si>
    <t>2023-07-27 15:09:59.191638</t>
  </si>
  <si>
    <t>BD96A12F-D8A2-4C42-8BBC-8968A8B50963</t>
  </si>
  <si>
    <t>Daily Tracker - 03 (7.26.23)</t>
  </si>
  <si>
    <t>D50A16B4-B155-4E1D-8FF6-1A576A6B8AA5</t>
  </si>
  <si>
    <t>NAV18224-01</t>
  </si>
  <si>
    <t>B69B3A98-82BC-483A-C070-08DB8DE914FA</t>
  </si>
  <si>
    <t>18224</t>
  </si>
  <si>
    <t>2023-07-26 14:57:57.301064</t>
  </si>
  <si>
    <t>2023-07-26 14:57:57.465415</t>
  </si>
  <si>
    <t>F61DC570-5173-4C24-958E-2BC9BAE07CF6</t>
  </si>
  <si>
    <t>2021-10-12 13:47:49.082731</t>
  </si>
  <si>
    <t>3B720D45-25DA-4C46-9903-B4E907A0954D</t>
  </si>
  <si>
    <t>September Elites - Nationwide</t>
  </si>
  <si>
    <t>A78BD2D4-5CE6-41B3-B152-71733AAF122B</t>
  </si>
  <si>
    <t>NAV11972-01</t>
  </si>
  <si>
    <t>0B6115B0-2571-4B85-8DCA-08D96CAAC5A3</t>
  </si>
  <si>
    <t>2021-09-01 13:55:35.822358</t>
  </si>
  <si>
    <t>F66269EC-274B-46A2-A893-6EE8A17CDADA</t>
  </si>
  <si>
    <t>2023-08-31 14:56:32.437620</t>
  </si>
  <si>
    <t>2023-08-14 14:55:30.374906</t>
  </si>
  <si>
    <t>BAFEEC8D-89BE-4A3E-A65B-087AE9C7A19F</t>
  </si>
  <si>
    <t>1003528 23 CA Small Business Banking - English</t>
  </si>
  <si>
    <t>C63E77D1-5335-4345-8371-4D7AF99D1A21</t>
  </si>
  <si>
    <t>NAV17347-01</t>
  </si>
  <si>
    <t>438D8513-09E8-4D07-C0A1-08DB76510CDB</t>
  </si>
  <si>
    <t>17347</t>
  </si>
  <si>
    <t>2023-06-26 20:47:35.993806</t>
  </si>
  <si>
    <t>2023-06-26 20:47:36.182570</t>
  </si>
  <si>
    <t>F70069E0-77CE-DA35-7614-FBE782B72EE2</t>
  </si>
  <si>
    <t>2022-11-03 14:25:14.596298</t>
  </si>
  <si>
    <t>B81C4AC3-5713-499A-B39A-CE0B81BEA47A</t>
  </si>
  <si>
    <t>2022-11-08 05:00:00.000000</t>
  </si>
  <si>
    <t>BOSTCHILD18Q - 2022 October - Copy</t>
  </si>
  <si>
    <t>810359CC-1B4D-3793-0700-844FD4948BAA</t>
  </si>
  <si>
    <t>NAV15851-01</t>
  </si>
  <si>
    <t>8FE1564C-EED0-CDFD-396B-66808614B39C</t>
  </si>
  <si>
    <t>50A9048C-7FB9-413F-E873-08DAADE6E48F</t>
  </si>
  <si>
    <t>15851</t>
  </si>
  <si>
    <t>2022-10-14 21:33:11.518597</t>
  </si>
  <si>
    <t>2022-10-16 16:00:00.000000</t>
  </si>
  <si>
    <t>F7CF4BD6-B66F-46C6-89C0-507DA6787876</t>
  </si>
  <si>
    <t>2023-11-29 14:07:16.452046</t>
  </si>
  <si>
    <t>2023-11-03 14:38:32.080188</t>
  </si>
  <si>
    <t>01F03624-BAF9-4112-871B-DDD01F71B831</t>
  </si>
  <si>
    <t>Global 21+ Gen Pop THR LIM Survey - Mexico</t>
  </si>
  <si>
    <t>2373AD0F-13DE-4B40-ACB9-94BB51675C95</t>
  </si>
  <si>
    <t>NAV18575-05</t>
  </si>
  <si>
    <t>2023-10-11 14:21:25.788013</t>
  </si>
  <si>
    <t>2023-10-11 14:21:25.937774</t>
  </si>
  <si>
    <t>66346069-2943-4DD6-A901-A5CF4CC8CC1D</t>
  </si>
  <si>
    <t>2023-07-06 11:31:46.090184</t>
  </si>
  <si>
    <t>2023-07-05 14:06:18.641663</t>
  </si>
  <si>
    <t>99BB35BB-1908-4FCD-9066-48A1D4F673DF</t>
  </si>
  <si>
    <t xml:space="preserve">Adults 18-64 for ADHOC copy test study Pfizer Celebrity (Rapinoe) MCP; Comscore job 134679001(Diagnostic) </t>
  </si>
  <si>
    <t>1ABE6583-7189-4D42-A74B-34ACF01C569C</t>
  </si>
  <si>
    <t>NAV17923-01</t>
  </si>
  <si>
    <t>2023-06-21 14:21:45.188984</t>
  </si>
  <si>
    <t>66AC7C7C-EC5F-A08C-F15F-F3E7CFFE167F</t>
  </si>
  <si>
    <t>2022-08-10 16:36:34.365557</t>
  </si>
  <si>
    <t>4519B962-E0A6-4B29-9813-9168E0704C87</t>
  </si>
  <si>
    <t>2022-08-07 08:00:00.000000</t>
  </si>
  <si>
    <t>Adults 18-64 for AD-HOC (Comirnaty) Diagnostic- July</t>
  </si>
  <si>
    <t>753ABC74-CC5B-1530-BF9B-7AEB78B9228B</t>
  </si>
  <si>
    <t>NAV15059-02</t>
  </si>
  <si>
    <t>675944D6-4F3D-B892-0C3C-DDB03D6F03C2</t>
  </si>
  <si>
    <t>2022-07-20 15:49:03.139809</t>
  </si>
  <si>
    <t>676921E7-5469-D805-82AF-574288DB5F33</t>
  </si>
  <si>
    <t>2022-03-23 14:49:28.867559</t>
  </si>
  <si>
    <t>1A4E5DCA-6144-4465-92FD-150CB04AEC1E</t>
  </si>
  <si>
    <t>Mobile Financial Services - Singapore - Malay</t>
  </si>
  <si>
    <t>2022-03-02 14:51:35.414383</t>
  </si>
  <si>
    <t>5093CC91-72CE-0171-B24A-D7AC988E78B7</t>
  </si>
  <si>
    <t>NAV13493-09</t>
  </si>
  <si>
    <t>F9812D29-6BA1-A03D-EAB3-CD4775E8D23B</t>
  </si>
  <si>
    <t>19D043F3-9983-4EF8-FF07-08DA22FFC332</t>
  </si>
  <si>
    <t>679C6695-763E-036C-8F48-D112F8176DB0</t>
  </si>
  <si>
    <t>2021-08-30 18:52:13.171673</t>
  </si>
  <si>
    <t>6D727A12-2EF0-44E0-8090-E7D91F9C64A4</t>
  </si>
  <si>
    <t>PsO Psoriasis Sufferers - August Wave</t>
  </si>
  <si>
    <t>2021-07-28 12:00:00.000000</t>
  </si>
  <si>
    <t>175B9872-8D30-E997-2B71-C59612A7E36B</t>
  </si>
  <si>
    <t>NAV11660-01</t>
  </si>
  <si>
    <t>7551A93A-30EF-5D56-67EF-8B4AD892FC05</t>
  </si>
  <si>
    <t>52748A2A-3C12-4041-B54B-08D968A5BE4E</t>
  </si>
  <si>
    <t>11660</t>
  </si>
  <si>
    <t>2021-07-28 16:25:24.720913</t>
  </si>
  <si>
    <t>67EAB4F5-F3A0-48FB-9B7C-45C91BFA88F9</t>
  </si>
  <si>
    <t>2024-02-06 17:11:57.728173</t>
  </si>
  <si>
    <t>2023-12-28 16:35:04.024311</t>
  </si>
  <si>
    <t>e1f5ad34-953c-4177-868f-b663c0f4095a</t>
  </si>
  <si>
    <t>Brand Awareness Track 2023-Q4</t>
  </si>
  <si>
    <t>2023-12-07 05:00:00.000000</t>
  </si>
  <si>
    <t>2cdd0c45-9cbc-4e6a-bb59-345eff57e1a2</t>
  </si>
  <si>
    <t>NAV19487-01</t>
  </si>
  <si>
    <t>1058E1A7-B24B-4966-C630-08DBF6A1D530</t>
  </si>
  <si>
    <t>19487</t>
  </si>
  <si>
    <t>2023-12-06 21:34:27.994380</t>
  </si>
  <si>
    <t>2023-12-06 21:34:28.376413</t>
  </si>
  <si>
    <t>4508063000113103043</t>
  </si>
  <si>
    <t>689AF9F3-0572-F00C-BE4D-757B14A26B03</t>
  </si>
  <si>
    <t>2022-09-15 18:51:35.474220</t>
  </si>
  <si>
    <t>141CC365-BC73-4A70-8CB9-C45EFD00B978</t>
  </si>
  <si>
    <t>Parent Segmentation - UK</t>
  </si>
  <si>
    <t>6DC54424-9001-A20F-56DC-511E4A28553B</t>
  </si>
  <si>
    <t>NAV15210-03</t>
  </si>
  <si>
    <t>760FB0A4-FE97-2849-158E-49D434DBA080</t>
  </si>
  <si>
    <t>2022-08-22 20:34:35.073133</t>
  </si>
  <si>
    <t>68BCDE20-7637-4D87-99F9-4897A0380C2E</t>
  </si>
  <si>
    <t>2023-05-10 18:38:11.406882</t>
  </si>
  <si>
    <t>2023-05-08 17:21:57.527518</t>
  </si>
  <si>
    <t>850A4642-FF4F-498A-B1E3-F7272E5BAC2B</t>
  </si>
  <si>
    <t>2023-05-05 20:00:00.000000</t>
  </si>
  <si>
    <t>Tennessee Vaccine Hesitancy</t>
  </si>
  <si>
    <t>A434D2D3-6222-468B-9336-546FDF9050F8</t>
  </si>
  <si>
    <t>NAV17321-01</t>
  </si>
  <si>
    <t>853F0376-117D-4794-29C1-08DB3F451AA3</t>
  </si>
  <si>
    <t>0BBF09D3-FDD4-4DB7-DD6C-08DB3F534B29</t>
  </si>
  <si>
    <t>17321</t>
  </si>
  <si>
    <t>2023-04-19 13:58:57.269195</t>
  </si>
  <si>
    <t>F938BBDC-CD31-4408-9907-691AC911A9FB</t>
  </si>
  <si>
    <t>2023-09-29 11:24:07.675893</t>
  </si>
  <si>
    <t>2023-09-28 21:25:50.394223</t>
  </si>
  <si>
    <t>623662A2-D113-44A9-B551-22FEBA5B9F27</t>
  </si>
  <si>
    <t>Spain - MSM Q3 2023</t>
  </si>
  <si>
    <t>61C1F43E-E0A6-4A00-900E-7C07D6647BF2</t>
  </si>
  <si>
    <t>NAV17924-08</t>
  </si>
  <si>
    <t>2023-08-22 03:28:09.137530</t>
  </si>
  <si>
    <t>2023-08-22 03:28:09.288425</t>
  </si>
  <si>
    <t>F9978CF4-17C1-4856-AD3C-1AE673466432</t>
  </si>
  <si>
    <t>2023-06-30 19:29:40.442507</t>
  </si>
  <si>
    <t>2023-06-30 13:13:24.840271</t>
  </si>
  <si>
    <t>944726CA-5DF1-4538-9B2E-45A6C054DAE9</t>
  </si>
  <si>
    <t>Tyson Consumer Behavior Tracker W76</t>
  </si>
  <si>
    <t>5FC39737-ABAA-4596-9459-F424BD0D6FAB</t>
  </si>
  <si>
    <t>NAV17949-01</t>
  </si>
  <si>
    <t>A47B4412-2DB5-4B87-9F91-08DB732326FC</t>
  </si>
  <si>
    <t>17949</t>
  </si>
  <si>
    <t>2023-06-23 18:11:27.159584</t>
  </si>
  <si>
    <t>FA36172D-85DF-3366-BA0F-BEABF2F71B00</t>
  </si>
  <si>
    <t>2021-06-08 11:53:09.119964</t>
  </si>
  <si>
    <t>D83F9562-58E7-4A31-965F-B2FE1CA6B3DE</t>
  </si>
  <si>
    <t>2021-05-13 16:00:00.000000</t>
  </si>
  <si>
    <t>Consumer Marketing Effectiveness - China</t>
  </si>
  <si>
    <t>2021-05-06 13:06:41.632000</t>
  </si>
  <si>
    <t>4F52AB84-1F36-F46F-16CA-715AA8948781</t>
  </si>
  <si>
    <t>NAV10730-03</t>
  </si>
  <si>
    <t>8C204ACE-CB03-6511-F801-D35FA8A234BE</t>
  </si>
  <si>
    <t>2021-05-05 13:06:41.632000</t>
  </si>
  <si>
    <t>FA36C36A-DCEE-4742-8029-26D30D550E1A</t>
  </si>
  <si>
    <t>2023-08-31 16:44:29.540642</t>
  </si>
  <si>
    <t>2023-08-28 19:07:48.265884</t>
  </si>
  <si>
    <t>CA5F5CDA-2205-4013-9D45-EEF83E05AFFF</t>
  </si>
  <si>
    <t>Comcast 40001 - DC Elites</t>
  </si>
  <si>
    <t>5F84506E-CCAC-4297-947C-7536CCBA0641</t>
  </si>
  <si>
    <t>NAV17621-02</t>
  </si>
  <si>
    <t>2023-08-01 03:00:11.010447</t>
  </si>
  <si>
    <t>2023-08-01 03:00:11.372926</t>
  </si>
  <si>
    <t>FA93F7B9-43A5-4FB8-A77A-DCC83C7792B7</t>
  </si>
  <si>
    <t>2023-11-02 18:59:30.705658</t>
  </si>
  <si>
    <t>2023-11-02 16:25:08.625968</t>
  </si>
  <si>
    <t>773083A0-7FC8-4790-8497-B84133372163</t>
  </si>
  <si>
    <t>Bacon</t>
  </si>
  <si>
    <t>07C9D0E8-5892-44C5-AC94-B4EDE8F341A2</t>
  </si>
  <si>
    <t>NAV18725-01</t>
  </si>
  <si>
    <t>C1949289-EA35-4ADE-2660-08DBD9598756</t>
  </si>
  <si>
    <t>18725</t>
  </si>
  <si>
    <t>2023-10-18 14:46:13.776924</t>
  </si>
  <si>
    <t>2023-10-18 14:46:13.887447</t>
  </si>
  <si>
    <t>FAE54850-02A1-459F-897A-97278FA60992</t>
  </si>
  <si>
    <t>2023-11-20 14:24:39.952336</t>
  </si>
  <si>
    <t>2023-11-13 19:57:25.175800</t>
  </si>
  <si>
    <t>FCFA6115-A8BC-4251-9381-161F784323C3</t>
  </si>
  <si>
    <t>Hearing Impaired-Care Study</t>
  </si>
  <si>
    <t>B02B7AD8-0AAD-4C8D-858F-222A66100A13</t>
  </si>
  <si>
    <t>NAV19267-01</t>
  </si>
  <si>
    <t>9601A127-2568-4DFE-E76E-08DBE160975D</t>
  </si>
  <si>
    <t>19267</t>
  </si>
  <si>
    <t>2023-11-09 20:28:36.028501</t>
  </si>
  <si>
    <t>2023-11-09 20:28:36.180574</t>
  </si>
  <si>
    <t>FAF52636-8BC1-AF03-AFB2-28CE914344BA</t>
  </si>
  <si>
    <t>2022-03-29 11:17:56.792267</t>
  </si>
  <si>
    <t>73A5C56F-FD0D-41AA-8ED9-E861312EF6C0</t>
  </si>
  <si>
    <t>2022-03-18 20:00:00.000000</t>
  </si>
  <si>
    <t>Seniors Insurance and Network Options - Florida (Feb 2022)</t>
  </si>
  <si>
    <t>8C202E82-04AE-F84A-73D4-0DB275007D16</t>
  </si>
  <si>
    <t>NAV13690-01</t>
  </si>
  <si>
    <t>78127D65-5073-6027-4961-505BB2CA4C1C</t>
  </si>
  <si>
    <t>35BCA65E-0289-4850-06B1-08DA05E35CF7</t>
  </si>
  <si>
    <t>13690</t>
  </si>
  <si>
    <t>2022-02-15 19:42:21.727414</t>
  </si>
  <si>
    <t>642196A0-50D6-7492-8598-3514E7034094</t>
  </si>
  <si>
    <t>2023-01-03 17:31:05.740224</t>
  </si>
  <si>
    <t>522DE40C-E982-418B-93BC-E87B53048119</t>
  </si>
  <si>
    <t xml:space="preserve">Osteoporosis - Tracker - December Wave 15 (Prolia)  </t>
  </si>
  <si>
    <t>A1470E22-D85D-5159-6969-67E239CF3510</t>
  </si>
  <si>
    <t>NAV16208-01</t>
  </si>
  <si>
    <t>E7155836-1319-E281-E6A9-69FF62DB4810</t>
  </si>
  <si>
    <t>A591DD90-B216-482E-AB6F-08DAD150290B</t>
  </si>
  <si>
    <t>16208</t>
  </si>
  <si>
    <t>2022-11-28 16:21:17.888119</t>
  </si>
  <si>
    <t>64694F5B-36A3-4931-A52D-401AB73FF416</t>
  </si>
  <si>
    <t>2023-06-07 11:32:44.580168</t>
  </si>
  <si>
    <t>2023-06-05 20:09:57.698785</t>
  </si>
  <si>
    <t>4E3F8A65-4F97-4112-980D-E194884B6A6F</t>
  </si>
  <si>
    <t>2023-06-04 16:00:00.000000</t>
  </si>
  <si>
    <t>NE Ohio</t>
  </si>
  <si>
    <t>A0E184BB-B3A2-40C4-A7DC-C167B66F8C2A</t>
  </si>
  <si>
    <t>NAV17049-01</t>
  </si>
  <si>
    <t>0E60B14E-CE1E-4C01-FD51-08DB554A865E</t>
  </si>
  <si>
    <t>D8B387A1-3720-49CB-F669-08DB554A86B2</t>
  </si>
  <si>
    <t>17049</t>
  </si>
  <si>
    <t>2023-05-18 20:00:46.016118</t>
  </si>
  <si>
    <t>647B94F1-9956-B290-2373-4ADC035AEE4A</t>
  </si>
  <si>
    <t>2022-11-21 12:23:02.600990</t>
  </si>
  <si>
    <t>F4D4B2D3-B6AE-40DE-89E8-D4FEAFFA2B14</t>
  </si>
  <si>
    <t>2022-11-11 05:00:00.000000</t>
  </si>
  <si>
    <t>PR-148920.1 - IWs - US</t>
  </si>
  <si>
    <t>C7508E70-FEA0-E9F4-D31F-AB3ED8EF7397</t>
  </si>
  <si>
    <t>NAV15464-01</t>
  </si>
  <si>
    <t>220C8770-0092-E65A-F2B7-0004AD2BD478</t>
  </si>
  <si>
    <t>2022-10-18 04:00:00.543648</t>
  </si>
  <si>
    <t>64C6F50C-86A1-437B-94DC-E2A3C8F44900</t>
  </si>
  <si>
    <t>2022-10-26 18:17:34.293530</t>
  </si>
  <si>
    <t>EEA0911E-8D0E-4016-8C0A-EA40A0600F32</t>
  </si>
  <si>
    <t>2022-10-17 16:00:00.000000</t>
  </si>
  <si>
    <t>HFH Patient Experience Transformation (H22P039)</t>
  </si>
  <si>
    <t>5C6FF280-A1BD-4C13-A40A-4C9E716C5766</t>
  </si>
  <si>
    <t>NAV14175-01</t>
  </si>
  <si>
    <t>99474878-051A-4B7E-E0EE-08DAA7C62AB3</t>
  </si>
  <si>
    <t>D8A7DDCA-DEC2-40AC-E930-08DAA7C62B01</t>
  </si>
  <si>
    <t>14175</t>
  </si>
  <si>
    <t>2022-10-06 21:12:49.214506</t>
  </si>
  <si>
    <t>65E22E9C-3CC3-4A32-B6A8-1613D7DF8DFB</t>
  </si>
  <si>
    <t>2023-10-04 11:00:24.313501</t>
  </si>
  <si>
    <t>2023-10-02 12:36:22.254073</t>
  </si>
  <si>
    <t>057D387F-C011-437F-A1B0-1DDE2C2AE544</t>
  </si>
  <si>
    <t>September 2023 Surge -Philly</t>
  </si>
  <si>
    <t>AE6E35C8-079D-43FC-A29B-CA106150A0B2</t>
  </si>
  <si>
    <t>NAV18573-03</t>
  </si>
  <si>
    <t>2023-09-04 23:24:22.886159</t>
  </si>
  <si>
    <t>2023-09-04 23:24:23.230872</t>
  </si>
  <si>
    <t>663FF7A3-AA05-2698-1B09-F8ED6880E7E1</t>
  </si>
  <si>
    <t>2023-07-17 11:18:48.185860</t>
  </si>
  <si>
    <t>2023-06-14 20:00:21.938760</t>
  </si>
  <si>
    <t>2907129A-199E-41F4-B803-52B2077EB20F</t>
  </si>
  <si>
    <t>CANADA - TRC16877 MSM Q2 2023</t>
  </si>
  <si>
    <t>26AA5D57-828F-560C-C61D-6058423027DB</t>
  </si>
  <si>
    <t>NAV17602-01</t>
  </si>
  <si>
    <t>EE24710B-6AA2-C58A-E494-594FE7AB4675</t>
  </si>
  <si>
    <t>2023-05-25 02:45:28.562844</t>
  </si>
  <si>
    <t>675A79CF-B87E-4467-AA4D-8FEF4DD3CE43</t>
  </si>
  <si>
    <t>2021-05-13 11:35:33.245978</t>
  </si>
  <si>
    <t>85B3A805-819D-4CCC-BB38-5740BF83D8EB</t>
  </si>
  <si>
    <t>2021-05-07 16:00:00.000000</t>
  </si>
  <si>
    <t>Spray Paint DIY</t>
  </si>
  <si>
    <t>1C0772C3-A226-4950-82CD-0EEBD71782E4</t>
  </si>
  <si>
    <t>NAV10384-01</t>
  </si>
  <si>
    <t>B2B2099C-B0D2-4865-FF13-08D90B2CA238</t>
  </si>
  <si>
    <t>CC518723-225D-4789-BFA3-08D913CEC661</t>
  </si>
  <si>
    <t>10384</t>
  </si>
  <si>
    <t>2021-04-28 12:00:00.000000</t>
  </si>
  <si>
    <t>8B8D9B80-1B55-40C5-B974-D167A9448472</t>
  </si>
  <si>
    <t>2023-12-05 18:57:48.066321</t>
  </si>
  <si>
    <t>2023-11-29 15:27:06.198637</t>
  </si>
  <si>
    <t>4362AF3A-AFF1-4D5B-B074-27CC936D81F3</t>
  </si>
  <si>
    <t>November 2023 Elites Tracker - PH - Surge</t>
  </si>
  <si>
    <t>1D28A767-D00A-4C06-842A-46E9B11D9AC8</t>
  </si>
  <si>
    <t>NAV19144-03</t>
  </si>
  <si>
    <t>2023-10-31 19:36:33.002811</t>
  </si>
  <si>
    <t>2023-10-31 19:36:33.422470</t>
  </si>
  <si>
    <t>8C03A5D7-A75D-4AE0-A326-540679FBE9D0</t>
  </si>
  <si>
    <t>2022-05-02 12:19:14.292592</t>
  </si>
  <si>
    <t>D8B41F71-FC9B-4B8D-91D8-2DEC837E4CCD</t>
  </si>
  <si>
    <t>2022-04-21 20:00:00.000000</t>
  </si>
  <si>
    <t>Ad-Hoc Cholesterol sufferers</t>
  </si>
  <si>
    <t>AA1857B0-3CEC-4112-8392-85D700DE32FA</t>
  </si>
  <si>
    <t>NAV14139-01</t>
  </si>
  <si>
    <t>342E0A2E-5261-4864-DE9F-08DA164E4A4C</t>
  </si>
  <si>
    <t>C0BD75C8-9224-4D30-D509-08DA217A115D</t>
  </si>
  <si>
    <t>14139</t>
  </si>
  <si>
    <t>2022-04-05 20:29:47.601215</t>
  </si>
  <si>
    <t>8C12BE66-E0F8-2ED7-B3EC-BAC7DBA21F42</t>
  </si>
  <si>
    <t>2022-12-28 21:15:26.359788</t>
  </si>
  <si>
    <t>23C1B6F5-E059-4545-96B1-2ECAD4DAB750</t>
  </si>
  <si>
    <t>Tyson AUGMENT - December</t>
  </si>
  <si>
    <t>A0460F14-DA13-9B8E-55D7-DB1198DE540C</t>
  </si>
  <si>
    <t>NAV16241-03</t>
  </si>
  <si>
    <t>292830B0-A71C-EF7D-7BB3-BB70FDAAC62A</t>
  </si>
  <si>
    <t>2022-12-01 19:56:06.433758</t>
  </si>
  <si>
    <t>8CC572A1-9964-45E4-B93B-DF91B55AB29A</t>
  </si>
  <si>
    <t>2022-06-15 17:37:58.628082</t>
  </si>
  <si>
    <t>66C4DA2F-EECB-4213-91A4-144B3BE360D6</t>
  </si>
  <si>
    <t>040F53BF-927B-4074-84C1-7F972C9CA4C2</t>
  </si>
  <si>
    <t>Q2 2022: Knee Management - Treatment Plans &amp; Follow-up Frequency</t>
  </si>
  <si>
    <t>F7E2AD20-FF05-4210-BC16-F8194E201DC1</t>
  </si>
  <si>
    <t>B12ACE86-9EFB-4DAC-BEA8-13388DF681DE</t>
  </si>
  <si>
    <t>NAV14558-01</t>
  </si>
  <si>
    <t>A03EB28B-C925-48DA-BC81-08DA3A6F73B6</t>
  </si>
  <si>
    <t>209FE772-5DB1-48AB-3864-08DA3E580B2E</t>
  </si>
  <si>
    <t>14558</t>
  </si>
  <si>
    <t>2022-05-20 21:32:28.399681</t>
  </si>
  <si>
    <t>8D024E92-7D86-4294-9C7D-1687B3567B00</t>
  </si>
  <si>
    <t>2022-12-28 16:06:48.987757</t>
  </si>
  <si>
    <t>5EB0445E-F3EE-47B5-AF42-AFC343A5E3B2</t>
  </si>
  <si>
    <t>Homeowners - Outdoor Living</t>
  </si>
  <si>
    <t>22B65342-F557-4544-82BC-34E12894681E</t>
  </si>
  <si>
    <t>NAV14970-01</t>
  </si>
  <si>
    <t>C168DB04-86D8-47E4-2B89-08DABDA46E2B</t>
  </si>
  <si>
    <t>F1852E30-D944-47C5-48F6-08DAE1CC3B94</t>
  </si>
  <si>
    <t>14970</t>
  </si>
  <si>
    <t>2022-11-03 14:20:20.021605</t>
  </si>
  <si>
    <t>2022-11-03 16:00:00.000000</t>
  </si>
  <si>
    <t>8D3831D9-1196-B67A-68AD-9F99E04829DA</t>
  </si>
  <si>
    <t>2021-10-04 20:00:38.624558</t>
  </si>
  <si>
    <t>1F30C11E-7A7C-46D1-8F19-09E6E95C3018</t>
  </si>
  <si>
    <t>90A4DF44-DBAA-A5A1-4B97-8BE823852A13</t>
  </si>
  <si>
    <t>NAV11730-02</t>
  </si>
  <si>
    <t>DE6CF0CA-01DF-6560-DB2A-64CB625110D2</t>
  </si>
  <si>
    <t>BEFB21AC-2CEC-4A6C-3FD0-08D96BCB2759</t>
  </si>
  <si>
    <t>11730</t>
  </si>
  <si>
    <t>2021-08-04 01:23:16.579506</t>
  </si>
  <si>
    <t>8DB8AB3E-7DAE-4530-B45D-61436E5AAE77</t>
  </si>
  <si>
    <t>2021-10-19 15:53:43.424917</t>
  </si>
  <si>
    <t>605528AA-89E7-4566-A58D-BBFFBE061304</t>
  </si>
  <si>
    <t>2021-10-18 11:00:00.000000</t>
  </si>
  <si>
    <t>Millennial Bourbon</t>
  </si>
  <si>
    <t>FEE5F4E6-4568-41AA-AE5F-F17089D60290</t>
  </si>
  <si>
    <t>NAV12413-01</t>
  </si>
  <si>
    <t>8623BB58-7944-4807-C5B2-08D98CBF1ECF</t>
  </si>
  <si>
    <t>976B1413-0850-427E-092E-08D992619E64</t>
  </si>
  <si>
    <t>12413</t>
  </si>
  <si>
    <t>2021-10-11 13:57:53.240238</t>
  </si>
  <si>
    <t>8E86B52E-8D89-4B39-93E7-3E3E6209F0BD</t>
  </si>
  <si>
    <t>2023-11-29 14:07:08.364218</t>
  </si>
  <si>
    <t>2023-11-03 14:12:44.507708</t>
  </si>
  <si>
    <t>9C3DBA35-5F33-4D43-BF45-A74CC0985024</t>
  </si>
  <si>
    <t>Global 21+ Gen Pop THR LIM Survey - Argentina</t>
  </si>
  <si>
    <t>F6076322-C89D-4C41-B3E9-5DA6E8571B3E</t>
  </si>
  <si>
    <t>NAV18575-02</t>
  </si>
  <si>
    <t>2023-10-11 14:15:41.727183</t>
  </si>
  <si>
    <t>2023-10-11 14:15:42.063771</t>
  </si>
  <si>
    <t>8E9A504B-7A2D-4D37-8FE7-987C259C4705</t>
  </si>
  <si>
    <t>2023-04-12 16:25:58.548484</t>
  </si>
  <si>
    <t>2023-04-12 13:23:44.366726</t>
  </si>
  <si>
    <t>F7AF940A-E88A-4A71-AE5A-9774B1DDD11C</t>
  </si>
  <si>
    <t>BELK Shopping Prospects</t>
  </si>
  <si>
    <t>B4AB9D5E-7780-463F-B964-50C129536BF2</t>
  </si>
  <si>
    <t>NAV16529-01</t>
  </si>
  <si>
    <t>6337167D-3A85-45A9-31FD-08DB2ECEAED2</t>
  </si>
  <si>
    <t>CABA0F82-2D14-4012-E4E3-08DB39D16023</t>
  </si>
  <si>
    <t>16529</t>
  </si>
  <si>
    <t>2023-03-30 18:02:23.538530</t>
  </si>
  <si>
    <t>8E9DCA61-C8E6-D0E4-C880-32B3CE15B7BE</t>
  </si>
  <si>
    <t>2023-04-27 19:02:50.336726</t>
  </si>
  <si>
    <t>2023-04-19 00:12:35.835252</t>
  </si>
  <si>
    <t>DDA1E540-79C8-4F40-A872-88839593FFB8</t>
  </si>
  <si>
    <t>2023-04-17 20:00:00.000000</t>
  </si>
  <si>
    <t>Maine Survey- semi annual-Spring 2023</t>
  </si>
  <si>
    <t>B0CD6773-4C53-F6AB-F02D-8F2C428200B1</t>
  </si>
  <si>
    <t>NAV17185-01</t>
  </si>
  <si>
    <t>2D0B3F2B-4C58-C379-F3F5-C0A47ED51B5B</t>
  </si>
  <si>
    <t>1455F7A2-5610-4929-6B68-08DB2ECEAF27</t>
  </si>
  <si>
    <t>17185</t>
  </si>
  <si>
    <t>2023-03-31 15:56:57.402645</t>
  </si>
  <si>
    <t>8F0F3454-D94C-778D-28B4-8C45BF5FC001</t>
  </si>
  <si>
    <t>2021-11-01 13:41:51.845691</t>
  </si>
  <si>
    <t>CFD65698-D367-4F22-AB04-6C493D294DA9</t>
  </si>
  <si>
    <t>Entresto Monitor Adults 45 - 84 - Oct</t>
  </si>
  <si>
    <t>6BFA56F5-FEE4-E2F8-6372-970A30F43EFE</t>
  </si>
  <si>
    <t>NAV12339-01</t>
  </si>
  <si>
    <t>34D71D81-930D-6E51-61F3-254DACFB8D2F</t>
  </si>
  <si>
    <t>11D141DB-9EE2-4868-40A3-08D99D38C92C</t>
  </si>
  <si>
    <t>12339</t>
  </si>
  <si>
    <t>2021-10-04 15:48:59.310464</t>
  </si>
  <si>
    <t>8F564643-C5E7-35E2-9998-D1BE8E43FE84</t>
  </si>
  <si>
    <t>2022-10-19 15:08:53.429760</t>
  </si>
  <si>
    <t>2213379C-45FB-4349-88C4-87BFA94379D3</t>
  </si>
  <si>
    <t xml:space="preserve">PR-148919 - CIW Oversample - US </t>
  </si>
  <si>
    <t>1B1B7139-07BA-FC0A-5F9C-3209FBE757E6</t>
  </si>
  <si>
    <t>NAV15393-03</t>
  </si>
  <si>
    <t>04E37477-8980-AC39-B9F4-6667A2CC25D7</t>
  </si>
  <si>
    <t>2022-09-09 03:16:24.035511</t>
  </si>
  <si>
    <t>8FECB2FB-96AF-093E-9939-8CA45247B5E1</t>
  </si>
  <si>
    <t>2022-12-27 20:51:57.347085</t>
  </si>
  <si>
    <t>939D1F70-62A8-4065-8E35-4E69802484BF</t>
  </si>
  <si>
    <t xml:space="preserve">April Elites - Philadelphia   </t>
  </si>
  <si>
    <t>9B06AFE8-0CE2-CC76-9955-B4A680C479DF</t>
  </si>
  <si>
    <t>NAV14120-03</t>
  </si>
  <si>
    <t>DA5641A3-1456-AAF4-66B9-3CC6A84568FC</t>
  </si>
  <si>
    <t>2022-04-04 13:36:51.730055</t>
  </si>
  <si>
    <t>90E56372-F1E0-447A-BC08-77BA5C57C423</t>
  </si>
  <si>
    <t>2023-08-23 18:30:42.657453</t>
  </si>
  <si>
    <t>2023-08-17 15:42:36.812949</t>
  </si>
  <si>
    <t>A3FD3098-212E-4387-9DE0-9C30BDBE3C3E</t>
  </si>
  <si>
    <t>Fragrance Ingredient Test (Wave 2)</t>
  </si>
  <si>
    <t>1551AFF0-A328-4872-BA71-6DF38002AE31</t>
  </si>
  <si>
    <t>NAV18331-01</t>
  </si>
  <si>
    <t>44AA83BC-AE10-44FD-41F7-08DB9760D062</t>
  </si>
  <si>
    <t>18331</t>
  </si>
  <si>
    <t>2023-08-07 16:08:07.884812</t>
  </si>
  <si>
    <t>2023-08-07 16:08:08.270912</t>
  </si>
  <si>
    <t>9170196B-FBC7-4556-A4C7-73A425EFC9CB</t>
  </si>
  <si>
    <t>2023-06-27 18:47:11.573485</t>
  </si>
  <si>
    <t>2023-06-16 17:14:36.604852</t>
  </si>
  <si>
    <t>DA5B6E5E-87F7-45EB-9087-EE728ADB8FA1</t>
  </si>
  <si>
    <t>2023-06-03 00:00:00.000000</t>
  </si>
  <si>
    <t>General Market - Healthcare</t>
  </si>
  <si>
    <t>0C35A40F-2DE4-4A0C-9F2C-3BE04C098A27</t>
  </si>
  <si>
    <t>NAV17127-01</t>
  </si>
  <si>
    <t>28D37849-62A4-4DBC-0E92-08DB5B9E267A</t>
  </si>
  <si>
    <t>2023-05-24 19:59:13.138209</t>
  </si>
  <si>
    <t>91750903-5608-7B8E-66D6-D9B444357CDD</t>
  </si>
  <si>
    <t>2021-06-17 11:32:20.047653</t>
  </si>
  <si>
    <t>A28D1BE7-DEFE-4067-B309-51FCE784FE2C</t>
  </si>
  <si>
    <t>Safety Pulse Tracker - June Week 1</t>
  </si>
  <si>
    <t>558BA65F-BB53-80EA-9C1C-BAB5B688C6FB</t>
  </si>
  <si>
    <t>NAV11088-01</t>
  </si>
  <si>
    <t>BFFB6DD3-9460-EAE6-33E8-F2995F42AD9C</t>
  </si>
  <si>
    <t>35568534-D244-457F-35AF-08D924FD855B</t>
  </si>
  <si>
    <t>11088</t>
  </si>
  <si>
    <t>2021-06-01 17:15:40.340601</t>
  </si>
  <si>
    <t>929C64F3-C1E8-4C2A-A68A-CBA0A98ACEC7</t>
  </si>
  <si>
    <t>2022-11-15 20:54:58.068430</t>
  </si>
  <si>
    <t>A051517A-AB95-467D-97E8-B85A8877090C</t>
  </si>
  <si>
    <t>AD-HOC: Adults 18-64 for AD-HOC copy test project (Moderna); Comscore job 132877001 DIAGNOSTIC</t>
  </si>
  <si>
    <t>7D01D4CB-464C-470D-ABCA-007DB3D1F645</t>
  </si>
  <si>
    <t>NAV15960-01</t>
  </si>
  <si>
    <t>74A55AF7-24B8-4260-3D95-08DAB77D90B4</t>
  </si>
  <si>
    <t>2022-10-27 18:32:58.945804</t>
  </si>
  <si>
    <t>954107E1-A314-3DE6-ED23-DD11266099B1</t>
  </si>
  <si>
    <t>2022-01-24 18:46:38.269389</t>
  </si>
  <si>
    <t>26EAAC54-66EF-4601-AA79-EF0158660D70</t>
  </si>
  <si>
    <t xml:space="preserve">TRC16465 - MSM 2021 - Q3/Q4 Brazil </t>
  </si>
  <si>
    <t>0E0344F7-939A-29EC-29CD-E010B03E6C33</t>
  </si>
  <si>
    <t>NAV11994-05</t>
  </si>
  <si>
    <t>79BE9429-52B5-2A2B-30D9-6E63C010C429</t>
  </si>
  <si>
    <t>2021-10-15 20:49:18.323358</t>
  </si>
  <si>
    <t>9581DA91-781C-732B-2654-1268E47F64B7</t>
  </si>
  <si>
    <t>2022-12-16 20:05:31.205947</t>
  </si>
  <si>
    <t>125149AB-CC14-474C-9351-EE208A8E942D</t>
  </si>
  <si>
    <t>2022-11-25 17:00:00.000000</t>
  </si>
  <si>
    <t>KOF Proxies - BR</t>
  </si>
  <si>
    <t>2022-10-25 12:00:00.000000</t>
  </si>
  <si>
    <t>10471474-51D8-A53C-C72B-5E0A627F10F4</t>
  </si>
  <si>
    <t>NAV15423-04</t>
  </si>
  <si>
    <t>ADC78742-E84E-BB2B-E3BB-43FB2A12CC66</t>
  </si>
  <si>
    <t>2022-09-21 21:23:00.370359</t>
  </si>
  <si>
    <t>95C3AEDF-B859-4F88-9CAC-B3B0F72CD5C0</t>
  </si>
  <si>
    <t>2023-09-19 19:24:10.660604</t>
  </si>
  <si>
    <t>2023-09-07 17:50:27.418764</t>
  </si>
  <si>
    <t>60C9327C-CD2B-4EC5-BC4F-018484C48ED3</t>
  </si>
  <si>
    <t>Branded Audio- China</t>
  </si>
  <si>
    <t>02BFC1CC-CF7E-445A-ADF4-064049BD44C5</t>
  </si>
  <si>
    <t>NAV17571-03</t>
  </si>
  <si>
    <t>2023-08-18 20:16:15.516939</t>
  </si>
  <si>
    <t>2023-08-18 20:16:15.649474</t>
  </si>
  <si>
    <t>2023-09-07 16:00:00.000000</t>
  </si>
  <si>
    <t>95D17FBA-149B-4818-B17B-F7521B31D985</t>
  </si>
  <si>
    <t>2023-08-04 13:40:36.391884</t>
  </si>
  <si>
    <t>2023-07-27 14:28:03.468590</t>
  </si>
  <si>
    <t>C5F43A0F-1BC4-4EA0-A7F5-0B702B5AA122</t>
  </si>
  <si>
    <t>NAV17931-01 - Asthmas sufferers for AD-HOC copy test project (Fasenra); Comscore jobs 134277001-4 - Behavioral</t>
  </si>
  <si>
    <t>AE21EA55-B027-4B22-B2A2-8C0738E1297F</t>
  </si>
  <si>
    <t>NAV17931-02</t>
  </si>
  <si>
    <t>2023-06-22 20:41:54.373405</t>
  </si>
  <si>
    <t>96A19B0D-B288-D19E-AE24-854B7CC4EE12</t>
  </si>
  <si>
    <t>2022-08-26 18:51:41.054575</t>
  </si>
  <si>
    <t>F8C307C0-5BF7-42CC-9F4C-3061152A3D86</t>
  </si>
  <si>
    <t>Copper Study - US Opinion Leaders - Consumer</t>
  </si>
  <si>
    <t>B2BEE76F-2E83-DCFC-0A1E-2048D804327E</t>
  </si>
  <si>
    <t>NAV14583-02</t>
  </si>
  <si>
    <t>E2164C66-1EE9-929F-D751-AC6F6A7101DB</t>
  </si>
  <si>
    <t>2022-06-28 18:30:53.523811</t>
  </si>
  <si>
    <t>97B32DA1-4A64-4A9F-8700-21E3B7E6CC36</t>
  </si>
  <si>
    <t>2023-10-20 14:19:51.554453</t>
  </si>
  <si>
    <t>2023-10-20 00:33:08.801964</t>
  </si>
  <si>
    <t>360E4F02-E000-46C2-8EB3-90A17D9A1CD6</t>
  </si>
  <si>
    <t>Heart Failure Entresto Monitor Tracker - September 2023</t>
  </si>
  <si>
    <t>F7FDF523-3A9F-4284-9A97-3FEC442F81CF</t>
  </si>
  <si>
    <t>NAV18533-01</t>
  </si>
  <si>
    <t>0A22AB11-AAAF-4905-A8ED-08DBCDF00CDC</t>
  </si>
  <si>
    <t>18533</t>
  </si>
  <si>
    <t>2023-09-01 14:23:29.821280</t>
  </si>
  <si>
    <t>2023-09-01 14:23:30.099609</t>
  </si>
  <si>
    <t>989E235A-5EB0-4E18-ADF6-BFF381CDE3CD</t>
  </si>
  <si>
    <t>2021-06-01 16:03:54.090751</t>
  </si>
  <si>
    <t>915985E5-78FC-4406-93C0-7C3A8BBE0EB8</t>
  </si>
  <si>
    <t>Delaware - Viewing the Landscape</t>
  </si>
  <si>
    <t>8648BB8C-CC1B-4142-8462-A93F602A7224</t>
  </si>
  <si>
    <t>BE9FDF06-9AF6-417B-86F2-55AEBDF0AE34</t>
  </si>
  <si>
    <t>NAV10727-01</t>
  </si>
  <si>
    <t>51F17513-44B3-4E81-21B9-08D90DC8A75C</t>
  </si>
  <si>
    <t>EDB65DE4-B8D2-4CDE-7E7B-08D91ECBBF2F</t>
  </si>
  <si>
    <t>10727</t>
  </si>
  <si>
    <t>9915E979-7F74-4F74-BA95-AD94276FFBD7</t>
  </si>
  <si>
    <t>2023-11-29 14:06:28.228080</t>
  </si>
  <si>
    <t>2023-11-14 15:37:38.381008</t>
  </si>
  <si>
    <t>FD83EAFC-0E27-43A9-8EBA-EBD41465748B</t>
  </si>
  <si>
    <t>Global 21+ Gen Pop THR LIM Survey - Taiwan</t>
  </si>
  <si>
    <t>4A654A38-22B9-41C3-8441-C591978D76A6</t>
  </si>
  <si>
    <t>NAV18575-15</t>
  </si>
  <si>
    <t>["Taiwan"]</t>
  </si>
  <si>
    <t>2023-10-11 14:49:55.667255</t>
  </si>
  <si>
    <t>2023-10-11 14:49:55.842804</t>
  </si>
  <si>
    <t>994E7483-F449-420A-AF5C-DC409F5A0714</t>
  </si>
  <si>
    <t>2022-01-13 20:57:47.323881</t>
  </si>
  <si>
    <t>67864DBF-192A-44D0-8CA1-FA1BBC852ECF</t>
  </si>
  <si>
    <t>2022-01-11 03:00:00.000000</t>
  </si>
  <si>
    <t>Fresh Direct</t>
  </si>
  <si>
    <t>7E2CDD34-9283-46DF-B5DD-A196813F7395</t>
  </si>
  <si>
    <t>NAV13203-01</t>
  </si>
  <si>
    <t>4BCC051C-D13A-4AB6-AAC5-08D9C3DB1FB5</t>
  </si>
  <si>
    <t>C59B55C9-5A10-4A65-05DB-08D9D44D076C</t>
  </si>
  <si>
    <t>13203</t>
  </si>
  <si>
    <t>2021-12-23 14:16:00.520390</t>
  </si>
  <si>
    <t>99532095-BC07-443A-868C-E9827471E567</t>
  </si>
  <si>
    <t>2021-04-26 19:24:29.131642</t>
  </si>
  <si>
    <t>0815468C-51CF-49FB-AFFA-F593C66F8F20</t>
  </si>
  <si>
    <t>Maine Voters Q1 2021</t>
  </si>
  <si>
    <t>668BB856-5BB7-43BC-8EED-A0032642850D</t>
  </si>
  <si>
    <t>B7C7655E-3F18-430B-AB9B-7582B4D7D1B9</t>
  </si>
  <si>
    <t>NAV10358-01</t>
  </si>
  <si>
    <t>F3BDF8EC-4515-41D5-D18B-08D8F2D88F97</t>
  </si>
  <si>
    <t>A9769FF9-DFCE-4D3E-A775-08D904ADDDD3</t>
  </si>
  <si>
    <t>10358</t>
  </si>
  <si>
    <t>996B4404-CC46-4F6E-873D-A12C33224DD6</t>
  </si>
  <si>
    <t>2023-08-31 16:42:45.634813</t>
  </si>
  <si>
    <t>2023-08-28 19:13:14.636706</t>
  </si>
  <si>
    <t>986CBCA1-7889-4A8A-B30B-F96D9B1C08D5</t>
  </si>
  <si>
    <t xml:space="preserve">Comcast 40001  - Nationwide Elites </t>
  </si>
  <si>
    <t>69EE07E6-BD2D-4934-8C1B-A4170CFC5E3F</t>
  </si>
  <si>
    <t>NAV17621-01</t>
  </si>
  <si>
    <t>2023-08-01 02:55:12.735124</t>
  </si>
  <si>
    <t>2023-08-01 02:55:13.107596</t>
  </si>
  <si>
    <t>9AC31C2C-D46A-4C3D-9E2F-3C7EA2A81C8B</t>
  </si>
  <si>
    <t>2021-07-16 13:11:40.364508</t>
  </si>
  <si>
    <t>C3E91B11-08CF-4BC3-A3BD-BA225A5F0DD3</t>
  </si>
  <si>
    <t>2021-07-02 20:00:00.000000</t>
  </si>
  <si>
    <t>Brand Awareness Track June 2021 (TRC16475)</t>
  </si>
  <si>
    <t>31CF28EC-669D-4A41-A806-5A8345941DD4</t>
  </si>
  <si>
    <t>NAV11356-01</t>
  </si>
  <si>
    <t>B2427526-1C9A-4FEC-447E-08D93B18AABF</t>
  </si>
  <si>
    <t>D5341755-0DD2-4884-45E1-08D94523D2EF</t>
  </si>
  <si>
    <t>11356</t>
  </si>
  <si>
    <t>2021-06-29 16:12:17.944605</t>
  </si>
  <si>
    <t>9B246D30-9B73-8165-8322-798298BF23B8</t>
  </si>
  <si>
    <t>2022-12-27 21:11:27.174585</t>
  </si>
  <si>
    <t>91F89DFD-0696-4D66-B975-698B3A75AD3D</t>
  </si>
  <si>
    <t>5849 - Nov '22 Infl Tracker</t>
  </si>
  <si>
    <t>05191666-732C-213A-FAAB-D7ED9CAD3283</t>
  </si>
  <si>
    <t>NAV16162-01</t>
  </si>
  <si>
    <t>4A21EBCE-FF13-D03B-03D1-4C76EDEEF898</t>
  </si>
  <si>
    <t>E56D1D37-11BE-4ED0-3A26-08DAC65E1E98</t>
  </si>
  <si>
    <t>16162</t>
  </si>
  <si>
    <t>2022-11-17 19:04:53.322798</t>
  </si>
  <si>
    <t>9B4A620A-6BC7-4E42-A124-67659454471D</t>
  </si>
  <si>
    <t>2021-11-29 13:36:36.690362</t>
  </si>
  <si>
    <t>890D20B0-3B7E-4AE9-9FAE-3E19B891C7E5</t>
  </si>
  <si>
    <t>2021-11-13 03:00:00.000000</t>
  </si>
  <si>
    <t>LATAM Money Transferrers</t>
  </si>
  <si>
    <t>75037407-8B4A-47EA-AB4C-E02E8F5CBD3F</t>
  </si>
  <si>
    <t>55015101-EB71-47EA-9E8C-41383572922B</t>
  </si>
  <si>
    <t>NAV12494-01</t>
  </si>
  <si>
    <t>50AC0D54-10B1-43A0-B548-08D9924BE100</t>
  </si>
  <si>
    <t>907D61D0-1088-42F7-EFB4-08D9AAAEDFDA</t>
  </si>
  <si>
    <t>12494</t>
  </si>
  <si>
    <t>2021-10-21 15:30:19.069628</t>
  </si>
  <si>
    <t>9BF3590F-C9A6-4D91-AC88-FC7B5D657C7C</t>
  </si>
  <si>
    <t>2023-04-20 15:38:21.389109</t>
  </si>
  <si>
    <t>DC8AF787-80E5-4A57-8D79-9DFB8633BC48</t>
  </si>
  <si>
    <t>2024 Florida Likely Voters</t>
  </si>
  <si>
    <t>BDAA2873-DCE7-4915-9D9A-60743A8008A2</t>
  </si>
  <si>
    <t>NAV16966-01</t>
  </si>
  <si>
    <t>8388BA31-A60C-4792-D7BD-08DB1E8836AD</t>
  </si>
  <si>
    <t>E3719A3C-17A6-4689-F1C1-08DB1E87D1AA</t>
  </si>
  <si>
    <t>16966</t>
  </si>
  <si>
    <t>2023-03-07 20:43:36.370390</t>
  </si>
  <si>
    <t>9C159E3A-667F-4C61-83DE-38FC1C4D0665</t>
  </si>
  <si>
    <t>2021-05-24 13:29:41.436522</t>
  </si>
  <si>
    <t>5876DEE0-43C2-4E7A-B35A-26E34879FBFB</t>
  </si>
  <si>
    <t>2021-04-21 20:00:00.000000</t>
  </si>
  <si>
    <t>Vitamin Shoppe Awareness</t>
  </si>
  <si>
    <t>CB92A84B-FB30-4E2D-93E6-CB58B8361798</t>
  </si>
  <si>
    <t>NAV10051-01</t>
  </si>
  <si>
    <t>3B5920D7-730C-4E36-6FF4-08D8FDBB18F7</t>
  </si>
  <si>
    <t>795414CC-B3CA-4331-FEE6-08D91AFFCAB0</t>
  </si>
  <si>
    <t>10051</t>
  </si>
  <si>
    <t>9C3520C2-0686-036C-C68F-6110F28BD910</t>
  </si>
  <si>
    <t>2021-10-01 15:59:15.701899</t>
  </si>
  <si>
    <t>F7150874-7E7E-4D1A-8426-0DFD74EA8C41</t>
  </si>
  <si>
    <t>June Elites  - San Francisco</t>
  </si>
  <si>
    <t>8F8B9A95-FC82-3DB7-5123-C14735ED876A</t>
  </si>
  <si>
    <t>NAV11060-04</t>
  </si>
  <si>
    <t>2297C3D3-C730-F3E8-722A-F2920F796D97</t>
  </si>
  <si>
    <t>2021-05-29 20:02:50.389219</t>
  </si>
  <si>
    <t>9C6F261B-3FA4-B94A-538E-CD8EF8C780BB</t>
  </si>
  <si>
    <t>2023-02-03 16:12:42.541116</t>
  </si>
  <si>
    <t>E3F13A3B-D2D6-4BA4-90EF-1FBB61A6BF9D</t>
  </si>
  <si>
    <t xml:space="preserve">DEC - Prostate Cancer patients &amp; caregivers for continuous monthly tracker (Pfizer's Xtandi) </t>
  </si>
  <si>
    <t>2022-12-19 12:00:00.000000</t>
  </si>
  <si>
    <t>C9854D3B-F3BA-96F9-5BED-CAF38805EF58</t>
  </si>
  <si>
    <t>NAV16361-01</t>
  </si>
  <si>
    <t>D20AB544-0606-5631-FEC4-32DBD4FD1E10</t>
  </si>
  <si>
    <t>4D2EA7FB-77A0-47FA-48EF-08DAE1CC3B94</t>
  </si>
  <si>
    <t>16361</t>
  </si>
  <si>
    <t>2022-12-19 14:20:50.905362</t>
  </si>
  <si>
    <t>9D3F4A16-DE78-4B4A-9A68-1E4256CBEC30</t>
  </si>
  <si>
    <t>2021-10-28 20:11:13.578454</t>
  </si>
  <si>
    <t>8F31E948-75D1-43D6-B962-F43B00A7377B</t>
  </si>
  <si>
    <t>2021-11-04 16:00:00.000000</t>
  </si>
  <si>
    <t>Sapphire Lounge - Project Python</t>
  </si>
  <si>
    <t>AA7725E7-AB95-492A-AFC2-A4808867A547</t>
  </si>
  <si>
    <t>NAV12297-01</t>
  </si>
  <si>
    <t>AF0E8B90-B3DD-4A05-AA3A-08D9923DF1C1</t>
  </si>
  <si>
    <t>E3BB3095-5BEF-465A-2797-08D997BBCD48</t>
  </si>
  <si>
    <t>12297</t>
  </si>
  <si>
    <t>2021-10-21 16:12:12.952302</t>
  </si>
  <si>
    <t>9E9EA1B6-BD58-4245-8155-556A632BE2C2</t>
  </si>
  <si>
    <t>2023-12-01 18:52:43.640581</t>
  </si>
  <si>
    <t>2023-11-30 21:14:55.112209</t>
  </si>
  <si>
    <t>03029C46-F443-4901-A866-F2D63E6FAF48</t>
  </si>
  <si>
    <t>Moms Pricing - VMS A&amp;Us Recently Pregnant</t>
  </si>
  <si>
    <t>55C3408C-1519-426B-971E-3A5A4C331229</t>
  </si>
  <si>
    <t>NAV18736-01</t>
  </si>
  <si>
    <t>9112E744-A8BB-4707-54C8-08DBE7785F1C</t>
  </si>
  <si>
    <t>18736</t>
  </si>
  <si>
    <t>2023-11-17 17:52:38.717009</t>
  </si>
  <si>
    <t>2023-11-17 17:52:39.016299</t>
  </si>
  <si>
    <t>9EDB51E5-68CF-F64F-620D-F717997686D6</t>
  </si>
  <si>
    <t>2022-12-27 20:53:07.800630</t>
  </si>
  <si>
    <t>58D5DE8E-87D8-4D87-9C96-960A9783A46B</t>
  </si>
  <si>
    <t xml:space="preserve">March Elites - Nationwide  </t>
  </si>
  <si>
    <t>B27F5783-7BD1-6582-849E-A39D9330B032</t>
  </si>
  <si>
    <t>NAV13824-04</t>
  </si>
  <si>
    <t>4D7CE298-DAA6-44E5-FD3B-CF33967583E5</t>
  </si>
  <si>
    <t>2022-03-02 14:38:44.228820</t>
  </si>
  <si>
    <t>9F049DB2-F4FA-D76A-18BC-73D666353A47</t>
  </si>
  <si>
    <t>2023-01-06 19:31:05.958064</t>
  </si>
  <si>
    <t>B5BF3DE9-9EE2-4548-BD1A-C2BC39242D2F</t>
  </si>
  <si>
    <t>Consumer Sports Tracker - July 2022</t>
  </si>
  <si>
    <t>D84299E0-1A27-84B5-0568-ABF73585DD7F</t>
  </si>
  <si>
    <t>NAV14948-01</t>
  </si>
  <si>
    <t>4B3B3AE5-F743-A04F-259B-54B6309E8B10</t>
  </si>
  <si>
    <t>538BD082-A3C8-4D6C-5AA5-08DA5E8B494D</t>
  </si>
  <si>
    <t>14948</t>
  </si>
  <si>
    <t>2022-07-05 19:49:47.721863</t>
  </si>
  <si>
    <t>9FBDEF45-5EDD-4835-865E-AE84DE2DC8BB</t>
  </si>
  <si>
    <t>2023-05-30 19:15:56.907841</t>
  </si>
  <si>
    <t>2023-05-17 17:41:19.090043</t>
  </si>
  <si>
    <t>057B4E20-051B-4881-9B26-A7F8E8091463</t>
  </si>
  <si>
    <t>ADHOC Impact copy test study Competitive Jardiance; Comscore job series 134442001</t>
  </si>
  <si>
    <t>5FAB194A-3A3E-4166-A1E0-8B31AE0ACD27</t>
  </si>
  <si>
    <t>NAV17549-01</t>
  </si>
  <si>
    <t>060D9590-2978-49DA-7E4F-08DB4A4D0707</t>
  </si>
  <si>
    <t>222A0438-5BC6-4E34-E0A5-08DB49735A9C</t>
  </si>
  <si>
    <t>17549</t>
  </si>
  <si>
    <t>2023-05-05 19:22:27.612836</t>
  </si>
  <si>
    <t>A03654FC-0A08-4B83-AAA1-BCF346EA7EED</t>
  </si>
  <si>
    <t>2022-09-12 17:53:28.193790</t>
  </si>
  <si>
    <t>FA2ECF07-EA64-4809-9D34-B3B2126620E9</t>
  </si>
  <si>
    <t>US Life Insurance</t>
  </si>
  <si>
    <t>2022-07-07 12:00:00.000000</t>
  </si>
  <si>
    <t>A2457CD4-AA32-4341-8B05-17ACFB21528E</t>
  </si>
  <si>
    <t>AA8F6276-9788-3AB2-6B7D-98882AEDB122</t>
  </si>
  <si>
    <t>NAV14200-01</t>
  </si>
  <si>
    <t>162E5930-012E-4F25-034A-08DA5F5B257B</t>
  </si>
  <si>
    <t>95183C05-4D46-4301-D8D1-08DA94D2BC68</t>
  </si>
  <si>
    <t>14200</t>
  </si>
  <si>
    <t>2022-07-06 20:54:47.985001</t>
  </si>
  <si>
    <t>A05362A4-9F00-4E1A-8278-134E4C3B1997</t>
  </si>
  <si>
    <t>2022-11-18 15:57:27.953644</t>
  </si>
  <si>
    <t>32466E33-081B-4CE7-BC1D-302D7EF6D019</t>
  </si>
  <si>
    <t>Oct - Prostate Cancer patients &amp; caregivers for continuous monthly tracker (Pfizer's Xtandi)</t>
  </si>
  <si>
    <t>AE6CC794-C2BB-49A1-91C7-D7810DD6ECD3</t>
  </si>
  <si>
    <t>NAV16065-01</t>
  </si>
  <si>
    <t>B35561B3-914E-44CE-CE21-08DAC1AA58AE</t>
  </si>
  <si>
    <t>2BB86637-85A3-4472-A6D0-08DAC1A6AB59</t>
  </si>
  <si>
    <t>16065</t>
  </si>
  <si>
    <t>2022-11-08 18:28:08.140367</t>
  </si>
  <si>
    <t>A0898476-B646-4DC6-BE7E-D46C4FAA9772</t>
  </si>
  <si>
    <t>2022-06-15 17:40:23.646475</t>
  </si>
  <si>
    <t>8517EF30-3D55-4D2D-BA5B-CE01DD94FE4A</t>
  </si>
  <si>
    <t>2022-06-14 04:00:00.000000</t>
  </si>
  <si>
    <t>TRC16693</t>
  </si>
  <si>
    <t>01F5E7FF-2F78-4A5D-A17C-560D030DB8F6</t>
  </si>
  <si>
    <t>NAV14346-01</t>
  </si>
  <si>
    <t>D3AA66F6-0BC8-48B7-7C27-08DA43E80AE3</t>
  </si>
  <si>
    <t>F7AAB4A2-A7D5-43BF-FCC6-08DA43426F7C</t>
  </si>
  <si>
    <t>14346</t>
  </si>
  <si>
    <t>2022-06-01 17:38:31.462005</t>
  </si>
  <si>
    <t>A0C5994D-99BC-42B4-B14C-1363CFF65093</t>
  </si>
  <si>
    <t>2023-02-21 20:29:41.611107</t>
  </si>
  <si>
    <t>DFF87959-4E55-43AC-8C54-1EA56CFEC4B1</t>
  </si>
  <si>
    <t>2023-02-13 22:00:00.000000</t>
  </si>
  <si>
    <t>Mouthwash</t>
  </si>
  <si>
    <t>2023-01-25 12:00:00.000000</t>
  </si>
  <si>
    <t>A7227829-5D8F-4B46-AB89-C0300BE166C1</t>
  </si>
  <si>
    <t>NAV16237-01</t>
  </si>
  <si>
    <t>56D7B5A4-047E-4FBC-A4B1-08DAFEF13BA3</t>
  </si>
  <si>
    <t>DE566EE4-BD33-4B90-B9E0-08DAFE28597D</t>
  </si>
  <si>
    <t>16237</t>
  </si>
  <si>
    <t>2023-01-25 16:28:46.727600</t>
  </si>
  <si>
    <t>2023-01-25 17:00:00.000000</t>
  </si>
  <si>
    <t>A1890FFD-18B6-0B46-3F29-B95835ADD448</t>
  </si>
  <si>
    <t>2022-12-28 02:43:49.457622</t>
  </si>
  <si>
    <t>F4A4B5A9-6650-4F4A-AB12-2D5B3C2319B1</t>
  </si>
  <si>
    <t>Tyson Consumer Behavior Tracker W57</t>
  </si>
  <si>
    <t>CB1D99D6-CD0A-6AD7-8B55-6AFB5C9F31E4</t>
  </si>
  <si>
    <t>NAV14685-01</t>
  </si>
  <si>
    <t>EB17B317-AC89-FAF8-8899-6D3A9F0DCCA7</t>
  </si>
  <si>
    <t>C9953AA0-FC70-4228-E393-08DA4282224D</t>
  </si>
  <si>
    <t>14685</t>
  </si>
  <si>
    <t>2022-06-02 22:56:05.944384</t>
  </si>
  <si>
    <t>A1A08384-9E65-4917-B4F0-1EA74455800F</t>
  </si>
  <si>
    <t>2022-12-02 18:24:54.160051</t>
  </si>
  <si>
    <t>B241C532-761E-47C1-9C38-F1C8349DDA40</t>
  </si>
  <si>
    <t>Dental Benefit - Sample 2</t>
  </si>
  <si>
    <t>2022-11-10 12:00:00.000000</t>
  </si>
  <si>
    <t>94D344FF-E151-46F8-84D4-A93BA9E3C12D</t>
  </si>
  <si>
    <t>NAV15711-01</t>
  </si>
  <si>
    <t>6718E1E2-4840-4046-AE66-08DAC28447BE</t>
  </si>
  <si>
    <t>F85BA451-B1A5-4FD1-B448-08DAC26714B6</t>
  </si>
  <si>
    <t>15711</t>
  </si>
  <si>
    <t>2022-11-09 19:36:29.107782</t>
  </si>
  <si>
    <t>2022-11-09 17:00:00.000000</t>
  </si>
  <si>
    <t>A1D96442-BD34-4466-AD0F-46F9CCA3FFB1</t>
  </si>
  <si>
    <t>2023-03-14 14:21:59.844416</t>
  </si>
  <si>
    <t>A189F13A-8602-4598-80C7-2DCA80E2D836</t>
  </si>
  <si>
    <t>2023-03-11 17:00:00.000000</t>
  </si>
  <si>
    <t>Sapphire Reserve cardholders</t>
  </si>
  <si>
    <t>0E9DB528-D72C-438C-9313-CF332F0F47C7</t>
  </si>
  <si>
    <t>4544877B-595F-355B-ACED-3D7BB6D8E81C</t>
  </si>
  <si>
    <t>NAV16890-01</t>
  </si>
  <si>
    <t>3D99C9BF-BC20-44B0-47D2-08DB18BBE16E</t>
  </si>
  <si>
    <t>6115DC24-0E61-4F7A-44AD-08DB18BBE23E</t>
  </si>
  <si>
    <t>16890</t>
  </si>
  <si>
    <t>2023-02-27 20:35:58.723635</t>
  </si>
  <si>
    <t>A2960348-3506-4CE2-8A1F-A32AE2E969B8</t>
  </si>
  <si>
    <t>2023-11-29 14:06:45.131872</t>
  </si>
  <si>
    <t>2023-11-14 15:37:43.510304</t>
  </si>
  <si>
    <t>5385F22C-C14C-48E8-AA33-045CE97F5719</t>
  </si>
  <si>
    <t>Global 21+ Gen Pop THR LIM Survey - Poland</t>
  </si>
  <si>
    <t>66B678F9-7146-4B61-AE38-779AB8D9C569</t>
  </si>
  <si>
    <t>NAV18575-10</t>
  </si>
  <si>
    <t>2023-10-11 14:41:25.610335</t>
  </si>
  <si>
    <t>2023-10-11 14:41:25.847895</t>
  </si>
  <si>
    <t>A29D56A3-DA03-4F7D-9FCD-494B01635DE1</t>
  </si>
  <si>
    <t>2023-10-04 10:53:27.985043</t>
  </si>
  <si>
    <t>2023-10-03 15:55:39.208951</t>
  </si>
  <si>
    <t>40670E01-B5BF-449E-BB98-4F4E49447A92</t>
  </si>
  <si>
    <t>Adobe CC USA</t>
  </si>
  <si>
    <t>5201E8CC-DD34-4882-84AB-09F4746D4163</t>
  </si>
  <si>
    <t>NAV17606-01</t>
  </si>
  <si>
    <t>2023-08-17 16:06:04.974090</t>
  </si>
  <si>
    <t>2023-08-17 16:06:05.599795</t>
  </si>
  <si>
    <t>A2A3BE4A-4A77-4C89-B541-70142A3A4CB4</t>
  </si>
  <si>
    <t>2023-10-04 16:11:50.081921</t>
  </si>
  <si>
    <t>2023-09-29 16:24:56.256087</t>
  </si>
  <si>
    <t>74455ABF-CFA6-4CFD-8DC7-AA142981F991</t>
  </si>
  <si>
    <t>PSO Sufferers Tracker - September 2023</t>
  </si>
  <si>
    <t>CA630B15-84F2-44DC-8198-67A00EB5B52D</t>
  </si>
  <si>
    <t>NAV18531-01</t>
  </si>
  <si>
    <t>BC269CAA-4281-4A98-38E8-08DBA7E198D5</t>
  </si>
  <si>
    <t>18531</t>
  </si>
  <si>
    <t>2023-08-29 17:49:55.834904</t>
  </si>
  <si>
    <t>2023-08-29 17:49:56.037030</t>
  </si>
  <si>
    <t>A33373E5-6191-45DC-9E98-B574C03DC674</t>
  </si>
  <si>
    <t>2022-02-09 13:51:14.073973</t>
  </si>
  <si>
    <t>F93D87D8-A529-47F6-B77E-2B2B6A1F2795</t>
  </si>
  <si>
    <t>Hispanic Target</t>
  </si>
  <si>
    <t>EC2E6079-5DA1-4124-ABAE-2E54DB1820B8</t>
  </si>
  <si>
    <t>NAV12751-01</t>
  </si>
  <si>
    <t>43FE8EE4-2DEB-495B-7492-08D9CED4FD07</t>
  </si>
  <si>
    <t>BAC5C480-D547-4A37-19C2-08D9DF483593</t>
  </si>
  <si>
    <t>12751</t>
  </si>
  <si>
    <t>2022-01-03 16:39:18.507592</t>
  </si>
  <si>
    <t>A3836AF1-13B7-7593-14A2-0AEC005CA6D6</t>
  </si>
  <si>
    <t>2023-03-27 14:02:45.419388</t>
  </si>
  <si>
    <t>2023-03-23 22:01:56.882793</t>
  </si>
  <si>
    <t>80799E17-0B54-476B-AF0F-913FDD9F400B</t>
  </si>
  <si>
    <t>Brand Awareness Track 2023</t>
  </si>
  <si>
    <t>BC409A9B-5E77-C6F0-6334-402BAB1328E9</t>
  </si>
  <si>
    <t>NAV16144-01</t>
  </si>
  <si>
    <t>24B6D79B-C47F-E8D3-ED34-55F885445787</t>
  </si>
  <si>
    <t>C06CA912-B3C6-4F65-2412-08DB1E58E498</t>
  </si>
  <si>
    <t>16144</t>
  </si>
  <si>
    <t>2023-03-10 16:26:55.293678</t>
  </si>
  <si>
    <t>A41239E4-B83A-C3FA-2C9A-C95BD0CA4791</t>
  </si>
  <si>
    <t>2023-04-03 15:27:34.132866</t>
  </si>
  <si>
    <t>2023-03-28 19:27:38.314261</t>
  </si>
  <si>
    <t>1A9650EE-0333-422A-A2CE-97DCB4FBBD14</t>
  </si>
  <si>
    <t>March Elites 2023 - Nationwide   - Surge</t>
  </si>
  <si>
    <t>BECABB3B-B4F5-714F-22EE-B9BC55BBFF99</t>
  </si>
  <si>
    <t>NAV16925-01</t>
  </si>
  <si>
    <t>549FB279-66D6-8A8D-CDD6-19BB960799A8</t>
  </si>
  <si>
    <t>2023-02-28 18:16:40.312939</t>
  </si>
  <si>
    <t>A424648D-EF2E-8062-7248-3C2C46939796</t>
  </si>
  <si>
    <t>2022-12-28 21:16:59.252282</t>
  </si>
  <si>
    <t>DC3209A7-4741-4927-9038-CD78C66C3441</t>
  </si>
  <si>
    <t>Tyson AUGMENT - JULY</t>
  </si>
  <si>
    <t>5FD31F4E-45F4-F472-773A-466F93A80DEE</t>
  </si>
  <si>
    <t>NAV14969-03</t>
  </si>
  <si>
    <t>69DB34B8-450E-DD5A-AA8F-1834FBCC3611</t>
  </si>
  <si>
    <t>92370FE8-8A1B-4CD2-44A9-08DA63727BFA</t>
  </si>
  <si>
    <t>14969</t>
  </si>
  <si>
    <t>2022-07-12 19:05:39.039373</t>
  </si>
  <si>
    <t>A467D136-0A3F-8D6D-DDB5-54C0AA0664EC</t>
  </si>
  <si>
    <t>2021-09-30 21:00:26.328424</t>
  </si>
  <si>
    <t>374723AE-2119-4FB8-8E26-BA488993262F</t>
  </si>
  <si>
    <t>August Elites - DC</t>
  </si>
  <si>
    <t>2440B1AA-FAB0-A88B-144F-F7AD51A5F7F6</t>
  </si>
  <si>
    <t>NAV11787-02</t>
  </si>
  <si>
    <t>E88CE39E-0334-3551-E92B-BDCD1DFA4157</t>
  </si>
  <si>
    <t>2021-08-07 18:50:30.533843</t>
  </si>
  <si>
    <t>A57CE31F-84DB-9406-E825-8A20A60C1606</t>
  </si>
  <si>
    <t>2022-11-04 15:34:46.169870</t>
  </si>
  <si>
    <t>BDCC8F67-AE8B-44C8-A779-8E2E77110FA7</t>
  </si>
  <si>
    <t>2022-11-01 04:00:00.000000</t>
  </si>
  <si>
    <t>Leisure travel - CAN</t>
  </si>
  <si>
    <t>EE627142-A605-D3E0-FE5A-05774EFEDCE8</t>
  </si>
  <si>
    <t>NAV15683-02</t>
  </si>
  <si>
    <t>BE28DAC8-3FDF-E115-3620-1113789EED1F</t>
  </si>
  <si>
    <t>2022-10-27 02:48:22.153807</t>
  </si>
  <si>
    <t>A5BEA129-A11C-CB24-E776-29EF174DA32D</t>
  </si>
  <si>
    <t>2021-05-20 13:20:22.383710</t>
  </si>
  <si>
    <t>99DB3FB3-68EA-4E80-A017-EEF135128DCF</t>
  </si>
  <si>
    <t>International Parents and Children - China</t>
  </si>
  <si>
    <t>2021-04-19 16:30:57.880000</t>
  </si>
  <si>
    <t>A1D8B727-D36B-C2A4-D85F-6369B538FE3D</t>
  </si>
  <si>
    <t>NAV9908-04</t>
  </si>
  <si>
    <t>E696E5A6-76DE-6660-277B-0AF548E430B1</t>
  </si>
  <si>
    <t>2021-04-18 16:30:57.880000</t>
  </si>
  <si>
    <t>A5C0485E-B55B-4B5D-9FA3-A34641E26631</t>
  </si>
  <si>
    <t>2023-12-13 18:08:22.909795</t>
  </si>
  <si>
    <t>2023-12-08 14:48:40.158801</t>
  </si>
  <si>
    <t>11E6BCA8-7C6C-4F43-9B3D-4EFF1950BFC7</t>
  </si>
  <si>
    <t>7 City Gen Pop</t>
  </si>
  <si>
    <t>139683DB-B71E-465E-A595-6C784FAA5FB3</t>
  </si>
  <si>
    <t>NAV18598-01</t>
  </si>
  <si>
    <t>2A5D0252-5340-4DAC-4ED0-08DBC8CEFE77</t>
  </si>
  <si>
    <t>18598</t>
  </si>
  <si>
    <t>2023-10-05 20:30:54.386599</t>
  </si>
  <si>
    <t>2023-10-05 20:30:54.538709</t>
  </si>
  <si>
    <t>A5DEEF09-20C0-466D-BBA2-A8936F7F4DDC</t>
  </si>
  <si>
    <t>2023-03-14 14:25:37.423748</t>
  </si>
  <si>
    <t>7323753D-38FC-4E23-AE13-2690B741B59E</t>
  </si>
  <si>
    <t>Maine Advertisting</t>
  </si>
  <si>
    <t>D8D6E0E1-D2B3-44D3-A420-4FB382A9B843</t>
  </si>
  <si>
    <t>NAV16633-01</t>
  </si>
  <si>
    <t>38C3B2C9-AB74-4340-E2C2-08DB0309EE68</t>
  </si>
  <si>
    <t>9EE0215F-5869-4041-CC87-08DB23D50E53</t>
  </si>
  <si>
    <t>16633</t>
  </si>
  <si>
    <t>2023-02-01 21:27:45.442378</t>
  </si>
  <si>
    <t>A610CF69-9953-B731-8B6E-0EFF4D8068C0</t>
  </si>
  <si>
    <t>2022-09-21 17:50:24.253434</t>
  </si>
  <si>
    <t>DF61AB30-4EBC-4653-8767-9075572DFDA0</t>
  </si>
  <si>
    <t>Mobile Billing Consumer - Wave 77</t>
  </si>
  <si>
    <t>9D75AA62-60BF-D2AD-BA6A-99CD871194DB</t>
  </si>
  <si>
    <t>NAV15213-01</t>
  </si>
  <si>
    <t>322F19E6-A489-3DAE-4072-8C93802CD985</t>
  </si>
  <si>
    <t>A7347398-7708-4E4A-66D9-08DA73CD96DA</t>
  </si>
  <si>
    <t>15213</t>
  </si>
  <si>
    <t>2022-08-04 14:57:02.979038</t>
  </si>
  <si>
    <t>AAE650DC-16FC-43B1-9356-574070679676</t>
  </si>
  <si>
    <t>2021-05-20 13:14:06.430842</t>
  </si>
  <si>
    <t>2AA37B76-5B4A-4EB8-B766-653BD45D29F4</t>
  </si>
  <si>
    <t>International Parents and Children - US</t>
  </si>
  <si>
    <t>04786E3C-AD25-4AAD-8791-5EF19746533A</t>
  </si>
  <si>
    <t>NAV9908-01</t>
  </si>
  <si>
    <t>932827F8-01C0-4FE4-5FAC-08D9034C94A7</t>
  </si>
  <si>
    <t>2021-04-18 12:00:00.000000</t>
  </si>
  <si>
    <t>AB4867AF-35FA-495C-9AC0-6B2636209962</t>
  </si>
  <si>
    <t>2023-01-06 19:55:59.583974</t>
  </si>
  <si>
    <t>82232437-113B-4185-A2E3-3351587555D3</t>
  </si>
  <si>
    <t>Utilities - Consumer</t>
  </si>
  <si>
    <t>2022-04-18 12:00:00.000000</t>
  </si>
  <si>
    <t>6519BB35-A6D6-42AB-8FBE-B67BB3F721C4</t>
  </si>
  <si>
    <t>NAV13771-01</t>
  </si>
  <si>
    <t>105CA21C-8A0F-4B67-BCF4-08DA1BD75E3C</t>
  </si>
  <si>
    <t>F4B1C962-7F37-404C-B97B-08DA20769B81</t>
  </si>
  <si>
    <t>13771</t>
  </si>
  <si>
    <t>2022-04-14 16:35:18.923326</t>
  </si>
  <si>
    <t>AC393B2A-8F19-AD81-A788-1D3CA02CE1C4</t>
  </si>
  <si>
    <t>2023-01-16 15:21:02.056379</t>
  </si>
  <si>
    <t>FFBBB69B-10E5-4ECF-9512-8890BC0911F0</t>
  </si>
  <si>
    <t>2023-01-09 10:00:00.000000</t>
  </si>
  <si>
    <t>Cialis Tracker - Booster (Homosexual Male Partners)</t>
  </si>
  <si>
    <t>2022-12-20 12:00:00.000000</t>
  </si>
  <si>
    <t>E3E4B575-BBC9-8C33-55C2-987AFD03128A</t>
  </si>
  <si>
    <t>NAV15373-04</t>
  </si>
  <si>
    <t>0D501A24-E85A-5DE7-CDF0-9C927FF5BF9A</t>
  </si>
  <si>
    <t>2022-12-20 16:47:31.986090</t>
  </si>
  <si>
    <t>AC709A47-91D0-9A28-ABBC-A22CD7F5EB7C</t>
  </si>
  <si>
    <t>2022-08-19 15:19:42.922882</t>
  </si>
  <si>
    <t>46C4F583-472F-4F47-9DB3-799A8C1DA616</t>
  </si>
  <si>
    <t>Mobile Billing Consumer - Wave 76</t>
  </si>
  <si>
    <t>67F5D258-C1BF-A72D-EE26-CCA46A10AD74</t>
  </si>
  <si>
    <t>NAV14960-01</t>
  </si>
  <si>
    <t>E4943269-A2B6-5ED9-719C-5B5535D9321C</t>
  </si>
  <si>
    <t>1B9B1839-9EDB-45DD-4381-08DA5F58A216</t>
  </si>
  <si>
    <t>14960</t>
  </si>
  <si>
    <t>2022-07-06 16:36:17.386311</t>
  </si>
  <si>
    <t>AD3F9954-BA3F-4E29-8453-6D0350B971B8</t>
  </si>
  <si>
    <t>2023-12-05 15:57:41.013915</t>
  </si>
  <si>
    <t>2023-11-29 22:04:51.841666</t>
  </si>
  <si>
    <t>12098ABD-372C-450F-960A-AB2EB9BA917B</t>
  </si>
  <si>
    <t xml:space="preserve">6049 - BAC Tracker - NOV2023 </t>
  </si>
  <si>
    <t>4CEFE31B-B6EE-427E-80A7-CAA0EA67BF05</t>
  </si>
  <si>
    <t>NAV19333-01</t>
  </si>
  <si>
    <t>6E88F529-5774-4AB4-E40A-08DBE7683576</t>
  </si>
  <si>
    <t>19333</t>
  </si>
  <si>
    <t>2023-11-17 17:55:03.743144</t>
  </si>
  <si>
    <t>2023-11-17 17:55:04.022436</t>
  </si>
  <si>
    <t>2023-11-24 12:00:00.000000</t>
  </si>
  <si>
    <t>AD551EB0-98ED-4FD6-8C6B-5A46E9CE42DB</t>
  </si>
  <si>
    <t>2023-10-10 16:53:17.462519</t>
  </si>
  <si>
    <t>2023-10-09 18:12:15.200530</t>
  </si>
  <si>
    <t>E44DA041-3D7A-4507-859E-B917BD9C3742</t>
  </si>
  <si>
    <t>Hypertension Patient Tracker Sept 2023</t>
  </si>
  <si>
    <t>84B2EA6C-F54D-4082-AA47-D4CC1FE033A3</t>
  </si>
  <si>
    <t>NAV18534-01</t>
  </si>
  <si>
    <t>0AE989BD-BAAC-400F-4ED5-08DBC8CEFE77</t>
  </si>
  <si>
    <t>18534</t>
  </si>
  <si>
    <t>2023-09-01 17:43:20.064386</t>
  </si>
  <si>
    <t>2023-09-01 17:43:20.388619</t>
  </si>
  <si>
    <t>ADD9BE09-DDA4-4A6C-930B-9B455F91724D</t>
  </si>
  <si>
    <t>2021-05-28 17:47:18.538982</t>
  </si>
  <si>
    <t>7256E047-5BC9-40B9-B4BF-1029C9B89DFA</t>
  </si>
  <si>
    <t>Consumer Marketing Effectiveness - US</t>
  </si>
  <si>
    <t>9188650B-D40E-4474-879E-63040704D754</t>
  </si>
  <si>
    <t>NAV10730-01</t>
  </si>
  <si>
    <t>CFCD4668-05C5-4B04-C0A3-08D90FE251BB</t>
  </si>
  <si>
    <t>AEE6B417-0BA8-4671-A6CF-2C28C4202F6B</t>
  </si>
  <si>
    <t>2023-06-07 11:56:38.279128</t>
  </si>
  <si>
    <t>2023-06-05 20:29:30.104051</t>
  </si>
  <si>
    <t>FA67F8BC-3F6B-4087-BAF4-AF9501B5566B</t>
  </si>
  <si>
    <t>Meta VR Messaging - USA</t>
  </si>
  <si>
    <t>7FF9248C-D88C-4FF2-9FCF-8EA4DB633471</t>
  </si>
  <si>
    <t>NAV17559-01</t>
  </si>
  <si>
    <t>606EDA2F-326B-451D-3A4D-08DB500718C9</t>
  </si>
  <si>
    <t>2023-05-10 16:11:22.303525</t>
  </si>
  <si>
    <t>AF3A4C5B-AD7E-42FF-8FBE-72F93ED4C149</t>
  </si>
  <si>
    <t>2022-03-03 16:05:28.618811</t>
  </si>
  <si>
    <t>2CAE9F6C-C5B3-477E-AA05-2E3708AFA996</t>
  </si>
  <si>
    <t>New Hampshire General Election</t>
  </si>
  <si>
    <t>AB8EF9E6-61EB-44E9-8394-62F721CDA2FB</t>
  </si>
  <si>
    <t>NAV13723-01</t>
  </si>
  <si>
    <t>DD091F67-C239-4336-0481-08D9F54A431B</t>
  </si>
  <si>
    <t>9824AAB5-F2F4-4F48-FE52-08D9FC557CC3</t>
  </si>
  <si>
    <t>13723</t>
  </si>
  <si>
    <t>2022-02-21 15:09:32.090386</t>
  </si>
  <si>
    <t>AF516A37-265A-477B-94CE-3E23D1210DAC</t>
  </si>
  <si>
    <t>2023-07-25 17:49:57.326624</t>
  </si>
  <si>
    <t>2023-07-14 21:41:19.270918</t>
  </si>
  <si>
    <t>D796DE84-DFCE-4E8A-BA82-73E71F436C7D</t>
  </si>
  <si>
    <t>MetaRL10162 - Meta Reality Labs Integrity</t>
  </si>
  <si>
    <t>7885D6E7-6AEB-46FF-BCFE-C87948701AF8</t>
  </si>
  <si>
    <t>NAV17919-01</t>
  </si>
  <si>
    <t>DDC85F60-D2B8-41EF-6108-08DB77E20424</t>
  </si>
  <si>
    <t>17919</t>
  </si>
  <si>
    <t>2023-06-28 20:18:44.199849</t>
  </si>
  <si>
    <t>2023-06-28 20:18:44.392254</t>
  </si>
  <si>
    <t>AFCD2D69-2469-40DB-BDC0-75F539786B07</t>
  </si>
  <si>
    <t>2021-05-28 11:42:01.681288</t>
  </si>
  <si>
    <t>0083407B-D9E0-4687-9E5C-4850C58F343A</t>
  </si>
  <si>
    <t>2021-06-12 16:00:00.000000</t>
  </si>
  <si>
    <t>10670 - CONSUMER- TN</t>
  </si>
  <si>
    <t>93DBCF5C-3FEF-47CC-BECD-816E387BE2A7</t>
  </si>
  <si>
    <t>NAV10670-01</t>
  </si>
  <si>
    <t>B7F42239-1094-4248-4F54-08D90DBFF0D8</t>
  </si>
  <si>
    <t>8EA4AA88-04FF-46FF-F043-08D920688FC8</t>
  </si>
  <si>
    <t>10670</t>
  </si>
  <si>
    <t>AFEFB9D2-CDF0-4518-91B1-EBE75ED5F0F1</t>
  </si>
  <si>
    <t>2023-10-25 14:38:56.640937</t>
  </si>
  <si>
    <t>2023-10-17 18:03:32.456770</t>
  </si>
  <si>
    <t>6DF488F2-67DF-41A0-93F9-8DF8BD293D71</t>
  </si>
  <si>
    <t>South Korea Laundry Consumers</t>
  </si>
  <si>
    <t>3DDB22C2-8EB6-4294-80E4-F77C2EDA8411</t>
  </si>
  <si>
    <t>4B1DCA49-1CEE-29BB-3FDB-D6BC890201B8</t>
  </si>
  <si>
    <t>NAV17768-02</t>
  </si>
  <si>
    <t>2753884F-5BF6-4E40-A8E5-08DBCDF00CDC</t>
  </si>
  <si>
    <t>17768</t>
  </si>
  <si>
    <t>2023-10-09 16:07:15.846994</t>
  </si>
  <si>
    <t>2023-10-09 16:07:16.085756</t>
  </si>
  <si>
    <t>B01A6A53-A8A0-3DBB-04CC-66821431B62A</t>
  </si>
  <si>
    <t>2022-01-24 18:46:04.398955</t>
  </si>
  <si>
    <t>CF10C970-4ADC-416E-A4A5-C47A1A3CDB19</t>
  </si>
  <si>
    <t>TRC16465 - MSM 2021 - Q3/Q4 Australia - Reinvites</t>
  </si>
  <si>
    <t>22F90970-664F-3971-14BF-BAB8B47802FC</t>
  </si>
  <si>
    <t>NAV11994-10</t>
  </si>
  <si>
    <t>C49B5FCF-2867-0850-3C64-A2B261FECD6B</t>
  </si>
  <si>
    <t>3ECE75EB-0D74-49E6-F3CB-08D9CED6CA38</t>
  </si>
  <si>
    <t>2021-12-06 22:24:39.558669</t>
  </si>
  <si>
    <t>B168FD92-2B5A-4599-B494-2F10803C2514</t>
  </si>
  <si>
    <t>2023-12-22 13:01:08.685570</t>
  </si>
  <si>
    <t>2023-12-19 14:58:44.048581</t>
  </si>
  <si>
    <t>a1f9d599-373b-4816-ae33-42c9eb00dd44</t>
  </si>
  <si>
    <t>USA - MSM Q4 - 2023</t>
  </si>
  <si>
    <t>bd99ee50-165a-4b9d-8675-b3d0cb7a470a</t>
  </si>
  <si>
    <t>NAV18798-01</t>
  </si>
  <si>
    <t>2023-10-16 02:27:27.004939</t>
  </si>
  <si>
    <t>2023-10-16 02:27:27.649812</t>
  </si>
  <si>
    <t>B1F4D6C6-86B6-4DCC-9EFC-934A1B62E664</t>
  </si>
  <si>
    <t>2023-07-25 18:18:49.819661</t>
  </si>
  <si>
    <t>2023-06-27 13:18:25.322077</t>
  </si>
  <si>
    <t>EF4C2FBC-A5EA-4365-B9E2-00B951209EEF</t>
  </si>
  <si>
    <t>Mobile Billing Consumer Uploads - Wave 87</t>
  </si>
  <si>
    <t>585A3D59-9C09-43B2-9B32-E766249D6DD2</t>
  </si>
  <si>
    <t>NAV17904-01</t>
  </si>
  <si>
    <t>26EC2E0B-D6B7-42B8-6703-08DB70ECA7D8</t>
  </si>
  <si>
    <t>17904</t>
  </si>
  <si>
    <t>2023-06-19 15:55:31.728969</t>
  </si>
  <si>
    <t>B26CE650-89D2-4130-B068-1C9B2BBF9632</t>
  </si>
  <si>
    <t>2022-12-06 13:33:40.068659</t>
  </si>
  <si>
    <t>47E3924B-B2DF-4DF8-A03A-409E9032D765</t>
  </si>
  <si>
    <t>2022-12-03 17:00:00.000000</t>
  </si>
  <si>
    <t>Granola</t>
  </si>
  <si>
    <t>B3F85B5C-4091-4C98-A594-52E442E04085</t>
  </si>
  <si>
    <t>NAV16185-01</t>
  </si>
  <si>
    <t>52E2DA4E-ADD3-4187-313A-08DACBD38C38</t>
  </si>
  <si>
    <t>B944DAC3-9091-4B14-C157-08DACBD38C7C</t>
  </si>
  <si>
    <t>16185</t>
  </si>
  <si>
    <t>2022-11-22 19:30:56.914437</t>
  </si>
  <si>
    <t>B2A373E3-AB11-4B54-B421-DAAB33D66488</t>
  </si>
  <si>
    <t>2022-12-12 18:21:44.067329</t>
  </si>
  <si>
    <t>DDDF2DF8-8BD0-4DA0-BD93-70BE05AF42F7</t>
  </si>
  <si>
    <t>Migraine Nov 2022</t>
  </si>
  <si>
    <t>35048F7B-128D-45EF-B5A0-41A418E50407</t>
  </si>
  <si>
    <t>NAV16182-01</t>
  </si>
  <si>
    <t>435A8944-2C92-4EC0-21E3-08DAD6C61378</t>
  </si>
  <si>
    <t>FF677F24-E14B-4AFE-B633-08DAD6D55970</t>
  </si>
  <si>
    <t>16182</t>
  </si>
  <si>
    <t>2022-12-07 17:21:31.721650</t>
  </si>
  <si>
    <t>B2C954E5-F2FF-4C51-A502-821F4AB6E97C</t>
  </si>
  <si>
    <t>2021-11-11 16:53:57.353525</t>
  </si>
  <si>
    <t>BF963DB4-D3C3-42F8-81D5-35C61824316C</t>
  </si>
  <si>
    <t>2021-11-06 16:00:00.000000</t>
  </si>
  <si>
    <t>Museum, Culture and Arts: Holocaust Museum - IL</t>
  </si>
  <si>
    <t>58266177-2A2C-4B56-93E6-FA71C53F772B</t>
  </si>
  <si>
    <t>NAV12488-01</t>
  </si>
  <si>
    <t>4D24563E-7804-4D94-AA2E-08D9923DF1C1</t>
  </si>
  <si>
    <t>C67875C9-A736-48CF-2794-08D997BBCD48</t>
  </si>
  <si>
    <t>12488</t>
  </si>
  <si>
    <t>2021-10-18 18:32:47.938956</t>
  </si>
  <si>
    <t>B376CB65-10ED-4007-9BD5-CC0A32E6DE31</t>
  </si>
  <si>
    <t>2022-08-02 15:35:51.503078</t>
  </si>
  <si>
    <t>E8D8A358-E875-4573-9316-0A54DEFA8131</t>
  </si>
  <si>
    <t>Touchless Payment</t>
  </si>
  <si>
    <t>2022-07-15 14:15:55.733362</t>
  </si>
  <si>
    <t>09FA0EFC-8E80-445F-B5D3-BB28B6971341</t>
  </si>
  <si>
    <t>NAV13785-01</t>
  </si>
  <si>
    <t>E08D1C27-ACCE-4903-2680-08DA636E0868</t>
  </si>
  <si>
    <t>70040C3F-7AE7-461E-44C3-08DA63727BFA</t>
  </si>
  <si>
    <t>13785</t>
  </si>
  <si>
    <t>2022-07-29 13:47:17.000000</t>
  </si>
  <si>
    <t>B3E1EDB8-5285-43A3-9AF4-4E3AC7A4A056</t>
  </si>
  <si>
    <t>2021-07-21 11:44:48.513589</t>
  </si>
  <si>
    <t>0A2463D8-D138-4697-9C15-F7F6E288F3F2</t>
  </si>
  <si>
    <t>2021-07-13 20:00:00.000000</t>
  </si>
  <si>
    <t>Vitamin Shoppe - Protein Powder Users (VS0321)</t>
  </si>
  <si>
    <t>2021-06-28 12:00:00.000000</t>
  </si>
  <si>
    <t>F42F3AE5-BAE5-4EF0-8D36-673A31B170A2</t>
  </si>
  <si>
    <t>FC1FF1AA-80EF-464F-8A51-C69FA388E230</t>
  </si>
  <si>
    <t>NAV11329-01</t>
  </si>
  <si>
    <t>F8601590-8EF7-4AF4-C97A-08D937FB5264</t>
  </si>
  <si>
    <t>07FBCDF7-FA38-4BB6-26B2-08D94B8D6679</t>
  </si>
  <si>
    <t>11329</t>
  </si>
  <si>
    <t>2021-06-25 17:20:56.787630</t>
  </si>
  <si>
    <t>B4D89ABC-D9F9-76B1-63F1-7C0706D295D6</t>
  </si>
  <si>
    <t>2023-04-17 19:08:34.728070</t>
  </si>
  <si>
    <t>2023-04-04 19:59:28.185021</t>
  </si>
  <si>
    <t>C0A1D5D3-5114-49E0-B7FB-00DC36FD0CE7</t>
  </si>
  <si>
    <t>Google Ambient Computing Privacy - Brazil</t>
  </si>
  <si>
    <t>FAAC97D6-6B74-E7AE-503B-9CEE653998FA</t>
  </si>
  <si>
    <t>NAV15970-07</t>
  </si>
  <si>
    <t>FC2B8921-9BDB-5902-740F-1D6CC8E354B4</t>
  </si>
  <si>
    <t>2023-03-14 20:38:32.388430</t>
  </si>
  <si>
    <t>B511F71B-64CA-CF9F-1011-D7751E761BB4</t>
  </si>
  <si>
    <t>2023-05-22 11:40:24.795405</t>
  </si>
  <si>
    <t>2023-05-16 19:12:38.214264</t>
  </si>
  <si>
    <t>C146C962-CD93-4E07-BECF-88F710422F4A</t>
  </si>
  <si>
    <t>Insurance Claims - UK Consumer 16868</t>
  </si>
  <si>
    <t>D1700E62-B002-D4B2-2C16-C38D74CB67DA</t>
  </si>
  <si>
    <t>NAV16425-03</t>
  </si>
  <si>
    <t>2ABB20C2-2AC3-D087-A2D7-033BC10F2806</t>
  </si>
  <si>
    <t>2023-04-28 02:38:24.080231</t>
  </si>
  <si>
    <t>2023-04-29 16:00:00.000000</t>
  </si>
  <si>
    <t>B5D34591-24D7-2D5F-776C-C006345E08B9</t>
  </si>
  <si>
    <t>2023-05-22 11:45:27.096730</t>
  </si>
  <si>
    <t>2023-05-08 15:16:21.987363</t>
  </si>
  <si>
    <t>00C48898-77CA-4618-88D6-DF76D8E846BF</t>
  </si>
  <si>
    <t>UK - TRC16877 MSM Q2 2023</t>
  </si>
  <si>
    <t>D0609C1E-E2B1-BBD4-236F-9BF803D543E8</t>
  </si>
  <si>
    <t>NAV16519-03</t>
  </si>
  <si>
    <t>A5DD85E8-E047-6CD2-89CA-2DDDEFECC958</t>
  </si>
  <si>
    <t>2023-04-19 02:52:16.471922</t>
  </si>
  <si>
    <t>B729E119-05A8-A98F-BF92-A0AAD867D0DA</t>
  </si>
  <si>
    <t>2021-07-29 19:11:02.284665</t>
  </si>
  <si>
    <t>FFD6CD0E-15A3-4878-8994-2D64ED2C69D2</t>
  </si>
  <si>
    <t>Consumer Hobby - Kayaking</t>
  </si>
  <si>
    <t>50D363DD-85FB-BC96-6C42-B15D227BCEC6</t>
  </si>
  <si>
    <t>NAV11431-02</t>
  </si>
  <si>
    <t>4D3A11B6-6E73-B22D-6D0A-952D59F3DD91</t>
  </si>
  <si>
    <t>2021-07-02 18:22:18.108005</t>
  </si>
  <si>
    <t>69953E24-3F07-3526-EF14-4D5DA12A3354</t>
  </si>
  <si>
    <t>2022-03-09 14:37:45.600895</t>
  </si>
  <si>
    <t>705891C7-93D6-4FE8-89BD-D69981F256D7</t>
  </si>
  <si>
    <t>HeForShe IWD (CH)</t>
  </si>
  <si>
    <t>22736CF7-28BF-11C3-7076-3F7DD8BFE4DA</t>
  </si>
  <si>
    <t>NAV13476-06</t>
  </si>
  <si>
    <t>DD5371B1-75C7-B131-A2A3-DA8F975008D6</t>
  </si>
  <si>
    <t>2022-02-16 22:03:21.623116</t>
  </si>
  <si>
    <t>6BEDA94E-17C0-2C71-2AC9-611ECF7B7630</t>
  </si>
  <si>
    <t>2023-01-31 20:59:32.164347</t>
  </si>
  <si>
    <t>009F292B-A5A0-44DE-85B0-AA99F597BEFF</t>
  </si>
  <si>
    <t xml:space="preserve">2129 Home Decor Q4 2022 </t>
  </si>
  <si>
    <t>36B9A7C6-C4D8-5DC8-64D0-47BED9817DEC</t>
  </si>
  <si>
    <t>NAV16173-01</t>
  </si>
  <si>
    <t>CEC3B058-E071-9272-C54A-E869C4850442</t>
  </si>
  <si>
    <t>A93C6A71-D73F-47FB-C151-08DACBD38C7C</t>
  </si>
  <si>
    <t>16173</t>
  </si>
  <si>
    <t>2022-11-21 16:35:48.536116</t>
  </si>
  <si>
    <t>6BF2501E-E7FE-C839-7694-F2FB67CA5642</t>
  </si>
  <si>
    <t>2023-01-23 20:25:36.062858</t>
  </si>
  <si>
    <t>53A6767F-5EA0-4AFC-BE41-A6C47478ACD7</t>
  </si>
  <si>
    <t>2023-01-22 10:00:00.000000</t>
  </si>
  <si>
    <t>COVID 2023 January</t>
  </si>
  <si>
    <t>12074551-C9D7-D7EE-1733-50B0CE0265E8</t>
  </si>
  <si>
    <t>NAV16429-01</t>
  </si>
  <si>
    <t>3E4E8003-0CDD-DCCA-A1F9-667014A689CA</t>
  </si>
  <si>
    <t>EFC1E15A-05AD-4907-53AC-08DAF7F9EB09</t>
  </si>
  <si>
    <t>16429</t>
  </si>
  <si>
    <t>2023-01-20 15:03:42.524825</t>
  </si>
  <si>
    <t>6C096362-62A7-41B6-9B57-B2BC6E32CEB2</t>
  </si>
  <si>
    <t>2021-12-07 20:28:49.612669</t>
  </si>
  <si>
    <t>0086FF16-56A8-4739-814F-02ACFC26FAB1</t>
  </si>
  <si>
    <t>Chase Marriott Cardholders</t>
  </si>
  <si>
    <t>A8C7CA98-81F0-4FF1-B401-C8A0BA4C41B5</t>
  </si>
  <si>
    <t>NAV12570-01</t>
  </si>
  <si>
    <t>2D163BE7-922B-4EB1-CA8F-08D9B474DC6B</t>
  </si>
  <si>
    <t>0F87AE69-D8E3-402C-5480-08D9B8CC7452</t>
  </si>
  <si>
    <t>12570</t>
  </si>
  <si>
    <t>2021-12-01 18:50:39.445788</t>
  </si>
  <si>
    <t>6D0DF450-6822-41CB-AAAE-0C36CDC7BCE1</t>
  </si>
  <si>
    <t>2021-06-01 17:33:04.863953</t>
  </si>
  <si>
    <t>BBB9BAB6-6702-47CA-8CA4-8798038C68D5</t>
  </si>
  <si>
    <t>Electric Car Purchasing - France</t>
  </si>
  <si>
    <t>2021-05-25 12:00:00.000000</t>
  </si>
  <si>
    <t>0FF8F2F8-D400-4C46-87F5-69F763BF1D4F</t>
  </si>
  <si>
    <t>NAV10955-01</t>
  </si>
  <si>
    <t>A231273C-D6E7-4901-3DF9-08D91EBAF9D7</t>
  </si>
  <si>
    <t>C386E9D1-4597-4AB9-F03F-08D920688FC8</t>
  </si>
  <si>
    <t>10955</t>
  </si>
  <si>
    <t>2021-05-25 15:16:59.597149</t>
  </si>
  <si>
    <t>6DEECE12-7D28-4C34-B301-4B0AFFAD1735</t>
  </si>
  <si>
    <t>2023-12-27 20:56:42.248471</t>
  </si>
  <si>
    <t>2023-12-27 20:41:15.233188</t>
  </si>
  <si>
    <t>9510612d-63bd-46a3-86d3-c58615018d65</t>
  </si>
  <si>
    <t>Reg. Voters/Likely Voters General Election - Montana - NON PII</t>
  </si>
  <si>
    <t>6fd2e6c5-0fef-479d-b19d-819d9bb9daa1</t>
  </si>
  <si>
    <t>NAV17110-02</t>
  </si>
  <si>
    <t>2023-12-15 22:16:09.970433</t>
  </si>
  <si>
    <t>2023-12-15 22:16:10.232850</t>
  </si>
  <si>
    <t>2023-12-21 14:18:40.000000</t>
  </si>
  <si>
    <t>6E686E9A-7385-2BA4-BC2A-C481706F8BBC</t>
  </si>
  <si>
    <t>2022-01-24 18:46:34.263899</t>
  </si>
  <si>
    <t>2CB86064-0608-4D40-A6F5-7419ED040B8E</t>
  </si>
  <si>
    <t>TRC16465 - MSM 2021 - Q3/Q4 Japan</t>
  </si>
  <si>
    <t>5E58BB36-FA34-E367-D24A-71127A59DFE1</t>
  </si>
  <si>
    <t>NAV11994-07</t>
  </si>
  <si>
    <t>11B8126B-0B6F-BDBF-6BD0-86DFD0EEED44</t>
  </si>
  <si>
    <t>2021-10-15 20:52:48.255548</t>
  </si>
  <si>
    <t>FB62EBE3-4858-4E92-9725-27A2BC890B76</t>
  </si>
  <si>
    <t>2021-10-19 13:04:58.598514</t>
  </si>
  <si>
    <t>96DFA180-56B4-4A85-8DA6-2EDF26700DAC</t>
  </si>
  <si>
    <t>2021-10-02 16:00:00.000000</t>
  </si>
  <si>
    <t>MI Homeowners/Energy</t>
  </si>
  <si>
    <t>2021-09-24 12:00:00.000000</t>
  </si>
  <si>
    <t>487B58E7-5268-4A18-92FD-A8580FCE01F7</t>
  </si>
  <si>
    <t>NAV11734-01</t>
  </si>
  <si>
    <t>BDBDB58A-227C-4055-F38C-08D97D1356D2</t>
  </si>
  <si>
    <t>50998D58-CFD4-4ABB-B3FE-08D98997E11A</t>
  </si>
  <si>
    <t>11734</t>
  </si>
  <si>
    <t>2021-09-22 14:24:13.288877</t>
  </si>
  <si>
    <t>FC3B67B7-8658-6CEF-32F8-6ACE8E7B234E</t>
  </si>
  <si>
    <t>2022-12-28 02:44:01.620052</t>
  </si>
  <si>
    <t>DCC3D96E-B633-41B9-B008-FD3E631A6458</t>
  </si>
  <si>
    <t>Tyson Consumer Behavior Tracker W59</t>
  </si>
  <si>
    <t>B3CFA20E-B1FE-B316-F45D-CCEFBD594978</t>
  </si>
  <si>
    <t>NAV14934-01</t>
  </si>
  <si>
    <t>3AD064ED-7830-F208-588C-799D8917063F</t>
  </si>
  <si>
    <t>A5CB1EF6-5088-4822-9DC1-08DA590BCF1C</t>
  </si>
  <si>
    <t>14934</t>
  </si>
  <si>
    <t>2022-06-30 21:47:01.655575</t>
  </si>
  <si>
    <t>FCAAF375-DEC7-438F-2EDC-90E88E1FA2C5</t>
  </si>
  <si>
    <t>2022-07-19 14:18:15.947112</t>
  </si>
  <si>
    <t>6005575B-00B4-48C8-9A2D-48B6E34EB2E5</t>
  </si>
  <si>
    <t>Mobile Billing Consumer - Wave 75</t>
  </si>
  <si>
    <t>52272B14-1247-55D0-E525-5756A240FCC4</t>
  </si>
  <si>
    <t>NAV14672-01</t>
  </si>
  <si>
    <t>DEED5758-B778-4B4B-C001-A7791C27DF9D</t>
  </si>
  <si>
    <t>B908DD5A-9BE4-4607-FCDA-08DA43426F7C</t>
  </si>
  <si>
    <t>14672</t>
  </si>
  <si>
    <t>2022-06-02 14:49:52.082168</t>
  </si>
  <si>
    <t>FCEF8E20-7D11-421D-BB3B-81DF18FA84D4</t>
  </si>
  <si>
    <t>2021-07-29 16:31:40.809326</t>
  </si>
  <si>
    <t>416EAC9F-3F5E-4A26-AF75-07980A7258D5</t>
  </si>
  <si>
    <t>Q2 2021 Telecom Services - HOA Market Assessment</t>
  </si>
  <si>
    <t>44FAB600-D29C-4A74-BDA0-3470D4BDAB45</t>
  </si>
  <si>
    <t>B9DB4922-6569-467B-BF0D-8A93A04778AD</t>
  </si>
  <si>
    <t>NAV11246-01</t>
  </si>
  <si>
    <t>8B313178-A2CD-4F98-C979-08D937FB5264</t>
  </si>
  <si>
    <t>99EC3EE5-AD61-4FE5-F64B-08D9452411EA</t>
  </si>
  <si>
    <t>11246</t>
  </si>
  <si>
    <t>2021-06-25 17:04:40.762055</t>
  </si>
  <si>
    <t>FD957904-9F37-466E-AE17-BC1D7B0A6246</t>
  </si>
  <si>
    <t>2023-07-24 12:24:14.746335</t>
  </si>
  <si>
    <t>2023-07-18 16:45:19.826807</t>
  </si>
  <si>
    <t>3E025B98-D884-4E0E-AB9A-F758ABD25ADF</t>
  </si>
  <si>
    <t>Parents K-12</t>
  </si>
  <si>
    <t>3C6716D5-9BFA-4CB9-86E3-D8A12DA1973B</t>
  </si>
  <si>
    <t>NAV18071-01</t>
  </si>
  <si>
    <t>7308A29F-C778-49FB-4A4C-08DB8155C539</t>
  </si>
  <si>
    <t>18071</t>
  </si>
  <si>
    <t>2023-07-12 18:47:50.932874</t>
  </si>
  <si>
    <t>2023-07-12 18:47:51.107096</t>
  </si>
  <si>
    <t>FDBF25BA-6163-F2EB-6532-4B8B92FD93F4</t>
  </si>
  <si>
    <t>2021-10-05 16:06:18.623601</t>
  </si>
  <si>
    <t>C45145EE-38E9-4A3D-ACCD-CB251E66BCA5</t>
  </si>
  <si>
    <t>Tyson Consumer Behavior Tracker W36</t>
  </si>
  <si>
    <t>A9F9331D-563E-8B25-8A55-BB0C77F2A371</t>
  </si>
  <si>
    <t>NAV11726-01</t>
  </si>
  <si>
    <t>692EA1B5-CD7E-67A3-038B-03963A4A03C9</t>
  </si>
  <si>
    <t>528C2563-1E55-44EC-6575-08D9601ADDA8</t>
  </si>
  <si>
    <t>11726</t>
  </si>
  <si>
    <t>2021-08-10 20:41:43.630589</t>
  </si>
  <si>
    <t>FDEC2339-EA27-61BB-E2A9-B6EF525C4B3E</t>
  </si>
  <si>
    <t>2022-08-26 12:55:24.269151</t>
  </si>
  <si>
    <t>F44D6440-D4D8-4D02-B1A3-80B0070FBCE6</t>
  </si>
  <si>
    <t>2022-08-21 16:00:00.000000</t>
  </si>
  <si>
    <t>Michigan Recycling - Gud EGLE Community - Aug 2022</t>
  </si>
  <si>
    <t>76EA94AB-61B8-BA47-60C4-D6D5307ED8F7</t>
  </si>
  <si>
    <t>NAV15061-01</t>
  </si>
  <si>
    <t>B0FD07DF-E728-7984-3D41-BF701485AFC6</t>
  </si>
  <si>
    <t>1EDB4F4E-0D69-40EE-E457-08DA73C9A22C</t>
  </si>
  <si>
    <t>15061</t>
  </si>
  <si>
    <t>2022-08-03 18:50:23.488462</t>
  </si>
  <si>
    <t>6EC4B171-EADB-48E7-90F9-1DC691B17F53</t>
  </si>
  <si>
    <t>2022-01-18 14:02:44.326079</t>
  </si>
  <si>
    <t>1FC6F543-672E-4F9F-A017-73EFEF3472C5</t>
  </si>
  <si>
    <t>2021-12-17 05:00:00.000000</t>
  </si>
  <si>
    <t>Parx – General Population Survey</t>
  </si>
  <si>
    <t>8A4B6ED8-FF63-417B-98E8-34945F8FAA54</t>
  </si>
  <si>
    <t>NAV12609-01</t>
  </si>
  <si>
    <t>BBB43B77-BE47-4A83-2FD4-08D9ADD68C6D</t>
  </si>
  <si>
    <t>2021-11-22 16:38:44.003525</t>
  </si>
  <si>
    <t>6EC5C0E4-3AF5-4BB0-A5C0-6049E4CB567D</t>
  </si>
  <si>
    <t>2023-01-19 12:48:25.881027</t>
  </si>
  <si>
    <t>FC1AF988-83E6-463F-A8E8-D9E2AFFEF490</t>
  </si>
  <si>
    <t>Online Sports Betting</t>
  </si>
  <si>
    <t>BA127E0C-6ACA-496A-B64B-DBCB074C588D</t>
  </si>
  <si>
    <t>NAV16459-01</t>
  </si>
  <si>
    <t>E467DE08-0D47-4FBF-01CF-08DAF3058A02</t>
  </si>
  <si>
    <t>E007A14E-F949-4DBB-A3FA-08DAF26A847D</t>
  </si>
  <si>
    <t>16459</t>
  </si>
  <si>
    <t>2023-01-11 15:16:14.909762</t>
  </si>
  <si>
    <t>6ECB4700-CF5E-7AC9-5626-06F786E93CBC</t>
  </si>
  <si>
    <t>2022-12-28 02:44:39.302662</t>
  </si>
  <si>
    <t>54069109-D833-46A5-8241-62501D4AD870</t>
  </si>
  <si>
    <t>Tyson Consumer Behavior Tracker W63</t>
  </si>
  <si>
    <t>CC79BF5B-09C0-4EDB-BFB9-C311A3C30E78</t>
  </si>
  <si>
    <t>NAV15411-01</t>
  </si>
  <si>
    <t>BAA5228B-061C-1D0B-29A5-65F787AFE62D</t>
  </si>
  <si>
    <t>83B38B30-3664-4074-BED0-08DA8549DA53</t>
  </si>
  <si>
    <t>15411</t>
  </si>
  <si>
    <t>2022-08-25 17:34:54.678191</t>
  </si>
  <si>
    <t>6F45027C-C18E-4C1A-6A0A-9F019AD884F3</t>
  </si>
  <si>
    <t>2022-12-27 20:40:42.493663</t>
  </si>
  <si>
    <t>534C8031-AEE6-41DA-8417-96C52E4859F5</t>
  </si>
  <si>
    <t>September Elites - Philadelphia - Surge</t>
  </si>
  <si>
    <t>3EDBE907-C9A5-72A7-01E0-BB01F2EA461E</t>
  </si>
  <si>
    <t>NAV15313-04</t>
  </si>
  <si>
    <t>CB2D4F03-B91A-5AA1-4348-86B0A2250A91</t>
  </si>
  <si>
    <t>2022-09-05 22:40:18.503264</t>
  </si>
  <si>
    <t>6F4B14BE-5872-4B14-A47F-DB7369B613A2</t>
  </si>
  <si>
    <t>2023-10-04 10:57:06.280551</t>
  </si>
  <si>
    <t>2023-10-03 15:53:46.771404</t>
  </si>
  <si>
    <t>F9BE7BAD-8447-49A3-95D7-4C21B60B99CA</t>
  </si>
  <si>
    <t>Adobe CC India</t>
  </si>
  <si>
    <t>84DD3394-1678-43FA-BD4F-84F5C4D626F1</t>
  </si>
  <si>
    <t>NAV17606-04</t>
  </si>
  <si>
    <t>2023-08-17 16:08:59.779397</t>
  </si>
  <si>
    <t>2023-08-17 16:08:59.928769</t>
  </si>
  <si>
    <t>6FDF27B4-D93A-4011-B329-4F37CDD46986</t>
  </si>
  <si>
    <t>2023-05-04 12:05:43.018157</t>
  </si>
  <si>
    <t>2023-05-02 16:44:49.359659</t>
  </si>
  <si>
    <t>F2CF2005-79E7-46EB-866D-6078A3529E4F</t>
  </si>
  <si>
    <t>5841 multiple target audiences for large AD-HOC copy test project (Pfizer Corporate); XELJANZ Comscore jobs 134137001-6 -- Diagnostic</t>
  </si>
  <si>
    <t>74769CCC-A207-46C7-9F44-E9D3E0D21AD3</t>
  </si>
  <si>
    <t>NAV17213-01</t>
  </si>
  <si>
    <t>F8E2E669-1E7D-4D1A-29BD-08DB3F451AA3</t>
  </si>
  <si>
    <t>2023-04-17 17:41:24.931433</t>
  </si>
  <si>
    <t>70E559C3-193F-42F3-B60C-3E9B7E5A2FA2</t>
  </si>
  <si>
    <t>2023-08-02 12:02:10.816070</t>
  </si>
  <si>
    <t>2023-07-17 15:35:57.060099</t>
  </si>
  <si>
    <t>8BA4625C-6A2F-43B5-9C43-C4239E3182BD</t>
  </si>
  <si>
    <t>Eastern Bank 2023 - Consumers</t>
  </si>
  <si>
    <t>2023-06-20 12:00:00.000000</t>
  </si>
  <si>
    <t>B59AEA14-8D38-40EF-9D13-3EE3AB3ABF28</t>
  </si>
  <si>
    <t>NAV17308-01</t>
  </si>
  <si>
    <t>2023-06-16 18:41:42.807730</t>
  </si>
  <si>
    <t>FEE33810-416E-468E-8CD8-976D2C9321C4</t>
  </si>
  <si>
    <t>2023-11-22 15:51:37.599740</t>
  </si>
  <si>
    <t>2023-11-14 22:08:29.788174</t>
  </si>
  <si>
    <t>5EFAED44-5D6D-46FE-92FB-327957FCA29A</t>
  </si>
  <si>
    <t>Project Madonna- travel</t>
  </si>
  <si>
    <t>2023-11-07 05:00:00.000000</t>
  </si>
  <si>
    <t>43F1F8DD-0118-4D08-A878-21A52CE26587</t>
  </si>
  <si>
    <t>NAV19241-01</t>
  </si>
  <si>
    <t>D250E0AF-DA2E-40B2-AF37-08DBDF95C4E2</t>
  </si>
  <si>
    <t>19241</t>
  </si>
  <si>
    <t>2023-11-07 22:10:26.470706</t>
  </si>
  <si>
    <t>2023-11-07 22:10:26.611247</t>
  </si>
  <si>
    <t>4508063000110669005</t>
  </si>
  <si>
    <t>FEF0B08A-D6B0-9B11-2D44-9DF697A0CFEB</t>
  </si>
  <si>
    <t>2022-11-14 14:20:20.140394</t>
  </si>
  <si>
    <t>DF2F2CF0-AE5C-4ADD-AD40-569C1F872355</t>
  </si>
  <si>
    <t>SaaS software ORD-719608-S0P9 - DE Auto</t>
  </si>
  <si>
    <t>ACF5A579-A677-8876-6746-AC5A8F5A5C2C</t>
  </si>
  <si>
    <t>NAV15406-04</t>
  </si>
  <si>
    <t>AB22F363-E206-D393-1D6F-FC77F57CB25B</t>
  </si>
  <si>
    <t>2022-10-14 13:22:18.941185</t>
  </si>
  <si>
    <t>FF62D885-B1D4-48AC-A913-ED2F7A48C1F8</t>
  </si>
  <si>
    <t>2023-08-01 18:56:11.537147</t>
  </si>
  <si>
    <t>2023-08-01 16:49:20.107435</t>
  </si>
  <si>
    <t>62D7C700-BC0A-473C-AF0B-59DF8AF917C8</t>
  </si>
  <si>
    <t xml:space="preserve">University of Tennessee </t>
  </si>
  <si>
    <t>7B4B0F2F-0014-4DF4-BCCC-264A9174F129</t>
  </si>
  <si>
    <t>NAV17820-01</t>
  </si>
  <si>
    <t>C23A5D3B-8D49-4A30-5239-08DB92A21428</t>
  </si>
  <si>
    <t>17820</t>
  </si>
  <si>
    <t>2023-07-25 18:54:26.459352</t>
  </si>
  <si>
    <t>2023-07-25 18:54:26.618635</t>
  </si>
  <si>
    <t>UT-TNRES- 2023</t>
  </si>
  <si>
    <t>FFCC5F2E-C573-4EA2-8ABB-CF491F2DE044</t>
  </si>
  <si>
    <t>2021-07-20 16:22:32.177930</t>
  </si>
  <si>
    <t>5251E958-070E-4A2D-A2D1-8804639DD7D0</t>
  </si>
  <si>
    <t>Richmond, VA</t>
  </si>
  <si>
    <t>6A3B9E18-4663-4284-8E72-F8CDBF7BFBAF</t>
  </si>
  <si>
    <t>NAV11209-01</t>
  </si>
  <si>
    <t>4F2F1776-2570-4179-984D-08D937DF73C7</t>
  </si>
  <si>
    <t>142158EF-FFAE-44B5-26B1-08D94B8D6679</t>
  </si>
  <si>
    <t>11209</t>
  </si>
  <si>
    <t>2021-06-25 13:45:10.797841</t>
  </si>
  <si>
    <t>B60DB2DF-1D54-4E23-AD63-A2D67BF60317</t>
  </si>
  <si>
    <t>2024-02-13 19:57:12.430686</t>
  </si>
  <si>
    <t>08dc0896-c32d-40fa-84d4-f13173b92341</t>
  </si>
  <si>
    <t>2024-02-13 15:49:51.697910</t>
  </si>
  <si>
    <t>a871d189-9de8-4bed-adc8-a4c5b39652b6</t>
  </si>
  <si>
    <t>2024-02-02 17:00:00.000000</t>
  </si>
  <si>
    <t>3609ea8a-0b2a-474b-8de5-b6fa6a065c89</t>
  </si>
  <si>
    <t>08DC2CAB-6AB7-4ABD-8EA2-C246C3F29BF1</t>
  </si>
  <si>
    <t>19832</t>
  </si>
  <si>
    <t>2024-01-30 21:18:57.705178</t>
  </si>
  <si>
    <t>2024-02-16 12:00:00.000000</t>
  </si>
  <si>
    <t>2024-02-02 12:00:00.000000</t>
  </si>
  <si>
    <t>BC536AE3-A303-491E-BF0B-945E9373F40E</t>
  </si>
  <si>
    <t>2024-02-14 16:53:24.778594</t>
  </si>
  <si>
    <t>2024-02-07 19:12:50.903216</t>
  </si>
  <si>
    <t>8541bbbe-7951-4d70-93c0-c23cfbdc3d73</t>
  </si>
  <si>
    <t>2024-02-01 12:00:00.000000</t>
  </si>
  <si>
    <t>1af7ab73-110b-4b0d-9b13-1fd69ecf0f40</t>
  </si>
  <si>
    <t>51595160-ad41-61cc-d0e6-d71b657b64e8</t>
  </si>
  <si>
    <t>08DC1EA6-8EAE-41A9-801B-3B55D98B223B</t>
  </si>
  <si>
    <t>19798</t>
  </si>
  <si>
    <t>2024-02-01 16:53:26.206598</t>
  </si>
  <si>
    <t>2024-01-10 05:00:00.000000</t>
  </si>
  <si>
    <t>06CA07B0-92C8-47DB-B839-EB29F400C231</t>
  </si>
  <si>
    <t>2024-02-28 19:09:11.651857</t>
  </si>
  <si>
    <t>2024-02-20 20:12:34.350250</t>
  </si>
  <si>
    <t>2f17eab9-38a5-40d8-a79d-2d773180b5cb</t>
  </si>
  <si>
    <t>Indonesia: Non-Smokers (18 country survey)</t>
  </si>
  <si>
    <t>2023-12-11 18:00:00.000000</t>
  </si>
  <si>
    <t>dcef3772-d303-4775-b8fa-ed3f54e46084</t>
  </si>
  <si>
    <t>69f0f7a1-2860-4600-ab73-a659dcfc8f56</t>
  </si>
  <si>
    <t>NAV19387-03</t>
  </si>
  <si>
    <t>["Indonesia"]</t>
  </si>
  <si>
    <t>08DC3250-4B43-4C90-863A-EBE494C36647</t>
  </si>
  <si>
    <t>19387</t>
  </si>
  <si>
    <t>2023-12-11 18:21:25.133522</t>
  </si>
  <si>
    <t>2023-12-11 18:21:25.605302</t>
  </si>
  <si>
    <t>2023-12-23 12:00:00.000000</t>
  </si>
  <si>
    <t>B7AA44C4-4383-361F-6266-4435FE7FDEB6</t>
  </si>
  <si>
    <t>2023-07-31 20:46:31.243378</t>
  </si>
  <si>
    <t>2023-07-05 18:24:43.137484</t>
  </si>
  <si>
    <t>5DD0FA34-92D5-45A6-9CC7-A66136C51FD9</t>
  </si>
  <si>
    <t>Cholesterol Sufferers Tracker June 2023 - Leqvio</t>
  </si>
  <si>
    <t>1DC2383D-B8C4-5693-19B3-13A55337C729</t>
  </si>
  <si>
    <t>NAV17770-01</t>
  </si>
  <si>
    <t>CC8301B2-248C-1F30-29FD-3C3CBA25ACB1</t>
  </si>
  <si>
    <t>4564E987-81DA-4544-BFFB-08DB7BD77796</t>
  </si>
  <si>
    <t>17770</t>
  </si>
  <si>
    <t>2023-06-02 18:43:16.004314</t>
  </si>
  <si>
    <t>B8AA6DC8-12C5-66CB-0E52-D3F6F9703889</t>
  </si>
  <si>
    <t>2022-09-15 18:51:09.134991</t>
  </si>
  <si>
    <t>97A3C55F-3F2D-4A3F-8E5E-B7AE09215A2E</t>
  </si>
  <si>
    <t xml:space="preserve">Parent Segmentation - AUSTRALIA </t>
  </si>
  <si>
    <t>BBF1CDB0-1011-A5DE-0DF7-3E5173C0F2AC</t>
  </si>
  <si>
    <t>NAV15210-08</t>
  </si>
  <si>
    <t>C8D52768-AF85-3914-7683-F6E4BF9F25D1</t>
  </si>
  <si>
    <t>2022-08-22 20:38:14.590058</t>
  </si>
  <si>
    <t>B8D4F9CE-C9BC-16D9-45B6-E77FB175FACB</t>
  </si>
  <si>
    <t>2023-07-25 17:46:11.252331</t>
  </si>
  <si>
    <t>2023-07-21 13:15:52.190882</t>
  </si>
  <si>
    <t>74118957-34CF-4EFA-84F0-8222B3D4F020</t>
  </si>
  <si>
    <t>2023-07-31 16:00:00.000000</t>
  </si>
  <si>
    <t>2132 Craft Brand Tracker Q2 2023 -May</t>
  </si>
  <si>
    <t>02039C57-87C0-D63E-65A0-E837FF5B45BB</t>
  </si>
  <si>
    <t>NAV17504-01</t>
  </si>
  <si>
    <t>40E69366-32E4-79A6-949E-3E87B43313C9</t>
  </si>
  <si>
    <t>1CDB272D-9EC8-40DE-B9AB-08DB497344B8</t>
  </si>
  <si>
    <t>17504</t>
  </si>
  <si>
    <t>2023-05-02 15:13:36.309081</t>
  </si>
  <si>
    <t>B92E9E80-07B2-44EF-9512-B5453EBD4749</t>
  </si>
  <si>
    <t>2023-08-11 19:39:09.590433</t>
  </si>
  <si>
    <t>2023-08-07 20:48:38.497142</t>
  </si>
  <si>
    <t>AD98ABD7-546C-4791-94FE-A28C95CA4BFF</t>
  </si>
  <si>
    <t>Recon Value</t>
  </si>
  <si>
    <t>4256B944-B12F-4E89-B7A4-EB308AE0E1AE</t>
  </si>
  <si>
    <t>NAV17832-01</t>
  </si>
  <si>
    <t>7FB9AF7C-25BC-48B1-4DBC-08DB91DDA6A0</t>
  </si>
  <si>
    <t>17832</t>
  </si>
  <si>
    <t>2023-07-28 16:44:13.433938</t>
  </si>
  <si>
    <t>2023-07-28 16:44:13.617001</t>
  </si>
  <si>
    <t>16925rkilpatrick1</t>
  </si>
  <si>
    <t>B932B4F6-E93E-47B9-8C0D-B12FC09E78AB</t>
  </si>
  <si>
    <t>2023-03-03 16:12:19.832909</t>
  </si>
  <si>
    <t>9856674E-FD30-49C9-A889-AD960A063BCF</t>
  </si>
  <si>
    <t>2023-02-25 03:00:00.000000</t>
  </si>
  <si>
    <t>BJ's Takeout</t>
  </si>
  <si>
    <t>DE0D2A73-BAB9-465C-9AB0-DFC946E36049</t>
  </si>
  <si>
    <t>NAV16656-01</t>
  </si>
  <si>
    <t>FBC13C22-DD0A-4DAF-E2CB-08DB0309EE68</t>
  </si>
  <si>
    <t>9FE1E2DF-BDD4-4CEB-B79A-08DB02DA8C7F</t>
  </si>
  <si>
    <t>16656</t>
  </si>
  <si>
    <t>2023-02-03 20:38:17.560360</t>
  </si>
  <si>
    <t>B986D475-D07C-4F09-B434-26E1FEB01B86</t>
  </si>
  <si>
    <t>2021-07-07 17:41:52.470820</t>
  </si>
  <si>
    <t>B3F08474-F479-4E79-034E-08D929D52889</t>
  </si>
  <si>
    <t>45D0AAEB-91EF-4AAB-B547-7669B0CE6123</t>
  </si>
  <si>
    <t>21044 Chronic Cough Patient Research</t>
  </si>
  <si>
    <t>1B379C34-8DBC-4791-A711-9E83966567D0</t>
  </si>
  <si>
    <t>7DC266B8-07B6-8608-674B-11F804D2A21D</t>
  </si>
  <si>
    <t>NAV11163-01</t>
  </si>
  <si>
    <t>9AC8DD5A-7679-4650-D3CD-08D92934DB80</t>
  </si>
  <si>
    <t>396E204E-BA92-4264-7D8B-08D940AFE55A</t>
  </si>
  <si>
    <t>11163</t>
  </si>
  <si>
    <t>2021-06-10 14:39:34.435633</t>
  </si>
  <si>
    <t>BACA978C-829F-6516-600D-381266CC9655</t>
  </si>
  <si>
    <t>2023-01-25 16:03:03.641518</t>
  </si>
  <si>
    <t>6DCBF6FC-2754-4707-8CD1-3FE772A5BAAC</t>
  </si>
  <si>
    <t>2023-01-20 22:00:00.000000</t>
  </si>
  <si>
    <t>K Concept Innovation Study #250322</t>
  </si>
  <si>
    <t>29AF799C-3EE9-7F71-193F-F9D2D304154B</t>
  </si>
  <si>
    <t>NAV16457-01</t>
  </si>
  <si>
    <t>7F8C59E1-33D0-C75E-8859-750C895FA10A</t>
  </si>
  <si>
    <t>BBF33741-2C7F-45A1-5515-08DAF2562220</t>
  </si>
  <si>
    <t>16457</t>
  </si>
  <si>
    <t>2023-01-10 18:36:54.070696</t>
  </si>
  <si>
    <t>BAF1E50F-8580-301F-0D29-DC878CD6BEA0</t>
  </si>
  <si>
    <t>2022-12-27 22:07:05.629810</t>
  </si>
  <si>
    <t>1AE9D27D-1C65-4DCD-A092-08E0CEF1D87E</t>
  </si>
  <si>
    <t>Undiagnosed Afib Tracker (Pfizer) - September</t>
  </si>
  <si>
    <t>1E0C2F9D-2855-5ECF-6C7F-21668BD18160</t>
  </si>
  <si>
    <t>NAV15459-01</t>
  </si>
  <si>
    <t>DCF09214-233D-7626-11B6-0916C6483D0C</t>
  </si>
  <si>
    <t>D953B4EB-2012-4C1E-8AB3-08DA8B5EEF5B</t>
  </si>
  <si>
    <t>15459</t>
  </si>
  <si>
    <t>2022-08-31 14:41:47.963391</t>
  </si>
  <si>
    <t>BAF71D00-5DC1-BA51-6803-198E9A24AE01</t>
  </si>
  <si>
    <t>2021-10-13 17:39:10.370572</t>
  </si>
  <si>
    <t>Sporting Goods Tracker August 2021</t>
  </si>
  <si>
    <t>2021-07-30 15:19:22.206000</t>
  </si>
  <si>
    <t>3F63BC3B-FAE2-F7CD-D3B7-708DA26A9B72</t>
  </si>
  <si>
    <t>NAV11688-01</t>
  </si>
  <si>
    <t>C8226165-B8DC-DD6C-C3E6-B2D0D1A3E89E</t>
  </si>
  <si>
    <t>C71DD8D1-DD72-4644-424B-08D955CEC492</t>
  </si>
  <si>
    <t>11688</t>
  </si>
  <si>
    <t>2021-07-30 15:19:35.391807</t>
  </si>
  <si>
    <t>BBAC2739-C52F-4F17-BC7C-4A6D3F61E6D4</t>
  </si>
  <si>
    <t>2021-10-05 16:00:19.822053</t>
  </si>
  <si>
    <t>13AAEEFA-8D49-4662-9DFE-EC5F37D9B08E</t>
  </si>
  <si>
    <t>2021-08-27 20:00:00.000000</t>
  </si>
  <si>
    <t>Watchers of Paid TV</t>
  </si>
  <si>
    <t>7355203C-3CB5-42C0-BD8C-E80E85768BA7</t>
  </si>
  <si>
    <t>70A88782-CDF2-DB4B-A721-710B6C9499F5</t>
  </si>
  <si>
    <t>NAV11569-01</t>
  </si>
  <si>
    <t>8C09B40B-899B-4D51-2296-08D95C3169D5</t>
  </si>
  <si>
    <t>A186E821-5765-41AD-ED34-08D96882B78D</t>
  </si>
  <si>
    <t>11569</t>
  </si>
  <si>
    <t>2021-08-12 14:59:45.506401</t>
  </si>
  <si>
    <t>BCBE9BFC-6E03-4498-B1AD-B8FED278BA09</t>
  </si>
  <si>
    <t>2021-07-08 18:46:52.262384</t>
  </si>
  <si>
    <t>F7A81807-FFE0-465E-BD2F-AF8C5D43E2EE</t>
  </si>
  <si>
    <t>E4439A38-3BC6-420D-875A-B0CE8DBDA0C7</t>
  </si>
  <si>
    <t>NAV11091-01</t>
  </si>
  <si>
    <t>8F0057C2-FDF4-4777-B182-08D9251381BE</t>
  </si>
  <si>
    <t>875FE967-37A9-401D-EAF1-08D93BC7A88F</t>
  </si>
  <si>
    <t>11091</t>
  </si>
  <si>
    <t>2021-06-01 21:29:13.161680</t>
  </si>
  <si>
    <t>BCEE88CF-9934-4D20-B047-FCE5C44D718B</t>
  </si>
  <si>
    <t>2022-02-01 16:12:19.417283</t>
  </si>
  <si>
    <t>261F029F-EA82-4D59-BA2F-4679D36AC46C</t>
  </si>
  <si>
    <t>Verizon Certified Cell Phones</t>
  </si>
  <si>
    <t>7A922615-620A-4969-843E-D89A29603318</t>
  </si>
  <si>
    <t>NAV12882-01</t>
  </si>
  <si>
    <t>BEF96585-E28F-4FFE-15A0-08D9DD0155EF</t>
  </si>
  <si>
    <t>7D893FBB-968C-4276-19CB-08D9DF483593</t>
  </si>
  <si>
    <t>12882</t>
  </si>
  <si>
    <t>2022-01-21 20:30:55.265764</t>
  </si>
  <si>
    <t>BD3DCE97-B2EA-3991-F999-C9A4D19C4804</t>
  </si>
  <si>
    <t>2022-12-28 21:18:25.323256</t>
  </si>
  <si>
    <t>DDBEEA2D-0AF3-463B-B5A1-45937B0CB3A5</t>
  </si>
  <si>
    <t>Tyson MASTERBRAND - January</t>
  </si>
  <si>
    <t>BC5EE1D5-EBA0-6E90-760F-093A6F902990</t>
  </si>
  <si>
    <t>NAV13326-02</t>
  </si>
  <si>
    <t>4082D448-6EA0-00C7-CD01-59F8754FFD15</t>
  </si>
  <si>
    <t>98D1947C-0492-4CF8-335D-08D9E46BBD86</t>
  </si>
  <si>
    <t>13326</t>
  </si>
  <si>
    <t>2022-01-14 17:12:56.487492</t>
  </si>
  <si>
    <t>BD45B625-D413-93A5-FF4B-6EE9786D1613</t>
  </si>
  <si>
    <t>2021-09-30 20:56:21.489364</t>
  </si>
  <si>
    <t>03E31A84-6780-4EE3-8F31-0D8150B8C33B</t>
  </si>
  <si>
    <t>Safety Pulse Tracker - September 2021 - W2</t>
  </si>
  <si>
    <t>FBC4C3AA-E64A-6BB2-3680-3439C9A3AE22</t>
  </si>
  <si>
    <t>NAV12127-01</t>
  </si>
  <si>
    <t>4EE7AE31-8140-25CF-4167-DD7E104DA4E8</t>
  </si>
  <si>
    <t>B5A80F6D-8F00-42F2-59C2-08D97EBAF7E5</t>
  </si>
  <si>
    <t>12127</t>
  </si>
  <si>
    <t>2021-09-15 18:47:42.776911</t>
  </si>
  <si>
    <t>BDEF17AA-6EB6-382E-F59D-4CB185991868</t>
  </si>
  <si>
    <t>2022-12-28 21:15:57.523749</t>
  </si>
  <si>
    <t>09FD0595-BA07-4710-AF1C-73961299E9A6</t>
  </si>
  <si>
    <t>A5A100D4-0C1C-18B5-2C23-0C6097AC1625</t>
  </si>
  <si>
    <t>NAV16007-01</t>
  </si>
  <si>
    <t>17B3B0F7-DBB0-5958-5870-F315CD724C46</t>
  </si>
  <si>
    <t>2022-11-01 04:28:34.008877</t>
  </si>
  <si>
    <t>BF19A056-3C37-45A9-8390-A986B33CCED0</t>
  </si>
  <si>
    <t>2023-12-21 15:29:55.109124</t>
  </si>
  <si>
    <t>2023-12-14 21:17:43.747565</t>
  </si>
  <si>
    <t>9715666B-ED03-49B2-9C16-A34A8E486817</t>
  </si>
  <si>
    <t>Cruise Vacations</t>
  </si>
  <si>
    <t>6915746E-3AB8-48B7-AC33-DC276056E2B9</t>
  </si>
  <si>
    <t>NAV17799-01</t>
  </si>
  <si>
    <t>49504634-86FD-472C-C25A-08DBFA74AF78</t>
  </si>
  <si>
    <t>17799</t>
  </si>
  <si>
    <t>2023-11-22 12:16:40.100286</t>
  </si>
  <si>
    <t>2023-11-22 12:16:40.341593</t>
  </si>
  <si>
    <t>C02F2058-3A25-4543-A3CF-2D60BE755F9F</t>
  </si>
  <si>
    <t>2023-05-09 13:09:17.597007</t>
  </si>
  <si>
    <t>2023-05-05 16:37:26.426440</t>
  </si>
  <si>
    <t>65589ACC-9D40-4754-82A5-E0C2C30EE880</t>
  </si>
  <si>
    <t>Houston - Weight Study</t>
  </si>
  <si>
    <t>F74F2392-BA3C-4360-A829-B3A78AF5AA20</t>
  </si>
  <si>
    <t>NAV17100-01</t>
  </si>
  <si>
    <t>C25A8C02-223B-4DE2-8729-08DB3F534AE8</t>
  </si>
  <si>
    <t>99D38FB9-9590-481B-EE08-08DB3F47FFF7</t>
  </si>
  <si>
    <t>17100</t>
  </si>
  <si>
    <t>2023-04-19 02:36:58.563387</t>
  </si>
  <si>
    <t>C084F969-0E78-7483-7B5C-4DC6CEFB44F8</t>
  </si>
  <si>
    <t>2022-02-23 12:26:12.253968</t>
  </si>
  <si>
    <t>4776F218-B3B5-4844-9C00-8BBDE85AEC17</t>
  </si>
  <si>
    <t>Ad-Hoc Entresto (Behavioral) Ages 45-84</t>
  </si>
  <si>
    <t>54338C0A-4461-A42F-1D55-9C8D8EBA99AE</t>
  </si>
  <si>
    <t>NAV13498-02</t>
  </si>
  <si>
    <t>C0F71225-DEBE-D99A-8CA3-2B9BB0387046</t>
  </si>
  <si>
    <t>2022-01-31 16:26:27.998387</t>
  </si>
  <si>
    <t>C130D7FA-F3F6-A64A-BA5D-9C79B7067EAA</t>
  </si>
  <si>
    <t>2022-11-14 14:20:16.470077</t>
  </si>
  <si>
    <t>8C9122B5-55F1-4CC5-9003-3C7CB1606DF3</t>
  </si>
  <si>
    <t>SaaS software - ORD-719608-S0P9 - DE Other Goods</t>
  </si>
  <si>
    <t>43D1EF36-0B8C-9967-405D-BA5D9AD88F8D</t>
  </si>
  <si>
    <t>NAV15406-03</t>
  </si>
  <si>
    <t>847F1A85-0FE0-AC14-F0DB-8F9AAC9CB053</t>
  </si>
  <si>
    <t>2022-10-14 13:20:40.792423</t>
  </si>
  <si>
    <t>C21B029C-6F97-4175-98AA-B9E6E9F283BB</t>
  </si>
  <si>
    <t>2023-08-30 18:36:02.536822</t>
  </si>
  <si>
    <t>2023-08-25 20:28:44.864871</t>
  </si>
  <si>
    <t>F368B6F8-315E-42DD-8724-9764BBE47C40</t>
  </si>
  <si>
    <t>Nuvance Health Brand Tracker</t>
  </si>
  <si>
    <t>AED3412A-B8D1-4827-9E7E-F06E1123915F</t>
  </si>
  <si>
    <t>NAV17771-01</t>
  </si>
  <si>
    <t>4B987371-74B3-4AA1-523E-08DB92A21428</t>
  </si>
  <si>
    <t>17771</t>
  </si>
  <si>
    <t>2023-08-01 16:36:40.125115</t>
  </si>
  <si>
    <t>2023-08-01 16:36:40.330087</t>
  </si>
  <si>
    <t>2023-08-18 04:00:00.000000</t>
  </si>
  <si>
    <t>NUV-23-101</t>
  </si>
  <si>
    <t>C24390F7-F4FF-6808-BD90-9DB3B3739F8A</t>
  </si>
  <si>
    <t>2022-12-28 21:16:32.358511</t>
  </si>
  <si>
    <t>79D36416-6D19-4CB2-8D6E-6F9B96E84658</t>
  </si>
  <si>
    <t>Tyson MAIN - AUGUST</t>
  </si>
  <si>
    <t>372F8036-D075-2462-08EF-1957429B9C72</t>
  </si>
  <si>
    <t>NAV15184-01</t>
  </si>
  <si>
    <t>C4BA5447-1D8C-B422-DA4B-3CC0A279AEDE</t>
  </si>
  <si>
    <t>2022-08-01 20:30:00.378075</t>
  </si>
  <si>
    <t>C28A0BDA-CD4F-4990-851C-35EDF2F42965</t>
  </si>
  <si>
    <t>2023-07-27 19:06:50.991388</t>
  </si>
  <si>
    <t>2023-07-24 18:31:01.965277</t>
  </si>
  <si>
    <t>FC75B251-43EF-45F7-B98D-98B3C2947F5C</t>
  </si>
  <si>
    <t>2023-07-12 16:00:00.000000</t>
  </si>
  <si>
    <t>A49CA489-D8B8-403B-9A81-4BF31D585218</t>
  </si>
  <si>
    <t>NAV17478-02</t>
  </si>
  <si>
    <t>2023-07-12 18:37:18.092930</t>
  </si>
  <si>
    <t>2023-07-12 18:37:18.289154</t>
  </si>
  <si>
    <t>C40CE3DC-B0FC-4032-A3D6-97B9647FB8B8</t>
  </si>
  <si>
    <t>2023-08-03 12:02:36.078526</t>
  </si>
  <si>
    <t>2023-07-31 14:32:08.674286</t>
  </si>
  <si>
    <t>8F284345-138B-4D4B-9ED6-713F24F6D9E3</t>
  </si>
  <si>
    <t>Sports Participation Tracker - July 2023</t>
  </si>
  <si>
    <t>5AE8A531-F340-4EB5-9DA0-EF13CCBD72E7</t>
  </si>
  <si>
    <t>NAV18060-01</t>
  </si>
  <si>
    <t>7B73F56A-DA82-44BC-4E18-08DB7F0521B0</t>
  </si>
  <si>
    <t>18060</t>
  </si>
  <si>
    <t>2023-07-07 16:08:53.167454</t>
  </si>
  <si>
    <t>2023-07-07 16:08:53.502614</t>
  </si>
  <si>
    <t>C432ECDA-F4B1-D62A-7E5D-39B6EEAD2CE6</t>
  </si>
  <si>
    <t>2021-08-26 13:46:13.144826</t>
  </si>
  <si>
    <t>5710E094-07A4-4B2C-AF6B-4885E2D93AF6</t>
  </si>
  <si>
    <t>Czech Tracker August</t>
  </si>
  <si>
    <t>E7A775D3-BD3F-2F4A-7CB1-DA63AA1EA0A8</t>
  </si>
  <si>
    <t>NAV11646-01</t>
  </si>
  <si>
    <t>E89D825F-8AE6-2403-C324-E0C12C5BEEC3</t>
  </si>
  <si>
    <t>E19EB11D-9CE8-4843-80BE-08D9663F9FC8</t>
  </si>
  <si>
    <t>11646</t>
  </si>
  <si>
    <t>2021-07-29 13:34:38.921571</t>
  </si>
  <si>
    <t>C48E273A-EF39-362D-083F-2904AE8FBD85</t>
  </si>
  <si>
    <t>2022-12-27 22:06:26.153334</t>
  </si>
  <si>
    <t>3C369743-62A6-4421-A73F-98EA2659C8F2</t>
  </si>
  <si>
    <t>Undiagnosed Afib - May Tracker</t>
  </si>
  <si>
    <t>E9F7A90A-434C-6989-A2C6-DBC147A4C182</t>
  </si>
  <si>
    <t>NAV14362-01</t>
  </si>
  <si>
    <t>6A35BA67-4302-70CB-700B-FFBB23E42E0F</t>
  </si>
  <si>
    <t>60509BB1-1039-4B6B-FCC1-08DA43426F7C</t>
  </si>
  <si>
    <t>14362</t>
  </si>
  <si>
    <t>2022-04-29 14:36:23.623490</t>
  </si>
  <si>
    <t>C4A98952-AE66-47AE-8DE0-C322CADB2C49</t>
  </si>
  <si>
    <t>2021-06-29 18:09:50.469327</t>
  </si>
  <si>
    <t>430411CB-0CC9-42D6-8194-1335FD9164A2</t>
  </si>
  <si>
    <t>Christians (24800)</t>
  </si>
  <si>
    <t>A35B4772-2875-442B-99C4-F58B8BBA8A09</t>
  </si>
  <si>
    <t>NAV9583-01</t>
  </si>
  <si>
    <t>EBB28E96-37BE-44B1-D3CC-08D92934DB80</t>
  </si>
  <si>
    <t>36E3C572-A667-418A-4FDA-08D937E8CCF7</t>
  </si>
  <si>
    <t>9583</t>
  </si>
  <si>
    <t>2021-06-08 17:18:03.514456</t>
  </si>
  <si>
    <t>C52863C2-94F1-314E-1AAF-A62F8FBAA2BC</t>
  </si>
  <si>
    <t>2022-02-22 15:59:13.865173</t>
  </si>
  <si>
    <t>474974AC-58F2-46D2-B24C-9FB7566BD33B</t>
  </si>
  <si>
    <t>Business - Michigan</t>
  </si>
  <si>
    <t>DE980014-4123-C6CD-731B-77922E13D7A5</t>
  </si>
  <si>
    <t>NAV13421-01</t>
  </si>
  <si>
    <t>CE8E019E-E04C-963C-E75A-2A1462284802</t>
  </si>
  <si>
    <t>2D98C15A-E185-4AE6-0698-08D9EFE68588</t>
  </si>
  <si>
    <t>13421</t>
  </si>
  <si>
    <t>2022-01-29 17:50:48.126107</t>
  </si>
  <si>
    <t>C6426170-BF1A-4358-AEC5-AD565DA2B181</t>
  </si>
  <si>
    <t>2022-10-17 12:11:53.291093</t>
  </si>
  <si>
    <t>358E5FC9-33C6-401F-BCED-F04F789BBDA0</t>
  </si>
  <si>
    <t>AD-HOC: October Adults 18+ for AD-HOC copy test (Paxlovid); Comscore jobs 132514001-2 DIAGNOSTIC</t>
  </si>
  <si>
    <t>2022-09-28 12:00:00.000000</t>
  </si>
  <si>
    <t>87E303B3-1B13-42DC-A1A8-D35EA9BA4A8C</t>
  </si>
  <si>
    <t>NAV15679-01</t>
  </si>
  <si>
    <t>0DA0EBF8-2FD0-4C14-2726-08DAA095BE45</t>
  </si>
  <si>
    <t>2022-09-28 17:44:47.110039</t>
  </si>
  <si>
    <t>C68B7CCD-47FD-CBDC-2AA6-5BC6060A5802</t>
  </si>
  <si>
    <t>2023-07-06 11:34:00.456449</t>
  </si>
  <si>
    <t>2023-06-30 19:01:30.926916</t>
  </si>
  <si>
    <t>41FA5D00-05E7-4333-AAF0-BBA46F0ADF5E</t>
  </si>
  <si>
    <t xml:space="preserve">PsA Sufferers - June 2023 </t>
  </si>
  <si>
    <t>21083E2F-0419-DBD6-75D8-614EFFFCB745</t>
  </si>
  <si>
    <t>NAV17753-01</t>
  </si>
  <si>
    <t>D6BA218E-F737-DB26-5E27-900D5C036850</t>
  </si>
  <si>
    <t>D37E54A0-BAAF-4F47-DE1B-08DB614423BD</t>
  </si>
  <si>
    <t>17753</t>
  </si>
  <si>
    <t>2023-06-01 18:48:23.068773</t>
  </si>
  <si>
    <t>C6B55A2E-383E-45D8-A25C-7ACB444773B1</t>
  </si>
  <si>
    <t>2023-11-28 20:45:01.563963</t>
  </si>
  <si>
    <t>2023-11-15 20:51:17.495724</t>
  </si>
  <si>
    <t>E4AA91D8-2DB1-469C-B4CB-CAC14A5A30A9</t>
  </si>
  <si>
    <t>Chicago DMA - Gen Pop &amp; Elites - BASE</t>
  </si>
  <si>
    <t>D307EC38-239F-4FC0-BA2A-826117909032</t>
  </si>
  <si>
    <t>NAV18687-01</t>
  </si>
  <si>
    <t>2CB70521-292A-4603-7AA2-08DBD5846EB7</t>
  </si>
  <si>
    <t>18687</t>
  </si>
  <si>
    <t>2023-10-25 20:57:28.293162</t>
  </si>
  <si>
    <t>2023-10-25 20:57:28.448257</t>
  </si>
  <si>
    <t>39581</t>
  </si>
  <si>
    <t>C707FFB3-CBDB-4830-9668-32247F88576E</t>
  </si>
  <si>
    <t>2021-12-03 18:53:39.959679</t>
  </si>
  <si>
    <t>E427E5D9-E984-41A8-85A7-20276C755BE8</t>
  </si>
  <si>
    <t>Patient Quant - Phase 1 Message Testing</t>
  </si>
  <si>
    <t>27DDC94F-F622-4C71-B206-41E78F16387F</t>
  </si>
  <si>
    <t>14757611-64EE-EFE4-9F78-EFCEB6ACE446</t>
  </si>
  <si>
    <t>NAV11883-01</t>
  </si>
  <si>
    <t>BC0FFD7D-6806-4F62-55BD-08D99D3E9895</t>
  </si>
  <si>
    <t>D9FE7902-BECE-4682-5197-08D9B354E714</t>
  </si>
  <si>
    <t>11883</t>
  </si>
  <si>
    <t>2021-11-02 18:37:50.473499</t>
  </si>
  <si>
    <t>C72DB137-BE4B-40EF-9791-07A7813A7257</t>
  </si>
  <si>
    <t>2023-12-22 13:05:00.426052</t>
  </si>
  <si>
    <t>2023-12-19 14:58:45.684045</t>
  </si>
  <si>
    <t>8a15a8ee-f1bb-4ea8-8fa8-5efae1d8fb8c</t>
  </si>
  <si>
    <t xml:space="preserve">UK - MSM Q4 2023 </t>
  </si>
  <si>
    <t>11fbd539-9645-4c39-8db7-38b4941ad4ca</t>
  </si>
  <si>
    <t>NAV18798-02</t>
  </si>
  <si>
    <t>2023-10-16 02:28:19.526099</t>
  </si>
  <si>
    <t>2023-10-16 02:28:19.953568</t>
  </si>
  <si>
    <t>C8C5C0E0-52BC-EECB-46BA-22466F2A1F71</t>
  </si>
  <si>
    <t>2021-06-28 13:50:12.002788</t>
  </si>
  <si>
    <t>99EA7306-1B39-42CA-A0D3-6B2E8F7007A8</t>
  </si>
  <si>
    <t>Czech Tracker June</t>
  </si>
  <si>
    <t>CEF21BD5-9F77-3572-C530-FA52126AC06F</t>
  </si>
  <si>
    <t>NAV11058-01</t>
  </si>
  <si>
    <t>AAAF53CC-8C90-F615-EDED-985D189288A2</t>
  </si>
  <si>
    <t>E41611A9-F64C-40F4-08D1-08D934DAB85C</t>
  </si>
  <si>
    <t>11058</t>
  </si>
  <si>
    <t>2021-06-01 13:13:35.073086</t>
  </si>
  <si>
    <t>C9D463E8-C6A7-4ECD-A608-C2B86BD1EDFD</t>
  </si>
  <si>
    <t>2023-05-26 12:06:05.701065</t>
  </si>
  <si>
    <t>2023-05-19 20:04:41.583263</t>
  </si>
  <si>
    <t>B377C32D-6742-4597-8A5B-B389D6780DD9</t>
  </si>
  <si>
    <t>2023-05-19 20:00:00.000000</t>
  </si>
  <si>
    <t>Nevada Medicaid</t>
  </si>
  <si>
    <t>60B565C0-952E-4DBE-B716-7CDAFC87336D</t>
  </si>
  <si>
    <t>NAV16805-01</t>
  </si>
  <si>
    <t>87932F50-9ED2-4644-3A4C-08DB500718C9</t>
  </si>
  <si>
    <t>D03EDF2D-230D-4EDC-F66B-08DB554A86B2</t>
  </si>
  <si>
    <t>16805</t>
  </si>
  <si>
    <t>2023-05-10 16:05:25.032809</t>
  </si>
  <si>
    <t>C9E07709-0282-424B-ADA2-0520E6B613A3</t>
  </si>
  <si>
    <t>2023-08-01 19:09:09.571366</t>
  </si>
  <si>
    <t>2023-07-31 15:46:23.933294</t>
  </si>
  <si>
    <t>9115FA6E-A170-4816-9DB4-732EFCC78373</t>
  </si>
  <si>
    <t>July Wave - High Cholesterol sufferers (Leqvio)</t>
  </si>
  <si>
    <t>5DB04C8D-8269-4988-B4AF-3CD6894A4414</t>
  </si>
  <si>
    <t>NAV18026-01</t>
  </si>
  <si>
    <t>18026</t>
  </si>
  <si>
    <t>2023-07-05 19:03:05.826942</t>
  </si>
  <si>
    <t>2023-07-05 19:03:06.048410</t>
  </si>
  <si>
    <t>7102B64E-19AF-EC0F-CFA1-3D9E07674157</t>
  </si>
  <si>
    <t>2023-01-06 17:55:20.600294</t>
  </si>
  <si>
    <t>BFB69357-9536-41D9-A3F3-A60A3FA20BAC</t>
  </si>
  <si>
    <t>Entresto Monitor Adults 45 - 84 - June 2022</t>
  </si>
  <si>
    <t>FDC5C70B-48E9-1EA6-9966-4153CDCD1564</t>
  </si>
  <si>
    <t>NAV14657-01</t>
  </si>
  <si>
    <t>D65E2A0D-7B6D-44A2-0F71-25EFE0A22C9A</t>
  </si>
  <si>
    <t>044B3C31-26A5-4E32-FCC2-08DA43426F7C</t>
  </si>
  <si>
    <t>14657</t>
  </si>
  <si>
    <t>2022-06-01 13:22:18.887794</t>
  </si>
  <si>
    <t>711D2A64-A0C2-4B81-938F-79E284B3AA97</t>
  </si>
  <si>
    <t>2022-12-02 20:46:22.516505</t>
  </si>
  <si>
    <t>A119D93B-A51E-44AC-A082-BD2C2FF77273</t>
  </si>
  <si>
    <t>AD HOC: Comscore jobs 133004001-3 (Entresto) heart failure</t>
  </si>
  <si>
    <t>5EB4AEDB-EF00-4839-B674-D701D8490776</t>
  </si>
  <si>
    <t>NAV16123-01</t>
  </si>
  <si>
    <t>ACA6062D-6042-44DA-F0FB-08DAC66CD2DC</t>
  </si>
  <si>
    <t>E32520E6-9B4D-4905-2561-08DAC65DFFE3</t>
  </si>
  <si>
    <t>16123</t>
  </si>
  <si>
    <t>2022-11-15 16:44:58.618609</t>
  </si>
  <si>
    <t>713B7446-1FC5-444E-B8FB-05DD942D3930</t>
  </si>
  <si>
    <t>2023-03-30 17:27:37.260775</t>
  </si>
  <si>
    <t>2023-03-29 15:06:08.807000</t>
  </si>
  <si>
    <t>94873BDF-01D0-4507-A01F-4B6474353DE1</t>
  </si>
  <si>
    <t>North Carolina parents -- PO-001-1605</t>
  </si>
  <si>
    <t>2023-03-22 12:00:00.000000</t>
  </si>
  <si>
    <t>C29E5434-527C-4FDF-B306-DFB0DA29AB6D</t>
  </si>
  <si>
    <t>NAV16813-01</t>
  </si>
  <si>
    <t>DB57302E-1E08-4E65-1CD7-08DB295BF7F4</t>
  </si>
  <si>
    <t>8F873825-0E99-463F-F77B-08DB295BF875</t>
  </si>
  <si>
    <t>16813</t>
  </si>
  <si>
    <t>2023-03-21 16:03:30.138085</t>
  </si>
  <si>
    <t>7184F9BF-1D76-4BD8-A249-C55FF2CF1BE7</t>
  </si>
  <si>
    <t>2022-02-10 21:48:55.555451</t>
  </si>
  <si>
    <t>FF639249-6EF5-4DAF-80E4-B17E5EB5B8AE</t>
  </si>
  <si>
    <t>Recontact Effort - Greenhouses</t>
  </si>
  <si>
    <t>2022-01-26 12:00:00.000000</t>
  </si>
  <si>
    <t>5091808E-0850-4180-9C72-C88705F33182</t>
  </si>
  <si>
    <t>NAV13447-01</t>
  </si>
  <si>
    <t>7CE09DCC-1C3C-45E5-5192-08D9E03DBBD6</t>
  </si>
  <si>
    <t>2522D41F-9F5E-4335-19CD-08D9DF483593</t>
  </si>
  <si>
    <t>13447</t>
  </si>
  <si>
    <t>2022-01-25 22:21:08.395373</t>
  </si>
  <si>
    <t>2022-01-26 17:00:00.000000</t>
  </si>
  <si>
    <t>71A8D30A-7976-43D5-9634-1E279AAA7941</t>
  </si>
  <si>
    <t>2024-01-02 18:13:28.709935</t>
  </si>
  <si>
    <t>2023-12-01 22:19:36.759312</t>
  </si>
  <si>
    <t>6F9930B2-69B2-48C6-9F1C-FB5FF2A2042E</t>
  </si>
  <si>
    <t>2023-11-18 12:00:00.000000</t>
  </si>
  <si>
    <t>20FBDDCD-D2B2-48B4-B0EF-35FF5CF3A65A</t>
  </si>
  <si>
    <t>B2AD71A9-9B5F-49DA-54C5-08DBE7785F1C</t>
  </si>
  <si>
    <t>19014</t>
  </si>
  <si>
    <t>2023-11-17 14:17:21.600439</t>
  </si>
  <si>
    <t>2023-11-17 14:17:22.062046</t>
  </si>
  <si>
    <t>2023-12-01 05:00:00.000000</t>
  </si>
  <si>
    <t>71B43CE8-5601-122F-DB95-BD347871E257</t>
  </si>
  <si>
    <t>2022-03-09 12:33:36.091186</t>
  </si>
  <si>
    <t>730DA177-8005-4062-AD4F-9887838C25D0</t>
  </si>
  <si>
    <t>Cabo Wabo - Boost</t>
  </si>
  <si>
    <t>C337A547-3B18-CC64-36B0-8F88A71068A2</t>
  </si>
  <si>
    <t>NAV11926-02</t>
  </si>
  <si>
    <t>C626BB3D-5F7A-E740-01E3-E751EC6DB804</t>
  </si>
  <si>
    <t>2022-02-21 19:37:53.696655</t>
  </si>
  <si>
    <t>735E4B4F-7951-43B8-B157-C255B1FCDEBF</t>
  </si>
  <si>
    <t>2023-04-06 11:08:03.526146</t>
  </si>
  <si>
    <t>2023-04-03 13:47:16.041565</t>
  </si>
  <si>
    <t>A3D5D4B6-5ED2-4924-8711-F3AD07FB203C</t>
  </si>
  <si>
    <t>Tax Prep</t>
  </si>
  <si>
    <t>2023-03-23 12:00:00.000000</t>
  </si>
  <si>
    <t>CEB91294-2478-48C9-BB95-35DEA67380E0</t>
  </si>
  <si>
    <t>NAV17017-01</t>
  </si>
  <si>
    <t>8049A9E8-0D10-4983-CD60-08DB2954D779</t>
  </si>
  <si>
    <t>BE189CED-F57C-4636-8036-08DB2954D8FB</t>
  </si>
  <si>
    <t>17017</t>
  </si>
  <si>
    <t>2023-03-21 19:24:08.151528</t>
  </si>
  <si>
    <t>AC5BD67E-5289-4FDD-97BB-879BCBAAC28F</t>
  </si>
  <si>
    <t>2024-02-28 19:09:43.793984</t>
  </si>
  <si>
    <t>2024-02-20 20:12:37.854361</t>
  </si>
  <si>
    <t>329a59c3-08b9-4544-b0df-dfaeb6db1c6e</t>
  </si>
  <si>
    <t>South Korea: Non-Smokers (18 country survey) - Copy</t>
  </si>
  <si>
    <t>484637cc-bdd0-47d8-a4be-2aecfd73c9e8</t>
  </si>
  <si>
    <t>NAV19387-11</t>
  </si>
  <si>
    <t>["South Korea"]</t>
  </si>
  <si>
    <t>2023-12-11 19:24:37.733499</t>
  </si>
  <si>
    <t>2023-12-11 19:24:38.093651</t>
  </si>
  <si>
    <t>6E3B28A6-F858-43DA-8A34-461B93D4FE0F</t>
  </si>
  <si>
    <t>2024-05-03 11:43:31.956204</t>
  </si>
  <si>
    <t>2024-05-01 19:29:30.674603</t>
  </si>
  <si>
    <t>6e9a2240-9d04-4f61-ad6e-88b8f1d4ad81</t>
  </si>
  <si>
    <t>2024-04-22 17:00:00.000000</t>
  </si>
  <si>
    <t>081eb105-42f8-4b7f-aa3f-bf866b6447a9</t>
  </si>
  <si>
    <t>08DC60A5-AC22-46EC-8F92-3E3E1DE6907C</t>
  </si>
  <si>
    <t>20611</t>
  </si>
  <si>
    <t>2024-04-22 19:18:32.022972</t>
  </si>
  <si>
    <t>2024-05-09 12:00:00.000000</t>
  </si>
  <si>
    <t>8fa0b250-eef8-4cf9-899f-a8749553a396</t>
  </si>
  <si>
    <t>2024-04-22 12:00:00.000000</t>
  </si>
  <si>
    <t>1DA02DC3-C495-46CE-9685-CFE15FE22A51</t>
  </si>
  <si>
    <t>2024-05-08 20:56:27.662724</t>
  </si>
  <si>
    <t>2024-04-23 16:11:30.779120</t>
  </si>
  <si>
    <t>294e3ea6-2948-452f-a2f7-95e654785835</t>
  </si>
  <si>
    <t>2024-04-09 12:00:00.000000</t>
  </si>
  <si>
    <t>14983e03-cb5b-4605-a865-aa0289a8db24</t>
  </si>
  <si>
    <t>08DC57D7-FA1A-4807-8043-8CBAB92FE6B7</t>
  </si>
  <si>
    <t>19879</t>
  </si>
  <si>
    <t>2024-04-08 14:42:13.435741</t>
  </si>
  <si>
    <t>2024-04-22 04:00:00.000000</t>
  </si>
  <si>
    <t>2024-04-22 21:02:07.000000</t>
  </si>
  <si>
    <t>C0007119-7242-4DAD-8AD2-7C340EF17BA4</t>
  </si>
  <si>
    <t>2024-06-07 13:01:17.583192</t>
  </si>
  <si>
    <t>2024-05-17 14:46:47.576642</t>
  </si>
  <si>
    <t>5bbd7389-980e-4890-8d87-80b08c6294a7</t>
  </si>
  <si>
    <t>2024-03-11 12:00:00.000000</t>
  </si>
  <si>
    <t>82e0d242-b858-4bf0-b729-0a7eb333c16f</t>
  </si>
  <si>
    <t>8577b319-a30f-40f1-84dd-5a4fb2ac41c2</t>
  </si>
  <si>
    <t>08DC4205-8FC9-4259-8160-1B65E6BB33E5</t>
  </si>
  <si>
    <t>17857</t>
  </si>
  <si>
    <t>2024-03-11 17:34:37.195573</t>
  </si>
  <si>
    <t>2024-04-30 12:00:00.000000</t>
  </si>
  <si>
    <t>023F49E5-F804-4715-A9EB-3668AD0DF3D7</t>
  </si>
  <si>
    <t>2024-07-01 17:59:02.899698</t>
  </si>
  <si>
    <t>08DC62D7-C412-4D45-8BD4-5C40E90B57DF</t>
  </si>
  <si>
    <t>2024-06-27 20:46:21.764399</t>
  </si>
  <si>
    <t>cf6ab668-727c-4bdc-8bef-2a92d25ad633</t>
  </si>
  <si>
    <t>2024-06-12 16:00:00.000000</t>
  </si>
  <si>
    <t>d80a4d53-3dd7-49be-836c-7c6f7128528d</t>
  </si>
  <si>
    <t>08dc63c9-b022-42cf-8ce3-4ced9c72541e</t>
  </si>
  <si>
    <t>08DC8A58-A6CC-4AA6-8527-A168FD5DE82A</t>
  </si>
  <si>
    <t>21048</t>
  </si>
  <si>
    <t>2024-06-12 18:04:56.604519</t>
  </si>
  <si>
    <t>2024-06-23 04:00:00.000000</t>
  </si>
  <si>
    <t>1a11dc2d-baff-456f-ad23-3282239c874e</t>
  </si>
  <si>
    <t>2024-06-27 12:00:00.000000</t>
  </si>
  <si>
    <t>2024-06-12 12:00:00.000000</t>
  </si>
  <si>
    <t xml:space="preserve">P152950 </t>
  </si>
  <si>
    <t>5E75A5B2-7278-42E4-AB8D-D298119C6BF0</t>
  </si>
  <si>
    <t>2024-07-08 19:11:57.850270</t>
  </si>
  <si>
    <t>2024-07-01 18:52:49.574509</t>
  </si>
  <si>
    <t>7ac6d6c3-24d5-4e50-9f2f-c18f6b973b6b</t>
  </si>
  <si>
    <t>2024-06-04 16:00:00.000000</t>
  </si>
  <si>
    <t>1cc82e88-0cc9-46d6-a76e-2c98044a4088</t>
  </si>
  <si>
    <t>08DC8497-04AF-4F42-8992-52E76A090F08</t>
  </si>
  <si>
    <t>21061</t>
  </si>
  <si>
    <t>2024-06-04 13:05:27.660031</t>
  </si>
  <si>
    <t>2024-07-02 12:00:00.000000</t>
  </si>
  <si>
    <t>2024-06-04 12:00:00.000000</t>
  </si>
  <si>
    <t>FC9C0046-D777-44C8-A094-3B0B1ED03DDA</t>
  </si>
  <si>
    <t>2024-07-16 19:56:29.575947</t>
  </si>
  <si>
    <t>2024-07-05 13:56:28.433906</t>
  </si>
  <si>
    <t>e375a5b5-7c85-4e1c-a961-e3138c290d38</t>
  </si>
  <si>
    <t>2024-06-17 12:00:00.000000</t>
  </si>
  <si>
    <t>d5f8c656-7c35-400f-b2db-cac8f80e9793</t>
  </si>
  <si>
    <t>5cfc7e90-ac33-fcbc-9907-0a648cbf354b</t>
  </si>
  <si>
    <t>08DC8A3A-0952-4504-8F81-6BB6CF1B5945</t>
  </si>
  <si>
    <t>21120</t>
  </si>
  <si>
    <t>2024-06-11 17:14:59.938834</t>
  </si>
  <si>
    <t>2024-07-03 12:00:00.000000</t>
  </si>
  <si>
    <t>6308</t>
  </si>
  <si>
    <t>73E424AA-28B2-0A5E-9ECC-22B862AB070C</t>
  </si>
  <si>
    <t>2021-10-12 13:48:13.713413</t>
  </si>
  <si>
    <t>CE4AA72D-A78F-428E-B912-77006E254F33</t>
  </si>
  <si>
    <t>September Elites - San Francisco</t>
  </si>
  <si>
    <t>B97D1D38-4612-8FDB-D8CC-441C675A5738</t>
  </si>
  <si>
    <t>NAV11972-04</t>
  </si>
  <si>
    <t>3A5BC361-0E48-1ECD-7336-41FE49EEB111</t>
  </si>
  <si>
    <t>2021-09-01 14:02:45.922852</t>
  </si>
  <si>
    <t>740F5150-D605-411B-841D-19C2A6B1D144</t>
  </si>
  <si>
    <t>2022-12-27 21:12:24.842192</t>
  </si>
  <si>
    <t>CB12647F-EF39-4FCA-87F9-4756D56EAC81</t>
  </si>
  <si>
    <t>5844a - Smokey Bones Brand Health '22</t>
  </si>
  <si>
    <t>32040260-DB7B-4413-AB12-13867E64A30A</t>
  </si>
  <si>
    <t>NAV14829-01</t>
  </si>
  <si>
    <t>DBD7C179-4EF0-4EC3-6E81-08DA53B2E72E</t>
  </si>
  <si>
    <t>CCE245AF-7BED-41FD-C691-08DA5397C192</t>
  </si>
  <si>
    <t>14829</t>
  </si>
  <si>
    <t>2022-06-22 17:31:56.402993</t>
  </si>
  <si>
    <t>74894487-756A-4403-95E2-B1BEACB32F97</t>
  </si>
  <si>
    <t>2022-07-20 18:35:02.052173</t>
  </si>
  <si>
    <t>A767FEE0-B776-4913-AB97-F83CFA2F5FA0</t>
  </si>
  <si>
    <t>Pregnant Augment 5</t>
  </si>
  <si>
    <t>2022-07-11 12:00:00.000000</t>
  </si>
  <si>
    <t>D7679498-7C90-426A-9AB8-2AF116884D10</t>
  </si>
  <si>
    <t>NAV14908-01</t>
  </si>
  <si>
    <t>EAF9CEA1-7119-484A-0349-08DA5F5B257B</t>
  </si>
  <si>
    <t>AC4E890E-1654-449C-660B-08DA5F5B25AD</t>
  </si>
  <si>
    <t>14908</t>
  </si>
  <si>
    <t>2022-07-06 20:49:53.931646</t>
  </si>
  <si>
    <t>74D6751B-89EE-00B3-EB03-946A6CB03105</t>
  </si>
  <si>
    <t>2022-07-07 11:50:19.562352</t>
  </si>
  <si>
    <t>361C548A-4A05-4073-8D91-3E421CA54316</t>
  </si>
  <si>
    <t>Frozen Food - Boost</t>
  </si>
  <si>
    <t>25DFE556-D882-4502-6D02-D6199D16872B</t>
  </si>
  <si>
    <t>NAV13458-02</t>
  </si>
  <si>
    <t>27035E70-C2DA-B2CC-D578-EDCF884A00FB</t>
  </si>
  <si>
    <t>AF30603A-4B7D-4334-E28B-08DA47CD1866</t>
  </si>
  <si>
    <t>13458</t>
  </si>
  <si>
    <t>2022-06-06 16:59:05.446158</t>
  </si>
  <si>
    <t>74DECE39-B161-9313-7AE5-69FB98E1C3D8</t>
  </si>
  <si>
    <t>2022-11-21 12:28:04.167299</t>
  </si>
  <si>
    <t>DA229027-5BF3-45B6-A936-916CC15714F5</t>
  </si>
  <si>
    <t>PR-148920.1 ITDMs- US</t>
  </si>
  <si>
    <t>5E46AF09-7F3F-EBFB-73AE-88F4A10FC4EA</t>
  </si>
  <si>
    <t>NAV15464-03</t>
  </si>
  <si>
    <t>715DB5FE-EF2C-8B0E-FA67-A126F4B0B212</t>
  </si>
  <si>
    <t>2022-10-18 04:02:23.622299</t>
  </si>
  <si>
    <t>7568F9D6-C8AD-8578-0A64-10A0FFA09D21</t>
  </si>
  <si>
    <t>2022-12-02 18:25:15.722322</t>
  </si>
  <si>
    <t>CEAFDD9A-0289-470E-A6D1-04148EF4AB97</t>
  </si>
  <si>
    <t>Dental Benefit - Sample 3</t>
  </si>
  <si>
    <t>C822936D-28AC-6EC5-D26E-B13389CB9BDC</t>
  </si>
  <si>
    <t>NAV15711-02</t>
  </si>
  <si>
    <t>2ED867E4-83D7-3F42-6FFD-7D2383218050</t>
  </si>
  <si>
    <t>2022-11-10 20:09:45.423541</t>
  </si>
  <si>
    <t>75E3F757-70DB-46DA-99C6-1F793AD9A80F</t>
  </si>
  <si>
    <t>2021-12-13 19:13:46.398807</t>
  </si>
  <si>
    <t>A2F39D92-C550-41BF-A9E3-9DF6222B55BE</t>
  </si>
  <si>
    <t>Heart Failure Ad Hoc - Diagnostic</t>
  </si>
  <si>
    <t>5640055E-1E02-45F6-96BC-5C3FDAC1EB7C</t>
  </si>
  <si>
    <t>NAV12890-01</t>
  </si>
  <si>
    <t>EE49EB75-557A-4681-CA69-08D9ADCBB656</t>
  </si>
  <si>
    <t>2021-11-22 15:21:09.808847</t>
  </si>
  <si>
    <t>6DF39567-9C21-4C39-A3D0-A404514BF9E0</t>
  </si>
  <si>
    <t>2024-07-17 17:16:43.668991</t>
  </si>
  <si>
    <t>2024-07-15 18:36:30.275552</t>
  </si>
  <si>
    <t>34c8c4c3-1fa8-4fa0-b2d0-e1da51f9aeb6</t>
  </si>
  <si>
    <t>2024-05-08 12:00:00.000000</t>
  </si>
  <si>
    <t>238ce0a2-3e56-4d20-8da1-abd0b2d16f58</t>
  </si>
  <si>
    <t>812f8f16-fadc-470e-ad9d-7f30fc7f34bc</t>
  </si>
  <si>
    <t>08DC6AAD-5A08-4EF7-816E-3211E268FF87</t>
  </si>
  <si>
    <t>20745</t>
  </si>
  <si>
    <t>2024-05-01 16:34:43.720183</t>
  </si>
  <si>
    <t>2024-07-31 12:00:00.000000</t>
  </si>
  <si>
    <t>2024-05-01 12:00:00.000000</t>
  </si>
  <si>
    <t>2180_Q2</t>
  </si>
  <si>
    <t>1F3233C6-687A-4A97-9532-0AB5DC0D988C</t>
  </si>
  <si>
    <t>2024-07-18 11:10:04.741275</t>
  </si>
  <si>
    <t>2024-07-16 15:21:04.458091</t>
  </si>
  <si>
    <t>31560899-fd64-4fd3-b605-249af86e1d9d</t>
  </si>
  <si>
    <t>2024-06-28 04:00:00.000000</t>
  </si>
  <si>
    <t>e9d56230-dead-465e-8c8e-9532cec8f3e2</t>
  </si>
  <si>
    <t>6bb6917a-b15a-4a5a-ab78-693777648bec</t>
  </si>
  <si>
    <t>08DC96B2-7C1B-40F0-84D4-BAD48F9757A6</t>
  </si>
  <si>
    <t>20621</t>
  </si>
  <si>
    <t>2024-06-27 14:07:25.595769</t>
  </si>
  <si>
    <t>2024-07-13 12:00:00.000000</t>
  </si>
  <si>
    <t xml:space="preserve"> 17091rkilpatrick1</t>
  </si>
  <si>
    <t>4508063000137838001</t>
  </si>
  <si>
    <t>F86728E1-E4C4-4F74-8F73-8E892C245E10</t>
  </si>
  <si>
    <t>2024-07-19 18:44:00.883178</t>
  </si>
  <si>
    <t>2024-07-03 14:14:49.482739</t>
  </si>
  <si>
    <t>bcc191db-9c3d-4f41-919b-eade72c09929</t>
  </si>
  <si>
    <t>2024-06-18 12:00:00.000000</t>
  </si>
  <si>
    <t>58a56f51-e619-4f67-aa87-a88e272a3eb2</t>
  </si>
  <si>
    <t>c65f2bdf-a5d5-16dd-4459-ab5d9537ce54</t>
  </si>
  <si>
    <t>08DC8FC7-F9ED-4571-84F3-FE430C4C2B66</t>
  </si>
  <si>
    <t>21196</t>
  </si>
  <si>
    <t>2024-06-18 18:14:52.721410</t>
  </si>
  <si>
    <t>2024-07-26 04:00:00.000000</t>
  </si>
  <si>
    <t>F96B41D7-4AE8-4F67-B280-25FFC88D9B03</t>
  </si>
  <si>
    <t>2023-02-06 11:59:18.968174</t>
  </si>
  <si>
    <t>EB493F7F-7B34-4341-94C8-5554A00874A3</t>
  </si>
  <si>
    <t>Underserved Populations</t>
  </si>
  <si>
    <t>8785AB18-0911-4087-ADEC-F7BA10F405A8</t>
  </si>
  <si>
    <t>NAV13941-01</t>
  </si>
  <si>
    <t>0816A6CB-0C53-4C95-0267-08DAF2689F9F</t>
  </si>
  <si>
    <t>DCFD12EC-70F1-4EB0-5519-08DAF2562220</t>
  </si>
  <si>
    <t>13941</t>
  </si>
  <si>
    <t>2023-01-11 22:24:39.456902</t>
  </si>
  <si>
    <t>12BBFF3E-3F7B-4EAE-A7D8-AD56F7377460</t>
  </si>
  <si>
    <t>2024-02-16 21:00:42.878954</t>
  </si>
  <si>
    <t>2023-12-13 21:45:10.222662</t>
  </si>
  <si>
    <t>53BF6429-8CA4-49B6-8A95-F80A7C83D08D</t>
  </si>
  <si>
    <t>DO NOT USE Colombia: Non-Smokers (18 country survey)</t>
  </si>
  <si>
    <t>5938C747-E134-4283-8931-27377D3A72CB</t>
  </si>
  <si>
    <t>NAV-109</t>
  </si>
  <si>
    <t>53BD86AE-2BE0-42C5-6E88-08DBFA58826E</t>
  </si>
  <si>
    <t>2023-12-11 18:15:21.332007</t>
  </si>
  <si>
    <t>2023-12-11 18:15:21.695758</t>
  </si>
  <si>
    <t>70FE566E-CD8F-4CA6-BB5D-1E6EB8981BD0</t>
  </si>
  <si>
    <t>2024-06-12 12:46:03.729262</t>
  </si>
  <si>
    <t>2024-06-10 19:53:04.359716</t>
  </si>
  <si>
    <t>956af62c-cfc3-44b5-962e-4032bdc09ee3</t>
  </si>
  <si>
    <t>2024-06-03 12:00:00.000000</t>
  </si>
  <si>
    <t>b4707833-978b-491a-9ce1-a087a29ee275</t>
  </si>
  <si>
    <t>e778491b-2689-4fee-b068-846da07bc098</t>
  </si>
  <si>
    <t>08DC83F3-16D8-4E74-8A59-D692A2AD36A3</t>
  </si>
  <si>
    <t>21010</t>
  </si>
  <si>
    <t>2024-06-03 14:35:35.288542</t>
  </si>
  <si>
    <t>72ef57ea-1a2f-4a0e-8dbf-a8ac3d3e543a</t>
  </si>
  <si>
    <t>2024-06-28 16:32:03.000000</t>
  </si>
  <si>
    <t>7C099797-5708-4B47-A92D-FB23BEF5493D</t>
  </si>
  <si>
    <t>2024-07-02 15:22:39.097450</t>
  </si>
  <si>
    <t>e08131c5-5b34-4570-dc48-08d8ed23ff4f</t>
  </si>
  <si>
    <t>2024-02-19 17:47:36.229661</t>
  </si>
  <si>
    <t>2a8cc67f-cf20-4c28-997a-c687217f43cc</t>
  </si>
  <si>
    <t>Quotas Test - Copy</t>
  </si>
  <si>
    <t>2024-01-19 12:00:00.000000</t>
  </si>
  <si>
    <t>0bb875b8-1485-47d7-bb8b-f75ddf842a64</t>
  </si>
  <si>
    <t>NAV01082024-02</t>
  </si>
  <si>
    <t>08DC3172-DC91-4375-828D-EF3DED84B6A3</t>
  </si>
  <si>
    <t>01082024</t>
  </si>
  <si>
    <t>2024-01-19 19:48:16.183688</t>
  </si>
  <si>
    <t>4831D643-DA14-4093-831B-74FC4897502F</t>
  </si>
  <si>
    <t>2024-07-12 17:40:02.989941</t>
  </si>
  <si>
    <t>2024-07-05 15:35:24.822567</t>
  </si>
  <si>
    <t>7b281ae7-db50-4057-84e6-787ce0175a98</t>
  </si>
  <si>
    <t>2024-06-05 12:00:00.000000</t>
  </si>
  <si>
    <t>f9a9533e-930f-4a2a-88b5-1abef1b02b70</t>
  </si>
  <si>
    <t>08DC8581-77E5-4DFA-8D52-CB48A8401EA0</t>
  </si>
  <si>
    <t>21087</t>
  </si>
  <si>
    <t>2024-06-05 17:03:09.293142</t>
  </si>
  <si>
    <t>2024-06-30 12:00:00.000000</t>
  </si>
  <si>
    <t>271083C5-D0A5-4D61-8680-B5B15A9DBB75</t>
  </si>
  <si>
    <t>2024-07-29 15:50:32.440725</t>
  </si>
  <si>
    <t>2024-07-26 14:41:08.335890</t>
  </si>
  <si>
    <t>3c98f54b-0b3c-4e8e-ac08-6d2f5c6a7e3a</t>
  </si>
  <si>
    <t>2024-07-10 12:00:00.000000</t>
  </si>
  <si>
    <t>b369c6be-c16a-40c3-aa81-f6a2fca990ca</t>
  </si>
  <si>
    <t>e4c12180-9459-4e99-a7c2-dcb1d51da7e7</t>
  </si>
  <si>
    <t>08DC9D15-1266-497C-8183-935FEA1554E6</t>
  </si>
  <si>
    <t>21331</t>
  </si>
  <si>
    <t>2024-07-05 17:06:40.544999</t>
  </si>
  <si>
    <t>2024-07-26 12:00:00.000000</t>
  </si>
  <si>
    <t>2024-07-25 12:00:00.000000</t>
  </si>
  <si>
    <t>74A30AEB-4272-4C8A-9E65-241AE9A2953E</t>
  </si>
  <si>
    <t>2024-08-01 19:11:32.599197</t>
  </si>
  <si>
    <t>2024-08-01 13:44:04.235732</t>
  </si>
  <si>
    <t>3f957259-601b-4493-b7a8-0477a510aead</t>
  </si>
  <si>
    <t>2024-07-08 12:00:00.000000</t>
  </si>
  <si>
    <t>6409e6c2-7cfc-4526-beae-cdbf4bbe8ce5</t>
  </si>
  <si>
    <t>08DC9F63-4EBB-4129-8BC4-937369FAB037</t>
  </si>
  <si>
    <t>21337</t>
  </si>
  <si>
    <t>2024-07-08 15:25:48.545848</t>
  </si>
  <si>
    <t>2024-07-29 12:00:00.000000</t>
  </si>
  <si>
    <t>8BEF11F3-BB14-4AB4-A89B-DC87B91C9DCE</t>
  </si>
  <si>
    <t>2024-08-02 15:44:58.896263</t>
  </si>
  <si>
    <t>2024-07-29 15:05:51.211151</t>
  </si>
  <si>
    <t>078cadfc-c1f3-4124-aad6-adc1ee491236</t>
  </si>
  <si>
    <t>2024-05-28 16:00:00.000000</t>
  </si>
  <si>
    <t>5b7f97fd-b6ba-422c-87dd-53e730a11512</t>
  </si>
  <si>
    <t>08DC7F8A-A38B-4048-8910-8F5971587A4E</t>
  </si>
  <si>
    <t>20959</t>
  </si>
  <si>
    <t>2024-05-28 20:48:12.263856</t>
  </si>
  <si>
    <t>2024-05-28 12:00:00.000000</t>
  </si>
  <si>
    <t>BA45326C-02AE-4CBD-93BC-E95979687877</t>
  </si>
  <si>
    <t>2024-08-02 17:07:39.329943</t>
  </si>
  <si>
    <t>2024-07-31 13:10:52.802473</t>
  </si>
  <si>
    <t>40a06082-f8cf-4b9d-9238-df47c0a2dc3b</t>
  </si>
  <si>
    <t>2024-07-16 04:00:00.000000</t>
  </si>
  <si>
    <t>f30a4dcc-64ee-478a-8467-2ab34cd364f0</t>
  </si>
  <si>
    <t>e5f72693-d985-493b-959d-9b270a3f3f92</t>
  </si>
  <si>
    <t>08DCA5A8-6EAE-4E5F-8AA9-DF4B65107EF8</t>
  </si>
  <si>
    <t>21349</t>
  </si>
  <si>
    <t>2024-07-16 15:03:13.474120</t>
  </si>
  <si>
    <t>2024-07-23 04:00:00.000000</t>
  </si>
  <si>
    <t>2024-07-26 08:00:00.000000</t>
  </si>
  <si>
    <t>4508063000141172025</t>
  </si>
  <si>
    <t>B5F7A9CB-AD0D-4EE3-B185-73ADEB351999</t>
  </si>
  <si>
    <t>2024-08-02 19:48:14.501197</t>
  </si>
  <si>
    <t>2024-07-22 00:10:39.610184</t>
  </si>
  <si>
    <t>fe3c0cb6-b4a8-4695-9cf2-f499a89f673c</t>
  </si>
  <si>
    <t>2024-07-01 16:00:00.000000</t>
  </si>
  <si>
    <t>d115be77-8075-4ae2-9881-f316137fbeb9</t>
  </si>
  <si>
    <t>08DC99DB-1119-409B-81E3-34581DBFF2AA</t>
  </si>
  <si>
    <t>21295</t>
  </si>
  <si>
    <t>2024-07-01 01:41:50.906673</t>
  </si>
  <si>
    <t>2024-07-24 12:00:00.000000</t>
  </si>
  <si>
    <t>3f6579f5-e3b0-4469-a093-0497d854cc6c</t>
  </si>
  <si>
    <t>2024-07-01 12:00:00.000000</t>
  </si>
  <si>
    <t>7C9C6C1B-E593-4BB1-A475-B67BB704EBF3</t>
  </si>
  <si>
    <t>2024-08-05 11:04:13.248080</t>
  </si>
  <si>
    <t>2024-07-24 19:42:14.282587</t>
  </si>
  <si>
    <t>19c1b684-c135-4a67-971e-bc6efb287e5b</t>
  </si>
  <si>
    <t>2024-07-16 16:00:00.000000</t>
  </si>
  <si>
    <t>eb401fcc-ba6e-448e-9bdc-885520f62c66</t>
  </si>
  <si>
    <t>46bca34e-466b-7747-1dbb-65e97e591c5d</t>
  </si>
  <si>
    <t>08DC921C-2ED8-4FFB-8798-F2429EA3A9E6</t>
  </si>
  <si>
    <t>20747</t>
  </si>
  <si>
    <t>2024-07-16 18:33:23.506179</t>
  </si>
  <si>
    <t>2024-07-23 12:00:00.000000</t>
  </si>
  <si>
    <t>2024-07-16 12:00:00.000000</t>
  </si>
  <si>
    <t>3C8F7543-EFEC-4075-A9F4-836905286D0A</t>
  </si>
  <si>
    <t>2024-08-05 14:47:21.186415</t>
  </si>
  <si>
    <t>08DC945A-672B-401D-87F3-A08C408EA47C</t>
  </si>
  <si>
    <t>2024-07-26 14:39:11.719211</t>
  </si>
  <si>
    <t>a7141db8-96ac-4ecd-a14d-817b89a4e73a</t>
  </si>
  <si>
    <t>2024-07-18 04:00:00.000000</t>
  </si>
  <si>
    <t>a81c181a-9166-4a18-b01c-c63d0b073f3b</t>
  </si>
  <si>
    <t>08DCA50E-DC13-42ED-8B09-43EB8E89A1ED</t>
  </si>
  <si>
    <t>21281</t>
  </si>
  <si>
    <t>2024-07-15 20:43:59.268607</t>
  </si>
  <si>
    <t>2024-07-25 04:00:00.000000</t>
  </si>
  <si>
    <t>4508063000141323001</t>
  </si>
  <si>
    <t>18B8552A-9B98-4FB5-91CB-797B4E57997A</t>
  </si>
  <si>
    <t>2024-08-05 15:12:57.494360</t>
  </si>
  <si>
    <t>2024-07-29 14:19:04.650251</t>
  </si>
  <si>
    <t>9ec8015b-3466-4ed1-8d0c-d21dcb63cf02</t>
  </si>
  <si>
    <t>838da7fb-7670-4836-9f42-81d473a5a1a2</t>
  </si>
  <si>
    <t>08DC99FF-7BFE-4660-8B73-D618E9E3FC1F</t>
  </si>
  <si>
    <t>21306</t>
  </si>
  <si>
    <t>2024-07-01 18:46:20.346065</t>
  </si>
  <si>
    <t>229186AE-D0D1-457D-A262-F3060B37A0CE</t>
  </si>
  <si>
    <t>2024-08-05 15:48:32.746359</t>
  </si>
  <si>
    <t>2024-07-31 13:37:18.961885</t>
  </si>
  <si>
    <t>a9c01767-13a5-4b5e-8a5f-4b9195b72cea</t>
  </si>
  <si>
    <t>2024-07-18 12:00:00.000000</t>
  </si>
  <si>
    <t>b65d8b65-fb22-4fde-86f8-ff162574792f</t>
  </si>
  <si>
    <t>08DC9142-585D-4C74-812F-77D67345697F</t>
  </si>
  <si>
    <t>20889</t>
  </si>
  <si>
    <t>2024-06-20 16:02:09.939524</t>
  </si>
  <si>
    <t>4508063000137284012</t>
  </si>
  <si>
    <t>895701EF-9AED-439F-827C-DFBA23B7C0BD</t>
  </si>
  <si>
    <t>2024-08-05 16:26:09.449502</t>
  </si>
  <si>
    <t>08dc8ae9-d89f-4bd2-86c8-08fbd37d7cf9</t>
  </si>
  <si>
    <t>2024-06-26 15:46:25.223954</t>
  </si>
  <si>
    <t>114bbfed-069e-4d4c-86de-605b29a8bc9c</t>
  </si>
  <si>
    <t>2024-06-11 04:00:00.000000</t>
  </si>
  <si>
    <t>21a6273e-6634-48eb-a643-8a090d40f448</t>
  </si>
  <si>
    <t>08DC8B18-B64F-4D41-8D8E-6832807B0691</t>
  </si>
  <si>
    <t>20574</t>
  </si>
  <si>
    <t>2024-06-12 19:48:51.517741</t>
  </si>
  <si>
    <t>2024-07-08 04:00:00.000000</t>
  </si>
  <si>
    <t>4508063000129537016</t>
  </si>
  <si>
    <t>A750300E-48EC-4110-8639-1B0020DB1D15</t>
  </si>
  <si>
    <t>2024-08-05 16:50:23.308470</t>
  </si>
  <si>
    <t>2024-05-13 14:58:28.564576</t>
  </si>
  <si>
    <t>68d54061-9fd9-4197-a272-8a38542e9c9e</t>
  </si>
  <si>
    <t>2024-04-26 04:00:00.000000</t>
  </si>
  <si>
    <t>61ccf8f7-0a1d-44f3-b070-328a1ccd5c48</t>
  </si>
  <si>
    <t>08DC65F2-A241-4B9D-85CD-8525CD8AE2C8</t>
  </si>
  <si>
    <t>20210</t>
  </si>
  <si>
    <t>2024-04-24 19:21:06.068196</t>
  </si>
  <si>
    <t>2024-05-10 04:00:00.000000</t>
  </si>
  <si>
    <t>2024-05-10 12:00:00.000000</t>
  </si>
  <si>
    <t>2024-04-29 12:00:00.000000</t>
  </si>
  <si>
    <t>4508063000130742020</t>
  </si>
  <si>
    <t>227AEF43-3EB3-440B-BCE9-E875CF98A02A</t>
  </si>
  <si>
    <t>2024-08-05 17:32:45.624993</t>
  </si>
  <si>
    <t>2024-08-05 16:25:11.876974</t>
  </si>
  <si>
    <t>c2e4bb9d-8f50-4766-ad16-9d407f8d5408</t>
  </si>
  <si>
    <t>2024-05-17 17:00:00.000000</t>
  </si>
  <si>
    <t>6106fbbc-7dbb-44b9-a208-74bd8667cd87</t>
  </si>
  <si>
    <t>08DCB56B-301F-469B-827B-ACB00E9CA1C1</t>
  </si>
  <si>
    <t>678f50d7-1827-4fe4-bab0-08d8280f84a6</t>
  </si>
  <si>
    <t>18768</t>
  </si>
  <si>
    <t>2024-05-17 15:46:03.724566</t>
  </si>
  <si>
    <t>2024-06-14 05:00:00.000000</t>
  </si>
  <si>
    <t>2024-07-31 05:00:00.000000</t>
  </si>
  <si>
    <t>2024-05-17 12:00:00.000000</t>
  </si>
  <si>
    <t>23-071960</t>
  </si>
  <si>
    <t>62FBF46B-17EE-46F4-A570-230CE3331FC7</t>
  </si>
  <si>
    <t>2024-08-05 17:51:34.495654</t>
  </si>
  <si>
    <t>2024-07-29 15:05:43.766569</t>
  </si>
  <si>
    <t>c85aff78-7c39-4e28-8b0e-e33396b8205f</t>
  </si>
  <si>
    <t>e3bfea49-da56-4ede-8f05-1430e1e24b50</t>
  </si>
  <si>
    <t>2024-05-28 20:48:54.135330</t>
  </si>
  <si>
    <t>CE17F8DB-A279-480D-9E9A-BB56398A76DA</t>
  </si>
  <si>
    <t>2024-08-05 17:51:38.068801</t>
  </si>
  <si>
    <t>2024-07-29 15:05:46.885672</t>
  </si>
  <si>
    <t>a77ad76b-e1c3-4280-8543-fc3b461a55c3</t>
  </si>
  <si>
    <t>839f6f28-f187-4960-aed9-f299c264db1d</t>
  </si>
  <si>
    <t>2024-05-28 20:48:33.383470</t>
  </si>
  <si>
    <t>27B4F053-1758-431C-B144-C9C85D76B17A</t>
  </si>
  <si>
    <t>2024-08-05 17:53:06.845453</t>
  </si>
  <si>
    <t>2024-05-29 20:08:40.627905</t>
  </si>
  <si>
    <t>f8eaacea-bee5-44ca-b8e3-8efbbf9eef55</t>
  </si>
  <si>
    <t>8aff9a40-a327-4d87-b231-09ce4836fb6a</t>
  </si>
  <si>
    <t>08DC801B-24EE-4F29-8CC5-9C0205AB542E</t>
  </si>
  <si>
    <t>19975</t>
  </si>
  <si>
    <t>2024-04-11 18:44:51.281383</t>
  </si>
  <si>
    <t>2024-05-06 12:00:00.000000</t>
  </si>
  <si>
    <t>2024-04-26 12:00:00.000000</t>
  </si>
  <si>
    <t>4508063000128963014</t>
  </si>
  <si>
    <t>C019CF06-517E-4DA1-9AA3-7BE6F4A54AC3</t>
  </si>
  <si>
    <t>2024-08-05 17:53:44.680373</t>
  </si>
  <si>
    <t>2024-07-22 00:10:41.215254</t>
  </si>
  <si>
    <t>3bd9f3ad-d833-4262-8035-254037e2ead2</t>
  </si>
  <si>
    <t>b1c91324-e27f-4d11-9426-ac43e0664108</t>
  </si>
  <si>
    <t>2024-07-01 01:42:41.107184</t>
  </si>
  <si>
    <t>D060CFBB-9B3B-4B51-A798-4AE40A0ED098</t>
  </si>
  <si>
    <t>2024-08-05 17:58:14.852016</t>
  </si>
  <si>
    <t>2024-05-29 20:08:43.722259</t>
  </si>
  <si>
    <t>5a97e4ac-fa5c-4765-9bd3-22b5a742281e</t>
  </si>
  <si>
    <t>2024-05-02 12:00:00.000000</t>
  </si>
  <si>
    <t>88eaee92-5649-4621-b524-15cb054327e3</t>
  </si>
  <si>
    <t>2024-05-02 18:27:41.089616</t>
  </si>
  <si>
    <t>2024-05-13 12:00:00.000000</t>
  </si>
  <si>
    <t>2024-05-13 14:38:21.000000</t>
  </si>
  <si>
    <t>EC7C54BC-9151-4408-AF6E-B1D7D2D811C3</t>
  </si>
  <si>
    <t>2024-08-05 17:58:56.987856</t>
  </si>
  <si>
    <t>2024-05-29 20:08:44.613650</t>
  </si>
  <si>
    <t>10612fcc-3a3e-4dd6-884c-76cf6d062d13</t>
  </si>
  <si>
    <t>5c6f970a-4379-49b8-8f27-5c5c52dd0530</t>
  </si>
  <si>
    <t>["Saudi Arabia"]</t>
  </si>
  <si>
    <t>2024-05-10 17:19:43.186789</t>
  </si>
  <si>
    <t>2024-05-21 12:00:00.000000</t>
  </si>
  <si>
    <t>2024-05-24 16:00:00.000000</t>
  </si>
  <si>
    <t>C12A5BF9-1A16-44A8-9C78-6D867404E7ED</t>
  </si>
  <si>
    <t>2024-08-05 17:58:47.875903</t>
  </si>
  <si>
    <t>2024-05-29 20:08:42.907302</t>
  </si>
  <si>
    <t>d4db329c-59e1-4f0e-a043-3b6b9d953226</t>
  </si>
  <si>
    <t>19b4e745-3ea6-45f6-afb7-5cc93b1612d8</t>
  </si>
  <si>
    <t>2024-05-09 19:32:18.175105</t>
  </si>
  <si>
    <t>2024-05-20 12:00:00.000000</t>
  </si>
  <si>
    <t>C76F4410-8F34-43D7-828A-3AD21634394D</t>
  </si>
  <si>
    <t>2024-08-05 17:59:03.511222</t>
  </si>
  <si>
    <t>2024-05-29 20:08:43.310268</t>
  </si>
  <si>
    <t>b159fb57-9e7e-4477-8c73-ba175050fd1c</t>
  </si>
  <si>
    <t>b9f76eba-48df-4901-9d75-ad89ba07c136</t>
  </si>
  <si>
    <t>["United Arab Emirates"]</t>
  </si>
  <si>
    <t>2024-05-10 17:21:13.609940</t>
  </si>
  <si>
    <t>20704BBC-D8B5-4EEB-B912-CFA5E3EDA475</t>
  </si>
  <si>
    <t>2024-08-05 18:22:57.768451</t>
  </si>
  <si>
    <t>2024-04-05 17:09:31.200567</t>
  </si>
  <si>
    <t>a7e9f1e1-89f6-4758-a954-8eb965e34d8d</t>
  </si>
  <si>
    <t>2024-03-08 12:00:00.000000</t>
  </si>
  <si>
    <t>b01bef80-c627-40eb-83c2-f6279abb9ca9</t>
  </si>
  <si>
    <t>08DC3EDA-3130-40A2-8E4C-7C011CDA4A56</t>
  </si>
  <si>
    <t>19197</t>
  </si>
  <si>
    <t>2024-03-07 19:09:50.191047</t>
  </si>
  <si>
    <t>2024-04-05 04:00:00.000000</t>
  </si>
  <si>
    <t>2024-04-05 12:00:00.000000</t>
  </si>
  <si>
    <t>4508063000118935001</t>
  </si>
  <si>
    <t>A7FE2088-6394-4855-AE57-69747FF18FC4</t>
  </si>
  <si>
    <t>2024-08-05 19:40:35.728460</t>
  </si>
  <si>
    <t>ED08A3A3-871B-4FBA-859D-14446C130D84</t>
  </si>
  <si>
    <t>2024-08-05 16:17:42.257200</t>
  </si>
  <si>
    <t>a5bfc64b-8206-46e1-9a9c-1287610fd0ab</t>
  </si>
  <si>
    <t>2024-06-17 04:00:00.000000</t>
  </si>
  <si>
    <t>f7b402d5-4fbf-4b4a-af9c-6cfd5be66f9d</t>
  </si>
  <si>
    <t>08DCB56A-2272-4EDE-803C-835B310CC5A8</t>
  </si>
  <si>
    <t>d067de6d-c562-4893-b2fc-08d8f8f2b547</t>
  </si>
  <si>
    <t>21181</t>
  </si>
  <si>
    <t>2024-06-17 20:36:08.742562</t>
  </si>
  <si>
    <t>4508063000137602012</t>
  </si>
  <si>
    <t>7F30191B-2AF0-4AF0-AC47-F19E86B6E55A</t>
  </si>
  <si>
    <t>2024-08-06 15:03:28.698164</t>
  </si>
  <si>
    <t>2024-01-25 14:51:07.630261</t>
  </si>
  <si>
    <t>7d30fba7-9390-4ec2-af05-881e1adf619d</t>
  </si>
  <si>
    <t>2024-01-11 12:00:00.000000</t>
  </si>
  <si>
    <t>4830ed1e-4aeb-458c-ab24-57dee61ac778</t>
  </si>
  <si>
    <t>08DC1DB5-1063-4492-8ABD-659AF1012D16</t>
  </si>
  <si>
    <t>19453</t>
  </si>
  <si>
    <t>2024-01-03 15:43:28.731461</t>
  </si>
  <si>
    <t>2024-01-03 15:43:28.921367</t>
  </si>
  <si>
    <t>2024-01-22 12:00:00.000000</t>
  </si>
  <si>
    <t>2024-01-03 12:00:00.000000</t>
  </si>
  <si>
    <t>95696F35-B136-4E13-B282-E5A79C543D03</t>
  </si>
  <si>
    <t>2024-08-06 15:24:34.120149</t>
  </si>
  <si>
    <t>2024-04-16 14:21:21.251213</t>
  </si>
  <si>
    <t>6cb66bb2-0cb4-4d0e-8e3c-3fcaff988f0c</t>
  </si>
  <si>
    <t>2024-03-20 12:00:00.000000</t>
  </si>
  <si>
    <t>fa67162d-7b33-48c6-9ef8-c49811c562cb</t>
  </si>
  <si>
    <t>696d9467-91ff-d060-ce2d-61a3fd3c701b</t>
  </si>
  <si>
    <t>08DC48DA-F129-47FC-8D47-6802E0F6D4CF</t>
  </si>
  <si>
    <t>20250</t>
  </si>
  <si>
    <t>2024-03-19 19:39:42.640514</t>
  </si>
  <si>
    <t>b9923336-2df3-4e5a-ac04-5ef7e0019329</t>
  </si>
  <si>
    <t>SMB24</t>
  </si>
  <si>
    <t>55095B68-E51D-4658-B8D0-F18F2C6ABB31</t>
  </si>
  <si>
    <t>2024-08-07 15:51:26.341056</t>
  </si>
  <si>
    <t>2024-01-31 21:40:12.478274</t>
  </si>
  <si>
    <t>9bf6f495-2d18-49c6-af99-bf3061efb754</t>
  </si>
  <si>
    <t>2024-01-10 12:00:00.000000</t>
  </si>
  <si>
    <t>c7cfa8f8-31bc-4e47-9eae-ba0f1e7ce2cc</t>
  </si>
  <si>
    <t>23760653-5acb-46b6-bdf2-58ba1c12ad4f</t>
  </si>
  <si>
    <t>08DC1061-7F81-4A85-89A1-E8B0A3ED7E43</t>
  </si>
  <si>
    <t>19607</t>
  </si>
  <si>
    <t>2023-12-26 14:44:59.416396</t>
  </si>
  <si>
    <t>2024-01-20 04:00:00.000000</t>
  </si>
  <si>
    <t>65f2c1ce-7c12-49d6-9d87-faffff8606d0</t>
  </si>
  <si>
    <t>2024-01-30 05:00:00.000000</t>
  </si>
  <si>
    <t>979E3E04-9E9E-4FCD-8EE0-A3F30F3F1131</t>
  </si>
  <si>
    <t>2024-08-07 16:13:03.221452</t>
  </si>
  <si>
    <t>2024-06-21 17:21:15.937626</t>
  </si>
  <si>
    <t>4cd7922b-4673-44c1-9cfd-962fd08c99a2</t>
  </si>
  <si>
    <t>2024-06-14 04:00:00.000000</t>
  </si>
  <si>
    <t>2b3b498f-d3cd-4dc8-8e26-aa0f17b54ead</t>
  </si>
  <si>
    <t>208f7a07-2cc6-4807-9119-309573a716b7</t>
  </si>
  <si>
    <t>08DC8C88-F184-4CAE-821F-4F03EA074996</t>
  </si>
  <si>
    <t>21137</t>
  </si>
  <si>
    <t>2024-06-14 15:38:33.048775</t>
  </si>
  <si>
    <t>2024-06-21 04:00:00.000000</t>
  </si>
  <si>
    <t>4321</t>
  </si>
  <si>
    <t>4508063000137121008</t>
  </si>
  <si>
    <t>24F72630-2114-4240-9ED1-4464BD32F4F1</t>
  </si>
  <si>
    <t>2024-08-07 16:16:38.912340</t>
  </si>
  <si>
    <t>2024-04-02 19:43:44.329870</t>
  </si>
  <si>
    <t>132337a2-6e85-4f62-b5e4-a8c13c53fc60</t>
  </si>
  <si>
    <t>2024-03-22 12:00:00.000000</t>
  </si>
  <si>
    <t>11b41fda-93c5-4a04-ad0f-058d0a6e135d</t>
  </si>
  <si>
    <t>08DC49EA-4EE3-42C1-88CF-CA851C4D021A</t>
  </si>
  <si>
    <t>19779</t>
  </si>
  <si>
    <t>2024-03-14 16:06:33.610543</t>
  </si>
  <si>
    <t>2024-03-29 12:00:00.000000</t>
  </si>
  <si>
    <t>2024-04-02 04:00:00.000000</t>
  </si>
  <si>
    <t>4508063000125230007</t>
  </si>
  <si>
    <t>CA6506DE-ED82-4267-9B6B-482C8AE3491E</t>
  </si>
  <si>
    <t>2023-11-29 14:06:18.607106</t>
  </si>
  <si>
    <t>2023-11-14 15:37:34.460633</t>
  </si>
  <si>
    <t>F131B96B-CC78-4508-92C4-D333C7604884</t>
  </si>
  <si>
    <t>Global 21+ Gen Pop THR LIM Survey - New Zealand</t>
  </si>
  <si>
    <t>945DB2FB-2057-4673-8494-DB37DED0A19F</t>
  </si>
  <si>
    <t>NAV18575-18</t>
  </si>
  <si>
    <t>["New Zealand"]</t>
  </si>
  <si>
    <t>2023-10-11 14:56:47.069044</t>
  </si>
  <si>
    <t>2023-10-11 14:56:47.288723</t>
  </si>
  <si>
    <t>CB1FD5D9-9E70-44AC-9F96-5140EAA11413</t>
  </si>
  <si>
    <t>2023-11-01 11:17:14.806060</t>
  </si>
  <si>
    <t>2023-10-27 20:22:31.823248</t>
  </si>
  <si>
    <t>8C65E8BB-12FC-482D-8CF5-13310A311997</t>
  </si>
  <si>
    <t>Dog Parents</t>
  </si>
  <si>
    <t>03AB7CBA-99FE-48D1-AF70-1DD5E54CDA7F</t>
  </si>
  <si>
    <t>NAV18897-01</t>
  </si>
  <si>
    <t>67089A76-5487-422A-B9B0-08DBD70CEAB3</t>
  </si>
  <si>
    <t>18897</t>
  </si>
  <si>
    <t>2023-10-09 20:59:11.456108</t>
  </si>
  <si>
    <t>2023-10-09 20:59:11.675896</t>
  </si>
  <si>
    <t>Dog- 4182</t>
  </si>
  <si>
    <t>CBB108FC-C7CA-1440-194D-2C5ECD7BCAB1</t>
  </si>
  <si>
    <t>2022-01-11 16:58:34.093310</t>
  </si>
  <si>
    <t>16F4CFB0-7ED9-4FB7-BFED-1952977FF768</t>
  </si>
  <si>
    <t>Comcast - Environment Messaging - DC</t>
  </si>
  <si>
    <t>5FF2C24D-A272-2EDE-861D-673BFA01BC31</t>
  </si>
  <si>
    <t>NAV13063-02</t>
  </si>
  <si>
    <t>C1C84760-8388-E58B-9E8D-E9F8412DE4A5</t>
  </si>
  <si>
    <t>2021-12-13 21:33:59.268902</t>
  </si>
  <si>
    <t>CBE8898C-B9DA-4D0D-8D18-FDBDA7D8E792</t>
  </si>
  <si>
    <t>2023-07-10 11:24:14.958739</t>
  </si>
  <si>
    <t>2023-06-30 02:46:51.476622</t>
  </si>
  <si>
    <t>B61DDC18-AC91-40EA-8ED5-8CE8818D607F</t>
  </si>
  <si>
    <t>Path to Free Conjoint5</t>
  </si>
  <si>
    <t>554F53EB-207C-4215-82AF-14E2C7135B40</t>
  </si>
  <si>
    <t>NAV17930-05</t>
  </si>
  <si>
    <t>2023-06-22 20:04:30.726567</t>
  </si>
  <si>
    <t>CC369734-693C-4D6E-A1B0-5C3FE9184E5F</t>
  </si>
  <si>
    <t>2021-07-02 16:32:13.174534</t>
  </si>
  <si>
    <t>B00FA4A8-73DB-4480-BA5A-659525BA862D</t>
  </si>
  <si>
    <t>Pet Treat Tracker - June</t>
  </si>
  <si>
    <t>85353F79-C993-4552-94CE-5BCBB2148B5C</t>
  </si>
  <si>
    <t>NAV11094-01</t>
  </si>
  <si>
    <t>FAD238DE-E563-4BCC-2926-08D92500EB4B</t>
  </si>
  <si>
    <t>BF113798-688A-4DA5-EAF0-08D93BC7A88F</t>
  </si>
  <si>
    <t>11094</t>
  </si>
  <si>
    <t>2021-06-01 21:26:42.835616</t>
  </si>
  <si>
    <t>CC7319A6-106A-43E7-8F4E-F45D874901BE</t>
  </si>
  <si>
    <t>2021-08-03 13:59:08.340827</t>
  </si>
  <si>
    <t>FA9C3B3E-048B-4DDC-8646-161161F764B0</t>
  </si>
  <si>
    <t>Consumer Sports Tracker - July 2021</t>
  </si>
  <si>
    <t>5397DA67-F9E3-44C3-BFBC-5127CAAC9F35</t>
  </si>
  <si>
    <t>NAV11440-01</t>
  </si>
  <si>
    <t>C52AC8E6-E857-4516-D48C-08D93F7ADF69</t>
  </si>
  <si>
    <t>48083C45-BD84-402C-F91E-08D9505C841D</t>
  </si>
  <si>
    <t>11440</t>
  </si>
  <si>
    <t>2021-07-06 16:05:25.292859</t>
  </si>
  <si>
    <t>CD711CEB-C80C-921F-D6AB-F7430EB4C6BA</t>
  </si>
  <si>
    <t>2022-03-23 14:49:18.485000</t>
  </si>
  <si>
    <t>32E39EE2-86CC-445F-B81B-F09E6F5A7759</t>
  </si>
  <si>
    <t>Mobile Financial Services - Vietnam</t>
  </si>
  <si>
    <t>E6BC0D6A-DB68-CDD4-5B4C-27413D1B7260</t>
  </si>
  <si>
    <t>NAV13493-05</t>
  </si>
  <si>
    <t>DAF8CC5C-AF8D-F44C-AAB5-3802F16999F3</t>
  </si>
  <si>
    <t>["Viet Nam"]</t>
  </si>
  <si>
    <t>2022-02-25 20:18:59.301008</t>
  </si>
  <si>
    <t>CDB755F6-1304-49ED-BA98-B5075D2E73A2</t>
  </si>
  <si>
    <t>2023-03-06 20:32:34.543467</t>
  </si>
  <si>
    <t>1FCB4317-3978-49B2-BA69-532DB180EEA5</t>
  </si>
  <si>
    <t>Chocolatiers Mix Packaging Test #660423</t>
  </si>
  <si>
    <t>BAEC2D96-DFA3-4679-B248-0FF7AC348EDC</t>
  </si>
  <si>
    <t>NAV16974-01</t>
  </si>
  <si>
    <t>6F4DD8C7-D1EE-47B3-47DC-08DB18BBE16E</t>
  </si>
  <si>
    <t>19CDC332-B6D4-4B0A-44C4-08DB18BBE23E</t>
  </si>
  <si>
    <t>16974</t>
  </si>
  <si>
    <t>2023-03-03 16:48:16.022327</t>
  </si>
  <si>
    <t>CDD6C4CE-1F5D-45BC-8A98-CB02C63BC113</t>
  </si>
  <si>
    <t>2022-01-28 17:20:36.419413</t>
  </si>
  <si>
    <t>86CE51FC-F945-46CA-9245-C2ACAF51C117</t>
  </si>
  <si>
    <t>Global Dog Owners - US</t>
  </si>
  <si>
    <t>2021-12-03 12:00:00.000000</t>
  </si>
  <si>
    <t>D9A6C4A7-ED13-42B0-8250-77FA9CC03FBE</t>
  </si>
  <si>
    <t>NAV11988-01</t>
  </si>
  <si>
    <t>AEFAC77F-C956-4A80-CA95-08D9B474DC6B</t>
  </si>
  <si>
    <t>2021-12-03 21:00:24.634515</t>
  </si>
  <si>
    <t>CDFEC15D-DE5B-4142-94A6-B5EC5860A845</t>
  </si>
  <si>
    <t>2023-06-01 11:11:31.712013</t>
  </si>
  <si>
    <t>2023-05-23 13:02:40.681362</t>
  </si>
  <si>
    <t>3FE2D7C0-2D41-4D34-9F2D-C68C6D3E617C</t>
  </si>
  <si>
    <t>AD HOC: DC Gen Pop</t>
  </si>
  <si>
    <t>F25E9283-F10A-44C2-A127-0763170BA6A3</t>
  </si>
  <si>
    <t>NAV17563-01</t>
  </si>
  <si>
    <t>51D61690-14B8-4EE3-1D6D-08DB4FFB0EEA</t>
  </si>
  <si>
    <t>7C5A45DD-AACA-4D00-1BD7-08DB4FFB0FB5</t>
  </si>
  <si>
    <t>17563</t>
  </si>
  <si>
    <t>2023-05-11 13:54:36.868854</t>
  </si>
  <si>
    <t>CE373745-F5C0-4A50-A709-C2CF5D6B49CC</t>
  </si>
  <si>
    <t>2023-02-06 12:05:07.092425</t>
  </si>
  <si>
    <t>26F9AC56-50AF-4676-8868-87B42F980996</t>
  </si>
  <si>
    <t>2023-02-02 22:00:00.000000</t>
  </si>
  <si>
    <t>MA Benefit Conjoint</t>
  </si>
  <si>
    <t>C00A5521-14D6-4FDD-B739-9FBA65BEDB03</t>
  </si>
  <si>
    <t>NAV16393-01</t>
  </si>
  <si>
    <t>696B05AA-7C95-4D72-2ABA-08DAFF0B55EC</t>
  </si>
  <si>
    <t>38AB5A93-638A-432F-1C77-08DAFF0B562F</t>
  </si>
  <si>
    <t>16393</t>
  </si>
  <si>
    <t>2023-01-25 21:32:06.286482</t>
  </si>
  <si>
    <t>CF8DD3CC-40CA-1073-7EF2-FBEB9FAEA778</t>
  </si>
  <si>
    <t>2023-06-02 19:55:48.989473</t>
  </si>
  <si>
    <t>2023-06-01 20:39:35.171439</t>
  </si>
  <si>
    <t>C28ADCAB-3E7C-4451-BEB9-1172EF4189ED</t>
  </si>
  <si>
    <t>Cholesterol Sufferers Tracker May 2023 - Leqvio</t>
  </si>
  <si>
    <t>E1535BB2-74D4-FDD3-C449-9A2CB151E2E4</t>
  </si>
  <si>
    <t>NAV17489-01</t>
  </si>
  <si>
    <t>817FAFDE-B419-B2C2-B76C-5F1576F95ADF</t>
  </si>
  <si>
    <t>17EE856A-D1F1-4817-598C-08DB46886D97</t>
  </si>
  <si>
    <t>17489</t>
  </si>
  <si>
    <t>2023-04-28 20:05:53.013359</t>
  </si>
  <si>
    <t>D08EE5E8-AE20-C42E-8D06-F1174C301496</t>
  </si>
  <si>
    <t>2023-05-26 11:59:22.275012</t>
  </si>
  <si>
    <t>2023-05-22 13:16:23.579970</t>
  </si>
  <si>
    <t>815619D6-1E25-4680-A0EA-CB05C12BDAB7</t>
  </si>
  <si>
    <t xml:space="preserve">May Elites 2023 - Nationwide  </t>
  </si>
  <si>
    <t>27126260-7CB6-E25E-62C1-819ABC27D431</t>
  </si>
  <si>
    <t>NAV17488-01</t>
  </si>
  <si>
    <t>C5EB4310-429D-B331-CCD2-CF2CCC61B7D7</t>
  </si>
  <si>
    <t>B577E90A-46C5-47E1-B9A0-08DB497344B8</t>
  </si>
  <si>
    <t>17488</t>
  </si>
  <si>
    <t>2023-05-01 03:02:08.555123</t>
  </si>
  <si>
    <t>D0A297B6-D034-4A7A-B468-0AE4F0580F22</t>
  </si>
  <si>
    <t>2023-08-18 13:19:45.727215</t>
  </si>
  <si>
    <t>2023-08-15 19:21:13.790559</t>
  </si>
  <si>
    <t>9E5A179D-D096-4E76-AA97-9431665EDCD6</t>
  </si>
  <si>
    <t>Regional Bank - Revised</t>
  </si>
  <si>
    <t>B0B972DE-0716-41BC-BDF8-AE6317C9FCD4</t>
  </si>
  <si>
    <t>NAV18111-01</t>
  </si>
  <si>
    <t>709B48F8-E513-4518-E4D0-08DB8C4F45CA</t>
  </si>
  <si>
    <t>18111</t>
  </si>
  <si>
    <t>2023-07-21 15:41:06.428885</t>
  </si>
  <si>
    <t>2023-07-21 15:41:06.540987</t>
  </si>
  <si>
    <t>D1C19BA7-4BEC-4723-9C52-471E82B71F9D</t>
  </si>
  <si>
    <t>2023-06-27 18:50:01.241455</t>
  </si>
  <si>
    <t>2023-06-20 13:15:24.231608</t>
  </si>
  <si>
    <t>6A94B71E-E7BE-49A2-AEC0-916B6D051458</t>
  </si>
  <si>
    <t>DNSP - MaxDiff</t>
  </si>
  <si>
    <t>209F6F83-0B79-42A3-BB91-B2DAC460D1BA</t>
  </si>
  <si>
    <t>NAV15604-01</t>
  </si>
  <si>
    <t>69E15D7A-8F7D-4102-9D65-08DB6E77C53A</t>
  </si>
  <si>
    <t>15604</t>
  </si>
  <si>
    <t>2023-06-16 16:52:01.606489</t>
  </si>
  <si>
    <t>D2B4AAD9-449A-4A9C-9E67-C4D5DDB33053</t>
  </si>
  <si>
    <t>2022-03-07 13:35:11.540387</t>
  </si>
  <si>
    <t>3D5D7152-FC92-4664-8FD9-860076A1D42D</t>
  </si>
  <si>
    <t>HeForShe IWD (US)</t>
  </si>
  <si>
    <t>0AA81989-CCA2-41C0-B314-9E3F146C7E28</t>
  </si>
  <si>
    <t>NAV13476-01</t>
  </si>
  <si>
    <t>B1DC4E0A-12F9-450A-55DD-08D9EA5C5133</t>
  </si>
  <si>
    <t>2022-02-11 19:36:06.887034</t>
  </si>
  <si>
    <t>D2C6A98C-00C9-4382-9827-BA8F1191B201</t>
  </si>
  <si>
    <t>2023-12-28 18:17:36.075674</t>
  </si>
  <si>
    <t>2023-12-22 14:33:29.838193</t>
  </si>
  <si>
    <t>c49ecda0-2330-4b8e-8d81-bce2bafd3c5a</t>
  </si>
  <si>
    <t>Microsoft | NPU Value Prop- Aus- Consumer-</t>
  </si>
  <si>
    <t>33e9bf62-c80a-4acc-b3c2-0b8dbf7113aa</t>
  </si>
  <si>
    <t>NAV19323-03</t>
  </si>
  <si>
    <t>2023-12-05 01:36:17.667948</t>
  </si>
  <si>
    <t>2023-12-05 01:36:17.765870</t>
  </si>
  <si>
    <t>D3260C50-FBFB-42DE-91B1-0836F84F5D63</t>
  </si>
  <si>
    <t>2021-09-30 18:03:57.906690</t>
  </si>
  <si>
    <t>CD969703-477E-4A25-B8D9-34BCF7D86D99</t>
  </si>
  <si>
    <t>Ad - Hoc Heart Failure Sufferers</t>
  </si>
  <si>
    <t>D0BBA814-19EC-46B3-A6E1-136E233E7089</t>
  </si>
  <si>
    <t>NAV12000-01</t>
  </si>
  <si>
    <t>F296FFCD-14F2-4BB1-E95A-08D96C92F5F8</t>
  </si>
  <si>
    <t>5431E9DE-9833-4395-AB38-08D978567EA3</t>
  </si>
  <si>
    <t>12000</t>
  </si>
  <si>
    <t>2021-09-02 16:01:46.314476</t>
  </si>
  <si>
    <t>D3B9CECE-48AA-4352-A907-BD15C944B1F6</t>
  </si>
  <si>
    <t>2023-09-29 11:24:29.300945</t>
  </si>
  <si>
    <t>2023-09-28 21:10:00.906352</t>
  </si>
  <si>
    <t>89060387-CD63-4008-AE40-3F926985AC86</t>
  </si>
  <si>
    <t>UK - MSM Q3 2023</t>
  </si>
  <si>
    <t>01A3A59D-B962-4016-B64F-8EEF45D0A274</t>
  </si>
  <si>
    <t>NAV17924-02</t>
  </si>
  <si>
    <t>2023-08-22 03:11:49.362621</t>
  </si>
  <si>
    <t>2023-08-22 03:11:49.572530</t>
  </si>
  <si>
    <t>D57CB37E-7C4D-415D-A7D5-0790A2EDAE20</t>
  </si>
  <si>
    <t>2022-08-31 19:09:37.864303</t>
  </si>
  <si>
    <t>F97D251E-8193-4D0C-A995-CCD06EED6B5A</t>
  </si>
  <si>
    <t>Chicago Moms</t>
  </si>
  <si>
    <t>97BD2C92-3DD5-42C4-B5C3-A28B6A5E3C9C</t>
  </si>
  <si>
    <t>NAV14523-01</t>
  </si>
  <si>
    <t>FFA2B9C3-DBA6-4391-6503-08DA795350DD</t>
  </si>
  <si>
    <t>4788DECD-83CD-4FE2-75D1-08DA79535140</t>
  </si>
  <si>
    <t>14523</t>
  </si>
  <si>
    <t>2022-08-10 19:44:37.927821</t>
  </si>
  <si>
    <t>D5902314-DC03-4759-BD29-D6B8887E13CE</t>
  </si>
  <si>
    <t>2021-11-05 17:41:45.753066</t>
  </si>
  <si>
    <t>E86ADE09-ACFE-4090-A846-1B6FB73C1584</t>
  </si>
  <si>
    <t>Michigan Credit Union League - Qual Recruit</t>
  </si>
  <si>
    <t>2021-10-26 12:00:00.000000</t>
  </si>
  <si>
    <t>13027BF2-8C49-4339-B390-083E86F446EE</t>
  </si>
  <si>
    <t>NAV12562-01</t>
  </si>
  <si>
    <t>FA18C458-3647-490F-21F3-08D997E2D32E</t>
  </si>
  <si>
    <t>CA32FB25-13DF-4447-40AE-08D99D38C92C</t>
  </si>
  <si>
    <t>12562</t>
  </si>
  <si>
    <t>2021-10-26 18:43:41.916830</t>
  </si>
  <si>
    <t>45FE88BD-4554-4E82-B7DC-07D69A780573</t>
  </si>
  <si>
    <t>2024-08-07 19:47:37.760506</t>
  </si>
  <si>
    <t>2024-07-01 14:12:48.795581</t>
  </si>
  <si>
    <t>a661fc34-6563-4792-9e64-63d393d8d082</t>
  </si>
  <si>
    <t>2024-06-14 12:00:00.000000</t>
  </si>
  <si>
    <t>35b3f77f-69b9-4d68-9a31-3b45f7be4af8</t>
  </si>
  <si>
    <t>08DC7F51-DE1E-4EEB-8C3D-0F32B3A7CB70</t>
  </si>
  <si>
    <t>17428</t>
  </si>
  <si>
    <t>2024-05-29 14:58:28.317907</t>
  </si>
  <si>
    <t>2024-06-28 12:00:00.000000</t>
  </si>
  <si>
    <t>2024-05-29 12:00:00.000000</t>
  </si>
  <si>
    <t>0976B501-9425-476D-90BB-C964E9FD456E</t>
  </si>
  <si>
    <t>2024-08-07 19:48:19.430180</t>
  </si>
  <si>
    <t>2024-07-01 14:12:59.978142</t>
  </si>
  <si>
    <t>63f16331-d69d-4032-8878-b1b6531ab57f</t>
  </si>
  <si>
    <t>10fe5009-6ca5-4d7d-a383-ff0cee6fb47f</t>
  </si>
  <si>
    <t>2024-05-29 15:13:25.089642</t>
  </si>
  <si>
    <t>F89AE082-E9A1-45DB-84B8-C6F5F90D1D08</t>
  </si>
  <si>
    <t>2024-08-07 21:40:54.987400</t>
  </si>
  <si>
    <t>08dc858b-5873-4027-8b39-a0c6813bd532</t>
  </si>
  <si>
    <t>2024-07-29 13:54:03.526196</t>
  </si>
  <si>
    <t>b2daa889-890b-4922-9f28-56eea837f9aa</t>
  </si>
  <si>
    <t>ebb8104f-0372-41a4-aec9-78a34a60afad</t>
  </si>
  <si>
    <t>57ba7c4c-534c-2376-b89d-c20142a658eb</t>
  </si>
  <si>
    <t>08DC9AAE-183F-4B5A-869A-F27055D5AB41</t>
  </si>
  <si>
    <t>21315</t>
  </si>
  <si>
    <t>2024-07-02 15:45:40.037423</t>
  </si>
  <si>
    <t>2024-08-07 12:00:00.000000</t>
  </si>
  <si>
    <t>97380DFB-DC37-4A1A-88AC-0E66BE6C3365</t>
  </si>
  <si>
    <t>2024-08-09 16:55:25.275861</t>
  </si>
  <si>
    <t>2023-08-11 18:29:36.576618</t>
  </si>
  <si>
    <t>F220888D-730E-491C-917E-31A7089AF387</t>
  </si>
  <si>
    <t>Migraine Sufferers</t>
  </si>
  <si>
    <t>DA6CE129-6B74-4CF2-9BC8-E3441A883B77</t>
  </si>
  <si>
    <t>NAV18152-01</t>
  </si>
  <si>
    <t>B51D119D-2FBB-427F-7AF7-08DB975EBEF0</t>
  </si>
  <si>
    <t>18152</t>
  </si>
  <si>
    <t>2023-08-03 18:38:31.563585</t>
  </si>
  <si>
    <t>2023-11-15 21:00:59.964908</t>
  </si>
  <si>
    <t>2BB4C843-E241-4889-8FD9-00EB604BE15B</t>
  </si>
  <si>
    <t>2024-08-12 19:33:01.323292</t>
  </si>
  <si>
    <t>2024-05-02 04:14:54.088742</t>
  </si>
  <si>
    <t>2d391201-d1f5-4cb1-867a-61e8e664551a</t>
  </si>
  <si>
    <t>2024-03-27 12:00:00.000000</t>
  </si>
  <si>
    <t>cdfdfe80-bb5c-4bc1-94d2-ab3e8792fce8</t>
  </si>
  <si>
    <t>a8679284-9f5e-5dfd-bf0c-8a171bdbb489</t>
  </si>
  <si>
    <t>08DC6A5E-6BAD-4E7D-811B-EAF1545CCBC7</t>
  </si>
  <si>
    <t>19595</t>
  </si>
  <si>
    <t>2024-02-19 15:56:27.286147</t>
  </si>
  <si>
    <t>AMEX11500</t>
  </si>
  <si>
    <t>4508063000121877001</t>
  </si>
  <si>
    <t>A2EBA563-C583-4B8F-AB9B-66BEFF1F9D5B</t>
  </si>
  <si>
    <t>2024-08-12 19:50:48.437580</t>
  </si>
  <si>
    <t>2024-01-03 20:06:47.999506</t>
  </si>
  <si>
    <t>2ec931c1-2682-47a9-839e-16fd460f0a71</t>
  </si>
  <si>
    <t>f9ead222-e07b-4de2-a1ba-55a7458ce503</t>
  </si>
  <si>
    <t>48F90899-B9B8-43C5-89C5-08DBEAA7E19D</t>
  </si>
  <si>
    <t>18991</t>
  </si>
  <si>
    <t>2023-11-20 20:19:25.161692</t>
  </si>
  <si>
    <t>2023-11-20 20:19:25.400795</t>
  </si>
  <si>
    <t>2024-01-02 05:00:00.000000</t>
  </si>
  <si>
    <t>BC93FDF9-5D0E-4286-B773-C97B12796229</t>
  </si>
  <si>
    <t>2024-08-12 20:02:12.652656</t>
  </si>
  <si>
    <t>2024-02-16 16:23:21.746306</t>
  </si>
  <si>
    <t>54a5b9b4-5dae-4db8-895c-33d5190c5b81</t>
  </si>
  <si>
    <t>2024-01-23 15:27:30.000000</t>
  </si>
  <si>
    <t>f2f4acea-ff7e-40e1-aa92-6394af7c7be1</t>
  </si>
  <si>
    <t>4c8be96a-b60f-709c-9cce-6af4b7ec6809</t>
  </si>
  <si>
    <t>08DC1C58-26BB-485A-8184-9B62E6F195C9</t>
  </si>
  <si>
    <t>19138</t>
  </si>
  <si>
    <t>2024-01-23 15:28:54.504593</t>
  </si>
  <si>
    <t>2024-01-31 15:27:30.000000</t>
  </si>
  <si>
    <t>2024-02-13 00:00:00.000000</t>
  </si>
  <si>
    <t>2024-01-23 12:00:00.000000</t>
  </si>
  <si>
    <t>Google11368</t>
  </si>
  <si>
    <t>76680D28-40EC-2D8F-7096-9BBA8A67A308</t>
  </si>
  <si>
    <t>2023-03-20 11:48:00.868151</t>
  </si>
  <si>
    <t>C5DB9487-BCAC-41C5-ADD8-4739EE6E0722</t>
  </si>
  <si>
    <t xml:space="preserve">Sports Cycling Supplement - March 2023 </t>
  </si>
  <si>
    <t>2EFFF5D4-6620-024A-385D-7947316612B6</t>
  </si>
  <si>
    <t>NAV16927-01</t>
  </si>
  <si>
    <t>2994E516-8F1D-98F2-E3AE-66A87F0A607B</t>
  </si>
  <si>
    <t>C89421B2-0E8A-4455-B624-08DB18E75C64</t>
  </si>
  <si>
    <t>16927</t>
  </si>
  <si>
    <t>2023-02-27 20:46:05.448644</t>
  </si>
  <si>
    <t>76D2B360-F619-428D-8269-B52DCEB0E172</t>
  </si>
  <si>
    <t>2023-08-03 17:39:44.145465</t>
  </si>
  <si>
    <t>2023-07-31 16:29:18.728061</t>
  </si>
  <si>
    <t>C323847A-7C34-43FE-BA74-3B69FB6F711D</t>
  </si>
  <si>
    <t>JULY '23 Wave 20 - Osteoporosis sufferers for continuous monthly tracker (Amgen's Prolia brand)</t>
  </si>
  <si>
    <t>F62ED368-35FE-43ED-89CD-25F26D3C72CA</t>
  </si>
  <si>
    <t>NAV18041-01</t>
  </si>
  <si>
    <t>5B936D16-05F5-422B-3D5E-08DB91C33C85</t>
  </si>
  <si>
    <t>18041</t>
  </si>
  <si>
    <t>2023-07-06 13:19:31.826844</t>
  </si>
  <si>
    <t>2023-07-06 13:19:32.083581</t>
  </si>
  <si>
    <t>77BBB373-08BB-48E4-880A-5EA47351869E</t>
  </si>
  <si>
    <t>2023-11-29 14:06:38.770587</t>
  </si>
  <si>
    <t>2023-11-03 14:23:47.525007</t>
  </si>
  <si>
    <t>4153E614-73FC-48FB-A9A2-5D68050F5956</t>
  </si>
  <si>
    <t>Global 21+ Gen Pop THR LIM Survey - Germany</t>
  </si>
  <si>
    <t>2A33CEC3-6E1B-44CC-B07D-8D151752C05D</t>
  </si>
  <si>
    <t>NAV18575-12</t>
  </si>
  <si>
    <t>2023-10-11 14:45:06.821043</t>
  </si>
  <si>
    <t>2023-10-11 14:45:07.070326</t>
  </si>
  <si>
    <t>77D8ED53-0A9A-472D-BBD3-266017DCC8F3</t>
  </si>
  <si>
    <t>2022-06-28 19:18:41.461228</t>
  </si>
  <si>
    <t>7B203C15-2EBB-4C67-B280-4E0C90E62426</t>
  </si>
  <si>
    <t>DC 5131 Adobe EDU Awareness</t>
  </si>
  <si>
    <t>445BC6CA-50D0-4348-B5FE-B3F8CBB4C803</t>
  </si>
  <si>
    <t>9D68EBD8-AC9E-4681-B01B-9E2B5E9169CE</t>
  </si>
  <si>
    <t>NAV11764-01</t>
  </si>
  <si>
    <t>93D4FFFF-889D-41C4-93AB-08DA343086A9</t>
  </si>
  <si>
    <t>17B2D155-8302-4C25-2570-08DA52CCA9CC</t>
  </si>
  <si>
    <t>11764</t>
  </si>
  <si>
    <t>2022-05-12 21:35:42.734504</t>
  </si>
  <si>
    <t>79D6460D-2A47-4CCF-90D4-DDFA7D679F7F</t>
  </si>
  <si>
    <t>2024-02-09 20:29:58.605639</t>
  </si>
  <si>
    <t>2024-01-03 16:28:02.699320</t>
  </si>
  <si>
    <t>4791e346-df92-4295-9ee4-b73369f7eaa8</t>
  </si>
  <si>
    <t xml:space="preserve"> 5772 CKD Monthly Tracker - DEC2023</t>
  </si>
  <si>
    <t>1fad61fa-18dc-4153-952d-97b95f44275b</t>
  </si>
  <si>
    <t>NAV19444-01</t>
  </si>
  <si>
    <t>96EF633B-F4A0-42FB-44DB-08DBEF5DB454</t>
  </si>
  <si>
    <t>19444</t>
  </si>
  <si>
    <t>2023-11-30 14:22:26.365551</t>
  </si>
  <si>
    <t>2023-11-30 14:22:26.624112</t>
  </si>
  <si>
    <t>7A2AF2AF-3D4E-3B49-1814-A8DDED53E652</t>
  </si>
  <si>
    <t>2023-04-04 17:06:19.037264</t>
  </si>
  <si>
    <t>2023-03-28 13:03:55.420153</t>
  </si>
  <si>
    <t>052AEF41-0F5E-46AD-9AE8-F25A001A3A6F</t>
  </si>
  <si>
    <t xml:space="preserve">6041 - March 2023 Infl Tracker  </t>
  </si>
  <si>
    <t>C273D200-2C7C-2F3E-9750-A1199EBCBAD7</t>
  </si>
  <si>
    <t>NAV17071-01</t>
  </si>
  <si>
    <t>7D18DB31-B79A-86E5-F269-A7610A45F011</t>
  </si>
  <si>
    <t>1E3CBFF6-027C-4EC8-CC98-08DB23D50E53</t>
  </si>
  <si>
    <t>17071</t>
  </si>
  <si>
    <t>2023-03-17 13:17:14.550545</t>
  </si>
  <si>
    <t>7B448323-1549-4FBB-9C17-2B8C618FF008</t>
  </si>
  <si>
    <t>2022-07-01 12:42:43.810097</t>
  </si>
  <si>
    <t>955E62BB-87CE-47BF-8271-461451D4851A</t>
  </si>
  <si>
    <t>Faith-based SVOD Survey</t>
  </si>
  <si>
    <t>690525C5-75A2-4EDC-8C53-291786E9F05D</t>
  </si>
  <si>
    <t>NAV14597-01</t>
  </si>
  <si>
    <t>3F12D5EF-BE87-470A-8688-08DA47CCAFCC</t>
  </si>
  <si>
    <t>D7DD2584-AEAF-487A-9DBC-08DA590BCF1C</t>
  </si>
  <si>
    <t>14597</t>
  </si>
  <si>
    <t>2022-06-09 19:40:22.416479</t>
  </si>
  <si>
    <t>09E2E97F-1966-4086-92D4-85B3DDC7091C</t>
  </si>
  <si>
    <t>2024-08-12 20:13:11.466075</t>
  </si>
  <si>
    <t>2024-02-16 16:23:13.859926</t>
  </si>
  <si>
    <t>353da578-1d3c-497f-90ad-ddc95f934b4e</t>
  </si>
  <si>
    <t>2024-01-29 18:00:00.000000</t>
  </si>
  <si>
    <t>d7c2347e-7238-44cb-85b4-b30c4ff79227</t>
  </si>
  <si>
    <t>2024-01-29 15:28:17.064396</t>
  </si>
  <si>
    <t>2024-02-06 15:27:30.000000</t>
  </si>
  <si>
    <t>2024-02-12 18:00:00.000000</t>
  </si>
  <si>
    <t>2024-01-29 12:00:00.000000</t>
  </si>
  <si>
    <t>EF14E756-7C00-4DAF-9EFB-7308F714C5EB</t>
  </si>
  <si>
    <t>2024-08-12 20:13:32.782753</t>
  </si>
  <si>
    <t>2024-02-16 16:23:09.745308</t>
  </si>
  <si>
    <t>72980321-f367-4da3-b72a-3b0627b2ca02</t>
  </si>
  <si>
    <t>d6880297-75de-41c9-856f-5fbb59d8e866</t>
  </si>
  <si>
    <t>2024-01-29 15:30:08.711935</t>
  </si>
  <si>
    <t>D47818D1-1181-47EF-A992-92905E300818</t>
  </si>
  <si>
    <t>2024-08-12 20:33:19.517137</t>
  </si>
  <si>
    <t>2024-06-03 16:13:21.154461</t>
  </si>
  <si>
    <t>827d5872-22d2-47de-8d79-f0443d155113</t>
  </si>
  <si>
    <t>2024-05-01 04:00:00.000000</t>
  </si>
  <si>
    <t>d2dbc9a9-74b5-4480-ac52-46d6a8183f7c</t>
  </si>
  <si>
    <t>08DC6891-6311-4831-8766-942F8D27016E</t>
  </si>
  <si>
    <t>20166</t>
  </si>
  <si>
    <t>2024-04-29 21:14:15.999487</t>
  </si>
  <si>
    <t>MetaFB11631</t>
  </si>
  <si>
    <t>4508063000131618015</t>
  </si>
  <si>
    <t>0892E1C9-3FD9-4DF0-9671-C7591F478367</t>
  </si>
  <si>
    <t>2024-08-12 20:37:02.105359</t>
  </si>
  <si>
    <t>2024-07-02 18:44:53.080095</t>
  </si>
  <si>
    <t>e883bd66-5638-4412-8471-f018c1ffa245</t>
  </si>
  <si>
    <t>2024-06-06 17:00:00.000000</t>
  </si>
  <si>
    <t>a7a2bc6b-5d79-4fb8-a106-802c45f424f0</t>
  </si>
  <si>
    <t>08DC863A-3683-47DF-863E-A5563820D178</t>
  </si>
  <si>
    <t>19310</t>
  </si>
  <si>
    <t>2024-06-06 15:13:50.344141</t>
  </si>
  <si>
    <t>2024-07-11 12:00:00.000000</t>
  </si>
  <si>
    <t>2024-06-06 12:00:00.000000</t>
  </si>
  <si>
    <t>MetaRL11513-01</t>
  </si>
  <si>
    <t>4ED5FFB4-B03B-466A-8625-B36774248091</t>
  </si>
  <si>
    <t>2024-08-12 20:50:12.028840</t>
  </si>
  <si>
    <t>2024-04-11 15:49:04.620940</t>
  </si>
  <si>
    <t>009cb03a-661c-4fc2-9d7d-8f7beb527dcb</t>
  </si>
  <si>
    <t>2024-03-13 04:00:00.000000</t>
  </si>
  <si>
    <t>6cccd944-80e7-4a52-9213-8ee5c62339aa</t>
  </si>
  <si>
    <t>08DC42AE-086C-4880-83BC-25B3A85D7518</t>
  </si>
  <si>
    <t>19650</t>
  </si>
  <si>
    <t>2024-02-01 15:58:45.602658</t>
  </si>
  <si>
    <t>2024-03-25 12:00:00.000000</t>
  </si>
  <si>
    <t>39E4D4DD-6D73-4469-8E91-CC2E98A66A22</t>
  </si>
  <si>
    <t>2024-08-13 11:08:11.661645</t>
  </si>
  <si>
    <t>2024-08-12 16:30:43.664374</t>
  </si>
  <si>
    <t>81fd6b1e-fdc2-40f3-9e68-c9f73f95cfb9</t>
  </si>
  <si>
    <t>83bdd8fd-3632-4742-86ef-b5c66c48a5e1</t>
  </si>
  <si>
    <t>132d6ecc-3efb-401d-bef9-b1ef74325a73</t>
  </si>
  <si>
    <t>08DCAC2A-0330-4878-8760-C3328FB4FC82</t>
  </si>
  <si>
    <t>21069</t>
  </si>
  <si>
    <t>2024-07-24 21:43:25.048151</t>
  </si>
  <si>
    <t>2024-08-14 04:00:00.000000</t>
  </si>
  <si>
    <t>4508063000142897008</t>
  </si>
  <si>
    <t>499EBA72-DE4B-4D5E-AD53-8456FEBEDA6B</t>
  </si>
  <si>
    <t>2024-08-13 17:10:11.177938</t>
  </si>
  <si>
    <t>2024-01-30 17:54:24.470789</t>
  </si>
  <si>
    <t>6d476590-54e3-47ff-a468-4458e110098c</t>
  </si>
  <si>
    <t>2024-01-24 12:00:00.000000</t>
  </si>
  <si>
    <t>8fb98d6e-e347-4f2e-9131-5eb6cd6be8ea</t>
  </si>
  <si>
    <t>08DC1CE8-1296-406B-822C-D9D9E92D5577</t>
  </si>
  <si>
    <t>19713</t>
  </si>
  <si>
    <t>2024-01-24 14:23:44.315506</t>
  </si>
  <si>
    <t>2024-01-31 12:00:00.000000</t>
  </si>
  <si>
    <t>7BAC4C83-D53D-416B-A6F9-97D862E8ED1D</t>
  </si>
  <si>
    <t>2021-07-13 17:47:43.287312</t>
  </si>
  <si>
    <t>F5F3AD8A-76E1-4293-B520-172FDE0F31B7</t>
  </si>
  <si>
    <t>RQ1883: adults 45-84 heart failure (Novartis Entresto);119876001-11 June 2021</t>
  </si>
  <si>
    <t>568CE048-B8C0-4C31-9C9E-2CC865BADEBF</t>
  </si>
  <si>
    <t>NAV11018-01</t>
  </si>
  <si>
    <t>152AA55E-CADA-416F-EAF1-08D92063790C</t>
  </si>
  <si>
    <t>B140E35A-8031-4502-EAF2-08D93BC7A88F</t>
  </si>
  <si>
    <t>11018</t>
  </si>
  <si>
    <t>2021-05-26 16:29:45.346566</t>
  </si>
  <si>
    <t>7BB2995D-EE6C-4A56-B72D-04C3DD96AC75</t>
  </si>
  <si>
    <t>2023-09-12 15:02:26.736334</t>
  </si>
  <si>
    <t>2023-09-05 13:26:58.823313</t>
  </si>
  <si>
    <t>264D959D-E20D-45AA-98F6-0C707FE38350</t>
  </si>
  <si>
    <t>MI Recycling</t>
  </si>
  <si>
    <t>87B13158-090E-4130-9511-41AA577F7036</t>
  </si>
  <si>
    <t>NAV18000-01</t>
  </si>
  <si>
    <t>CC97729D-48D5-4BAC-523C-08DB92A21428</t>
  </si>
  <si>
    <t>18000</t>
  </si>
  <si>
    <t>2023-08-01 19:07:05.011766</t>
  </si>
  <si>
    <t>2023-08-01 19:07:05.739420</t>
  </si>
  <si>
    <t>7C1D79AD-FFFF-CFED-5622-F8A2482D777E</t>
  </si>
  <si>
    <t>2022-12-28 21:18:20.266668</t>
  </si>
  <si>
    <t>2BF6C1AE-6FF1-42D7-8696-B89318884463</t>
  </si>
  <si>
    <t>Tyson MAIN - January</t>
  </si>
  <si>
    <t>EA773573-F71A-492A-2F1A-7C90ABB6E7C8</t>
  </si>
  <si>
    <t>NAV13326-01</t>
  </si>
  <si>
    <t>D42EF797-DC1C-1FF0-7C07-3060286B5E7D</t>
  </si>
  <si>
    <t>451D3EE7-6137-431C-1D1F-08D9E4C2963B</t>
  </si>
  <si>
    <t>2022-01-14 17:11:13.424883</t>
  </si>
  <si>
    <t>7CC1435D-037F-4C40-8BAE-072BE72DFF53</t>
  </si>
  <si>
    <t>2022-02-11 16:22:08.038191</t>
  </si>
  <si>
    <t>527D05C1-5ECC-4D19-AC93-8E4F14EB4519</t>
  </si>
  <si>
    <t>Hispanic Target Boost</t>
  </si>
  <si>
    <t>40977187-C476-3D0A-BCBD-AD14F8E6A130</t>
  </si>
  <si>
    <t>NAV12751-02</t>
  </si>
  <si>
    <t>CED2F9F9-C974-C781-6CCB-7AFA36D518CE</t>
  </si>
  <si>
    <t>2022-01-20 21:20:53.929174</t>
  </si>
  <si>
    <t>7D3A4F5D-2A75-E3EB-BD37-93D688A5FCAC</t>
  </si>
  <si>
    <t>2022-10-19 12:56:21.486665</t>
  </si>
  <si>
    <t>68A4A1FD-7FDA-4381-AB9B-8861E63E73DD</t>
  </si>
  <si>
    <t>2022-09-30 20:00:00.000000</t>
  </si>
  <si>
    <t>Video Games USA 18+</t>
  </si>
  <si>
    <t>AFA71AC6-268A-DD58-318D-9DABDC609B53</t>
  </si>
  <si>
    <t>NAV14665-02</t>
  </si>
  <si>
    <t>C2D9564C-1648-45E2-283C-8534EB0CC506</t>
  </si>
  <si>
    <t>BBAE2429-7925-4827-8709-08DA96905649</t>
  </si>
  <si>
    <t>14665</t>
  </si>
  <si>
    <t>2022-09-16 17:25:37.806124</t>
  </si>
  <si>
    <t>7D3D8F5E-FE33-39BB-742F-652B849878B2</t>
  </si>
  <si>
    <t>2022-12-27 20:59:06.559932</t>
  </si>
  <si>
    <t>33B659D8-AA44-43DD-96DD-92FE0798D4E5</t>
  </si>
  <si>
    <t xml:space="preserve">January Elites - DC </t>
  </si>
  <si>
    <t>0129E9AF-BE23-1327-C4A2-181238A3B49E</t>
  </si>
  <si>
    <t>NAV13224-02</t>
  </si>
  <si>
    <t>1EFDF5C1-0761-0BCC-A17E-BED0A342A335</t>
  </si>
  <si>
    <t>2022-01-02 18:05:21.915637</t>
  </si>
  <si>
    <t>7D9ED145-D4EE-4220-B25B-44EFF46B5F17</t>
  </si>
  <si>
    <t>2023-11-22 16:02:25.993503</t>
  </si>
  <si>
    <t>2023-11-08 18:18:27.812006</t>
  </si>
  <si>
    <t>6A25D20D-9E49-4E2F-A392-64E18CFFB7AF</t>
  </si>
  <si>
    <t>Nevada traffic study - SPANISH LINK ONLY</t>
  </si>
  <si>
    <t>2023-10-23 16:00:00.000000</t>
  </si>
  <si>
    <t>33FEAF14-3247-4BEF-A1BA-76B2E256A29C</t>
  </si>
  <si>
    <t>NAV17171-02</t>
  </si>
  <si>
    <t>2023-10-22 22:34:50.468546</t>
  </si>
  <si>
    <t>2023-10-22 22:34:51.058633</t>
  </si>
  <si>
    <t>D5AF29D9-D392-4152-89FA-E51730282B46</t>
  </si>
  <si>
    <t>2022-05-17 18:39:57.516656</t>
  </si>
  <si>
    <t>A0B62106-52C6-4C93-9E10-2B0DC852692E</t>
  </si>
  <si>
    <t xml:space="preserve">Wilton Brands Study </t>
  </si>
  <si>
    <t>345F1939-E6A7-427B-896D-DD76F66DC028</t>
  </si>
  <si>
    <t>9DB1D6DB-B32A-E537-7041-4795866449AB</t>
  </si>
  <si>
    <t>NAV14297-01</t>
  </si>
  <si>
    <t>9456ED0D-54D1-46FE-A19B-08DA26CE1729</t>
  </si>
  <si>
    <t>2E68DED7-5F1D-451D-2923-08DA371B6979</t>
  </si>
  <si>
    <t>14297</t>
  </si>
  <si>
    <t>2022-04-25 15:13:01.951902</t>
  </si>
  <si>
    <t>D6A68B9A-61DB-57E2-9C1B-C26610AC5FD3</t>
  </si>
  <si>
    <t>2022-02-28 19:33:15.398995</t>
  </si>
  <si>
    <t>2E6E9675-2DF5-48B7-A2B8-0EBD813F89C9</t>
  </si>
  <si>
    <t>Elites - DC  - OLYMPICS - Wave 2</t>
  </si>
  <si>
    <t>EE7B4E56-437D-C155-E76D-F4539D44858D</t>
  </si>
  <si>
    <t>NAV13426-03</t>
  </si>
  <si>
    <t>6D0D1A1D-B37A-62C6-0DDE-5E46CCC18B6F</t>
  </si>
  <si>
    <t>2022-02-03 22:12:12.497529</t>
  </si>
  <si>
    <t>D6E8A7A3-248A-BE3C-CA83-518015FCE56E</t>
  </si>
  <si>
    <t>2023-01-06 17:23:12.734801</t>
  </si>
  <si>
    <t>27FA3355-6822-4C89-960A-02ED6FEDFB27</t>
  </si>
  <si>
    <t>2022-07-24 16:00:00.000000</t>
  </si>
  <si>
    <t>PsA Arthritis - July Wave 2022</t>
  </si>
  <si>
    <t>2022-06-28 12:00:00.000000</t>
  </si>
  <si>
    <t>D4C7A23A-40BF-CE99-3F3A-2FAACFC12324</t>
  </si>
  <si>
    <t>NAV14906-01</t>
  </si>
  <si>
    <t>CA13D92E-35B6-C921-2FF1-9B3F6733D205</t>
  </si>
  <si>
    <t>82497532-B434-4E3C-C21D-08DA586EF42C</t>
  </si>
  <si>
    <t>14906</t>
  </si>
  <si>
    <t>2022-06-28 17:30:15.660157</t>
  </si>
  <si>
    <t>D6FCF71B-E916-4440-BE40-7CFA617F9658</t>
  </si>
  <si>
    <t>2022-10-13 17:28:15.761590</t>
  </si>
  <si>
    <t>40579DAE-4D85-4E26-8354-231214CE6423</t>
  </si>
  <si>
    <t>Phase III Brand Tracking - ARS Rescue Rooter</t>
  </si>
  <si>
    <t>FD594FDE-5129-474B-B182-891E227BAAC1</t>
  </si>
  <si>
    <t>NAV15720-01</t>
  </si>
  <si>
    <t>F1D5868D-A1F7-4E8D-10DC-08DAA2EC9F64</t>
  </si>
  <si>
    <t>F41AE227-DC56-42A9-DC68-08DAA2E2BD4B</t>
  </si>
  <si>
    <t>15720</t>
  </si>
  <si>
    <t>2022-09-30 14:03:59.610188</t>
  </si>
  <si>
    <t>D795AF95-A036-415C-9FA8-A2B6DEA4680A</t>
  </si>
  <si>
    <t>2021-11-02 19:25:41.869789</t>
  </si>
  <si>
    <t>5D9EA47C-5839-49CA-8F37-FCF2ED7FAB0C</t>
  </si>
  <si>
    <t>Survey of Maine Voters</t>
  </si>
  <si>
    <t>D9A07F3F-0602-4A4E-9429-55C9D6388005</t>
  </si>
  <si>
    <t>NAV12536-01</t>
  </si>
  <si>
    <t>6AE16117-A001-4C19-AA37-08D9923DF1C1</t>
  </si>
  <si>
    <t>A9205537-66A1-4BE7-30B8-08D997041907</t>
  </si>
  <si>
    <t>12536</t>
  </si>
  <si>
    <t>2021-10-20 19:57:22.433028</t>
  </si>
  <si>
    <t>D8E80981-BE11-EEFF-BA35-29F45E1B1AB8</t>
  </si>
  <si>
    <t>2022-02-17 17:05:38.638370</t>
  </si>
  <si>
    <t>C5193341-7725-437B-A013-7E415B2EC8E3</t>
  </si>
  <si>
    <t xml:space="preserve">Dallas/Waco/Austin Heart Health - PII </t>
  </si>
  <si>
    <t>DF499050-555E-F2EC-D55B-0C29597011C7</t>
  </si>
  <si>
    <t>NAV13018-02</t>
  </si>
  <si>
    <t>77E044E8-C823-13B5-29B0-491422A0ABFC</t>
  </si>
  <si>
    <t>2022-01-27 17:15:03.189390</t>
  </si>
  <si>
    <t>D94186CD-FD61-4A27-8EED-40A5AD696861</t>
  </si>
  <si>
    <t>2023-12-22 13:04:33.627709</t>
  </si>
  <si>
    <t>2023-12-19 14:58:53.091064</t>
  </si>
  <si>
    <t>6971d222-ad33-46f8-985a-a74e836e1825</t>
  </si>
  <si>
    <t xml:space="preserve">Italy - MSM Q4 2023 </t>
  </si>
  <si>
    <t>6caa9975-dff6-4055-834e-454d0b807ac4</t>
  </si>
  <si>
    <t>NAV18798-07</t>
  </si>
  <si>
    <t>2023-10-16 02:37:36.595756</t>
  </si>
  <si>
    <t>2023-10-16 02:37:36.850029</t>
  </si>
  <si>
    <t>680836EA-BF65-A8D2-627B-50DB8E5C3743</t>
  </si>
  <si>
    <t>2022-08-17 17:49:29.935803</t>
  </si>
  <si>
    <t>D5E47BCB-561E-483B-988C-CBB0B3002063</t>
  </si>
  <si>
    <t>ISP Billing Snapshots - Wave 18</t>
  </si>
  <si>
    <t>83C0A698-D39A-C904-CEEF-EF500918621A</t>
  </si>
  <si>
    <t>NAV14961-01</t>
  </si>
  <si>
    <t>DCD1992A-96E9-BF6A-A1E6-71E02F8CC695</t>
  </si>
  <si>
    <t>C9A80D83-45F5-4E5B-4382-08DA5F58A216</t>
  </si>
  <si>
    <t>14961</t>
  </si>
  <si>
    <t>2022-07-06 16:45:33.424783</t>
  </si>
  <si>
    <t>2022-07-06 04:00:00.000000</t>
  </si>
  <si>
    <t>6819E3A7-C44D-2DCD-98DC-7D1820AC5127</t>
  </si>
  <si>
    <t>2022-12-28 21:16:54.678989</t>
  </si>
  <si>
    <t>6C3EE39C-31DF-49BD-8E97-E009EE0B8A7A</t>
  </si>
  <si>
    <t>371B0142-CC95-42BB-1AB6-4F7B6C2CDB6D</t>
  </si>
  <si>
    <t>NAV14969-02</t>
  </si>
  <si>
    <t>1B6CC673-2A05-5974-438C-8FC8F16E5B26</t>
  </si>
  <si>
    <t>2022-07-12 19:04:58.488784</t>
  </si>
  <si>
    <t>6819F388-BC79-42AB-8BF7-92CEFD9B7448</t>
  </si>
  <si>
    <t>2023-12-01 15:09:41.543233</t>
  </si>
  <si>
    <t>2023-11-30 18:02:00.429300</t>
  </si>
  <si>
    <t>19BAE9FF-3446-42B3-985A-F2D69C755385</t>
  </si>
  <si>
    <t>Parx Casino - Customers</t>
  </si>
  <si>
    <t>4517DA0E-A33F-4A17-A214-7F62DCB1AF75</t>
  </si>
  <si>
    <t>NAV19185-02</t>
  </si>
  <si>
    <t>6985D6F4-1EC1-4898-9062-08DBEF7B1C2C</t>
  </si>
  <si>
    <t>19185</t>
  </si>
  <si>
    <t>2023-11-09 20:33:16.770471</t>
  </si>
  <si>
    <t>2023-11-09 20:33:17.026505</t>
  </si>
  <si>
    <t>684A9C29-1B89-3C72-6410-7857953DC225</t>
  </si>
  <si>
    <t>2022-01-28 17:23:21.962264</t>
  </si>
  <si>
    <t>D364BF09-71B4-408A-9E24-CBC214B62BCB</t>
  </si>
  <si>
    <t>Global Dog Owners - CANADA</t>
  </si>
  <si>
    <t>4256FA78-8C07-542D-1457-E720B083BEE5</t>
  </si>
  <si>
    <t>NAV11988-02</t>
  </si>
  <si>
    <t>74B1C305-CFAE-615A-BB0B-D55E692AEE2E</t>
  </si>
  <si>
    <t>2021-12-08 21:56:19.546007</t>
  </si>
  <si>
    <t>68B2C4DB-7115-43B4-BE75-8461F740F4A8</t>
  </si>
  <si>
    <t>2024-01-02 20:30:41.600542</t>
  </si>
  <si>
    <t>2023-12-22 17:14:12.487904</t>
  </si>
  <si>
    <t>2908219a-c19c-43a4-ae91-025e21ca5baf</t>
  </si>
  <si>
    <t>Rome, Italy</t>
  </si>
  <si>
    <t>03f3ff91-38d1-4886-a8b8-bf9768609ecc</t>
  </si>
  <si>
    <t>NAV19531-04</t>
  </si>
  <si>
    <t>2023-12-14 17:37:04.117609</t>
  </si>
  <si>
    <t>2023-12-14 17:37:04.322698</t>
  </si>
  <si>
    <t>6A98BAF3-DE6A-1B60-62BB-370E1394FA69</t>
  </si>
  <si>
    <t>2022-12-28 21:15:47.384130</t>
  </si>
  <si>
    <t>6DE5CBDA-F0E5-4BA9-A7ED-B5F0D9F1285E</t>
  </si>
  <si>
    <t>Tyson AUGMENT - November</t>
  </si>
  <si>
    <t>8E010786-9414-E444-FE7C-64DE9C5AD450</t>
  </si>
  <si>
    <t>NAV16007-03</t>
  </si>
  <si>
    <t>0A45F318-FB56-3281-9486-B4AE5777F849</t>
  </si>
  <si>
    <t>2022-11-01 04:30:59.957986</t>
  </si>
  <si>
    <t>6AB92595-9AB0-457A-AA87-35991565A502</t>
  </si>
  <si>
    <t>2023-06-19 12:07:07.886350</t>
  </si>
  <si>
    <t>2023-06-05 16:26:58.239523</t>
  </si>
  <si>
    <t>6E6442E9-5315-4BB9-AEA4-2C08391AE32B</t>
  </si>
  <si>
    <t>2023-06-06 00:00:00.000000</t>
  </si>
  <si>
    <t>Amazon Interest</t>
  </si>
  <si>
    <t>B7F886FA-C129-4113-A39B-7C288950D289</t>
  </si>
  <si>
    <t>NAV17273-01</t>
  </si>
  <si>
    <t>CC99EBD1-E145-4590-3A54-08DB500718C9</t>
  </si>
  <si>
    <t>06415D48-03FA-4854-4892-08DB50071914</t>
  </si>
  <si>
    <t>17273</t>
  </si>
  <si>
    <t>2023-05-11 19:16:42.938624</t>
  </si>
  <si>
    <t>D97475B0-4054-42CA-B66D-CA8B7DFDE2ED</t>
  </si>
  <si>
    <t>2023-06-23 17:48:48.064361</t>
  </si>
  <si>
    <t>2023-06-15 14:51:22.812103</t>
  </si>
  <si>
    <t>4EDF3594-39A8-4B0C-A41C-44DA075880B0</t>
  </si>
  <si>
    <t>2023-06-20 16:00:00.000000</t>
  </si>
  <si>
    <t>DC Elites ADHOC</t>
  </si>
  <si>
    <t>32007A2C-89F6-4B56-A85F-9CE4BE43B9B0</t>
  </si>
  <si>
    <t>NAV17114-01</t>
  </si>
  <si>
    <t>39F6EB50-3F9F-445F-98EA-08DB5B939FD6</t>
  </si>
  <si>
    <t>6E3E4E0A-2E0C-4EAC-0399-08DB5B93A0E2</t>
  </si>
  <si>
    <t>17114</t>
  </si>
  <si>
    <t>2023-05-24 20:21:08.834189</t>
  </si>
  <si>
    <t>D9C6F258-F99E-4098-9558-C43BA4271849</t>
  </si>
  <si>
    <t>2023-12-05 18:53:35.739023</t>
  </si>
  <si>
    <t>2023-11-29 15:35:48.532262</t>
  </si>
  <si>
    <t>A8FC130B-2024-4ADC-8011-0E4F62FE7352</t>
  </si>
  <si>
    <t>November 2023 Elites Tracker - Nationwide  - Surge</t>
  </si>
  <si>
    <t>A6ED563A-68E6-43F9-AA75-DB9E682AB7EE</t>
  </si>
  <si>
    <t>NAV19144-01</t>
  </si>
  <si>
    <t>2023-10-31 19:30:13.853657</t>
  </si>
  <si>
    <t>2023-10-31 19:30:14.260119</t>
  </si>
  <si>
    <t>GSG - 38656</t>
  </si>
  <si>
    <t>DAE5446B-8506-FEB0-8EA3-2F5B9B2D2365</t>
  </si>
  <si>
    <t>2023-04-24 20:47:55.712577</t>
  </si>
  <si>
    <t>F49BFB54-5CFA-4D64-BFAE-BCD3E2893954</t>
  </si>
  <si>
    <t>TRC16680 - Q2 - MSM 2022 - Australia</t>
  </si>
  <si>
    <t>9513E546-6474-8686-8E89-140312C81090</t>
  </si>
  <si>
    <t>NAV14031-04</t>
  </si>
  <si>
    <t>6FB82C98-F052-7511-06E7-018F740DBB9A</t>
  </si>
  <si>
    <t>2022-05-02 15:25:35.036673</t>
  </si>
  <si>
    <t>DB6B579F-2A94-42B5-8193-BD05B509AF1B</t>
  </si>
  <si>
    <t>2022-06-28 13:49:38.249188</t>
  </si>
  <si>
    <t>EAAF3F6B-97F5-4B2A-96BC-939BD509A049</t>
  </si>
  <si>
    <t>UTV Owners and Prospects</t>
  </si>
  <si>
    <t>2022-06-09 12:00:00.000000</t>
  </si>
  <si>
    <t>8D7B95BA-F8DA-403E-B861-BC3CEE70F393</t>
  </si>
  <si>
    <t>NAV14356-01</t>
  </si>
  <si>
    <t>022B790B-42A9-444E-8684-08DA47CCAFCC</t>
  </si>
  <si>
    <t>8D96FD3D-60A0-4559-BBC8-08DA551FCA0A</t>
  </si>
  <si>
    <t>14356</t>
  </si>
  <si>
    <t>2022-06-08 16:32:04.800910</t>
  </si>
  <si>
    <t>DBD3AB9F-0714-437E-8A39-DDB9684F8A84</t>
  </si>
  <si>
    <t>2023-01-06 19:34:49.100051</t>
  </si>
  <si>
    <t>1F2304C2-E0A1-4AB6-B876-559968E9BDE7</t>
  </si>
  <si>
    <t>Sports Cycling Supplement - August</t>
  </si>
  <si>
    <t>16AC1F4E-7FB9-48BB-91B1-C245BA975B56</t>
  </si>
  <si>
    <t>NAV15148-01</t>
  </si>
  <si>
    <t>05938651-7FA9-4FBD-DFEE-08DA74B8BEA9</t>
  </si>
  <si>
    <t>788FD26F-27C3-4EC7-E451-08DA73C9A22C</t>
  </si>
  <si>
    <t>15148</t>
  </si>
  <si>
    <t>2022-08-02 18:56:44.777385</t>
  </si>
  <si>
    <t>DCDC53E3-75C2-2F71-2CC4-C159B42F3F1F</t>
  </si>
  <si>
    <t>2023-03-13 15:00:56.107125</t>
  </si>
  <si>
    <t>AB0F07F2-DA36-455E-87C8-DEB7A7570254</t>
  </si>
  <si>
    <t>Adults 18-64 for Pfizer Celebrity MCP; Comscore job 133996001-2 BEHAVIORAL</t>
  </si>
  <si>
    <t>0E951112-0A34-8050-BF69-583994BD8899</t>
  </si>
  <si>
    <t>NAV16861-02</t>
  </si>
  <si>
    <t>B2C954BF-F447-FD67-0808-727B3F746CAC</t>
  </si>
  <si>
    <t>2023-02-22 19:50:03.086429</t>
  </si>
  <si>
    <t>DDE1977B-08BC-4957-9274-48E863CBA7EC</t>
  </si>
  <si>
    <t>2021-10-01 16:04:55.870147</t>
  </si>
  <si>
    <t>BCCE2005-4C5D-4C5F-97F3-F25E398FE799</t>
  </si>
  <si>
    <t>bi-annual tracker (24241-2)</t>
  </si>
  <si>
    <t>FE820EF1-2D2D-4E1E-AD7D-8A4C94A51162</t>
  </si>
  <si>
    <t>21A5B3B3-E8DA-3628-6F70-2E66CBEB5713</t>
  </si>
  <si>
    <t>NAV11996-01</t>
  </si>
  <si>
    <t>10E0B40A-60E3-4D2A-8DCB-08D96CAAC5A3</t>
  </si>
  <si>
    <t>11912074-F428-4349-DFD3-08D982C627B5</t>
  </si>
  <si>
    <t>11996</t>
  </si>
  <si>
    <t>2021-09-02 17:45:38.205539</t>
  </si>
  <si>
    <t>6B4D8F2B-EC9F-5962-9CCB-BACF778AE273</t>
  </si>
  <si>
    <t>2022-12-27 20:43:56.455884</t>
  </si>
  <si>
    <t>50B70460-C95C-465D-9708-5FF40976C8BA</t>
  </si>
  <si>
    <t>EF55CC79-452F-6FB0-E706-2BD5A5ADCE6C</t>
  </si>
  <si>
    <t>NAV15187-01</t>
  </si>
  <si>
    <t>C63312F0-02F4-401A-A40D-4CEBD9B3E2C8</t>
  </si>
  <si>
    <t>2022-08-01 21:05:38.360762</t>
  </si>
  <si>
    <t>6B6A2A66-8FB5-993D-E4E8-04C1A2D7EC01</t>
  </si>
  <si>
    <t>2022-03-24 19:16:04.346393</t>
  </si>
  <si>
    <t>46793DC2-9BC7-45EC-9855-CF82B335F9A7</t>
  </si>
  <si>
    <t>Mobile Billing Consumer - Wave 71</t>
  </si>
  <si>
    <t>E006A8FD-86D0-981A-205A-7E52A945316D</t>
  </si>
  <si>
    <t>NAV13546-01</t>
  </si>
  <si>
    <t>9FFF89D6-E902-4D2F-24FC-CFD30B6E2068</t>
  </si>
  <si>
    <t>FDDFC14B-D7CB-4D65-FE54-08D9FC557CC3</t>
  </si>
  <si>
    <t>13546</t>
  </si>
  <si>
    <t>2022-02-02 18:59:51.582023</t>
  </si>
  <si>
    <t>6D920A7A-A274-4495-AF91-F42F5DCF7E93</t>
  </si>
  <si>
    <t>2023-09-01 17:45:41.633915</t>
  </si>
  <si>
    <t>2023-08-28 18:12:17.764973</t>
  </si>
  <si>
    <t>BAE67AF8-40C9-4773-BA18-B6D5543AC116</t>
  </si>
  <si>
    <t>COPD sufferers for continuous monthly tracker (Breztri)</t>
  </si>
  <si>
    <t>125DF275-C23A-4D23-8888-26E3EA1FFD79</t>
  </si>
  <si>
    <t>NAV17969-01</t>
  </si>
  <si>
    <t>13DD7DEF-465F-4D8A-38E4-08DBA7E198D5</t>
  </si>
  <si>
    <t>17969</t>
  </si>
  <si>
    <t>2023-07-27 15:48:41.879610</t>
  </si>
  <si>
    <t>2023-07-27 15:48:42.069589</t>
  </si>
  <si>
    <t>134735001</t>
  </si>
  <si>
    <t>6DA7ABA4-314C-C723-0DDF-D1A721CAF8A8</t>
  </si>
  <si>
    <t>2021-07-29 19:11:00.209645</t>
  </si>
  <si>
    <t>2E32337A-A1D1-480F-8A0D-62B966C93C45</t>
  </si>
  <si>
    <t>Consumer Hobby - Boating/Boat Owners</t>
  </si>
  <si>
    <t>4CA236A4-5769-7A0A-86D7-3F62534D2A83</t>
  </si>
  <si>
    <t>NAV11431-03</t>
  </si>
  <si>
    <t>27DE8E8B-DE93-0715-F8A2-9431A62F17B8</t>
  </si>
  <si>
    <t>2021-07-02 18:24:33.053340</t>
  </si>
  <si>
    <t>6DDD327F-F5D8-412B-83CA-300D15B035F9</t>
  </si>
  <si>
    <t>2022-05-18 19:34:59.595053</t>
  </si>
  <si>
    <t>4BD90F1B-37DA-445B-B1DA-BA6DA546005A</t>
  </si>
  <si>
    <t>Gamers</t>
  </si>
  <si>
    <t>5E0D8361-2BE4-40D8-AE9C-40CEEFC5179E</t>
  </si>
  <si>
    <t>NAV14316-01</t>
  </si>
  <si>
    <t>BA8F222E-4BDC-49A5-F375-08DA26E9DCCB</t>
  </si>
  <si>
    <t>1F543D29-17F1-44FF-6B6B-08DA345D0153</t>
  </si>
  <si>
    <t>14316</t>
  </si>
  <si>
    <t>2022-04-26 15:01:57.884086</t>
  </si>
  <si>
    <t>2022-04-26 16:00:00.000000</t>
  </si>
  <si>
    <t>6E0A6361-C9E4-4184-967A-4E6241A1B008</t>
  </si>
  <si>
    <t>2021-12-22 11:05:28.185672</t>
  </si>
  <si>
    <t>DA8E5A67-870F-4D17-BD4D-5CAA7BA9C90E</t>
  </si>
  <si>
    <t>Q4 2021 Native Americans</t>
  </si>
  <si>
    <t>928860AC-0305-4763-88EE-01A48FD1804B</t>
  </si>
  <si>
    <t>NAV11967-01</t>
  </si>
  <si>
    <t>3478D27E-F13B-466A-55C0-08D99D3E9895</t>
  </si>
  <si>
    <t>DDF4F837-DBF0-4FC6-9B0C-08D9B8C34019</t>
  </si>
  <si>
    <t>11967</t>
  </si>
  <si>
    <t>2021-11-03 19:30:34.433536</t>
  </si>
  <si>
    <t>6F1ACFD2-F98B-467B-03CC-49949A0ECCD9</t>
  </si>
  <si>
    <t>2023-01-11 17:39:38.084030</t>
  </si>
  <si>
    <t>F4425CDE-260B-4684-A60F-E32BBCF3CBC1</t>
  </si>
  <si>
    <t>Cholesterol Sufferers Tracker December 2022</t>
  </si>
  <si>
    <t>46DA2E44-1434-B469-E720-841A5E4D0F34</t>
  </si>
  <si>
    <t>NAV16249-01</t>
  </si>
  <si>
    <t>70D4A572-89ED-B902-9805-72159F6E2CBB</t>
  </si>
  <si>
    <t>AFAA4A78-3CD0-4D0B-A3F6-08DAF26A847D</t>
  </si>
  <si>
    <t>16249</t>
  </si>
  <si>
    <t>2022-12-01 21:10:18.757803</t>
  </si>
  <si>
    <t>4A4C5DA3-DA98-41BE-B3CC-81D702ECCDBF</t>
  </si>
  <si>
    <t>2024-08-14 11:10:42.277558</t>
  </si>
  <si>
    <t>2024-08-07 13:33:03.316520</t>
  </si>
  <si>
    <t>de6cdb65-0f02-4f2a-9c16-d96d36a6ad99</t>
  </si>
  <si>
    <t>2024-07-17 12:00:00.000000</t>
  </si>
  <si>
    <t>509db05d-4382-490b-a9fd-5308b64ee3b5</t>
  </si>
  <si>
    <t>dfb37eea-302b-494e-97f0-3d3e383d5a89</t>
  </si>
  <si>
    <t>08DCA1B7-E8BD-48FD-8B12-4C7E7E7B14FF</t>
  </si>
  <si>
    <t>21146</t>
  </si>
  <si>
    <t>2024-07-11 14:43:53.460754</t>
  </si>
  <si>
    <t xml:space="preserve">PO-001-1841 </t>
  </si>
  <si>
    <t>4508063000140619001</t>
  </si>
  <si>
    <t>66DF91C7-D9E1-4349-ABC1-885D3A1A289D</t>
  </si>
  <si>
    <t>2024-08-14 14:39:56.262404</t>
  </si>
  <si>
    <t>2024-02-23 21:26:08.413936</t>
  </si>
  <si>
    <t>58621fdf-8121-49f0-90e4-84552a2a8bb1</t>
  </si>
  <si>
    <t>a838f0e6-4ea4-411a-9f9b-b4897e18bd93</t>
  </si>
  <si>
    <t>08DC2F3C-50BA-47BB-8BF0-E534C75AC7F4</t>
  </si>
  <si>
    <t>20024</t>
  </si>
  <si>
    <t>2024-02-16 21:43:43.307833</t>
  </si>
  <si>
    <t>2024-02-28 12:00:00.000000</t>
  </si>
  <si>
    <t>820B6E14-7B8C-43DE-A96D-F72008662D60</t>
  </si>
  <si>
    <t>2024-08-15 17:33:55.496157</t>
  </si>
  <si>
    <t>2024-04-11 14:59:45.870462</t>
  </si>
  <si>
    <t>def05cab-725f-4a83-a53a-8086e9392f83</t>
  </si>
  <si>
    <t>03132fad-638b-4b70-877c-23d2d36a02f5</t>
  </si>
  <si>
    <t>08DC5A38-5FAD-4512-8066-52CF814511B4</t>
  </si>
  <si>
    <t>20359</t>
  </si>
  <si>
    <t>2024-03-21 16:59:28.878086</t>
  </si>
  <si>
    <t>2024-04-02 12:00:00.000000</t>
  </si>
  <si>
    <t>2024-04-11 00:00:00.000000</t>
  </si>
  <si>
    <t>56CC3E53-DF4D-47A6-9CED-839199005AE3</t>
  </si>
  <si>
    <t>2024-08-15 17:40:28.958934</t>
  </si>
  <si>
    <t>2024-01-18 14:24:25.238816</t>
  </si>
  <si>
    <t>87dbfb87-178d-4102-89d5-cbf4698e9ee9</t>
  </si>
  <si>
    <t>f658027f-dfe3-45d2-a589-012fa1c97907</t>
  </si>
  <si>
    <t>5495DDE8-4844-4C9D-AC67-08DBFFDC77E9</t>
  </si>
  <si>
    <t>19558</t>
  </si>
  <si>
    <t>2023-12-15 23:14:12.555379</t>
  </si>
  <si>
    <t>2023-12-15 23:14:12.777762</t>
  </si>
  <si>
    <t>F5953714-E643-433B-956E-406547A9112E</t>
  </si>
  <si>
    <t>2024-08-15 17:43:43.753860</t>
  </si>
  <si>
    <t>EF48F855-1619-48DF-97C3-8F8341C9035F</t>
  </si>
  <si>
    <t>2024-04-29 17:44:21.668664</t>
  </si>
  <si>
    <t>642e465d-e7da-4484-84c8-b06343c553f6</t>
  </si>
  <si>
    <t>2024-03-11 04:00:00.000000</t>
  </si>
  <si>
    <t>f8ed65a6-8b88-4b2c-882f-97deacf1e0c6</t>
  </si>
  <si>
    <t>08DC6874-0101-42B6-822A-4239DF67CABE</t>
  </si>
  <si>
    <t>17829</t>
  </si>
  <si>
    <t>2024-02-15 19:39:52.116218</t>
  </si>
  <si>
    <t>2024-03-25 04:00:00.000000</t>
  </si>
  <si>
    <t>2024-04-26 14:28:02.000000</t>
  </si>
  <si>
    <t>4508063000118401012</t>
  </si>
  <si>
    <t>0F29EA40-1321-4E40-92E8-C0FF219D0CDA</t>
  </si>
  <si>
    <t>2024-08-15 19:46:49.133496</t>
  </si>
  <si>
    <t>2024-01-16 15:36:24.048584</t>
  </si>
  <si>
    <t>e2462f52-d37b-4b86-ab29-0a9cb0972b43</t>
  </si>
  <si>
    <t>d3247a7f-5b82-4cd4-aed0-06dfa90fa24c</t>
  </si>
  <si>
    <t>08DC07C3-FFAA-449A-8248-EA4518940C83</t>
  </si>
  <si>
    <t>19584</t>
  </si>
  <si>
    <t>2023-12-28 16:41:21.082298</t>
  </si>
  <si>
    <t>2023-12-28 16:41:21.207078</t>
  </si>
  <si>
    <t>2024-01-09 12:00:00.000000</t>
  </si>
  <si>
    <t>DD486316-08D2-482E-9DC8-0D368386403E</t>
  </si>
  <si>
    <t>2024-08-16 13:43:40.072958</t>
  </si>
  <si>
    <t>2024-01-30 20:35:31.233342</t>
  </si>
  <si>
    <t>aa4b0537-2444-48cc-8e5c-0353263f8a7f</t>
  </si>
  <si>
    <t>75819a41-d48a-4b05-afbe-e1be6fffe3e8</t>
  </si>
  <si>
    <t>803cf972-2f27-4660-bde6-886e21f56a28</t>
  </si>
  <si>
    <t>08DC176B-69F3-4594-8BE1-1C8899E19855</t>
  </si>
  <si>
    <t>19315</t>
  </si>
  <si>
    <t>2024-01-16 18:15:08.288021</t>
  </si>
  <si>
    <t>2024-01-16 12:00:00.000000</t>
  </si>
  <si>
    <t>C+R #26298</t>
  </si>
  <si>
    <t>7E54B659-0FDC-4C93-893E-667ECBFEB22D</t>
  </si>
  <si>
    <t>2022-12-23 15:42:15.827860</t>
  </si>
  <si>
    <t>C48DB322-E696-455B-97F1-518A42134B92</t>
  </si>
  <si>
    <t>2022-12-31 05:00:00.000000</t>
  </si>
  <si>
    <t>Google9607 - USA</t>
  </si>
  <si>
    <t>2022-11-21 12:00:00.000000</t>
  </si>
  <si>
    <t>62F99CE8-A88C-48E3-8317-C0930BD86076</t>
  </si>
  <si>
    <t>NAV15480-01</t>
  </si>
  <si>
    <t>9A740BCA-7E97-4F0D-F0FD-08DAC66CD2DC</t>
  </si>
  <si>
    <t>2022-11-15 21:00:56.011637</t>
  </si>
  <si>
    <t>7EE27893-CAAC-4DEB-8CB6-1DF091B8FACC</t>
  </si>
  <si>
    <t>2023-06-05 15:51:45.165252</t>
  </si>
  <si>
    <t>2023-05-31 17:11:56.602511</t>
  </si>
  <si>
    <t>980D0838-FB51-458A-B3C5-A26001B79543</t>
  </si>
  <si>
    <t>CX Discover Program #2</t>
  </si>
  <si>
    <t>C8BC2676-8369-4DA8-B5A9-A7109808CC52</t>
  </si>
  <si>
    <t>D7D9999D-F638-EC7E-74CA-AF0FB1FCC3EF</t>
  </si>
  <si>
    <t>NAV17595-01</t>
  </si>
  <si>
    <t>E3BBEB5A-473F-4A29-79E9-08DB5AD1F813</t>
  </si>
  <si>
    <t>07399D73-0FF1-45C1-DF5F-08DB61DFEB35</t>
  </si>
  <si>
    <t>17595</t>
  </si>
  <si>
    <t>2023-05-22 14:36:45.881375</t>
  </si>
  <si>
    <t>7F1C2C9A-61D3-4131-9556-33FE9DE64458</t>
  </si>
  <si>
    <t>2021-09-23 18:37:05.725726</t>
  </si>
  <si>
    <t>FCFB83B8-A6F1-4136-8F84-74B7DF966DD8</t>
  </si>
  <si>
    <t xml:space="preserve">Q3 2021 - Teenagers and Parents - Shared and Differentiating Views </t>
  </si>
  <si>
    <t>92C8F2EE-D479-49DF-AE37-F091807046D3</t>
  </si>
  <si>
    <t>NAV11822-01</t>
  </si>
  <si>
    <t>9B89F832-1025-4DA1-FBD1-08D9664EF3FC</t>
  </si>
  <si>
    <t>902F6C1A-C5A5-4784-672A-08D976B8FB18</t>
  </si>
  <si>
    <t>11822</t>
  </si>
  <si>
    <t>2021-08-23 15:59:13.577313</t>
  </si>
  <si>
    <t>7F2CFF32-DB76-466A-84CC-0F5BB0884FA4</t>
  </si>
  <si>
    <t>2021-09-30 17:33:44.158800</t>
  </si>
  <si>
    <t>641B2D0A-8A35-4E87-9137-26DD4210900B</t>
  </si>
  <si>
    <t>2021-09-17 08:00:00.000000</t>
  </si>
  <si>
    <t>Wedding Planners</t>
  </si>
  <si>
    <t>27066A6C-DB10-4D6B-9DC3-E2323C0C752D</t>
  </si>
  <si>
    <t>NAV10862-01</t>
  </si>
  <si>
    <t>067B5E1A-4F5E-457E-0D82-08D951CC83EC</t>
  </si>
  <si>
    <t>E3029021-58B9-4891-9282-08D979446B2D</t>
  </si>
  <si>
    <t>10862</t>
  </si>
  <si>
    <t>2021-07-30 20:21:34.739990</t>
  </si>
  <si>
    <t>7F79E0EB-A033-F0E0-836C-DFD0CEABD18D</t>
  </si>
  <si>
    <t>2022-12-08 18:41:53.920020</t>
  </si>
  <si>
    <t>EEA0767D-50AD-4A3F-B166-F260C42DC42A</t>
  </si>
  <si>
    <t>high cholesterol sufferers for AD-HOC - Behavioral</t>
  </si>
  <si>
    <t>EB616C33-BEE2-6E71-24DD-D20F49DBC277</t>
  </si>
  <si>
    <t>NAV15896-02</t>
  </si>
  <si>
    <t>AB79FB16-F3EA-B7BE-7D7E-2FAAE6D0C6CA</t>
  </si>
  <si>
    <t>2022-10-21 19:17:33.859044</t>
  </si>
  <si>
    <t>7FAC9F6A-1D10-4AB8-BD47-2F821E265043</t>
  </si>
  <si>
    <t>2023-08-29 12:12:59.934982</t>
  </si>
  <si>
    <t>2023-08-23 18:54:47.610216</t>
  </si>
  <si>
    <t>78724901-0ADB-4B6E-858A-29F7DF310C35</t>
  </si>
  <si>
    <t>6046 - August BAC Tracker</t>
  </si>
  <si>
    <t>2023-08-18 16:00:00.000000</t>
  </si>
  <si>
    <t>9B6C1CAE-E54D-47B0-B724-A117E12E6771</t>
  </si>
  <si>
    <t>NAV18391-01</t>
  </si>
  <si>
    <t>E1BCD102-83D7-4923-FACE-08DB9CE9104B</t>
  </si>
  <si>
    <t>18391</t>
  </si>
  <si>
    <t>2023-08-15 16:05:44.599814</t>
  </si>
  <si>
    <t>2023-08-15 16:05:44.870278</t>
  </si>
  <si>
    <t>814A3489-6E6E-0208-29B7-096E3A378BB3</t>
  </si>
  <si>
    <t>2021-08-26 19:31:19.069938</t>
  </si>
  <si>
    <t>5D104635-8266-4573-B8E4-29F9FF64B0B8</t>
  </si>
  <si>
    <t>Parent and Child Survey Polish</t>
  </si>
  <si>
    <t>8A502908-9DC1-D16B-4683-1797C7EE9756</t>
  </si>
  <si>
    <t>NAV11078-02</t>
  </si>
  <si>
    <t>5D8EBBD1-3682-0000-09DC-24A7D756C3A6</t>
  </si>
  <si>
    <t>2021-07-19 17:24:30.621575</t>
  </si>
  <si>
    <t>D6555E59-2221-4E6F-AC40-3C5DAB5FD91A</t>
  </si>
  <si>
    <t>2024-08-16 13:44:56.056082</t>
  </si>
  <si>
    <t>2024-07-01 14:12:45.082889</t>
  </si>
  <si>
    <t>0976b72a-758b-497a-bf96-fce3a0fe443b</t>
  </si>
  <si>
    <t>2024-05-28 04:00:00.000000</t>
  </si>
  <si>
    <t>a9c214ce-bde9-48b1-85c1-d0a953be5ccb</t>
  </si>
  <si>
    <t>2024-05-28 20:06:37.937007</t>
  </si>
  <si>
    <t>4508063000135136017</t>
  </si>
  <si>
    <t>CDBBF19E-ADDA-460C-A759-2C03F1E15129</t>
  </si>
  <si>
    <t>2024-08-16 16:33:54.006610</t>
  </si>
  <si>
    <t>2024-08-13 20:10:32.769631</t>
  </si>
  <si>
    <t>c7e19c48-8e4f-439a-8ae1-07ea2a14b9e9</t>
  </si>
  <si>
    <t>2024-07-30 04:00:00.000000</t>
  </si>
  <si>
    <t>7862ceb0-8850-4156-a810-91717d23dc14</t>
  </si>
  <si>
    <t>571ea554-1651-4e85-adc6-d0e9036bc41c</t>
  </si>
  <si>
    <t>08DCB0BB-9033-4616-8A29-1126271038AB</t>
  </si>
  <si>
    <t>21065</t>
  </si>
  <si>
    <t>2024-07-30 17:17:26.606611</t>
  </si>
  <si>
    <t>2024-08-13 12:00:00.000000</t>
  </si>
  <si>
    <t>4508063000141941004</t>
  </si>
  <si>
    <t>3916F7D9-24BB-4A1C-9066-3E5D170BC02D</t>
  </si>
  <si>
    <t>2024-08-16 16:43:26.753344</t>
  </si>
  <si>
    <t>2024-08-12 14:39:42.562182</t>
  </si>
  <si>
    <t>77a2ef04-5677-4dba-a9b0-cd32d503233f</t>
  </si>
  <si>
    <t>2024-08-08 12:00:00.000000</t>
  </si>
  <si>
    <t>bb11c1bf-06a8-4621-a418-b99378a6c9aa</t>
  </si>
  <si>
    <t>08DCB64B-9B00-46BD-836E-7F828CCE4CD9</t>
  </si>
  <si>
    <t>21521</t>
  </si>
  <si>
    <t>2024-07-30 19:51:17.855178</t>
  </si>
  <si>
    <t>2024-08-12 12:00:00.000000</t>
  </si>
  <si>
    <t>16976rkilpatrick_1147</t>
  </si>
  <si>
    <t>4508063000143579002</t>
  </si>
  <si>
    <t>D1C058BE-0DA4-4B5F-94B0-10D4349E6EAB</t>
  </si>
  <si>
    <t>2024-08-19 14:16:01.519995</t>
  </si>
  <si>
    <t>2024-03-27 15:29:38.130854</t>
  </si>
  <si>
    <t>e19ad570-0237-426c-b38d-3983dc1519a2</t>
  </si>
  <si>
    <t>2024-03-13 12:00:00.000000</t>
  </si>
  <si>
    <t>bce096c7-13f1-4036-99be-8785be863060</t>
  </si>
  <si>
    <t>d1952990-e853-410a-b08c-5904eea8a6c3</t>
  </si>
  <si>
    <t>08DC2987-79A6-4849-8560-C403AA74CE01</t>
  </si>
  <si>
    <t>19819</t>
  </si>
  <si>
    <t>2024-02-09 15:52:30.106990</t>
  </si>
  <si>
    <t>4508063000120643001</t>
  </si>
  <si>
    <t>B84F43CA-B041-4927-BF18-F56E03BAF8CF</t>
  </si>
  <si>
    <t>2024-08-19 14:55:20.537736</t>
  </si>
  <si>
    <t>2024-04-04 16:05:05.315071</t>
  </si>
  <si>
    <t>a1b1f878-52b6-4242-b7cd-dda92f048a3a</t>
  </si>
  <si>
    <t>2024-03-27 04:00:00.000000</t>
  </si>
  <si>
    <t>fbd9acd0-2211-40b8-b008-6b207209a536</t>
  </si>
  <si>
    <t>795a7552-227f-6b98-a516-f1435e8025dd</t>
  </si>
  <si>
    <t>08DC4EA2-C8C5-4E4C-8E4D-2E12870EFD83</t>
  </si>
  <si>
    <t>20417</t>
  </si>
  <si>
    <t>2024-03-27 21:12:43.635413</t>
  </si>
  <si>
    <t>2024-04-10 04:00:00.000000</t>
  </si>
  <si>
    <t>ee59acf9-5334-4726-8726-ac69f78320bf</t>
  </si>
  <si>
    <t>2024-04-10 12:00:00.000000</t>
  </si>
  <si>
    <t>4508063000126835034</t>
  </si>
  <si>
    <t>CFEBF1A5-1424-4F79-BA37-478414113DEF</t>
  </si>
  <si>
    <t>2024-08-19 19:55:31.148004</t>
  </si>
  <si>
    <t>2024-04-29 18:53:37.684566</t>
  </si>
  <si>
    <t>8a6a9883-12d1-4566-bca4-39f18bd3d9a9</t>
  </si>
  <si>
    <t>fee6cb69-9f0d-4ecf-985b-42b50e111427</t>
  </si>
  <si>
    <t>08DC5019-31F6-4303-888E-23D3064D0162</t>
  </si>
  <si>
    <t>20446</t>
  </si>
  <si>
    <t>2024-03-29 17:53:51.349788</t>
  </si>
  <si>
    <t>61E66001-EA4B-4BAE-8C1D-D806CEB14171</t>
  </si>
  <si>
    <t>2024-08-19 19:57:58.768013</t>
  </si>
  <si>
    <t>2024-02-02 15:29:31.587299</t>
  </si>
  <si>
    <t>e5f0072b-27b2-4f4b-9049-5eb434b955ec</t>
  </si>
  <si>
    <t>ce2242a3-1b91-4423-8bb7-af98317bae49</t>
  </si>
  <si>
    <t>08DC061E-30FF-455B-8D15-C243F357F32F</t>
  </si>
  <si>
    <t>19608</t>
  </si>
  <si>
    <t>2023-12-26 14:22:11.052032</t>
  </si>
  <si>
    <t>2023-12-26 14:22:11.651073</t>
  </si>
  <si>
    <t>2024-01-30 12:00:00.000000</t>
  </si>
  <si>
    <t>2024-02-01 05:00:00.000000</t>
  </si>
  <si>
    <t>8150BF4A-C487-41B1-9F3D-895BC41C3C29</t>
  </si>
  <si>
    <t>2023-09-06 19:45:08.023410</t>
  </si>
  <si>
    <t>2023-08-30 16:20:26.034166</t>
  </si>
  <si>
    <t>629BB650-64CC-40DB-BC2B-FE056BE45900</t>
  </si>
  <si>
    <t>Tyson Main - August</t>
  </si>
  <si>
    <t>7EE717DF-4BD6-40EF-8FDC-04A07CBC7D09</t>
  </si>
  <si>
    <t>NAV18297-01</t>
  </si>
  <si>
    <t>DF97B09D-4A02-4013-5242-08DB92A21428</t>
  </si>
  <si>
    <t>18297</t>
  </si>
  <si>
    <t>2023-08-02 17:54:31.076729</t>
  </si>
  <si>
    <t>2023-08-02 17:54:31.567684</t>
  </si>
  <si>
    <t>2023-08-30 04:00:00.000000</t>
  </si>
  <si>
    <t>827ADDD8-C560-48F6-BBAE-9863422C61AA</t>
  </si>
  <si>
    <t>2023-08-10 13:17:08.206642</t>
  </si>
  <si>
    <t>2023-07-06 17:41:50.432010</t>
  </si>
  <si>
    <t>7068DD3F-2920-4AA9-990F-FA19B39C6572</t>
  </si>
  <si>
    <t>Daily Tracker (7.06)-02</t>
  </si>
  <si>
    <t>3F9ED4CB-40BF-43C1-84BA-0CA3864AFAB3</t>
  </si>
  <si>
    <t>NAV18035-01</t>
  </si>
  <si>
    <t>A19EBB44-1F30-4398-0719-08DB7BC7353C</t>
  </si>
  <si>
    <t>18035</t>
  </si>
  <si>
    <t>2023-07-06 15:05:57.310876</t>
  </si>
  <si>
    <t>2023-07-06 15:05:57.537365</t>
  </si>
  <si>
    <t>82AA69FA-4B0E-4EE3-9EF2-CEAB3412F097</t>
  </si>
  <si>
    <t>2023-08-02 15:33:00.480723</t>
  </si>
  <si>
    <t>2023-07-31 20:08:03.693829</t>
  </si>
  <si>
    <t>C7D676AF-99F9-4522-AB89-1E8556A0A6AB</t>
  </si>
  <si>
    <t>Heart failure sufferers AD-HOC copy test</t>
  </si>
  <si>
    <t>9C2F8732-B684-46EE-8202-A4CA2AB95F78</t>
  </si>
  <si>
    <t>8957F173-A1EC-399E-87A3-80E629D8D1A6</t>
  </si>
  <si>
    <t>NAV18018-01</t>
  </si>
  <si>
    <t>D46BAABC-878D-41D5-3D60-08DB91C33C85</t>
  </si>
  <si>
    <t>18018</t>
  </si>
  <si>
    <t>2023-07-05 15:11:57.112579</t>
  </si>
  <si>
    <t>2023-07-05 15:11:57.313764</t>
  </si>
  <si>
    <t>2023-08-06 12:00:00.000000</t>
  </si>
  <si>
    <t>83235351-3A2D-1EBB-38B3-20828294893F</t>
  </si>
  <si>
    <t>2022-02-22 15:56:55.864841</t>
  </si>
  <si>
    <t>71E05732-528A-4B9B-A6E6-55D15374DAB4</t>
  </si>
  <si>
    <t>2022-02-12 10:00:00.000000</t>
  </si>
  <si>
    <t xml:space="preserve">Part 2 - Mecklenburg </t>
  </si>
  <si>
    <t>04C6B7CE-C481-CFB1-F3C2-9BD50184CE61</t>
  </si>
  <si>
    <t>NAV13313-01</t>
  </si>
  <si>
    <t>09929203-310F-960E-08D0-07FF24A7A1CA</t>
  </si>
  <si>
    <t>AE2A602B-15A4-4EAE-0697-08D9EFE68588</t>
  </si>
  <si>
    <t>13313</t>
  </si>
  <si>
    <t>2022-01-12 16:27:44.042983</t>
  </si>
  <si>
    <t>835D11D1-C487-4BF4-BE04-338E1AC2842D</t>
  </si>
  <si>
    <t>2022-03-25 13:16:22.063749</t>
  </si>
  <si>
    <t>84273A40-8A82-4EFF-BE62-DBF311F25546</t>
  </si>
  <si>
    <t>MDesign Tracker March 2022</t>
  </si>
  <si>
    <t>51B08194-7FF5-437E-B752-2DB03155FC36</t>
  </si>
  <si>
    <t>CCD26E66-6A68-8452-CA66-EF33D0E1B323</t>
  </si>
  <si>
    <t>NAV13849-01</t>
  </si>
  <si>
    <t>2CAE7DDD-C5E9-4F76-8B30-08DA003AF1D0</t>
  </si>
  <si>
    <t>BA0DCE41-783E-4462-9F52-08DA0B67C65E</t>
  </si>
  <si>
    <t>13849</t>
  </si>
  <si>
    <t>2022-03-11 20:43:16.136872</t>
  </si>
  <si>
    <t>83E90DB7-1325-F044-0E7E-CE502A94F186</t>
  </si>
  <si>
    <t>2022-09-15 14:00:35.399947</t>
  </si>
  <si>
    <t>4F6BC83B-9AF6-4435-BDCF-B44D45459281</t>
  </si>
  <si>
    <t>2022-08-30 00:00:00.000000</t>
  </si>
  <si>
    <t>Key Opinion Formers - Korea</t>
  </si>
  <si>
    <t>CFDB0688-C3CE-ACE1-9A53-765FB2EBB3EB</t>
  </si>
  <si>
    <t>NAV15335-03</t>
  </si>
  <si>
    <t>3DB39D14-10F8-7B2E-0E50-9C6C177E21C9</t>
  </si>
  <si>
    <t>2022-08-19 16:38:08.769040</t>
  </si>
  <si>
    <t>84122254-2209-7832-2E2C-3D9152982B5A</t>
  </si>
  <si>
    <t>2022-12-28 21:18:09.702428</t>
  </si>
  <si>
    <t>DF7D7C07-26FE-477D-8A13-070EA096A075</t>
  </si>
  <si>
    <t>69201900-D2C3-AFAB-3D19-85359142D118</t>
  </si>
  <si>
    <t>NAV13526-02</t>
  </si>
  <si>
    <t>D81AED29-A27D-137E-C7CC-D216CAF7E460</t>
  </si>
  <si>
    <t>13526</t>
  </si>
  <si>
    <t>2022-02-01 17:18:25.627832</t>
  </si>
  <si>
    <t>DE6A354D-2992-4617-80BD-7912CF28DB05</t>
  </si>
  <si>
    <t>2022-12-27 22:15:33.433644</t>
  </si>
  <si>
    <t>Local Country Tracker Wave 15 Q4</t>
  </si>
  <si>
    <t>2021-09-22 16:36:18.300000</t>
  </si>
  <si>
    <t>ECEEE247-14C3-4DED-97B3-C35F4DC00C5F</t>
  </si>
  <si>
    <t>NAV12143-02</t>
  </si>
  <si>
    <t>5D43978F-92F2-445B-9186-08D98CD21373</t>
  </si>
  <si>
    <t>12143</t>
  </si>
  <si>
    <t>2021-09-22 14:25:15.861498</t>
  </si>
  <si>
    <t>DEDB3DC4-5304-4D78-7564-6D4A9FBF5DF2</t>
  </si>
  <si>
    <t>2023-01-05 19:02:24.358511</t>
  </si>
  <si>
    <t>04B5EAB2-C42E-40B3-BBA6-0158F06FE280</t>
  </si>
  <si>
    <t>COVID 2021 W6</t>
  </si>
  <si>
    <t>2021-06-18 12:00:00.000000</t>
  </si>
  <si>
    <t>024F82AD-AE8A-6ADE-217A-DC50ED777EB8</t>
  </si>
  <si>
    <t>NAV11280-01</t>
  </si>
  <si>
    <t>2B1DD105-1E93-7BC6-33B2-0FC83F73D7DC</t>
  </si>
  <si>
    <t>08EBA44C-0003-440C-E4C5-08D9365215F4</t>
  </si>
  <si>
    <t>11280</t>
  </si>
  <si>
    <t>2021-06-17 21:15:21.479194</t>
  </si>
  <si>
    <t>DEF3C334-977B-2324-3691-F274448479B6</t>
  </si>
  <si>
    <t>2023-05-26 11:59:57.336343</t>
  </si>
  <si>
    <t>2023-05-22 13:16:20.053316</t>
  </si>
  <si>
    <t>7FAB4A2A-5AD9-4627-B8B3-00FC2AED03B5</t>
  </si>
  <si>
    <t>May Elites 2023 - Philadelphia</t>
  </si>
  <si>
    <t>4C8E24C2-15F0-1A0F-F55B-867E5B41A9BA</t>
  </si>
  <si>
    <t>NAV17488-03</t>
  </si>
  <si>
    <t>88E197D0-C776-54C9-1851-E35AFD647982</t>
  </si>
  <si>
    <t>2023-05-01 03:03:26.562949</t>
  </si>
  <si>
    <t>DF02DF04-BF00-4B87-B4F7-3EC6F3AC94DB</t>
  </si>
  <si>
    <t>2021-08-27 18:20:33.117747</t>
  </si>
  <si>
    <t>C384DE9D-C223-4E61-8CE9-25E0EDBBF34B</t>
  </si>
  <si>
    <t>HS JRs and SRs - SE Michigan College Preference</t>
  </si>
  <si>
    <t>FF0CD3DF-1994-45BF-BD82-FCE3E41694B7</t>
  </si>
  <si>
    <t>NAV11582-01</t>
  </si>
  <si>
    <t>628EF48A-9689-4842-0D81-08D951CC83EC</t>
  </si>
  <si>
    <t>FE5E3759-187E-4165-13C7-08D9665B3E06</t>
  </si>
  <si>
    <t>11582</t>
  </si>
  <si>
    <t>2021-07-30 15:42:44.492150</t>
  </si>
  <si>
    <t>DF2DD063-8485-0745-4999-CFF624399B20</t>
  </si>
  <si>
    <t>2023-01-06 21:51:50.471940</t>
  </si>
  <si>
    <t>2240487F-88A6-4990-A399-A2DB753101E8</t>
  </si>
  <si>
    <t>ISP Billing Snapshots - Wave 20</t>
  </si>
  <si>
    <t>69CD9AA3-98BC-99FE-A57D-888E731F5293</t>
  </si>
  <si>
    <t>NAV15516-01</t>
  </si>
  <si>
    <t>CA17F688-728F-71E3-D035-4EAE0AB7F838</t>
  </si>
  <si>
    <t>7939621A-61C0-417F-99B8-08DA8F8E4A5A</t>
  </si>
  <si>
    <t>15516</t>
  </si>
  <si>
    <t>2022-09-07 15:35:03.443014</t>
  </si>
  <si>
    <t>DF5AF9C9-A0C7-4413-4F48-83650BEFD04B</t>
  </si>
  <si>
    <t>2022-04-21 18:14:49.426469</t>
  </si>
  <si>
    <t>CCEACF2F-7362-49D9-8920-481C9811FCC7</t>
  </si>
  <si>
    <t>ISP Billing Snapshots - Wave 12</t>
  </si>
  <si>
    <t>609EC83D-1D3B-11A0-2B8E-41E3213BBB88</t>
  </si>
  <si>
    <t>NAV13295-01</t>
  </si>
  <si>
    <t>7156AA09-F25A-8FF8-4215-A062B87DF69D</t>
  </si>
  <si>
    <t>C7239235-380F-48A6-D50E-08DA217A115D</t>
  </si>
  <si>
    <t>13295</t>
  </si>
  <si>
    <t>2022-01-07 21:52:47.632429</t>
  </si>
  <si>
    <t>DF805854-D44B-40C4-BB93-CBD25376266A</t>
  </si>
  <si>
    <t>2021-09-30 17:42:08.026985</t>
  </si>
  <si>
    <t>77B9C031-9222-469C-9EC4-01D6867BDB65</t>
  </si>
  <si>
    <t>Asthma Study - Behavioral</t>
  </si>
  <si>
    <t>026645CF-CC51-47AD-BAEC-25B1D0C21242</t>
  </si>
  <si>
    <t>NAV12169-01</t>
  </si>
  <si>
    <t>7115984B-03F3-4ACF-8C8A-08D97C51FE12</t>
  </si>
  <si>
    <t>7D064EF0-B47C-4AD5-5666-08D97EB8B076</t>
  </si>
  <si>
    <t>12169</t>
  </si>
  <si>
    <t>2021-09-20 19:03:27.970401</t>
  </si>
  <si>
    <t>6F246C41-CFE3-725C-88CD-8690829B1E2A</t>
  </si>
  <si>
    <t>2023-03-03 16:19:07.449289</t>
  </si>
  <si>
    <t>F28FAD90-559D-42BF-98A9-2F7EAC13EC2F</t>
  </si>
  <si>
    <t>Hypertension Patient Tracker Feb 2023 (Farxiga brand); Comscore job series 133475001-12</t>
  </si>
  <si>
    <t>DE8180F6-BFC5-FB12-4D9A-F8B0C2FA3C77</t>
  </si>
  <si>
    <t>NAV16688-01</t>
  </si>
  <si>
    <t>C8DEA3A6-F9F5-DB73-FCD8-4F163717F4EE</t>
  </si>
  <si>
    <t>69451060-67E1-4260-B786-08DB02DA8C7F</t>
  </si>
  <si>
    <t>16688</t>
  </si>
  <si>
    <t>2023-02-01 15:16:50.400691</t>
  </si>
  <si>
    <t>6FC11810-3173-4247-9B8D-410BFDD93050</t>
  </si>
  <si>
    <t>2022-03-24 20:37:55.794124</t>
  </si>
  <si>
    <t>0C1E2ED2-1E94-44E6-949E-96BB4D0B9709</t>
  </si>
  <si>
    <t>Dem Voters</t>
  </si>
  <si>
    <t>E52F48DD-6447-457D-AEC6-4E6098D6A0A7</t>
  </si>
  <si>
    <t>NAV13989-01</t>
  </si>
  <si>
    <t>6DABE45B-AF6D-483D-D8B9-08DA05EC8D20</t>
  </si>
  <si>
    <t>03826D65-7D65-4283-0E71-08DA0C347E5A</t>
  </si>
  <si>
    <t>13989</t>
  </si>
  <si>
    <t>2022-03-18 21:54:29.363603</t>
  </si>
  <si>
    <t>6FF327B2-38EB-2C42-65E9-F5459067E04E</t>
  </si>
  <si>
    <t>2023-05-02 15:38:24.695725</t>
  </si>
  <si>
    <t>2023-04-26 15:20:22.883827</t>
  </si>
  <si>
    <t>BD7240D2-2B06-480C-8B7D-08D850151C9C</t>
  </si>
  <si>
    <t>PSO Sufferers Tracker - April 2023</t>
  </si>
  <si>
    <t>1E74D72A-D607-EE54-FCCD-D8CEBABF4811</t>
  </si>
  <si>
    <t>NAV17175-01</t>
  </si>
  <si>
    <t>3E4B2C70-CFA5-B0BB-D7ED-6BA4274EB6F2</t>
  </si>
  <si>
    <t>F6E37D88-6DBF-4C3E-6B5F-08DB2ECEAF27</t>
  </si>
  <si>
    <t>17175</t>
  </si>
  <si>
    <t>2023-03-29 18:22:25.018233</t>
  </si>
  <si>
    <t>703CAEBB-6712-4647-B9FF-CBDDB840D2AD</t>
  </si>
  <si>
    <t>2023-11-01 13:18:29.447957</t>
  </si>
  <si>
    <t>2023-10-06 15:51:35.271465</t>
  </si>
  <si>
    <t>EBC72B81-86CF-4238-803C-36A8722C51A8</t>
  </si>
  <si>
    <t xml:space="preserve">Novavax Monitor project for adults 18+ September </t>
  </si>
  <si>
    <t>DC0992B1-086B-4E66-A58C-F41AEA669838</t>
  </si>
  <si>
    <t>NAV18692-01</t>
  </si>
  <si>
    <t>2585E371-A3C7-4295-629B-08DBC33494BC</t>
  </si>
  <si>
    <t>18692</t>
  </si>
  <si>
    <t>2023-09-18 19:26:16.282700</t>
  </si>
  <si>
    <t>2023-09-18 19:26:16.569198</t>
  </si>
  <si>
    <t>7071BB3B-ECC5-8BBF-542D-4B6E18EBFF4A</t>
  </si>
  <si>
    <t>2022-12-27 22:15:15.593622</t>
  </si>
  <si>
    <t>409FFD07-C672-4BBA-9358-A391DE4E3849</t>
  </si>
  <si>
    <t xml:space="preserve">Local County Tracker Wave 19 Q3 2022 </t>
  </si>
  <si>
    <t>C87A851D-5CFF-9B1E-200D-731B48CDF7EB</t>
  </si>
  <si>
    <t>NAV15386-01</t>
  </si>
  <si>
    <t>F7E262D1-61EC-E1DA-655E-4D457C253A66</t>
  </si>
  <si>
    <t>4BE8AC1B-5997-4C6D-6D4F-08DA844DAEF3</t>
  </si>
  <si>
    <t>15386</t>
  </si>
  <si>
    <t>2022-08-24 15:21:46.138367</t>
  </si>
  <si>
    <t>707C081B-2629-4B1D-9EBD-59E1F0D1E3EA</t>
  </si>
  <si>
    <t>2023-07-14 13:50:50.183592</t>
  </si>
  <si>
    <t>2023-07-12 19:02:36.356361</t>
  </si>
  <si>
    <t>E56ED82B-84E6-4BE3-8306-31DC26C1A563</t>
  </si>
  <si>
    <t>DSNP - Navigator Augment</t>
  </si>
  <si>
    <t>30DE4A4F-A89B-4EF1-B06D-643162362B66</t>
  </si>
  <si>
    <t>NAV17841-01</t>
  </si>
  <si>
    <t>B670C05E-0B07-473E-4A4D-08DB8155C539</t>
  </si>
  <si>
    <t>17841</t>
  </si>
  <si>
    <t>2023-06-30 21:03:26.801570</t>
  </si>
  <si>
    <t>2023-06-30 21:03:27.385030</t>
  </si>
  <si>
    <t>16799rkilpatrick34</t>
  </si>
  <si>
    <t>709C80FD-2E9F-456E-B9B8-061E052D61A4</t>
  </si>
  <si>
    <t>2021-07-29 17:49:03.347256</t>
  </si>
  <si>
    <t>FBABFDA4-64F7-4B25-B475-A8A594BA91F3</t>
  </si>
  <si>
    <t>8065A60D-1105-4651-A623-A4C8A2F65CFA</t>
  </si>
  <si>
    <t>2021-05-24 04:00:00.000000</t>
  </si>
  <si>
    <t>Blindness - Sufferers and Caregivers</t>
  </si>
  <si>
    <t>61EF3252-A26F-425E-9594-2CA0DED72A2B</t>
  </si>
  <si>
    <t>2B1BAC34-907F-4E81-82B0-F856F1E9DEAF</t>
  </si>
  <si>
    <t>NAV10564-02</t>
  </si>
  <si>
    <t>62EA7E5B-C304-4140-7227-08D91629E561</t>
  </si>
  <si>
    <t>AED2B5CE-568E-48C3-2E43-08D92F350CF3</t>
  </si>
  <si>
    <t>10564</t>
  </si>
  <si>
    <t>DFA9E1FE-AC9A-F0EC-6420-59B9E46A6BC1</t>
  </si>
  <si>
    <t>2023-06-01 18:59:30.598264</t>
  </si>
  <si>
    <t>2023-05-26 16:11:37.066539</t>
  </si>
  <si>
    <t>03EB6971-55D7-41BA-9767-341F7807EF61</t>
  </si>
  <si>
    <t>Chicago IL DMA - AA</t>
  </si>
  <si>
    <t>10D50061-8B66-C602-B0EF-196628E9C584</t>
  </si>
  <si>
    <t>NAV16862-03</t>
  </si>
  <si>
    <t>179B82BE-ED72-0289-DEED-0A298E9CE725</t>
  </si>
  <si>
    <t>2023-05-10 22:38:16.641816</t>
  </si>
  <si>
    <t>E04E646A-CBA5-4BB9-9BCE-22EEB1CB3744</t>
  </si>
  <si>
    <t>2021-06-01 16:47:55.955824</t>
  </si>
  <si>
    <t>46B0D5D7-A642-4D9C-8D02-7036AC8044B9</t>
  </si>
  <si>
    <t>Grooming</t>
  </si>
  <si>
    <t>58247D71-600D-4510-A006-7F46CB8388DF</t>
  </si>
  <si>
    <t>NAV10898-01</t>
  </si>
  <si>
    <t>B58BEF59-5791-45C2-1087-08D91AEFBFEC</t>
  </si>
  <si>
    <t>69CA9C4F-F37F-4A1A-C663-08D92089864C</t>
  </si>
  <si>
    <t>10898</t>
  </si>
  <si>
    <t>2021-05-20 23:50:06.120424</t>
  </si>
  <si>
    <t>E1C81CA8-0027-4077-9AC8-91E25E50C419</t>
  </si>
  <si>
    <t>2023-11-29 14:51:11.734856</t>
  </si>
  <si>
    <t>2023-11-29 14:41:42.931435</t>
  </si>
  <si>
    <t>2EE3CB0A-4F8D-4951-ACFA-A5D64E336537</t>
  </si>
  <si>
    <t>Novavax Monitor project for adults 18+November</t>
  </si>
  <si>
    <t>41C49DFF-9E44-4E38-9121-9698E22E7CD3</t>
  </si>
  <si>
    <t>NAV19143-01</t>
  </si>
  <si>
    <t>79D185C6-0E09-4C9B-264D-08DBD9598756</t>
  </si>
  <si>
    <t>19143</t>
  </si>
  <si>
    <t>2023-10-30 14:32:20.821211</t>
  </si>
  <si>
    <t>2023-10-30 14:32:21.163440</t>
  </si>
  <si>
    <t>E27850CA-F689-19B1-76FB-F33BDAF78507</t>
  </si>
  <si>
    <t>2023-05-02 15:30:41.623440</t>
  </si>
  <si>
    <t>2023-04-28 20:04:17.430456</t>
  </si>
  <si>
    <t>1DBBF488-F425-4A28-BA72-FEC5B8DD145A</t>
  </si>
  <si>
    <t>Cholesterol Sufferers Tracker April 2023 - Leqvio</t>
  </si>
  <si>
    <t>9E3B25CB-EAA0-CDA0-1435-39DC5B594BE6</t>
  </si>
  <si>
    <t>NAV17212-01</t>
  </si>
  <si>
    <t>30F89C40-2155-0B3F-3973-88E0784D4C14</t>
  </si>
  <si>
    <t>70784096-8448-4918-DE51-08DB3453618E</t>
  </si>
  <si>
    <t>17212</t>
  </si>
  <si>
    <t>2023-04-03 18:27:23.752111</t>
  </si>
  <si>
    <t>2023-04-01 16:00:00.000000</t>
  </si>
  <si>
    <t>E2996467-5A07-6244-F48B-F65A150A2D3F</t>
  </si>
  <si>
    <t>2023-03-21 12:16:23.338268</t>
  </si>
  <si>
    <t>CD38C6F3-8BC9-4C91-8AE3-08675AD02248</t>
  </si>
  <si>
    <t xml:space="preserve">Consumer Sports Tracker - March 2023 </t>
  </si>
  <si>
    <t>0AC29322-3F04-07C5-1C82-BFC2B7BA4B9F</t>
  </si>
  <si>
    <t>NAV16926-01</t>
  </si>
  <si>
    <t>777C7F30-1EA9-0BA7-0F02-7338A33F1303</t>
  </si>
  <si>
    <t>5F2F7C70-8993-4948-B622-08DB18E75C64</t>
  </si>
  <si>
    <t>16926</t>
  </si>
  <si>
    <t>2023-02-27 20:43:49.818560</t>
  </si>
  <si>
    <t>E2F55A9B-5CED-448E-BBC5-784E57DC376C</t>
  </si>
  <si>
    <t>2024-02-06 19:26:58.614022</t>
  </si>
  <si>
    <t>2023-12-04 17:40:24.261408</t>
  </si>
  <si>
    <t>54CEAD21-4C78-42A5-B02E-662953DB2EE6</t>
  </si>
  <si>
    <t>Chronic Kidney Disease Sufferers for ADHOC copy test study (Farxiga); Comscore job number - 135129001</t>
  </si>
  <si>
    <t>D83442B6-71C5-4BE2-B0A5-534FC3F116CB</t>
  </si>
  <si>
    <t>NAV19200-01</t>
  </si>
  <si>
    <t>FBAA3220-5B5B-4DF3-2669-08DBD9598756</t>
  </si>
  <si>
    <t>19200</t>
  </si>
  <si>
    <t>2023-11-03 13:23:56.420997</t>
  </si>
  <si>
    <t>2023-11-03 13:23:56.558679</t>
  </si>
  <si>
    <t>135129001</t>
  </si>
  <si>
    <t>E3305AA6-F6E7-9AA7-0884-FB19813B50D0</t>
  </si>
  <si>
    <t>2022-09-15 14:00:39.506747</t>
  </si>
  <si>
    <t>21F1D049-3FD2-44CC-BD7E-9C1E450461B9</t>
  </si>
  <si>
    <t>Key Opinion Formers - Japan</t>
  </si>
  <si>
    <t>D4E65A7F-4CCB-77DD-3430-D6EE0C5E0C6C</t>
  </si>
  <si>
    <t>NAV15335-04</t>
  </si>
  <si>
    <t>9D9CCD6D-2562-DE8F-198C-3E11C34C6540</t>
  </si>
  <si>
    <t>BACD7E8A-B8DD-4328-FED8-08DA7EC3CE32</t>
  </si>
  <si>
    <t>2022-08-19 16:40:38.237321</t>
  </si>
  <si>
    <t>70AB2A46-FD06-431D-A3C4-9108AF2B796F</t>
  </si>
  <si>
    <t>2022-12-27 21:26:35.722486</t>
  </si>
  <si>
    <t>1771097D-8C80-4101-AEA4-FDBE44BC7E17</t>
  </si>
  <si>
    <t>Verizon App RQ2031 Wireless User 2022</t>
  </si>
  <si>
    <t>05362586-A8E7-46D2-ACE0-AA51AB9E8BED</t>
  </si>
  <si>
    <t>NAV13256-01</t>
  </si>
  <si>
    <t>E5325C9F-FF48-484D-48C4-08D9D05760A2</t>
  </si>
  <si>
    <t>913C6ED8-605A-413E-05DC-08D9D44D076C</t>
  </si>
  <si>
    <t>13256</t>
  </si>
  <si>
    <t>2022-01-05 16:26:58.678802</t>
  </si>
  <si>
    <t>71C17CA1-81EC-4ED7-A4D7-DA5BF5EF2A84</t>
  </si>
  <si>
    <t>2023-09-18 15:16:08.394036</t>
  </si>
  <si>
    <t>2023-09-10 00:29:08.658165</t>
  </si>
  <si>
    <t>9BFDA801-84B3-4868-8D65-D9E5920E5C08</t>
  </si>
  <si>
    <t xml:space="preserve">Utah Registered Voters </t>
  </si>
  <si>
    <t>DBFEAF9F-6044-44CB-8CDF-3ECAE29ACBAD</t>
  </si>
  <si>
    <t>NAV18607-01</t>
  </si>
  <si>
    <t>791166C5-B8FD-47C2-0B0A-08DBAF047D80</t>
  </si>
  <si>
    <t>18607</t>
  </si>
  <si>
    <t>2023-09-06 19:00:10.646662</t>
  </si>
  <si>
    <t>2023-09-06 19:00:10.884282</t>
  </si>
  <si>
    <t>71D869AD-F7B9-426C-8148-DB9104F7A925</t>
  </si>
  <si>
    <t>2021-07-01 22:16:11.640573</t>
  </si>
  <si>
    <t>EA6425F5-9B83-47DA-981D-0702E4BFECEF</t>
  </si>
  <si>
    <t>HarrisX BSS Mobile Billing Consumer - Wave 62</t>
  </si>
  <si>
    <t>84F9D648-100E-42D8-A175-1772B52EF0CB</t>
  </si>
  <si>
    <t>NAV10700-01</t>
  </si>
  <si>
    <t>38364DF6-8A80-4F61-21B7-08D90DC8A75C</t>
  </si>
  <si>
    <t>2F4AFF5B-53D1-40EA-4D85-08D929BB0246</t>
  </si>
  <si>
    <t>10700</t>
  </si>
  <si>
    <t>727B0F43-B2F7-0A1C-7FC5-1C6CA994A343</t>
  </si>
  <si>
    <t>2022-09-15 18:51:05.468144</t>
  </si>
  <si>
    <t>584108DF-60EE-496F-BEF8-894BCDD1C90C</t>
  </si>
  <si>
    <t>Parent Segmentation - CHILE</t>
  </si>
  <si>
    <t>816EC7ED-672F-4F9B-42B0-8EFF1870D275</t>
  </si>
  <si>
    <t>NAV15210-09</t>
  </si>
  <si>
    <t>AE99756F-5897-0B52-3B95-CEF1AE1C5BF3</t>
  </si>
  <si>
    <t>["Chile"]</t>
  </si>
  <si>
    <t>2022-08-22 20:38:44.093996</t>
  </si>
  <si>
    <t>72FCB193-AA4E-A34D-08A1-150FED8FA68D</t>
  </si>
  <si>
    <t>2021-06-08 11:53:12.428284</t>
  </si>
  <si>
    <t>C45615F2-EF3D-4285-817C-950B3931B5F8</t>
  </si>
  <si>
    <t>Consumer Marketing Effectiveness - Singapore</t>
  </si>
  <si>
    <t>2021-05-06 13:07:54.178000</t>
  </si>
  <si>
    <t>7FE29F2B-2361-424B-5C1F-DF1FCE683550</t>
  </si>
  <si>
    <t>NAV10730-04</t>
  </si>
  <si>
    <t>D98C5D92-FC4F-6C3C-2550-FEA20BDE5BF1</t>
  </si>
  <si>
    <t>2021-05-05 13:07:54.178000</t>
  </si>
  <si>
    <t>73029705-FD51-490C-8374-1D1000484B08</t>
  </si>
  <si>
    <t>2021-05-24 13:18:32.983530</t>
  </si>
  <si>
    <t>7E14AF2F-214F-4E78-904E-A5CD0D655BDD</t>
  </si>
  <si>
    <t>Louisiana</t>
  </si>
  <si>
    <t>2021-04-27 12:00:00.000000</t>
  </si>
  <si>
    <t>671D0B36-3E1A-4917-A14E-11F744A63320</t>
  </si>
  <si>
    <t>NAV10624-01</t>
  </si>
  <si>
    <t>58A10699-A157-4D84-5E9C-08D908CB4A57</t>
  </si>
  <si>
    <t>64DC9C48-EEF3-42DB-7F70-08D916F7234B</t>
  </si>
  <si>
    <t>10624</t>
  </si>
  <si>
    <t>73355FA7-597C-46FD-871C-2719212D9764</t>
  </si>
  <si>
    <t>2022-06-01 14:06:57.907451</t>
  </si>
  <si>
    <t>E45001EC-36D5-413E-9404-BFD63CD6F006</t>
  </si>
  <si>
    <t>NYS Voters - Hispanic</t>
  </si>
  <si>
    <t>861B58EF-318C-45E3-9A2A-9269716F6A87</t>
  </si>
  <si>
    <t>NAV14591-01</t>
  </si>
  <si>
    <t>90B078A8-CBF7-474C-774C-08DA3CD66A2F</t>
  </si>
  <si>
    <t>2022-05-24 19:23:35.170460</t>
  </si>
  <si>
    <t>E3794E46-B12E-4969-AF96-1772729DC937</t>
  </si>
  <si>
    <t>2021-09-30 17:27:57.898843</t>
  </si>
  <si>
    <t>36982514-0EA2-413C-886B-55FF082F9EA8</t>
  </si>
  <si>
    <t>2021-09-13 16:00:00.000000</t>
  </si>
  <si>
    <t>Sapphire Cardholders W24</t>
  </si>
  <si>
    <t>1E4A764B-BE84-1F05-CFFF-B04ECD401E76</t>
  </si>
  <si>
    <t>NAV11957-01</t>
  </si>
  <si>
    <t>56B3F64E-E81D-1EAA-8F69-9C01E65292E7</t>
  </si>
  <si>
    <t>5ADFB6AC-20F6-4452-2C7A-08D97C3D701C</t>
  </si>
  <si>
    <t>11957</t>
  </si>
  <si>
    <t>2021-09-03 17:37:05.493030</t>
  </si>
  <si>
    <t>E469B3C3-704C-EF87-0B2F-92D0FE3C1A9D</t>
  </si>
  <si>
    <t>2023-01-03 20:34:47.096832</t>
  </si>
  <si>
    <t>F00D27AD-3CC9-4C78-82AF-6856C57F0098</t>
  </si>
  <si>
    <t>Seniors Insurance and Network Options - Florida (Nov 2022)  - Copy</t>
  </si>
  <si>
    <t>DBB96EAB-36D4-35A1-0379-615BB196D505</t>
  </si>
  <si>
    <t>NAV16216-02</t>
  </si>
  <si>
    <t>5D1D0F01-61CB-CC69-F359-E51772B01EFA</t>
  </si>
  <si>
    <t>076ADA36-ADEE-44E8-97AC-08DAD2DF17A6</t>
  </si>
  <si>
    <t>16216</t>
  </si>
  <si>
    <t>2022-11-30 15:51:32.597568</t>
  </si>
  <si>
    <t>E4A0FC9E-D04F-F25F-A62E-3B144B4D822B</t>
  </si>
  <si>
    <t>2022-12-28 21:17:55.654160</t>
  </si>
  <si>
    <t>1EB3FDD5-85F7-4ECC-B080-517C1BB736CC</t>
  </si>
  <si>
    <t>CB0D814A-4D1D-528B-ED4A-0FBDEA6C0B25</t>
  </si>
  <si>
    <t>NAV13810-02</t>
  </si>
  <si>
    <t>34DF4D87-0BE0-DE1C-4DE9-BB6FD163B8B5</t>
  </si>
  <si>
    <t>2022-03-01 19:47:43.963372</t>
  </si>
  <si>
    <t>E4D7A839-9BA9-4B51-8A27-FE9569E9F4BC</t>
  </si>
  <si>
    <t>2023-10-04 11:00:21.405044</t>
  </si>
  <si>
    <t>2023-10-02 12:36:16.079365</t>
  </si>
  <si>
    <t>AAD4E159-A59C-4895-8118-C05FEEA0AFBF</t>
  </si>
  <si>
    <t>September 2023 Surge - DC</t>
  </si>
  <si>
    <t>61B3DCDC-9F4A-4976-8E4C-56FDF4569226</t>
  </si>
  <si>
    <t>NAV18573-02</t>
  </si>
  <si>
    <t>2023-09-04 23:24:03.944398</t>
  </si>
  <si>
    <t>2023-09-04 23:24:04.546298</t>
  </si>
  <si>
    <t>E50B9390-8CD6-3B10-69B8-E3A48517D66E</t>
  </si>
  <si>
    <t>2023-01-06 17:23:39.432536</t>
  </si>
  <si>
    <t>FDC7ECF2-4DB4-492D-B373-0CE25AB01F83</t>
  </si>
  <si>
    <t xml:space="preserve">PsA Arthritis - September Wave 2022  </t>
  </si>
  <si>
    <t>7DE86B80-9BC2-17F9-8FE8-6D27BCB7E213</t>
  </si>
  <si>
    <t>NAV15439-01</t>
  </si>
  <si>
    <t>E4B688A4-DFFA-8EFB-C4CB-F09CD645BDA2</t>
  </si>
  <si>
    <t>A06A190C-7AE3-472F-7CD4-08DA893A1BB1</t>
  </si>
  <si>
    <t>15439</t>
  </si>
  <si>
    <t>2022-08-29 18:19:14.575665</t>
  </si>
  <si>
    <t>E536978B-B68C-B6C3-A2F6-6162DCB18036</t>
  </si>
  <si>
    <t>2022-10-05 18:11:41.839545</t>
  </si>
  <si>
    <t>DC6DD57F-B8DA-4D98-AAFB-734C13B31E59</t>
  </si>
  <si>
    <t>Frunk - Italy</t>
  </si>
  <si>
    <t>E17E0968-3557-BE7E-C7D6-B25D6AD23F81</t>
  </si>
  <si>
    <t>NAV14802-03</t>
  </si>
  <si>
    <t>31DCC902-9F3E-B8F4-C556-B5F20A738B82</t>
  </si>
  <si>
    <t>2022-08-16 15:03:28.021565</t>
  </si>
  <si>
    <t>E536F5C6-2A4E-4C99-8C65-1208AF8BA92D</t>
  </si>
  <si>
    <t>2023-11-09 20:25:32.705312</t>
  </si>
  <si>
    <t>2023-11-03 14:50:29.322579</t>
  </si>
  <si>
    <t>DADD7C75-8D6B-450F-884C-E5BF4ED7CF92</t>
  </si>
  <si>
    <t>Global 21+ Gen Pop THR LIM Survey - UK</t>
  </si>
  <si>
    <t>A394CACC-18E6-40B9-BD5A-96EC9FBCB281</t>
  </si>
  <si>
    <t>NAV18575-01</t>
  </si>
  <si>
    <t>2023-10-11 14:04:19.751755</t>
  </si>
  <si>
    <t>2023-10-11 14:04:19.898635</t>
  </si>
  <si>
    <t>744FB48C-55B6-4418-B68F-82D89E7AFB27</t>
  </si>
  <si>
    <t>2023-12-14 19:20:37.485001</t>
  </si>
  <si>
    <t>2023-12-13 17:19:41.284352</t>
  </si>
  <si>
    <t>0262DF51-D2EF-4C26-A2D6-588DB77D439B</t>
  </si>
  <si>
    <t>High cholesterol sufferers for AD-HOC copy test project (Leqvio); Comscore jobs 135255001-2</t>
  </si>
  <si>
    <t>B6D66779-9CDB-4CB8-90C6-6F8288023192</t>
  </si>
  <si>
    <t>NAV19379-01</t>
  </si>
  <si>
    <t>6B6ECDE7-E3E5-475D-E341-08DBEAA5C323</t>
  </si>
  <si>
    <t>19379</t>
  </si>
  <si>
    <t>2023-11-21 18:13:27.929687</t>
  </si>
  <si>
    <t>2023-11-21 18:13:28.092619</t>
  </si>
  <si>
    <t>7451A816-9A0F-4A90-A138-0E00B03B170F</t>
  </si>
  <si>
    <t>2023-11-07 20:33:21.850715</t>
  </si>
  <si>
    <t>2023-11-06 18:02:08.913698</t>
  </si>
  <si>
    <t>B787F8EF-C939-4B01-826E-DFA926E7D8F8</t>
  </si>
  <si>
    <t>Kansas Parents</t>
  </si>
  <si>
    <t>C5A24B4F-1275-4667-BDE9-BC326E0E808C</t>
  </si>
  <si>
    <t>NAV19158-01</t>
  </si>
  <si>
    <t>E0D29C60-D940-4614-78B1-08DBD9510A0C</t>
  </si>
  <si>
    <t>19158</t>
  </si>
  <si>
    <t>2023-10-31 19:49:05.149378</t>
  </si>
  <si>
    <t>2023-11-07 13:45:45.385251</t>
  </si>
  <si>
    <t>74C5564D-2E4F-4693-9970-D243580457AA</t>
  </si>
  <si>
    <t>2022-12-23 15:55:44.090109</t>
  </si>
  <si>
    <t>048E9D3E-16D3-4125-9B26-9EAF50E3FFF7</t>
  </si>
  <si>
    <t>2022-12-09 10:00:00.000000</t>
  </si>
  <si>
    <t>AD-HOC: Adults 18-64 (Comirnaty); Comscore job 132891001-3 DIAGNOSTIC</t>
  </si>
  <si>
    <t>4015438E-92CF-4DF0-A59A-C69E617CA766</t>
  </si>
  <si>
    <t>NAV16152-01</t>
  </si>
  <si>
    <t>71471F05-D5CF-415E-F100-08DAC66CD2DC</t>
  </si>
  <si>
    <t>2022-11-16 19:25:57.797762</t>
  </si>
  <si>
    <t>750ED6E4-064E-4C87-BA73-D0B86F41FE0E</t>
  </si>
  <si>
    <t>2023-02-02 18:25:06.487174</t>
  </si>
  <si>
    <t>0EE46A23-7862-4246-9041-F7FD02A951B8</t>
  </si>
  <si>
    <t>Sparkling Water</t>
  </si>
  <si>
    <t>C2E52DD2-CE25-4056-800A-2A121E57F51F</t>
  </si>
  <si>
    <t>NAV16520-01</t>
  </si>
  <si>
    <t>8935D7EB-ACCA-43B2-6A86-08DAF7F0D89E</t>
  </si>
  <si>
    <t>FAE2F5E9-1D54-40CB-539E-08DAF7F9EB09</t>
  </si>
  <si>
    <t>16520</t>
  </si>
  <si>
    <t>2023-01-17 21:49:25.326511</t>
  </si>
  <si>
    <t>773F298F-9A52-954F-7E57-4FD2187ED2B5</t>
  </si>
  <si>
    <t>2022-03-23 14:49:24.444042</t>
  </si>
  <si>
    <t>81D67F3B-C09A-4F4A-83FF-0BF26E2FC05F</t>
  </si>
  <si>
    <t>Mobile Financial Services - Thailand</t>
  </si>
  <si>
    <t>CD5BFD31-1EAB-4B0A-5792-3B97A16BB654</t>
  </si>
  <si>
    <t>NAV13493-07</t>
  </si>
  <si>
    <t>DA0F203C-ADFA-AFF3-0879-831D5424DC10</t>
  </si>
  <si>
    <t>2022-02-25 21:28:19.373596</t>
  </si>
  <si>
    <t>775BD168-8637-D767-D09C-BD9412C92528</t>
  </si>
  <si>
    <t>2023-01-06 17:30:24.830498</t>
  </si>
  <si>
    <t>D811E974-DFB1-45AB-A8BC-335ABAE58A0B</t>
  </si>
  <si>
    <t>PsO Psoriasis Sufferers - July</t>
  </si>
  <si>
    <t>83EAF334-4583-DF40-C706-32A81D141AAB</t>
  </si>
  <si>
    <t>NAV14905-01</t>
  </si>
  <si>
    <t>C14EE856-64B8-F365-CEA3-B7567CD06D3F</t>
  </si>
  <si>
    <t>F533564A-F60E-44A4-C21C-08DA586EF42C</t>
  </si>
  <si>
    <t>14905</t>
  </si>
  <si>
    <t>2022-06-28 17:25:52.889507</t>
  </si>
  <si>
    <t>77D45CE3-1A99-48C5-B98D-95CC15AEB1A3</t>
  </si>
  <si>
    <t>2023-01-06 18:17:44.553941</t>
  </si>
  <si>
    <t>0AAC1D78-B21F-4BF7-A9AF-D019AD626E10</t>
  </si>
  <si>
    <t>November Wave: Novo Nordisk tracker (Rybelsus) Comscore</t>
  </si>
  <si>
    <t>DB441542-E3E5-4EC6-A988-C01A2DD1C4F2</t>
  </si>
  <si>
    <t>NAV15985-01</t>
  </si>
  <si>
    <t>B28D70B3-5CA5-4FA6-E485-08DABB545FEF</t>
  </si>
  <si>
    <t>C665A306-BE31-40B7-6305-08DAD6C613B9</t>
  </si>
  <si>
    <t>15985</t>
  </si>
  <si>
    <t>2022-11-01 13:50:43.637926</t>
  </si>
  <si>
    <t>EE7DDE2F-3454-4574-B5CF-0DE0602F1BF5</t>
  </si>
  <si>
    <t>2024-08-19 20:00:17.264972</t>
  </si>
  <si>
    <t>2024-06-27 16:57:40.085406</t>
  </si>
  <si>
    <t>27624456-faed-4442-8413-77961b6792ca</t>
  </si>
  <si>
    <t>2024-06-10 12:00:00.000000</t>
  </si>
  <si>
    <t>04bb9c56-fbfd-453f-a7e1-46800b5ccb4d</t>
  </si>
  <si>
    <t>08DC895B-E33A-43AD-8DF2-1D1DD3AEA0AF</t>
  </si>
  <si>
    <t>21077</t>
  </si>
  <si>
    <t>2024-06-04 18:33:33.193558</t>
  </si>
  <si>
    <t>590209D4-B0B7-4922-912B-5DAC970C75F9</t>
  </si>
  <si>
    <t>2024-08-19 20:01:22.795693</t>
  </si>
  <si>
    <t>2024-06-04 16:37:26.595805</t>
  </si>
  <si>
    <t>7a512176-49eb-496b-ba95-c455364da3c6</t>
  </si>
  <si>
    <t>5036a912-6cd9-4f0a-b3da-2c0dcb1976fa</t>
  </si>
  <si>
    <t>08DC69E1-A19E-4267-88F7-CCB6A2213262</t>
  </si>
  <si>
    <t>20746</t>
  </si>
  <si>
    <t>2024-04-30 18:03:10.984281</t>
  </si>
  <si>
    <t>2024-05-31 12:00:00.000000</t>
  </si>
  <si>
    <t>ED9DC703-180B-45F5-9AB4-3BF96109F386</t>
  </si>
  <si>
    <t>2024-08-19 20:18:53.787602</t>
  </si>
  <si>
    <t>2024-04-29 17:34:02.291788</t>
  </si>
  <si>
    <t>8685b60a-4d2e-4f54-ba05-700ccd321245</t>
  </si>
  <si>
    <t>f06285cf-1d78-431a-a5af-a479e9d159a5</t>
  </si>
  <si>
    <t>08DC6872-8FC8-41C6-8461-0634791D3FF0</t>
  </si>
  <si>
    <t>20450</t>
  </si>
  <si>
    <t>2024-03-29 19:16:46.701926</t>
  </si>
  <si>
    <t>65BF5A29-B481-467A-8793-14C706B83DE6</t>
  </si>
  <si>
    <t>2024-08-19 20:19:28.571076</t>
  </si>
  <si>
    <t>2024-02-26 15:10:44.579482</t>
  </si>
  <si>
    <t>77e96abf-5f70-456f-94bb-e2eec5526154</t>
  </si>
  <si>
    <t>2024-01-31 18:00:00.000000</t>
  </si>
  <si>
    <t>86f58072-6d3b-4314-a6e9-44219731e84b</t>
  </si>
  <si>
    <t>08DC22CF-7118-41A1-8452-3AF8353AA9EA</t>
  </si>
  <si>
    <t>19862</t>
  </si>
  <si>
    <t>2024-02-01 02:39:04.951957</t>
  </si>
  <si>
    <t>2024-02-29 12:00:00.000000</t>
  </si>
  <si>
    <t>286F3AF1-7B1F-4F84-9EAF-3D34519810DC</t>
  </si>
  <si>
    <t>2024-08-19 20:21:02.706338</t>
  </si>
  <si>
    <t>2024-01-29 15:05:31.448108</t>
  </si>
  <si>
    <t>21cde492-e550-4ec0-ba45-e19de9596a6f</t>
  </si>
  <si>
    <t>2024-01-08 18:00:00.000000</t>
  </si>
  <si>
    <t>befffbc5-ff35-4722-aeb1-588109e1e2a7</t>
  </si>
  <si>
    <t>08DC1085-D07B-4029-8FA8-3876E54A5D57</t>
  </si>
  <si>
    <t>19651</t>
  </si>
  <si>
    <t>2024-01-08 19:53:30.201508</t>
  </si>
  <si>
    <t>2024-01-08 12:00:00.000000</t>
  </si>
  <si>
    <t>0C30466E-A52C-421B-9F24-A54945CBAB38</t>
  </si>
  <si>
    <t>2024-08-19 20:25:59.198011</t>
  </si>
  <si>
    <t>2024-04-25 13:22:41.968267</t>
  </si>
  <si>
    <t>6f8ebd94-9445-4f09-9848-69b0ec6e62f0</t>
  </si>
  <si>
    <t>938edb03-87b0-4a64-a928-9396bbc42056</t>
  </si>
  <si>
    <t>08DC5026-35A7-483E-8328-1BB3723B464F</t>
  </si>
  <si>
    <t>20448</t>
  </si>
  <si>
    <t>2024-03-29 19:26:32.485661</t>
  </si>
  <si>
    <t>EC221CED-4A1B-4F73-B83C-701D23038CD4</t>
  </si>
  <si>
    <t>2024-08-19 20:28:44.865973</t>
  </si>
  <si>
    <t>2024-05-24 13:49:42.907393</t>
  </si>
  <si>
    <t>10eb7a2b-9307-4c2a-bfc4-c7223703115d</t>
  </si>
  <si>
    <t>2024-05-06 04:00:00.000000</t>
  </si>
  <si>
    <t>7b2a731a-1e0b-4bdb-a198-c3a46c321754</t>
  </si>
  <si>
    <t>08DC6DD1-446D-4B2B-8A7D-BADC0030CAF8</t>
  </si>
  <si>
    <t>20778</t>
  </si>
  <si>
    <t>2024-05-06 13:34:23.754236</t>
  </si>
  <si>
    <t>2024-05-23 12:00:00.000000</t>
  </si>
  <si>
    <t>4508063000132226002</t>
  </si>
  <si>
    <t>8490CC89-740F-4A3F-BE6E-19E9AAE04950</t>
  </si>
  <si>
    <t>2021-07-30 20:02:30.903016</t>
  </si>
  <si>
    <t>8E382C39-33D5-4B1D-955C-3753B7001B6F</t>
  </si>
  <si>
    <t>2021-05-28 16:00:00.000000</t>
  </si>
  <si>
    <t>THR Barrier Survey</t>
  </si>
  <si>
    <t>68B39DCD-6245-4373-B853-1FAFB8553782</t>
  </si>
  <si>
    <t>A88280BC-FC3C-2F24-4C03-AD59575B0E7D</t>
  </si>
  <si>
    <t>NAV10977-01</t>
  </si>
  <si>
    <t>FF8990C3-C31F-48B4-3DFA-08D91EBAF9D7</t>
  </si>
  <si>
    <t>5CD03B41-CDD9-4530-279F-08D9250B6059</t>
  </si>
  <si>
    <t>10977</t>
  </si>
  <si>
    <t>2021-05-25 16:59:39.733420</t>
  </si>
  <si>
    <t>852059AB-CECB-3549-E277-5170BF4F2A93</t>
  </si>
  <si>
    <t>2021-12-15 19:04:33.720472</t>
  </si>
  <si>
    <t>B0992FC2-861F-423C-A566-3F85A9A9A968</t>
  </si>
  <si>
    <t>Mobile Billing Consumer - Wave 68</t>
  </si>
  <si>
    <t>357DEAC9-C642-3154-8892-3F934CFE6481</t>
  </si>
  <si>
    <t>NAV12704-01</t>
  </si>
  <si>
    <t>7AE82CF7-C699-0F99-A127-0C539FBBD3CC</t>
  </si>
  <si>
    <t>21FB2A0F-3E81-4023-EDBA-08D9B35A7309</t>
  </si>
  <si>
    <t>12704</t>
  </si>
  <si>
    <t>2021-11-03 17:36:09.328219</t>
  </si>
  <si>
    <t>858AC62E-479F-4100-82BB-0C0A7D69FF6D</t>
  </si>
  <si>
    <t>2021-05-26 16:48:50.937290</t>
  </si>
  <si>
    <t>91C359D6-B7C6-4CDC-A3ED-F65EEE433BB3</t>
  </si>
  <si>
    <t>Residential Internet DM</t>
  </si>
  <si>
    <t>72132B27-356A-4472-ABA8-C184CBD63DA4</t>
  </si>
  <si>
    <t>2E73CCED-8FE3-4C4C-81F8-67C5415F63F9</t>
  </si>
  <si>
    <t>NAV10632-01</t>
  </si>
  <si>
    <t>26A23233-5AF4-477E-7329-08D90FD1A8C7</t>
  </si>
  <si>
    <t>0B67AC80-D899-453F-48F8-08D919FAF852</t>
  </si>
  <si>
    <t>10632</t>
  </si>
  <si>
    <t>85B81A30-FAA0-4E2B-AA42-BBB38FB73C12</t>
  </si>
  <si>
    <t>2023-09-28 18:51:52.246731</t>
  </si>
  <si>
    <t>2023-09-28 18:18:45.854802</t>
  </si>
  <si>
    <t>88A2E825-BCB8-4A81-910E-6C79D560CFFA</t>
  </si>
  <si>
    <t>(Diagnostic) Adults 18-64 for ADHOC copy test study Pfizer Celebrity (Travis Kelce) MCP</t>
  </si>
  <si>
    <t>DB41EF5F-1E61-499A-9C9E-31057E03D6C8</t>
  </si>
  <si>
    <t>NAV18640-01</t>
  </si>
  <si>
    <t>2023-09-11 15:23:42.955999</t>
  </si>
  <si>
    <t>2023-09-11 15:23:43.305549</t>
  </si>
  <si>
    <t>85E1075B-636F-B868-EE5C-3C791AD358AA</t>
  </si>
  <si>
    <t>2023-05-02 19:53:19.199628</t>
  </si>
  <si>
    <t>2023-05-01 21:06:08.698551</t>
  </si>
  <si>
    <t>5AF293CF-4A30-442F-82DD-E2D3AE9E2EEE</t>
  </si>
  <si>
    <t>9934036D-8146-CDDA-C8DA-137DBDBB77FB</t>
  </si>
  <si>
    <t>NAV17222-01</t>
  </si>
  <si>
    <t>3C177837-34C1-3F8B-EBAD-6ACF3EC55263</t>
  </si>
  <si>
    <t>45B94402-73B9-4A45-2853-08DB352EBF54</t>
  </si>
  <si>
    <t>17222</t>
  </si>
  <si>
    <t>2023-04-06 17:48:13.687071</t>
  </si>
  <si>
    <t>86884BCF-084E-4F69-8D42-58C4DF9AAC00</t>
  </si>
  <si>
    <t>2021-08-03 12:50:43.320699</t>
  </si>
  <si>
    <t>760E2C49-88F2-4466-BDF3-60054331A36A</t>
  </si>
  <si>
    <t>2021-07-15 12:00:00.000000</t>
  </si>
  <si>
    <t>3FD1BC71-49C9-4F3D-89F3-CAF190901158</t>
  </si>
  <si>
    <t>NAV10761-01</t>
  </si>
  <si>
    <t>575FBC1E-5F00-4B90-B7EF-08D9453CCCD0</t>
  </si>
  <si>
    <t>DF2F12F1-2F37-4820-A872-08D955BB4FE8</t>
  </si>
  <si>
    <t>10761</t>
  </si>
  <si>
    <t>2021-07-12 13:56:08.558061</t>
  </si>
  <si>
    <t>86C51E28-CEBF-ED2A-0277-10A6A3D8E457</t>
  </si>
  <si>
    <t>2023-05-26 12:00:00.079946</t>
  </si>
  <si>
    <t>2023-05-22 13:16:18.622468</t>
  </si>
  <si>
    <t>6FC8CC99-D12D-48BF-ABC6-171B1772960A</t>
  </si>
  <si>
    <t>May Elites 2023 - San Francisco</t>
  </si>
  <si>
    <t>D26DF090-5D2D-2D22-0D21-1BE357B01417</t>
  </si>
  <si>
    <t>NAV17488-04</t>
  </si>
  <si>
    <t>2B99A586-4EAC-45FA-E331-F8347D88096E</t>
  </si>
  <si>
    <t>2023-05-01 03:03:42.694628</t>
  </si>
  <si>
    <t>C6100EDC-45CB-4342-9D98-EDDAE70F8F6E</t>
  </si>
  <si>
    <t>2024-08-19 20:46:40.116868</t>
  </si>
  <si>
    <t>2024-05-03 20:37:57.331022</t>
  </si>
  <si>
    <t>2b91f7b6-7010-45ae-80c5-83a4d9f8c9e3</t>
  </si>
  <si>
    <t>2024-04-04 04:00:00.000000</t>
  </si>
  <si>
    <t>68208206-d7d6-4eb8-b2c8-ea2144affb39</t>
  </si>
  <si>
    <t>08DC54CA-1534-41FD-81D2-173CFDA711CF</t>
  </si>
  <si>
    <t>20501</t>
  </si>
  <si>
    <t>2024-04-04 17:09:57.410151</t>
  </si>
  <si>
    <t>2024-05-03 04:00:00.000000</t>
  </si>
  <si>
    <t>2024-05-03 12:00:00.000000</t>
  </si>
  <si>
    <t>2024-04-04 12:00:00.000000</t>
  </si>
  <si>
    <t>4508063000128533008</t>
  </si>
  <si>
    <t>1E39FECA-CCA5-4220-AA07-EBB0D6243582</t>
  </si>
  <si>
    <t>2024-08-19 20:47:42.582788</t>
  </si>
  <si>
    <t>2024-02-27 19:48:47.523775</t>
  </si>
  <si>
    <t>540fd4fb-7a79-45c7-9852-0387497dceb8</t>
  </si>
  <si>
    <t>2024-02-08 12:00:00.000000</t>
  </si>
  <si>
    <t>3c24d0f8-3771-4c87-a156-78ed4e49341c</t>
  </si>
  <si>
    <t>08DC28C9-F1A2-4C33-85A6-6A59002F5673</t>
  </si>
  <si>
    <t>19937</t>
  </si>
  <si>
    <t>2024-02-08 15:38:35.293099</t>
  </si>
  <si>
    <t>9C49377C-C95F-4C2E-BB8D-71488C1FA7A4</t>
  </si>
  <si>
    <t>2024-08-19 21:13:52.476174</t>
  </si>
  <si>
    <t>2024-04-01 21:13:30.447154</t>
  </si>
  <si>
    <t>a8c4dfcf-e953-4fe7-9287-bffc02de7bc4</t>
  </si>
  <si>
    <t>2024-03-15 12:00:00.000000</t>
  </si>
  <si>
    <t>9b6cef7d-26ce-4247-b47d-bbc9c2b4246f</t>
  </si>
  <si>
    <t>08DC4470-013A-4FE3-80C7-1F11BADBC73B</t>
  </si>
  <si>
    <t>20308</t>
  </si>
  <si>
    <t>2024-03-14 21:45:00.618362</t>
  </si>
  <si>
    <t>2024-03-14 12:00:00.000000</t>
  </si>
  <si>
    <t>D56C5A9E-4FB7-49DB-87DA-481DF21F9C3F</t>
  </si>
  <si>
    <t>2024-08-19 21:19:41.889272</t>
  </si>
  <si>
    <t>2024-05-28 18:09:48.849529</t>
  </si>
  <si>
    <t>69d29f7b-d110-4d4b-82b2-147851a0b46a</t>
  </si>
  <si>
    <t>85537833-2399-49ad-909f-d6b3d30a53d0</t>
  </si>
  <si>
    <t>08DC65F9-11EE-4BE3-8C2B-351B61D64EF9</t>
  </si>
  <si>
    <t>20718</t>
  </si>
  <si>
    <t>2024-04-26 13:58:49.082822</t>
  </si>
  <si>
    <t>6A04CA46-4A94-48F2-A69B-1B4F6FFCAE8A</t>
  </si>
  <si>
    <t>2024-08-20 17:25:16.123979</t>
  </si>
  <si>
    <t>2024-05-17 19:56:50.292947</t>
  </si>
  <si>
    <t>bc81c639-a2ce-4ca0-99cc-e68003b64120</t>
  </si>
  <si>
    <t>7e39ebea-e0ee-4ac3-b08d-74e5620685fc</t>
  </si>
  <si>
    <t>08DC660F-EAEF-4DDB-8254-B8958A5C7953</t>
  </si>
  <si>
    <t>20720</t>
  </si>
  <si>
    <t>2024-04-26 15:28:25.624293</t>
  </si>
  <si>
    <t>F59589DB-47EE-4967-959C-7E90A0210F6D</t>
  </si>
  <si>
    <t>2024-08-20 17:41:51.668470</t>
  </si>
  <si>
    <t>2024-01-30 16:13:30.056835</t>
  </si>
  <si>
    <t>6825e864-d77f-415f-99c9-d1a7bc773deb</t>
  </si>
  <si>
    <t>2024-01-05 12:00:00.000000</t>
  </si>
  <si>
    <t>a9c3cc49-4d7d-471b-aa77-b21fef85899a</t>
  </si>
  <si>
    <t>08DC0DF9-29EE-4211-88F0-5FC809EEE4F5</t>
  </si>
  <si>
    <t>19630</t>
  </si>
  <si>
    <t>2024-01-02 20:17:22.024019</t>
  </si>
  <si>
    <t>2024-01-02 20:17:22.246785</t>
  </si>
  <si>
    <t>2024-01-31 06:00:00.000000</t>
  </si>
  <si>
    <t>2F3B0792-0505-4BE0-9D0C-E0BADA7174CD</t>
  </si>
  <si>
    <t>2024-08-20 18:22:08.681204</t>
  </si>
  <si>
    <t>2024-06-04 16:24:41.751520</t>
  </si>
  <si>
    <t>9fd0e710-ff26-40e8-bb1d-861c5906798c</t>
  </si>
  <si>
    <t>bfa9a762-09ca-4cc6-b95f-e90f8e519a1d</t>
  </si>
  <si>
    <t>08DC6AC9-AEBC-49F0-89C4-D1B593422B2C</t>
  </si>
  <si>
    <t>20770</t>
  </si>
  <si>
    <t>2024-05-02 16:50:53.335735</t>
  </si>
  <si>
    <t>86F23AE1-7E78-4673-B72D-C86B6ABABFCA</t>
  </si>
  <si>
    <t>2024-01-03 19:53:55.292503</t>
  </si>
  <si>
    <t>2024-01-03 18:02:10.339281</t>
  </si>
  <si>
    <t>c61a2b88-a2be-4000-9c86-d0fcfb533254</t>
  </si>
  <si>
    <t>GMC Retail Spark L3 Copy Test</t>
  </si>
  <si>
    <t>34f55e19-dc18-453a-a1a5-9c37e1f89a1f</t>
  </si>
  <si>
    <t>NAV19191-01</t>
  </si>
  <si>
    <t>08DC0C86-1B96-4CC8-84B8-2588EAC12CCB</t>
  </si>
  <si>
    <t>19191</t>
  </si>
  <si>
    <t>2023-11-01 19:40:51.874645</t>
  </si>
  <si>
    <t>2023-11-01 19:40:51.962677</t>
  </si>
  <si>
    <t>872027F0-33FE-5703-9C15-544FCCB4099B</t>
  </si>
  <si>
    <t>2022-03-16 17:42:02.331330</t>
  </si>
  <si>
    <t>66DD6ED6-D1EF-4008-A87E-108A661BEA9C</t>
  </si>
  <si>
    <t>Elites  - San Francisco  - OLYMPICS - Wave 3</t>
  </si>
  <si>
    <t>C19F506A-1FAA-30C7-5B99-0FF62FDCC540</t>
  </si>
  <si>
    <t>NAV13530-05</t>
  </si>
  <si>
    <t>83DC82D3-4C9B-E8BB-969D-56A1048A40EA</t>
  </si>
  <si>
    <t>2022-02-20 17:18:25.160604</t>
  </si>
  <si>
    <t>872BD7E3-AB38-44F8-9867-EE6D4696B622</t>
  </si>
  <si>
    <t>2023-10-03 19:02:54.788823</t>
  </si>
  <si>
    <t>2023-10-03 14:25:30.950144</t>
  </si>
  <si>
    <t>FE4FDD06-755A-41A5-B9FC-CA9D795BA54F</t>
  </si>
  <si>
    <t xml:space="preserve">TX/FL Augment </t>
  </si>
  <si>
    <t>701FC0B7-E125-4EF2-A222-7662769A7E31</t>
  </si>
  <si>
    <t>NAV18676-01</t>
  </si>
  <si>
    <t>FCAE2684-CC8A-40A1-B8C1-08DBBDE8528C</t>
  </si>
  <si>
    <t>18676</t>
  </si>
  <si>
    <t>2023-09-26 14:29:48.599682</t>
  </si>
  <si>
    <t>2023-09-26 14:29:48.705780</t>
  </si>
  <si>
    <t>16819rkilpatrick35</t>
  </si>
  <si>
    <t>874F7C2A-CFE7-4FAD-B41D-E690BA715BEE</t>
  </si>
  <si>
    <t>2023-12-22 13:04:23.184455</t>
  </si>
  <si>
    <t>2023-12-19 14:58:57.263835</t>
  </si>
  <si>
    <t>639e624d-681f-4b17-a1f0-e9c024cd4778</t>
  </si>
  <si>
    <t xml:space="preserve">Belgium - MSM Q4 2023 </t>
  </si>
  <si>
    <t>7f4bf51d-050d-40c4-8e15-a5db451f1858</t>
  </si>
  <si>
    <t>NAV18798-10</t>
  </si>
  <si>
    <t>2023-10-16 02:40:50.346263</t>
  </si>
  <si>
    <t>2023-10-16 02:40:50.577319</t>
  </si>
  <si>
    <t>876790C3-EBCB-B330-2F1E-42596B3B9B05</t>
  </si>
  <si>
    <t>2023-01-06 21:52:45.497106</t>
  </si>
  <si>
    <t>AA4D6CEE-AF73-4A82-912D-2CCDE1399ABA</t>
  </si>
  <si>
    <t>Mobile Billing Consumer - Wave 79</t>
  </si>
  <si>
    <t>09692D3A-3833-EADD-B723-48710D9389E6</t>
  </si>
  <si>
    <t>NAV15747-01</t>
  </si>
  <si>
    <t>54591EE6-6FB8-0A0F-9F7B-225BA6423F60</t>
  </si>
  <si>
    <t>2C8EB56B-2891-4BF4-8CE6-08DAA553C8E0</t>
  </si>
  <si>
    <t>15747</t>
  </si>
  <si>
    <t>2022-10-03 20:11:03.174592</t>
  </si>
  <si>
    <t>8772A53E-70E2-ED9C-4B6F-ECF5593C8FBB</t>
  </si>
  <si>
    <t>2022-12-16 20:05:23.139799</t>
  </si>
  <si>
    <t>5C74CB51-FF3B-4B11-9182-BF77E44A6638</t>
  </si>
  <si>
    <t>KOF Proxies - JP</t>
  </si>
  <si>
    <t>4CBADA50-D127-D003-110D-301CF6250883</t>
  </si>
  <si>
    <t>NAV15423-06</t>
  </si>
  <si>
    <t>CD66E4E0-1846-5748-927F-DC5B6806BAEC</t>
  </si>
  <si>
    <t>2022-09-21 21:26:06.656801</t>
  </si>
  <si>
    <t>880341CC-FD7E-567D-D7E0-F788BDB84D9E</t>
  </si>
  <si>
    <t>2022-12-28 02:43:37.735102</t>
  </si>
  <si>
    <t>681EDF50-6F4B-4D81-A2FC-94EF030F42AA</t>
  </si>
  <si>
    <t>Tyson Consumer Behavior Tracker W55</t>
  </si>
  <si>
    <t>9C068670-5B8B-0A1C-FB58-DBE1B05D9016</t>
  </si>
  <si>
    <t>NAV14446-01</t>
  </si>
  <si>
    <t>18A38AB1-5F6E-2287-CD9B-3A699805970F</t>
  </si>
  <si>
    <t>CF64E3A3-472A-435C-41E5-08DA34307CBB</t>
  </si>
  <si>
    <t>14446</t>
  </si>
  <si>
    <t>2022-05-06 20:38:49.141247</t>
  </si>
  <si>
    <t>D2367B57-45C4-4EBA-942A-02FA2DB1A566</t>
  </si>
  <si>
    <t>2024-08-20 18:31:22.723070</t>
  </si>
  <si>
    <t>2024-07-01 16:38:09.113284</t>
  </si>
  <si>
    <t>3ebacc17-3562-49de-8ed2-a3996cba58f7</t>
  </si>
  <si>
    <t>486bc3c8-3573-4454-b62f-2b149d9a3c64</t>
  </si>
  <si>
    <t>08DC8003-0C03-4029-826F-15564BD4DF21</t>
  </si>
  <si>
    <t>20998</t>
  </si>
  <si>
    <t>2024-05-29 17:07:19.843035</t>
  </si>
  <si>
    <t>5A386796-9889-441B-93D9-75156C9CD7CE</t>
  </si>
  <si>
    <t>2024-08-20 18:37:19.455468</t>
  </si>
  <si>
    <t>2024-06-04 13:02:41.143220</t>
  </si>
  <si>
    <t>62136110-0fbc-45e6-a320-ee71513a3911</t>
  </si>
  <si>
    <t>2024-05-03 16:00:00.000000</t>
  </si>
  <si>
    <t>4219c22a-7815-4c13-afaa-3d1508899d7c</t>
  </si>
  <si>
    <t>08DC6BDC-58BF-42BE-8422-0D3D8A5D7B2A</t>
  </si>
  <si>
    <t>20781</t>
  </si>
  <si>
    <t>2024-05-03 20:39:54.557774</t>
  </si>
  <si>
    <t>2024-06-01 04:00:00.000000</t>
  </si>
  <si>
    <t>2024-06-01 12:00:00.000000</t>
  </si>
  <si>
    <t>3272CCEA-213B-497A-83E2-D823E0D68F1C</t>
  </si>
  <si>
    <t>2024-08-20 20:33:10.559378</t>
  </si>
  <si>
    <t>2024-01-30 15:52:48.059448</t>
  </si>
  <si>
    <t>815d061d-7868-4b78-9a56-73de0c3f1ddf</t>
  </si>
  <si>
    <t>2024-01-15 12:00:00.000000</t>
  </si>
  <si>
    <t>336f8b55-c777-4ac3-81b3-dde33813a520</t>
  </si>
  <si>
    <t>08DC1928-5496-4A44-8388-409BB16C4DDC</t>
  </si>
  <si>
    <t>19150</t>
  </si>
  <si>
    <t>2024-01-12 20:00:52.085737</t>
  </si>
  <si>
    <t>2024-02-15 12:00:00.000000</t>
  </si>
  <si>
    <t>765D6213-C842-4B3D-B5A1-3FDFA59B44E5</t>
  </si>
  <si>
    <t>2024-08-20 20:34:19.693586</t>
  </si>
  <si>
    <t>2024-04-29 18:52:49.782468</t>
  </si>
  <si>
    <t>a2e80670-b038-434b-8332-6dbdbddff126</t>
  </si>
  <si>
    <t>2024-04-01 12:00:00.000000</t>
  </si>
  <si>
    <t>afffcfb1-bec5-4e75-981d-32c0a4c5d4b3</t>
  </si>
  <si>
    <t>08DC526E-0D21-44AE-8B09-650E1DEA0447</t>
  </si>
  <si>
    <t>20457</t>
  </si>
  <si>
    <t>2024-04-01 17:06:19.157393</t>
  </si>
  <si>
    <t>C619587C-E621-4ED2-9920-431740A69983</t>
  </si>
  <si>
    <t>2024-08-20 20:43:10.155037</t>
  </si>
  <si>
    <t>2024-04-03 15:13:56.301651</t>
  </si>
  <si>
    <t>f4a18608-bc7c-4d61-b388-ffffa313e2ea</t>
  </si>
  <si>
    <t>fbfd490a-eca3-4793-905a-901cef279746</t>
  </si>
  <si>
    <t>08DC53F0-AEAB-4E31-8BE0-CE2BBA0872C0</t>
  </si>
  <si>
    <t>20171</t>
  </si>
  <si>
    <t>2024-03-01 16:47:50.922594</t>
  </si>
  <si>
    <t>E5653B34-0B10-44A4-B9BB-146499F8AB0D</t>
  </si>
  <si>
    <t>2024-08-21 13:28:55.534555</t>
  </si>
  <si>
    <t>2024-04-10 20:58:09.060564</t>
  </si>
  <si>
    <t>2d42165a-b2c7-4141-a0ef-e4dcc20e42aa</t>
  </si>
  <si>
    <t>Haircare</t>
  </si>
  <si>
    <t>c0438cd5-993a-4373-a033-b6972386d7dc</t>
  </si>
  <si>
    <t>31860169-f683-f9ad-b4ab-304ae9bd514d</t>
  </si>
  <si>
    <t>NAV19877-02</t>
  </si>
  <si>
    <t>08DC4E91-05D3-43A8-861A-C5A1B356F386</t>
  </si>
  <si>
    <t>19877</t>
  </si>
  <si>
    <t>2024-03-26 20:22:43.901863</t>
  </si>
  <si>
    <t>4508063000126793012</t>
  </si>
  <si>
    <t>Women,Gen Pop</t>
  </si>
  <si>
    <t>14A64E53-77D1-45FD-9602-D127BC4CEDCA</t>
  </si>
  <si>
    <t>2024-08-21 13:35:20.769560</t>
  </si>
  <si>
    <t>2024-03-05 19:53:55.004716</t>
  </si>
  <si>
    <t>0889fed5-1ba9-47a2-ac0a-3cbf62545ab5</t>
  </si>
  <si>
    <t>2024-02-12 12:00:00.000000</t>
  </si>
  <si>
    <t>bf199e50-46d5-49b2-a5b4-2ecd13c8cc21</t>
  </si>
  <si>
    <t>08DC3D4D-FE1B-43F6-8760-61177F0AED87</t>
  </si>
  <si>
    <t>19199</t>
  </si>
  <si>
    <t>2024-02-12 22:25:32.917420</t>
  </si>
  <si>
    <t>2024-02-26 05:00:00.000000</t>
  </si>
  <si>
    <t>882190FE-0634-72C0-566C-129B15ADCF77</t>
  </si>
  <si>
    <t>2022-03-18 15:26:48.359386</t>
  </si>
  <si>
    <t>0F7E5A2F-A200-4367-8BF6-6B8DEF8D14BB</t>
  </si>
  <si>
    <t xml:space="preserve">18-35 year-olds in Sun Belt - RV   </t>
  </si>
  <si>
    <t>95141BFA-C1B1-3948-966C-B8E839B072AD</t>
  </si>
  <si>
    <t>NAV13847-04</t>
  </si>
  <si>
    <t>EA617A1E-7BE3-EE7A-4E64-236E8DB729FB</t>
  </si>
  <si>
    <t>2022-03-04 21:31:13.301720</t>
  </si>
  <si>
    <t>8914BD42-1368-6179-850D-0CA22B2786F2</t>
  </si>
  <si>
    <t>2022-11-21 12:28:12.599227</t>
  </si>
  <si>
    <t>DC1F56A9-672C-4158-A3F7-6E41F6B97D0C</t>
  </si>
  <si>
    <t>PR-148920.1 - IWs - Germany</t>
  </si>
  <si>
    <t>8C2A17D6-94CB-F151-24B2-7590E8909EE3</t>
  </si>
  <si>
    <t>NAV15464-02</t>
  </si>
  <si>
    <t>F8B82D9A-827F-E34A-6D0E-6A29A64DBD96</t>
  </si>
  <si>
    <t>2022-10-18 04:00:55.657638</t>
  </si>
  <si>
    <t>895DECAB-E5D0-7379-A1D9-00444F9C4466</t>
  </si>
  <si>
    <t>2022-09-15 15:35:12.800372</t>
  </si>
  <si>
    <t>49E97DD0-84BD-489B-BB0A-CA11164057CC</t>
  </si>
  <si>
    <t>Homebuyers - Round 2</t>
  </si>
  <si>
    <t>39B13A80-A57E-1B5E-DFC9-C6707E8B7AE8</t>
  </si>
  <si>
    <t>NAV15261-01</t>
  </si>
  <si>
    <t>FECDF1E2-F82C-8DAA-3513-24C2C6867BDB</t>
  </si>
  <si>
    <t>3EC316C8-E2E8-4DFC-385E-08DA7ECDCC18</t>
  </si>
  <si>
    <t>15261</t>
  </si>
  <si>
    <t>2022-08-09 19:47:33.895613</t>
  </si>
  <si>
    <t>8A2887B4-0A31-198C-938A-CB562E2FEF54</t>
  </si>
  <si>
    <t>2023-04-17 19:08:20.101822</t>
  </si>
  <si>
    <t>2023-03-21 20:50:13.749271</t>
  </si>
  <si>
    <t>CC6F0574-4EE3-4D18-80C1-EFC881CF11AD</t>
  </si>
  <si>
    <t>Google Ambient Computing Privacy - UK</t>
  </si>
  <si>
    <t>A55F4BDD-B016-4AFA-EC7E-C194D3D81300</t>
  </si>
  <si>
    <t>NAV15970-02</t>
  </si>
  <si>
    <t>D64647D3-0FC1-4610-B887-8C268A2A9527</t>
  </si>
  <si>
    <t>2023-03-14 20:32:32.670950</t>
  </si>
  <si>
    <t>8BD674DC-F3BF-B915-441B-3FA13C070F65</t>
  </si>
  <si>
    <t>2023-01-06 17:22:38.925073</t>
  </si>
  <si>
    <t>DF7BB0C8-670F-4E22-8DD1-542C902A3275</t>
  </si>
  <si>
    <t>PsA Arthritis - May Wave 2022</t>
  </si>
  <si>
    <t>06EFAE1F-7E68-5AF2-E791-64E0C3F4922B</t>
  </si>
  <si>
    <t>NAV14334-01</t>
  </si>
  <si>
    <t>F16038E4-017B-307D-5066-467853856186</t>
  </si>
  <si>
    <t>4459C04A-BF46-4BDB-386C-08DA3E580B2E</t>
  </si>
  <si>
    <t>14334</t>
  </si>
  <si>
    <t>2022-04-27 15:38:49.041909</t>
  </si>
  <si>
    <t>8C7042E9-3C15-4144-93F4-2434600CA4B1</t>
  </si>
  <si>
    <t>2021-08-27 18:08:43.346885</t>
  </si>
  <si>
    <t>7133DADF-C1B7-4972-87FB-62C5153A55B6</t>
  </si>
  <si>
    <t>TV - Fall Q3 - Lexington only</t>
  </si>
  <si>
    <t>AF297782-E199-487F-B4C5-FE58AC52FBB0</t>
  </si>
  <si>
    <t>NAV11679-01</t>
  </si>
  <si>
    <t>452AB621-EE25-4B64-A1BA-08D955DCF8F7</t>
  </si>
  <si>
    <t>74C8A14A-44EF-4016-B548-08D968A5BE4E</t>
  </si>
  <si>
    <t>11679</t>
  </si>
  <si>
    <t>2021-08-06 16:16:48.014537</t>
  </si>
  <si>
    <t>8DA1BE64-8D4F-E138-73AB-BACB284EB538</t>
  </si>
  <si>
    <t>2022-02-01 19:36:22.800591</t>
  </si>
  <si>
    <t>ACB4A301-3335-4B3A-BC1E-CAF68FBEA3EB</t>
  </si>
  <si>
    <t>2022-01-12 10:00:00.000000</t>
  </si>
  <si>
    <t>Patient Quant - Phase 2 Message Testing</t>
  </si>
  <si>
    <t>A478BB42-B9DC-9A7F-099E-F86F21D12235</t>
  </si>
  <si>
    <t>NAV11884-01</t>
  </si>
  <si>
    <t>37A71673-1DD3-1C2A-38CE-51D1D3D39806</t>
  </si>
  <si>
    <t>BF1EE633-217E-44D8-B111-08D9D540DB46</t>
  </si>
  <si>
    <t>11884</t>
  </si>
  <si>
    <t>2021-12-06 17:30:28.754118</t>
  </si>
  <si>
    <t>E02F0D76-4BFB-457F-99BF-92DB06D7C2D4</t>
  </si>
  <si>
    <t>2024-08-21 13:56:06.927524</t>
  </si>
  <si>
    <t>2024-05-29 14:29:40.715143</t>
  </si>
  <si>
    <t>96c12686-d1a9-4e1a-9f98-5111db34e043</t>
  </si>
  <si>
    <t>e5df2abc-4d8f-4740-95d2-858a4e45a0a8</t>
  </si>
  <si>
    <t>e1890e4b-2515-39b3-0cc6-c50179607078</t>
  </si>
  <si>
    <t>08DC6E10-FA9A-43ED-806C-46130C52E31F</t>
  </si>
  <si>
    <t>20808</t>
  </si>
  <si>
    <t>2024-05-06 21:04:36.890294</t>
  </si>
  <si>
    <t>1CD94B4A-AA1F-41BC-BB46-30F348E0B913</t>
  </si>
  <si>
    <t>2024-08-21 13:56:38.205226</t>
  </si>
  <si>
    <t>2024-04-29 15:37:28.524397</t>
  </si>
  <si>
    <t>c5e9ee49-a2aa-40b2-add9-709c64776fea</t>
  </si>
  <si>
    <t>993f40a4-c40d-47ed-93e9-e7fc273af5d3</t>
  </si>
  <si>
    <t>08DC528C-600F-4CBA-8F10-716591F6A0AA</t>
  </si>
  <si>
    <t>20466</t>
  </si>
  <si>
    <t>2024-04-01 20:43:22.910883</t>
  </si>
  <si>
    <t>5E0449A4-B1CD-477F-9808-9D213FAB2322</t>
  </si>
  <si>
    <t>2024-08-21 14:05:18.794878</t>
  </si>
  <si>
    <t>2024-02-06 19:11:54.058192</t>
  </si>
  <si>
    <t>34cfbf55-45a1-420a-903f-5ffb74411839</t>
  </si>
  <si>
    <t>22b76863-c807-4db7-8b67-942d0f8abaaf</t>
  </si>
  <si>
    <t>08DC1B8E-C332-4C77-8622-5A3AC7B53A49</t>
  </si>
  <si>
    <t>19704</t>
  </si>
  <si>
    <t>2024-01-22 20:54:39.874769</t>
  </si>
  <si>
    <t>DF9D3EE0-AA15-4D30-8C0D-267882C0D1ED</t>
  </si>
  <si>
    <t>2024-08-21 14:21:40.230216</t>
  </si>
  <si>
    <t>2024-07-28 01:13:01.435366</t>
  </si>
  <si>
    <t>1b7e5be1-53ba-4adb-a58e-c5aaa32ceaeb</t>
  </si>
  <si>
    <t>6d5cb363-86ba-4cd1-981c-4ee6ea2d3c2d</t>
  </si>
  <si>
    <t>08DCA687-6984-4E20-8CFD-3DE096EF18D6</t>
  </si>
  <si>
    <t>21411</t>
  </si>
  <si>
    <t>2024-07-17 17:33:20.842897</t>
  </si>
  <si>
    <t>2024-08-22 04:00:00.000000</t>
  </si>
  <si>
    <t>42BC718A-8CCD-4360-9E25-22CDC1C43A33</t>
  </si>
  <si>
    <t>2024-08-22 16:28:07.167041</t>
  </si>
  <si>
    <t>2024-05-07 20:49:24.729881</t>
  </si>
  <si>
    <t>f93e2f29-6a0e-4edf-9e26-3586849d34ac</t>
  </si>
  <si>
    <t>2024-04-08 04:00:00.000000</t>
  </si>
  <si>
    <t>c09cbd6e-12cf-48ef-8a17-885c9ffb3608</t>
  </si>
  <si>
    <t>08DC6ED7-2E33-408E-8F3F-CDA174B3B207</t>
  </si>
  <si>
    <t>18729</t>
  </si>
  <si>
    <t>2024-04-09 20:45:00.702261</t>
  </si>
  <si>
    <t>2024-04-12 12:00:00.000000</t>
  </si>
  <si>
    <t>4508063000128543012</t>
  </si>
  <si>
    <t>504CD2C8-E6AF-40FD-8B50-DA9EBE101696</t>
  </si>
  <si>
    <t>2024-08-22 18:14:26.474511</t>
  </si>
  <si>
    <t>2024-05-07 20:50:33.304216</t>
  </si>
  <si>
    <t>dd75d30e-560a-4c47-9626-be5eb74945bd</t>
  </si>
  <si>
    <t>2024-04-25 04:00:00.000000</t>
  </si>
  <si>
    <t>0813823b-9ab3-4bd4-85c0-a95fcda55432</t>
  </si>
  <si>
    <t>178ddd1a-f93a-47ae-8c65-c92744ad743a</t>
  </si>
  <si>
    <t>08DC655A-6A01-41D8-824A-686F657F3D3C</t>
  </si>
  <si>
    <t>20694</t>
  </si>
  <si>
    <t>2024-04-25 17:03:43.220809</t>
  </si>
  <si>
    <t>2024-05-08 17:00:00.000000</t>
  </si>
  <si>
    <t>2024-04-25 12:00:00.000000</t>
  </si>
  <si>
    <t>NA</t>
  </si>
  <si>
    <t>4508063000131031008</t>
  </si>
  <si>
    <t>F65741D3-7B55-4FA7-A28A-9915BEE90600</t>
  </si>
  <si>
    <t>2024-08-22 19:39:10.894265</t>
  </si>
  <si>
    <t>2024-05-20 19:29:28.576861</t>
  </si>
  <si>
    <t>10b82a09-d669-47a1-8ce7-50a46824ee86</t>
  </si>
  <si>
    <t>a480d299-b45e-4c09-bfaf-2d48c03f60d7</t>
  </si>
  <si>
    <t>3a4e03e8-3542-9b8a-6e4a-a5526112903c</t>
  </si>
  <si>
    <t>08DC7903-2AD7-4C07-8B86-AA184462FE48</t>
  </si>
  <si>
    <t>20780</t>
  </si>
  <si>
    <t>2024-05-03 17:51:58.442461</t>
  </si>
  <si>
    <t>8E2B62DE-B259-4414-8A6A-A8D8FD9BA64C</t>
  </si>
  <si>
    <t>2023-02-01 12:28:38.107035</t>
  </si>
  <si>
    <t>610573BF-D080-44F0-B5D3-54243EBE098A</t>
  </si>
  <si>
    <t>Amex Consumer Banking Turndown</t>
  </si>
  <si>
    <t>B118C9EC-D80F-4F8B-B32E-2B9A5AE0A4DC</t>
  </si>
  <si>
    <t>NAV16135-01</t>
  </si>
  <si>
    <t>23B1B01E-CE64-493C-9783-08DAEDB890E9</t>
  </si>
  <si>
    <t>A00376B9-F723-473D-01BE-08DAED958493</t>
  </si>
  <si>
    <t>16135</t>
  </si>
  <si>
    <t>2023-01-06 17:22:21.652784</t>
  </si>
  <si>
    <t>90142B23-EF2C-4EBA-B6FC-BDE56E9BAEEA</t>
  </si>
  <si>
    <t>2022-06-15 16:27:32.911997</t>
  </si>
  <si>
    <t>2DE2523C-C33E-45EC-8F76-DC84955601E5</t>
  </si>
  <si>
    <t>2022-06-10 00:00:00.000000</t>
  </si>
  <si>
    <t>AMEX Digital</t>
  </si>
  <si>
    <t>CD93C931-AD2D-4B10-A2DC-115447D08F7E</t>
  </si>
  <si>
    <t>NAV14367-01</t>
  </si>
  <si>
    <t>414456F8-30A6-4142-7920-08DA3F385165</t>
  </si>
  <si>
    <t>BDCA9EDD-6EF0-4AC2-C6FB-08DA3F1D9DC0</t>
  </si>
  <si>
    <t>14367</t>
  </si>
  <si>
    <t>2022-05-26 16:53:54.218342</t>
  </si>
  <si>
    <t>90781792-DED1-7E9F-69C4-C93D0348F560</t>
  </si>
  <si>
    <t>2023-01-06 18:18:18.259616</t>
  </si>
  <si>
    <t>E24DE398-181D-4008-974A-883A88BF1DDB</t>
  </si>
  <si>
    <t xml:space="preserve">May Wave: Novo Nordisk  tracker (Rybelsus) </t>
  </si>
  <si>
    <t>A1457839-78DD-901B-DB81-EA38921F062C</t>
  </si>
  <si>
    <t>NAV14406-01</t>
  </si>
  <si>
    <t>37D6E50E-9F0B-03D8-3654-8DE0A7324834</t>
  </si>
  <si>
    <t>F41BC7D5-2D75-4F80-D882-08DA3E5ADDFB</t>
  </si>
  <si>
    <t>14406</t>
  </si>
  <si>
    <t>2022-05-03 18:17:10.026478</t>
  </si>
  <si>
    <t>90D5897F-7336-C6FA-9939-3B075AF08372</t>
  </si>
  <si>
    <t>2023-01-06 19:34:06.806022</t>
  </si>
  <si>
    <t>24901851-E961-449B-A6E8-518D8A87CA22</t>
  </si>
  <si>
    <t>Sports Cycling Supplement - November</t>
  </si>
  <si>
    <t>7BBE01A3-A237-CD0E-0FB5-173EE23775B9</t>
  </si>
  <si>
    <t>NAV15987-01</t>
  </si>
  <si>
    <t>ED514413-C6B3-CC35-EA41-884907483D32</t>
  </si>
  <si>
    <t>A4B93D35-96BB-42C8-1D75-08DABB442FAF</t>
  </si>
  <si>
    <t>15987</t>
  </si>
  <si>
    <t>2022-10-31 13:31:15.053385</t>
  </si>
  <si>
    <t>90E6D551-652A-507C-40A7-21884C861DD1</t>
  </si>
  <si>
    <t>2021-12-27 19:42:42.693014</t>
  </si>
  <si>
    <t>29270167-C6C3-4BDF-8277-02A921CCD0BD</t>
  </si>
  <si>
    <t>Pediatric Healthcare - GER</t>
  </si>
  <si>
    <t>94301D20-316B-1799-43CF-45332E014A2D</t>
  </si>
  <si>
    <t>NAV11637-01</t>
  </si>
  <si>
    <t>2AE4FDCF-EA07-8229-2AC6-396332230ADB</t>
  </si>
  <si>
    <t>2021-11-22 16:13:43.622575</t>
  </si>
  <si>
    <t>914B643C-7DB5-05E0-780D-246667DEF1A4</t>
  </si>
  <si>
    <t>2023-06-05 11:35:55.659743</t>
  </si>
  <si>
    <t>2023-06-02 13:50:23.931267</t>
  </si>
  <si>
    <t>F60E8C11-5764-4513-B427-3B1247594C7F</t>
  </si>
  <si>
    <t>2023-05-26 00:00:00.000000</t>
  </si>
  <si>
    <t>Tyson MAIN - May</t>
  </si>
  <si>
    <t>DA8F5FAB-BF20-80ED-62ED-A3FA0F15047A</t>
  </si>
  <si>
    <t>NAV17505-01</t>
  </si>
  <si>
    <t>48A0F76C-0F71-D1FA-7D97-75458B772476</t>
  </si>
  <si>
    <t>2023-05-02 19:19:17.477278</t>
  </si>
  <si>
    <t>91CD2BB7-85D0-DCDE-1C09-62092B94F430</t>
  </si>
  <si>
    <t>2021-09-21 18:45:08.931167</t>
  </si>
  <si>
    <t>E9C51DAA-91E2-4558-86CB-A0DEADCBBBCC</t>
  </si>
  <si>
    <t>Tyson Consumer Behavior Tracker W37</t>
  </si>
  <si>
    <t>2021-08-26 12:00:00.000000</t>
  </si>
  <si>
    <t>5760621E-CC4E-0EAE-40F7-7FD07352FB8A</t>
  </si>
  <si>
    <t>NAV11932-01</t>
  </si>
  <si>
    <t>9F6B856E-A84F-03A9-1414-F1BE84BA7BF4</t>
  </si>
  <si>
    <t>B8A2CC53-CB1A-456C-C9E7-08D9722C9B05</t>
  </si>
  <si>
    <t>11932</t>
  </si>
  <si>
    <t>2021-08-26 14:52:34.189712</t>
  </si>
  <si>
    <t>1B39A0FA-E29F-463C-8A3E-FAD4BDF27124</t>
  </si>
  <si>
    <t>2024-08-22 19:49:24.310299</t>
  </si>
  <si>
    <t>7201A2E4-B889-4596-8E26-C6ABEE2CC8D9</t>
  </si>
  <si>
    <t>2024-06-17 20:47:22.569054</t>
  </si>
  <si>
    <t>14282913-dc47-42b6-af7b-3f0ba1fb49f2</t>
  </si>
  <si>
    <t>2024-05-22 04:00:00.000000</t>
  </si>
  <si>
    <t>9c451e87-3c3e-45db-a927-425f5e7b8e5c</t>
  </si>
  <si>
    <t>08DC7B48-CA32-4153-87F3-99EE4A9759D9</t>
  </si>
  <si>
    <t>19983</t>
  </si>
  <si>
    <t>2024-05-23 16:52:51.442725</t>
  </si>
  <si>
    <t>2024-05-29 04:00:00.000000</t>
  </si>
  <si>
    <t>2024-06-07 04:00:00.000000</t>
  </si>
  <si>
    <t>4508063000134509020</t>
  </si>
  <si>
    <t>DE42EAF7-28D2-41AA-A045-98E16200B95F</t>
  </si>
  <si>
    <t>2024-08-22 20:07:32.634442</t>
  </si>
  <si>
    <t>2024-04-21 13:54:55.988257</t>
  </si>
  <si>
    <t>1cd6d53e-6107-44d6-aed1-44f56ec03c64</t>
  </si>
  <si>
    <t>2024-04-03 12:00:00.000000</t>
  </si>
  <si>
    <t>937bd468-41f9-43d9-a88a-edaa538d2cba</t>
  </si>
  <si>
    <t>08DC53F7-0519-4D5D-8AB7-0EBD06124F22</t>
  </si>
  <si>
    <t>20451</t>
  </si>
  <si>
    <t>2024-04-03 03:16:26.353731</t>
  </si>
  <si>
    <t>2024-04-24 12:00:00.000000</t>
  </si>
  <si>
    <t>972D49E5-9298-4A7D-AE37-79E6C18FF65F</t>
  </si>
  <si>
    <t>2024-08-22 20:39:36.388036</t>
  </si>
  <si>
    <t>2024-05-20 13:59:14.397062</t>
  </si>
  <si>
    <t>5f502a3b-f20c-44ec-b683-62b70ea4f985</t>
  </si>
  <si>
    <t>2024-05-01 16:00:00.000000</t>
  </si>
  <si>
    <t>b01821e0-607c-4c94-a72a-4cd33b887bc1</t>
  </si>
  <si>
    <t>08DC6A4E-266B-4378-8180-BED50CFDEED2</t>
  </si>
  <si>
    <t>20728</t>
  </si>
  <si>
    <t>2024-05-01 04:23:32.844755</t>
  </si>
  <si>
    <t>2024-05-21 02:56:03.000000</t>
  </si>
  <si>
    <t>EC2F336D-EB0A-4091-B7BC-1EF14D92591B</t>
  </si>
  <si>
    <t>2024-08-22 20:39:43.357775</t>
  </si>
  <si>
    <t>2024-05-20 13:59:11.622889</t>
  </si>
  <si>
    <t>b82fe9d3-9bbb-435b-ac2c-1d5de9d29eb8</t>
  </si>
  <si>
    <t>c26393fd-1a1d-445f-8607-44fefde4d30e</t>
  </si>
  <si>
    <t>2024-05-01 04:24:52.105230</t>
  </si>
  <si>
    <t>1A2AAEFD-C277-44D0-9BD2-08057B98CAE4</t>
  </si>
  <si>
    <t>2024-08-22 21:10:38.177314</t>
  </si>
  <si>
    <t>2024-06-29 18:06:42.064953</t>
  </si>
  <si>
    <t>5dcd9248-c9a3-4dae-b3c2-e85a6ec89086</t>
  </si>
  <si>
    <t>2024-04-05 17:00:00.000000</t>
  </si>
  <si>
    <t>ace7f4f9-08b2-4ed1-b3a8-8b54fdbed9c8</t>
  </si>
  <si>
    <t>08DC557B-B68F-4ED4-82FE-136E76C0F82A</t>
  </si>
  <si>
    <t>20509</t>
  </si>
  <si>
    <t>2024-04-05 14:24:49.779633</t>
  </si>
  <si>
    <t>A059A967-C3CA-4CCC-B75A-F80BB36FB55E</t>
  </si>
  <si>
    <t>2024-08-22 21:10:51.189033</t>
  </si>
  <si>
    <t>2024-03-28 14:29:03.841211</t>
  </si>
  <si>
    <t>e619eb1e-b224-466f-a83b-f84fd92ae3b9</t>
  </si>
  <si>
    <t>fc9b9ee2-a98a-4979-8cc9-98a065cd2176</t>
  </si>
  <si>
    <t>08DC0BDE-1F0C-470F-82AC-E5B1FC779538</t>
  </si>
  <si>
    <t>18360</t>
  </si>
  <si>
    <t>2023-12-27 21:06:36.444885</t>
  </si>
  <si>
    <t>2023-12-27 21:06:36.569522</t>
  </si>
  <si>
    <t>9CC0DB1D-90C6-4100-973B-DDDC70BB4A60</t>
  </si>
  <si>
    <t>2024-08-22 21:28:15.434000</t>
  </si>
  <si>
    <t>2024-01-16 17:16:08.154488</t>
  </si>
  <si>
    <t>6aef0b94-99f8-476f-994c-349521072b98</t>
  </si>
  <si>
    <t>125e8b37-5bdd-40a8-87ee-5b1f0569bb0d</t>
  </si>
  <si>
    <t>08DC1154-5035-4D5B-86DF-9BAD82795ADA</t>
  </si>
  <si>
    <t>19614</t>
  </si>
  <si>
    <t>2024-01-09 19:03:30.710293</t>
  </si>
  <si>
    <t>2024-01-16 05:00:00.000000</t>
  </si>
  <si>
    <t>817A44EB-F246-4727-B2B8-1D5FC970BE6D</t>
  </si>
  <si>
    <t>2024-08-23 17:30:42.109628</t>
  </si>
  <si>
    <t>2024-02-29 14:55:03.991643</t>
  </si>
  <si>
    <t>d41cb55a-6bb2-49d3-8c97-e4317e4521a8</t>
  </si>
  <si>
    <t>2024-02-19 12:00:00.000000</t>
  </si>
  <si>
    <t>c0d5e0bf-bb08-4b30-80f1-8697e66c661e</t>
  </si>
  <si>
    <t>08DC3191-E5B9-47A6-8206-201DCEAB918B</t>
  </si>
  <si>
    <t>20045</t>
  </si>
  <si>
    <t>2024-02-19 19:21:38.292904</t>
  </si>
  <si>
    <t>2024-03-21 12:00:00.000000</t>
  </si>
  <si>
    <t>926FC51E-A8ED-DE4E-308C-2A47EDC3BE2A</t>
  </si>
  <si>
    <t>2023-02-23 20:34:29.194419</t>
  </si>
  <si>
    <t>746714A2-9509-4709-BB6C-12931C6F54FE</t>
  </si>
  <si>
    <t>2023-02-23 17:00:00.000000</t>
  </si>
  <si>
    <t>Tyson Consumer Behavior Tracker W72</t>
  </si>
  <si>
    <t>E7FA9BAB-4154-9B71-1608-E73A80BEC66C</t>
  </si>
  <si>
    <t>NAV16836-01</t>
  </si>
  <si>
    <t>95B3F52D-367D-C85F-D007-744A60C282AE</t>
  </si>
  <si>
    <t>6A24B952-955E-468F-A740-08DB0DF71704</t>
  </si>
  <si>
    <t>16836</t>
  </si>
  <si>
    <t>2023-02-17 19:56:28.881717</t>
  </si>
  <si>
    <t>92CAC991-55CA-447D-A3F5-9010E4EADFCB</t>
  </si>
  <si>
    <t>2023-08-31 16:44:18.492173</t>
  </si>
  <si>
    <t>2023-08-28 18:58:52.490721</t>
  </si>
  <si>
    <t>97505757-3249-49C5-A1D4-FEAB9CB3C3E1</t>
  </si>
  <si>
    <t>Comcast 40001 - Tech Elites</t>
  </si>
  <si>
    <t>224BE2A9-567B-4EE0-B988-C22E945CB3BF</t>
  </si>
  <si>
    <t>NAV17621-04</t>
  </si>
  <si>
    <t>2023-08-01 03:04:38.134291</t>
  </si>
  <si>
    <t>2023-08-01 03:04:38.503691</t>
  </si>
  <si>
    <t>933A18CC-2BD9-B1F0-C273-0ABFC024F1F5</t>
  </si>
  <si>
    <t>2022-12-27 21:27:57.546484</t>
  </si>
  <si>
    <t>6491A246-7481-4D11-BD9E-D77CB6BEB8D6</t>
  </si>
  <si>
    <t xml:space="preserve">Osteoporosis - Tracker - July Wave 10 (Prolia) </t>
  </si>
  <si>
    <t>8810F5C5-E815-CADE-D265-35652CA0BAB0</t>
  </si>
  <si>
    <t>NAV14900-01</t>
  </si>
  <si>
    <t>5EAECC77-CC1C-BF82-2487-30F529325D3A</t>
  </si>
  <si>
    <t>080AAE38-1786-4BDA-9DAD-08DA590BCF1C</t>
  </si>
  <si>
    <t>14900</t>
  </si>
  <si>
    <t>2022-06-28 13:40:47.650259</t>
  </si>
  <si>
    <t>935BCE26-C8CB-4E08-8966-C1237214C6B3</t>
  </si>
  <si>
    <t>2022-05-26 13:09:15.419903</t>
  </si>
  <si>
    <t>AD82BC17-F42B-434D-A8BC-1AD0EB8B11D3</t>
  </si>
  <si>
    <t>Bikers</t>
  </si>
  <si>
    <t>86A1D2B0-282E-42A6-9861-414203DF312F</t>
  </si>
  <si>
    <t>NAV13863-01</t>
  </si>
  <si>
    <t>68553AAE-C98D-48B1-93B0-08DA343086A9</t>
  </si>
  <si>
    <t>05834A0A-65B0-440A-7305-08DA3CDA8F1B</t>
  </si>
  <si>
    <t>13863</t>
  </si>
  <si>
    <t>2022-05-13 20:36:25.616851</t>
  </si>
  <si>
    <t>944196FA-A894-D767-4B57-982A44BCCBD3</t>
  </si>
  <si>
    <t>2023-04-17 19:08:25.827538</t>
  </si>
  <si>
    <t>2023-04-10 15:44:25.020149</t>
  </si>
  <si>
    <t>B216BF48-1EA2-429C-9FA7-E023F2429215</t>
  </si>
  <si>
    <t>Google Ambient Computing Privacy - Japan</t>
  </si>
  <si>
    <t>69BD2852-15C9-A215-D0AB-5CC9867B4FE2</t>
  </si>
  <si>
    <t>NAV15970-04</t>
  </si>
  <si>
    <t>59169EE9-DCD5-B459-EA94-9D578E935B7A</t>
  </si>
  <si>
    <t>2023-03-14 20:35:25.694718</t>
  </si>
  <si>
    <t>94801A35-12C7-AF6E-E4DD-8EF2B193451E</t>
  </si>
  <si>
    <t>2023-01-04 20:38:48.385824</t>
  </si>
  <si>
    <t>0971D01A-0BE0-49E2-B676-2ABFE020457F</t>
  </si>
  <si>
    <t>2022-12-31 22:00:00.000000</t>
  </si>
  <si>
    <t xml:space="preserve">Local County Tracker Wave 20 Q4 2022 </t>
  </si>
  <si>
    <t>E08A8BC9-CF56-F5A6-EECA-B8045EFAC547</t>
  </si>
  <si>
    <t>NAV16174-01</t>
  </si>
  <si>
    <t>FCEFB354-FFE7-784C-5CD9-F50E0A5ADD83</t>
  </si>
  <si>
    <t>8DC577EB-3301-4A24-01B6-08DAED958493</t>
  </si>
  <si>
    <t>16174</t>
  </si>
  <si>
    <t>2022-11-21 16:41:59.566270</t>
  </si>
  <si>
    <t>94AEDAC3-A92E-477E-BC30-4D410A05263C</t>
  </si>
  <si>
    <t>2023-10-04 10:57:08.967642</t>
  </si>
  <si>
    <t>2023-10-03 15:52:40.780908</t>
  </si>
  <si>
    <t>5643D1B6-593A-4D0F-9CF1-F9A1F8D4A106</t>
  </si>
  <si>
    <t>Adobe CC Brazil</t>
  </si>
  <si>
    <t>125A2F78-B55A-4421-8D74-775B951585A7</t>
  </si>
  <si>
    <t>NAV17606-05</t>
  </si>
  <si>
    <t>2023-08-17 16:09:31.910817</t>
  </si>
  <si>
    <t>2023-08-17 16:09:32.032800</t>
  </si>
  <si>
    <t>E5534F80-1C53-4CD5-94F3-F3141889AE06</t>
  </si>
  <si>
    <t>2021-08-25 13:29:43.310967</t>
  </si>
  <si>
    <t>C4AD7B8F-C252-4A79-9E3E-E364C7BDF01A</t>
  </si>
  <si>
    <t>2021-05-05 16:00:00.000000</t>
  </si>
  <si>
    <t>Wells Fargo - Parents and Teens</t>
  </si>
  <si>
    <t>8D07FD21-7B37-4748-BE42-CD71B38EA868</t>
  </si>
  <si>
    <t>NAV10369-01</t>
  </si>
  <si>
    <t>7BB7723B-3588-4006-E582-08D9035EFDF6</t>
  </si>
  <si>
    <t>08EC1699-8264-49C4-CDD1-08D90FA4FA02</t>
  </si>
  <si>
    <t>10369</t>
  </si>
  <si>
    <t>E66DC4F0-BD76-3C3B-3DC2-DB16C199B8EC</t>
  </si>
  <si>
    <t>2023-04-17 19:08:28.794694</t>
  </si>
  <si>
    <t>2023-04-04 20:00:25.151609</t>
  </si>
  <si>
    <t>6C1B5F53-926C-41DF-B4AA-72FF6EF8479B</t>
  </si>
  <si>
    <t>2023-04-04 04:00:00.000000</t>
  </si>
  <si>
    <t>Google Ambient Computing Privacy - Indonesia</t>
  </si>
  <si>
    <t>A95F9A9A-BAFB-683B-1248-9BA7CCF88730</t>
  </si>
  <si>
    <t>NAV15970-05</t>
  </si>
  <si>
    <t>B7688F03-C48A-E472-4D77-6120A66A9C3D</t>
  </si>
  <si>
    <t>2023-03-14 20:36:13.744138</t>
  </si>
  <si>
    <t>E7A31B46-4E1A-EB88-48D1-FDFA8455CF35</t>
  </si>
  <si>
    <t>2022-12-16 20:05:27.469878</t>
  </si>
  <si>
    <t>255984FF-C120-40A8-B190-AC52D3488834</t>
  </si>
  <si>
    <t>KOF Proxies - IN</t>
  </si>
  <si>
    <t>3ACBC454-8A81-A11C-DACF-96853472B543</t>
  </si>
  <si>
    <t>NAV15423-05</t>
  </si>
  <si>
    <t>E1A00D01-5DCB-E6C1-DF59-10447C8C3DB2</t>
  </si>
  <si>
    <t>2022-09-21 21:24:39.627621</t>
  </si>
  <si>
    <t>E7D75C4B-D39A-F3B1-0F70-69B324EEEEE9</t>
  </si>
  <si>
    <t>2023-01-06 19:32:06.813668</t>
  </si>
  <si>
    <t>10566F51-46B8-4010-9D64-965336B686ED</t>
  </si>
  <si>
    <t>Consumer Sports Tracker - April 2022</t>
  </si>
  <si>
    <t>5F274F24-B43B-FAC7-CD0B-8FDAE9E484A4</t>
  </si>
  <si>
    <t>NAV14103-01</t>
  </si>
  <si>
    <t>410B9936-BD0D-C882-934E-03574097C1AB</t>
  </si>
  <si>
    <t>75AF2F7E-E77D-459C-DC60-08DA26E30F03</t>
  </si>
  <si>
    <t>14103</t>
  </si>
  <si>
    <t>2022-04-01 14:48:30.160984</t>
  </si>
  <si>
    <t>E83B2A40-196B-4D3D-940B-0537B699CDFE</t>
  </si>
  <si>
    <t>2024-02-02 21:11:21.160160</t>
  </si>
  <si>
    <t>2023-12-01 02:17:24.526020</t>
  </si>
  <si>
    <t>EBACE9C2-AE48-40D5-A70F-189043DA9D8D</t>
  </si>
  <si>
    <t>US Banking/Mortgage  - November</t>
  </si>
  <si>
    <t>2C7BB4E4-9B8A-488D-AB59-C8CD61F6C7D9</t>
  </si>
  <si>
    <t>NAV19173-01</t>
  </si>
  <si>
    <t>8393D653-A2BF-42A6-44E4-08DBEF5DB454</t>
  </si>
  <si>
    <t>19173</t>
  </si>
  <si>
    <t>2023-11-01 13:44:04.295137</t>
  </si>
  <si>
    <t>2023-11-01 13:44:04.605236</t>
  </si>
  <si>
    <t>E87143AA-8577-4217-8F63-211DAF7D9FAC</t>
  </si>
  <si>
    <t>2023-08-09 15:23:57.362078</t>
  </si>
  <si>
    <t>2023-08-03 23:06:05.648173</t>
  </si>
  <si>
    <t>70D93E0C-7C46-453F-A01A-4D13597CAD0B</t>
  </si>
  <si>
    <t>Daily Tracker - 01 (8.3.23)</t>
  </si>
  <si>
    <t>0351987C-BD47-413A-9070-AF17C297FA75</t>
  </si>
  <si>
    <t>NAV18307-01</t>
  </si>
  <si>
    <t>38571DA0-F408-4AF3-5246-08DB92A21428</t>
  </si>
  <si>
    <t>18307</t>
  </si>
  <si>
    <t>2023-08-03 14:20:59.281439</t>
  </si>
  <si>
    <t>2023-08-03 14:20:59.436844</t>
  </si>
  <si>
    <t>E8A59842-E107-97A0-093E-37E870091298</t>
  </si>
  <si>
    <t>2021-07-02 18:38:13.226351</t>
  </si>
  <si>
    <t>8F75A49E-703D-4B91-B60A-D6A035B2FAB4</t>
  </si>
  <si>
    <t>Brand Trust Framework - Prospective CSX Customers</t>
  </si>
  <si>
    <t>8BD277E3-306C-CEB5-BAF0-534DFAFA06ED</t>
  </si>
  <si>
    <t>NAV11204-04</t>
  </si>
  <si>
    <t>4C8D33AA-9032-4B50-6ACB-C134723C7FD5</t>
  </si>
  <si>
    <t>2021-06-11 19:24:12.102505</t>
  </si>
  <si>
    <t>78E97894-8ED4-4EE1-5275-3002ACE00C57</t>
  </si>
  <si>
    <t>2022-01-28 17:23:15.608916</t>
  </si>
  <si>
    <t>F634CBC5-F5E6-44E6-B0EB-E38CBBD8B26C</t>
  </si>
  <si>
    <t>Global Dog Owners - GERMANY</t>
  </si>
  <si>
    <t>5DDEBD77-9F4E-40B5-9012-5ABFE647E837</t>
  </si>
  <si>
    <t>NAV11988-05</t>
  </si>
  <si>
    <t>F283180A-A9E3-713E-5C4E-A1CE5AD74304</t>
  </si>
  <si>
    <t>2021-12-21 17:38:46.583301</t>
  </si>
  <si>
    <t>7976F4D9-6832-4608-8E34-880F93F9EB2F</t>
  </si>
  <si>
    <t>2023-12-05 19:02:41.284468</t>
  </si>
  <si>
    <t>2023-11-29 16:32:51.814388</t>
  </si>
  <si>
    <t>D78FA108-1AED-4209-A4B6-BD46B214AED8</t>
  </si>
  <si>
    <t xml:space="preserve"> 5772 Chronic Kidney Disease Monthly Tracker - November </t>
  </si>
  <si>
    <t>D8FB8C4C-7264-4EFC-B044-D5A6A916A670</t>
  </si>
  <si>
    <t>NAV19171-01</t>
  </si>
  <si>
    <t>89B5A88C-F474-4A73-78A8-08DBD9510A0C</t>
  </si>
  <si>
    <t>19171</t>
  </si>
  <si>
    <t>2023-10-31 18:12:37.357586</t>
  </si>
  <si>
    <t>2023-10-31 18:12:37.619529</t>
  </si>
  <si>
    <t>7A77BF45-2CDA-0EA5-BC41-BE37F7A47033</t>
  </si>
  <si>
    <t>2021-12-30 18:52:14.035289</t>
  </si>
  <si>
    <t>42B5803A-5D12-437B-864E-544A5318F21A</t>
  </si>
  <si>
    <t>Entresto Monitor Adults 45 - 84 - Dec</t>
  </si>
  <si>
    <t>BC7A75D1-ED32-21C0-C366-A8BC3475B12F</t>
  </si>
  <si>
    <t>NAV12984-01</t>
  </si>
  <si>
    <t>B377F679-70ED-FBE2-B7F5-05928571AB5D</t>
  </si>
  <si>
    <t>CE3A2F42-109C-49EC-2A83-08D9C94CD12F</t>
  </si>
  <si>
    <t>12984</t>
  </si>
  <si>
    <t>2021-12-01 15:23:17.836119</t>
  </si>
  <si>
    <t>7A997CEB-4E1E-68C8-519D-17FC8FA2A9E8</t>
  </si>
  <si>
    <t>2022-08-30 14:11:53.023294</t>
  </si>
  <si>
    <t>86466FF8-9CAC-4872-B95B-3528A6DBFA8F</t>
  </si>
  <si>
    <t>Moms w/Babies Consumer Equity Tracking BOOST</t>
  </si>
  <si>
    <t>E944FE14-149B-6D4B-5277-9A420C5E4A87</t>
  </si>
  <si>
    <t>NAV14932-02</t>
  </si>
  <si>
    <t>0A8B5899-AE3D-8C07-0AAA-748F275339B5</t>
  </si>
  <si>
    <t>2022-08-10 20:16:00.199891</t>
  </si>
  <si>
    <t>7AB9DB58-A57A-584C-AE08-EA514D763AA3</t>
  </si>
  <si>
    <t>2021-11-19 20:42:23.735598</t>
  </si>
  <si>
    <t>1EA1E522-D4D1-4F59-8772-59FA93BF06E4</t>
  </si>
  <si>
    <t>Undiagnosed Afib - October</t>
  </si>
  <si>
    <t>76AA085D-8BC3-FE1E-AD77-2DB637C9A2EA</t>
  </si>
  <si>
    <t>NAV12496-01</t>
  </si>
  <si>
    <t>C5462C68-27E5-116F-D2F1-DDBE67606B61</t>
  </si>
  <si>
    <t>03180F07-800D-4CC4-E713-08D9A910BD09</t>
  </si>
  <si>
    <t>12496</t>
  </si>
  <si>
    <t>2021-10-18 13:18:50.161875</t>
  </si>
  <si>
    <t>7B3E8F86-708D-C2FF-AF8A-E74F0C19DA25</t>
  </si>
  <si>
    <t>2023-01-09 19:49:27.565173</t>
  </si>
  <si>
    <t>67E69475-B5C0-4427-A980-C32A40E1C194</t>
  </si>
  <si>
    <t xml:space="preserve">Consumer Sports Tracker - December 2022 </t>
  </si>
  <si>
    <t>B034F612-1F96-59EE-CB6C-0C61F00D1981</t>
  </si>
  <si>
    <t>NAV16247-01</t>
  </si>
  <si>
    <t>BACE6DED-0FD0-D189-21C1-05914CFC698E</t>
  </si>
  <si>
    <t>F0294875-6678-4F20-B634-08DAD6D55970</t>
  </si>
  <si>
    <t>16247</t>
  </si>
  <si>
    <t>2022-12-07 18:51:41.394686</t>
  </si>
  <si>
    <t>7B64B7B6-196D-9451-B542-1DB862F6975E</t>
  </si>
  <si>
    <t>2022-12-22 21:10:30.738947</t>
  </si>
  <si>
    <t>B8579808-E5ED-48FD-99E8-DAB7C1F14E35</t>
  </si>
  <si>
    <t xml:space="preserve">Osteoporosis - Tracker - November Wave 14 (Prolia) </t>
  </si>
  <si>
    <t>F61F17FE-96E4-44A0-92AB-3623F570C594</t>
  </si>
  <si>
    <t>NAV15963-01</t>
  </si>
  <si>
    <t>0E71E09E-4467-9663-DB76-65E99F02E2C4</t>
  </si>
  <si>
    <t>C88E13EB-25A7-453B-62B6-08DAB7818816</t>
  </si>
  <si>
    <t>15963</t>
  </si>
  <si>
    <t>2022-10-27 18:26:23.655820</t>
  </si>
  <si>
    <t>047F86AC-1A25-42BB-A447-56650B3FA137</t>
  </si>
  <si>
    <t>2024-08-23 19:52:30.579802</t>
  </si>
  <si>
    <t>2024-03-27 13:27:43.116402</t>
  </si>
  <si>
    <t>8baf4ea2-aa7d-425c-add9-3315bb94d8f5</t>
  </si>
  <si>
    <t>6944ed20-efd5-4017-9e63-dcb785d751e3</t>
  </si>
  <si>
    <t>08DC485A-2AF2-4C41-8069-7D3BF60DE3F2</t>
  </si>
  <si>
    <t>20357</t>
  </si>
  <si>
    <t>2024-03-19 21:18:47.770601</t>
  </si>
  <si>
    <t>2024-03-19 12:00:00.000000</t>
  </si>
  <si>
    <t>BE1FD791-FEB9-4F03-A77F-20E15219215C</t>
  </si>
  <si>
    <t>2024-08-26 13:21:47.220465</t>
  </si>
  <si>
    <t>2024-01-29 14:15:37.905033</t>
  </si>
  <si>
    <t>3be17c41-e283-4937-8ce9-84abd9a6e660</t>
  </si>
  <si>
    <t>2024-01-27 12:00:00.000000</t>
  </si>
  <si>
    <t>1ab682c1-bb2b-4697-bbee-57e03ba3fc4e</t>
  </si>
  <si>
    <t>08DC1E91-39C8-4B21-8954-195440F36623</t>
  </si>
  <si>
    <t>19780</t>
  </si>
  <si>
    <t>2024-01-25 17:33:24.903350</t>
  </si>
  <si>
    <t>2024-01-28 16:46:11.000000</t>
  </si>
  <si>
    <t>2024-01-29 14:13:52.000000</t>
  </si>
  <si>
    <t>7120DD3F-9049-445E-AE37-77AC9A5A21F9</t>
  </si>
  <si>
    <t>2024-08-26 15:54:26.013079</t>
  </si>
  <si>
    <t>2024-03-28 13:34:58.395043</t>
  </si>
  <si>
    <t>f94cd0a1-a35a-4b4b-b71a-150d5bb93db1</t>
  </si>
  <si>
    <t>2024-02-26 17:00:00.000000</t>
  </si>
  <si>
    <t>aba5bc47-0812-4df0-97a5-86e03b5727a7</t>
  </si>
  <si>
    <t>2413c755-e177-cab9-066f-f22ac4145bef</t>
  </si>
  <si>
    <t>08DC3222-AA55-4FE3-84A6-A2A39DEDE0F3</t>
  </si>
  <si>
    <t>18824</t>
  </si>
  <si>
    <t>2024-02-20 14:46:03.771930</t>
  </si>
  <si>
    <t>2024-02-26 12:00:00.000000</t>
  </si>
  <si>
    <t>165AB2BD-525C-442F-974B-3188A788CD1E</t>
  </si>
  <si>
    <t>2024-08-26 16:04:20.237378</t>
  </si>
  <si>
    <t>2024-02-20 15:58:34.993314</t>
  </si>
  <si>
    <t>472cc486-029f-4b05-8acf-1a1af85a2d4c</t>
  </si>
  <si>
    <t>2024-02-06 12:00:00.000000</t>
  </si>
  <si>
    <t>0625b188-0f1d-42c5-974c-5dc76a536787</t>
  </si>
  <si>
    <t>08DC2348-1E4E-4045-866E-605C4421EC97</t>
  </si>
  <si>
    <t>19153</t>
  </si>
  <si>
    <t>2024-01-31 17:15:37.475027</t>
  </si>
  <si>
    <t>2024-02-20 12:00:00.000000</t>
  </si>
  <si>
    <t>4508063000119008001</t>
  </si>
  <si>
    <t>20EC42CE-D615-4D71-A9BA-EF9F7924D7F9</t>
  </si>
  <si>
    <t>2024-08-26 16:08:33.694724</t>
  </si>
  <si>
    <t>2024-04-03 19:07:57.861722</t>
  </si>
  <si>
    <t>391e71ce-7aac-4839-a03e-c4c8e8625dac</t>
  </si>
  <si>
    <t>34526df0-4b78-4b23-ba52-af10cb93925e</t>
  </si>
  <si>
    <t>08DC5411-601D-4A62-8809-9EC5DDEB36B3</t>
  </si>
  <si>
    <t>19827</t>
  </si>
  <si>
    <t>2024-03-06 17:14:20.837049</t>
  </si>
  <si>
    <t>1188</t>
  </si>
  <si>
    <t>4508063000124345001</t>
  </si>
  <si>
    <t>F25A4221-02ED-42ED-BAD3-C8A8A7955EED</t>
  </si>
  <si>
    <t>2024-08-26 16:25:59.031947</t>
  </si>
  <si>
    <t>2024-03-06 15:31:26.775769</t>
  </si>
  <si>
    <t>a6fad0da-74c2-4f11-a0f7-244f24b83729</t>
  </si>
  <si>
    <t>cb3776f5-07d9-42a3-8780-19aed344c6c2</t>
  </si>
  <si>
    <t>08DC36E5-58D2-4271-80E9-1F593AA5B0C9</t>
  </si>
  <si>
    <t>20112</t>
  </si>
  <si>
    <t>2024-02-26 16:09:43.962086</t>
  </si>
  <si>
    <t>2024-03-06 12:00:00.000000</t>
  </si>
  <si>
    <t>F9ACB0F9-7D4C-4D81-99BB-DE428CEF2196</t>
  </si>
  <si>
    <t>2024-08-26 18:00:51.388460</t>
  </si>
  <si>
    <t>2024-08-21 14:54:25.462004</t>
  </si>
  <si>
    <t>a46c83da-b3f3-4250-bbe5-3e3357db6457</t>
  </si>
  <si>
    <t>f9afaf34-fd19-4594-ad0a-8186ea9e5d4f</t>
  </si>
  <si>
    <t>08DCC20F-6692-405E-8E87-8351D29F91BF</t>
  </si>
  <si>
    <t>20669</t>
  </si>
  <si>
    <t>2024-07-03 19:27:11.701005</t>
  </si>
  <si>
    <t>4508063000140084007</t>
  </si>
  <si>
    <t>148A4D62-BE0A-4A52-A124-1633B7D22BD6</t>
  </si>
  <si>
    <t>2024-08-26 18:53:15.824260</t>
  </si>
  <si>
    <t>2024-05-09 13:52:56.076263</t>
  </si>
  <si>
    <t>3184305c-e49d-4852-930e-8c8197b77611</t>
  </si>
  <si>
    <t>84d94741-87be-4c13-95bf-5348855b5fa3</t>
  </si>
  <si>
    <t>666b0f2b-b5a8-484b-ab89-894cf0fc2801</t>
  </si>
  <si>
    <t>["Switzerland"]</t>
  </si>
  <si>
    <t>08DC6B86-84B1-4C75-8495-4976F60A196C</t>
  </si>
  <si>
    <t>20763</t>
  </si>
  <si>
    <t>2024-05-03 15:34:03.945083</t>
  </si>
  <si>
    <t>4508063000132281001</t>
  </si>
  <si>
    <t>9507AF03-FF16-41F0-A925-760B78D1B98E</t>
  </si>
  <si>
    <t>2023-09-18 13:21:44.981409</t>
  </si>
  <si>
    <t>2023-07-28 15:04:59.008212</t>
  </si>
  <si>
    <t>D01B6F22-B3DE-4647-9779-638BE5B20910</t>
  </si>
  <si>
    <t>E659F9F4-1D54-4DD9-8844-90CC3BD21445</t>
  </si>
  <si>
    <t>NAV18241-04</t>
  </si>
  <si>
    <t>DB24E6BF-FBD3-43C9-C079-08DB8DE914FA</t>
  </si>
  <si>
    <t>2023-07-27 16:02:36.527122</t>
  </si>
  <si>
    <t>2023-07-27 16:02:36.750023</t>
  </si>
  <si>
    <t>952349FE-80E5-4DAD-84C0-0411B236AB10</t>
  </si>
  <si>
    <t>2024-01-02 20:36:39.352459</t>
  </si>
  <si>
    <t>2023-12-22 17:34:37.263072</t>
  </si>
  <si>
    <t>3fe2d020-fc79-4b3d-95e9-ba590f785f17</t>
  </si>
  <si>
    <t>Tyson Main - December 2023</t>
  </si>
  <si>
    <t>2fa63fd7-3cac-4d19-9199-036e084e724b</t>
  </si>
  <si>
    <t>NAV19477-02</t>
  </si>
  <si>
    <t>33E526E4-F6DF-445D-C718-08DBF5B4F6BC</t>
  </si>
  <si>
    <t>19477</t>
  </si>
  <si>
    <t>2023-12-04 17:34:54.291828</t>
  </si>
  <si>
    <t>2023-12-04 17:34:54.793081</t>
  </si>
  <si>
    <t>2023-12-30 04:00:00.000000</t>
  </si>
  <si>
    <t>2023-12-22 21:42:35.000000</t>
  </si>
  <si>
    <t>95756A8A-9AB0-494B-87D5-39FBA8B77119</t>
  </si>
  <si>
    <t>2023-05-02 11:43:41.564015</t>
  </si>
  <si>
    <t>2023-04-27 15:05:15.493583</t>
  </si>
  <si>
    <t>4CD169D1-6714-4D60-B783-5C416F65BDB0</t>
  </si>
  <si>
    <t>(April '23) 2024 Florida Likely Voters 39929</t>
  </si>
  <si>
    <t>FCC635A7-EA21-43F9-83FE-87133231CE2C</t>
  </si>
  <si>
    <t>NAV17370-01</t>
  </si>
  <si>
    <t>C6B6F8E2-2E31-4ECF-872B-08DB3F534AE8</t>
  </si>
  <si>
    <t>7E08706F-35AD-4442-EE0E-08DB3F47FFF7</t>
  </si>
  <si>
    <t>17370</t>
  </si>
  <si>
    <t>2023-04-19 13:57:28.650663</t>
  </si>
  <si>
    <t>9586263B-EE74-4FFF-BF43-29B88F98A98F</t>
  </si>
  <si>
    <t>2023-07-31 11:53:11.590949</t>
  </si>
  <si>
    <t>2023-07-26 13:26:50.575219</t>
  </si>
  <si>
    <t>B8F3FA5A-0793-4C15-A072-514FB116CE12</t>
  </si>
  <si>
    <t>Meta VR Users UK</t>
  </si>
  <si>
    <t>928F0CB3-B086-4415-B3B3-856E682E9C07</t>
  </si>
  <si>
    <t>NAV17591-02</t>
  </si>
  <si>
    <t>2023-06-26 21:17:26.682655</t>
  </si>
  <si>
    <t>2023-06-26 21:17:26.771486</t>
  </si>
  <si>
    <t>95CC12E5-66CE-CB02-FBB6-1D08791E49C6</t>
  </si>
  <si>
    <t>2022-08-30 14:17:11.403505</t>
  </si>
  <si>
    <t>C6B55BFB-2A0E-493D-B390-ED61FD28C3F2</t>
  </si>
  <si>
    <t>40070722 Dishwasher  - Bosch-Qualified</t>
  </si>
  <si>
    <t>78ADA76F-4D40-5C63-208E-3E97AD85026A</t>
  </si>
  <si>
    <t>NAV13783-03</t>
  </si>
  <si>
    <t>250BFFE2-3B6A-CFC7-E480-ABD6C04A9BF1</t>
  </si>
  <si>
    <t>2022-08-04 19:17:39.196840</t>
  </si>
  <si>
    <t>95EECC7F-C38F-349D-0920-5819D573B34E</t>
  </si>
  <si>
    <t>2021-07-27 18:19:46.291488</t>
  </si>
  <si>
    <t>7BCC9DB5-1FBF-4901-ACE2-61FD26CEC9E6</t>
  </si>
  <si>
    <t>Sapphire Cardholders W22</t>
  </si>
  <si>
    <t>CFBBFCA2-3F38-10C3-4199-B31956572C16</t>
  </si>
  <si>
    <t>NAV11456-01</t>
  </si>
  <si>
    <t>B22B3DB4-6699-001B-4153-D35EE87310C9</t>
  </si>
  <si>
    <t>4EEAC004-6DA7-4309-26B0-08D94B8D6679</t>
  </si>
  <si>
    <t>11456</t>
  </si>
  <si>
    <t>2021-07-09 14:32:44.817216</t>
  </si>
  <si>
    <t>9720D5CD-477F-4CA9-90FE-06063040B666</t>
  </si>
  <si>
    <t>2021-06-17 11:59:11.025701</t>
  </si>
  <si>
    <t>F41685B5-B05A-43FB-A4C7-02C04BB37CD2</t>
  </si>
  <si>
    <t>2021-05-20 20:00:00.000000</t>
  </si>
  <si>
    <t>Mass Market Electric Vehicles</t>
  </si>
  <si>
    <t>EC9E740D-5265-4B1A-874A-9E96B62BAFC3</t>
  </si>
  <si>
    <t>NAV10795-01</t>
  </si>
  <si>
    <t>75F3A53C-A8B8-484B-4903-08D9148D8B94</t>
  </si>
  <si>
    <t>3295CFA6-0B4B-4427-033E-08D929BB7CD2</t>
  </si>
  <si>
    <t>10795</t>
  </si>
  <si>
    <t>E8C3E0A9-11A0-48B7-95AD-E8A422431DF0</t>
  </si>
  <si>
    <t>2023-11-02 19:03:28.705488</t>
  </si>
  <si>
    <t>2023-10-25 15:25:03.111851</t>
  </si>
  <si>
    <t>859C23BA-1E1D-4FD3-8003-B3B21BFF6260</t>
  </si>
  <si>
    <t>2132 Craft Brand Tracker Q3 2023 - Aug to Oct</t>
  </si>
  <si>
    <t>36B7B6D2-ADBE-4C35-B3D4-ABE8D18DC863</t>
  </si>
  <si>
    <t>NAV18271-01</t>
  </si>
  <si>
    <t>2835D0AE-BB6A-40EC-4DBE-08DB91DDA6A0</t>
  </si>
  <si>
    <t>18271</t>
  </si>
  <si>
    <t>2023-07-31 15:35:09.045753</t>
  </si>
  <si>
    <t>2023-07-31 15:35:09.569436</t>
  </si>
  <si>
    <t>E97C196A-B97F-8572-732C-D6C1A5976C5E</t>
  </si>
  <si>
    <t>2023-03-06 20:29:07.017230</t>
  </si>
  <si>
    <t>97D34F41-782A-48E6-B284-F7C7DC065099</t>
  </si>
  <si>
    <t xml:space="preserve">5850 - February 2023 Infl Tracker </t>
  </si>
  <si>
    <t>2023-02-21 12:00:00.000000</t>
  </si>
  <si>
    <t>6769F441-0806-A185-1E7D-E8FB8CD2ADAA</t>
  </si>
  <si>
    <t>NAV16848-01</t>
  </si>
  <si>
    <t>D527A8B4-A03C-6367-4D55-E639D3BBD8A5</t>
  </si>
  <si>
    <t>CBEBF29A-B787-4A97-44C3-08DB18BBE23E</t>
  </si>
  <si>
    <t>16848</t>
  </si>
  <si>
    <t>2023-02-20 20:16:42.303141</t>
  </si>
  <si>
    <t>E9CC6F4B-5A71-47F3-8545-6D4FD595C69A</t>
  </si>
  <si>
    <t>2022-12-28 15:50:43.166402</t>
  </si>
  <si>
    <t>C11AACB0-D8E4-4E24-89A9-13C01D844FE8</t>
  </si>
  <si>
    <t>2022-12-26 17:00:00.000000</t>
  </si>
  <si>
    <t>Rural Canada</t>
  </si>
  <si>
    <t>2022-12-15 12:00:00.000000</t>
  </si>
  <si>
    <t>C534B067-D6DE-4F4C-89F4-C2A666CFEFF3</t>
  </si>
  <si>
    <t>NAV16041-01</t>
  </si>
  <si>
    <t>1562DF02-F590-4A14-868C-08DADEB3FE0F</t>
  </si>
  <si>
    <t>496B050A-A556-4F5C-5DA2-08DADEA00B3B</t>
  </si>
  <si>
    <t>16041</t>
  </si>
  <si>
    <t>2022-12-15 22:08:12.704548</t>
  </si>
  <si>
    <t>2022-12-15 17:00:00.000000</t>
  </si>
  <si>
    <t>E9EB3438-21FF-4982-94B5-6AC484DF4ED2</t>
  </si>
  <si>
    <t>2022-06-27 15:09:21.141768</t>
  </si>
  <si>
    <t>BCC6A3A4-B786-4F38-AE34-20E233B69253</t>
  </si>
  <si>
    <t>TRC16640 - Chronic</t>
  </si>
  <si>
    <t>3017E4E4-8D66-453D-90E9-B80287AB5F7B</t>
  </si>
  <si>
    <t>NAV13734-01</t>
  </si>
  <si>
    <t>2DA60D42-8B3E-4061-F78F-08DA2C4F3B8A</t>
  </si>
  <si>
    <t>EE202C50-F4C8-41A8-3874-08DA3E580B2E</t>
  </si>
  <si>
    <t>13734</t>
  </si>
  <si>
    <t>2022-05-03 20:19:44.655292</t>
  </si>
  <si>
    <t>EBD358F1-79D3-7F47-0F5B-609924366F51</t>
  </si>
  <si>
    <t>2022-12-27 20:57:45.658328</t>
  </si>
  <si>
    <t>371B6D39-8254-4AB5-A728-D56ABEFA8C16</t>
  </si>
  <si>
    <t xml:space="preserve">January Elites  - San Francisco  </t>
  </si>
  <si>
    <t>4A519D63-539C-4ECD-89D9-155594DBAD68</t>
  </si>
  <si>
    <t>NAV13224-04</t>
  </si>
  <si>
    <t>E775166A-0470-4D09-A0BC-AECB8DB32674</t>
  </si>
  <si>
    <t>2022-01-02 18:09:35.260738</t>
  </si>
  <si>
    <t>ED8815D8-EC58-48EE-96B4-8D18AD36F88A</t>
  </si>
  <si>
    <t>2022-07-15 14:02:36.716480</t>
  </si>
  <si>
    <t>B5D1A3A0-C971-4412-BA15-7FD6E23E956B</t>
  </si>
  <si>
    <t>2022-07-10 16:00:00.000000</t>
  </si>
  <si>
    <t>Cheese - 255081</t>
  </si>
  <si>
    <t>35705E20-CF89-4B3C-9294-14CC4CFF0350</t>
  </si>
  <si>
    <t>C2D62306-B0BB-D5E2-0984-D93FCA15A7EF</t>
  </si>
  <si>
    <t>NAV14155-01</t>
  </si>
  <si>
    <t>0161FC3C-4BDD-40F5-2748-08DA551FC94F</t>
  </si>
  <si>
    <t>8FEF7445-F05B-4592-BBC5-08DA551FCA0A</t>
  </si>
  <si>
    <t>14155</t>
  </si>
  <si>
    <t>2022-06-24 20:43:34.656808</t>
  </si>
  <si>
    <t>EECA6768-0A7E-0419-62C4-F9858AC48449</t>
  </si>
  <si>
    <t>2022-09-06 15:28:54.448854</t>
  </si>
  <si>
    <t>6C8AE095-9ADB-4534-AD57-247317995905</t>
  </si>
  <si>
    <t>Comcast Elites  - Climate</t>
  </si>
  <si>
    <t>19BBAF6E-E675-91FE-E0FF-6F8E7D3E33A4</t>
  </si>
  <si>
    <t>NAV14780-05</t>
  </si>
  <si>
    <t>4E9AF9E9-5539-BE97-31A3-FA4FDFA7F500</t>
  </si>
  <si>
    <t>2022-08-08 20:50:45.241086</t>
  </si>
  <si>
    <t>7BC4E0CF-1CA0-D685-1189-D9C041907F0C</t>
  </si>
  <si>
    <t>2022-12-27 21:34:25.751245</t>
  </si>
  <si>
    <t>3CB39309-13F0-4D02-8146-5C918CB2F82C</t>
  </si>
  <si>
    <t>Paxlovid Tracker - October- Wave 5</t>
  </si>
  <si>
    <t>6137D4BB-51B5-3494-D3DE-4C669C0FCA56</t>
  </si>
  <si>
    <t>NAV15722-01</t>
  </si>
  <si>
    <t>D84A37B9-8319-6D6C-AEAA-465D9534B088</t>
  </si>
  <si>
    <t>D6A34B59-39A4-4A12-3A30-08DAA226D3D2</t>
  </si>
  <si>
    <t>15722</t>
  </si>
  <si>
    <t>2022-09-29 20:07:40.433557</t>
  </si>
  <si>
    <t>7BE8C259-2C5B-4B8B-BDA2-4640CA7CCCFF</t>
  </si>
  <si>
    <t>2022-12-06 20:50:08.641391</t>
  </si>
  <si>
    <t>1FCE2905-55EA-402A-B538-CC12E8B806D5</t>
  </si>
  <si>
    <t>Diagnostic - AD-HOC: Adults 18-64 (PEE Pfizer More 30); Comscore job 133188001</t>
  </si>
  <si>
    <t>817ADB37-A8CD-4F7F-8C31-D0AD29CB2142</t>
  </si>
  <si>
    <t>NAV16165-01</t>
  </si>
  <si>
    <t>F28BBE0F-5C81-4A7E-3134-08DACBD38C38</t>
  </si>
  <si>
    <t>992B5840-55F0-4DB6-C14F-08DACBD38C7C</t>
  </si>
  <si>
    <t>16165</t>
  </si>
  <si>
    <t>2022-11-21 15:17:47.596622</t>
  </si>
  <si>
    <t>7C50018A-C192-57F2-DA5E-2D4789EFD750</t>
  </si>
  <si>
    <t>2023-01-24 18:30:04.097348</t>
  </si>
  <si>
    <t>978DC31F-CF49-4B52-919D-0BFC7CBBA4A8</t>
  </si>
  <si>
    <t>DSNP Augment</t>
  </si>
  <si>
    <t>13C18790-B773-81E9-673D-B0693CC7D6F5</t>
  </si>
  <si>
    <t>NAV16331-01</t>
  </si>
  <si>
    <t>BE30C0C3-8E82-ED2C-97C6-3DA1252C016F</t>
  </si>
  <si>
    <t>FE2D3ECD-87D2-4E73-550F-08DAF2562220</t>
  </si>
  <si>
    <t>16331</t>
  </si>
  <si>
    <t>2023-01-09 16:15:08.940748</t>
  </si>
  <si>
    <t>7D1A556D-B8B7-4830-9E14-36D68CC8B05C</t>
  </si>
  <si>
    <t>2023-05-22 11:27:11.336678</t>
  </si>
  <si>
    <t>2023-05-15 19:05:19.925890</t>
  </si>
  <si>
    <t>353FF1D3-144E-450C-9A96-CA17BF84C328</t>
  </si>
  <si>
    <t xml:space="preserve">Health Research Tracking </t>
  </si>
  <si>
    <t>F773B5AD-BC45-4164-83D0-E478ECAC6ADE</t>
  </si>
  <si>
    <t>NAV17432-01</t>
  </si>
  <si>
    <t>34B3977A-ED3C-481A-7E46-08DB4A4D0707</t>
  </si>
  <si>
    <t>DD3F3CB7-C0C8-4E9E-B9AA-08DB497344B8</t>
  </si>
  <si>
    <t>17432</t>
  </si>
  <si>
    <t>2023-05-01 21:21:36.365939</t>
  </si>
  <si>
    <t>7D83488E-6FF6-4B38-AE81-69EFB91AB410</t>
  </si>
  <si>
    <t>2021-09-20 17:15:34.767772</t>
  </si>
  <si>
    <t>6C5BF6E8-48C2-4EBF-ACFA-655FB12F7191</t>
  </si>
  <si>
    <t>Consumer Wireless DMs</t>
  </si>
  <si>
    <t>537FC020-6A1D-4A06-ADE9-0DD9262CEE6C</t>
  </si>
  <si>
    <t>9B8C37EF-92CD-FC15-91C0-D93A73EDD6C6</t>
  </si>
  <si>
    <t>NAV11942-01</t>
  </si>
  <si>
    <t>063B0070-D906-495B-0D91-08D96BE61F2D</t>
  </si>
  <si>
    <t>00B2CC08-CAE7-488D-5EFF-08D9786D8D4A</t>
  </si>
  <si>
    <t>11942</t>
  </si>
  <si>
    <t>2021-08-30 20:48:41.138017</t>
  </si>
  <si>
    <t>7DE991EC-53EE-4CBA-C191-98B96B55590D</t>
  </si>
  <si>
    <t>2023-06-30 19:53:37.554000</t>
  </si>
  <si>
    <t>2023-06-21 15:32:04.578538</t>
  </si>
  <si>
    <t>A3C4D761-2F8D-4EE9-846D-20A033489917</t>
  </si>
  <si>
    <t>AD-HOC: high cholesterol sufferers for project (Leqvio); Comscore jobs 134631001-2</t>
  </si>
  <si>
    <t>1A2E9A5D-4720-7FE2-8FBE-ED3FEAAFD672</t>
  </si>
  <si>
    <t>NAV17800-01</t>
  </si>
  <si>
    <t>A515D965-25DA-0148-9B5B-CEFBCD2A89EC</t>
  </si>
  <si>
    <t>0E00B287-39BA-49C0-F34B-08DB65EE2838</t>
  </si>
  <si>
    <t>17800</t>
  </si>
  <si>
    <t>2023-06-08 14:05:08.040027</t>
  </si>
  <si>
    <t>7E42642F-3A9B-405D-AE15-87DE2E4BEFC7</t>
  </si>
  <si>
    <t>2023-11-03 16:46:39.142754</t>
  </si>
  <si>
    <t>2023-11-01 14:03:22.455177</t>
  </si>
  <si>
    <t>321F31BF-785D-4AA3-8F13-EFA24152D2A9</t>
  </si>
  <si>
    <t>Tyson Main - October 2023</t>
  </si>
  <si>
    <t>2FC6DBD3-5892-437D-BD5B-DC080B6D53E9</t>
  </si>
  <si>
    <t>NAV18868-01</t>
  </si>
  <si>
    <t>77B899AD-1C00-472E-A8E9-08DBCDF00CDC</t>
  </si>
  <si>
    <t>18868</t>
  </si>
  <si>
    <t>2023-10-05 14:35:30.621080</t>
  </si>
  <si>
    <t>2023-10-05 14:35:31.388975</t>
  </si>
  <si>
    <t>2023-11-11 04:00:00.000000</t>
  </si>
  <si>
    <t>EED8FAD9-19CC-428F-91DC-5FE5CE298809</t>
  </si>
  <si>
    <t>2023-10-10 18:52:15.620105</t>
  </si>
  <si>
    <t>2023-10-10 16:44:01.846341</t>
  </si>
  <si>
    <t>C308BA83-208F-41B4-8A60-3BE734C59ABD</t>
  </si>
  <si>
    <t>Brand Awareness</t>
  </si>
  <si>
    <t>ECC293F9-8D8F-4382-9354-F3517928E85C</t>
  </si>
  <si>
    <t>NAV18238-01</t>
  </si>
  <si>
    <t>7C36BEB7-C8A2-4BF3-9A5F-08DBC8CF5AC7</t>
  </si>
  <si>
    <t>18238</t>
  </si>
  <si>
    <t>2023-09-22 19:13:02.274532</t>
  </si>
  <si>
    <t>2023-09-22 19:13:02.471814</t>
  </si>
  <si>
    <t>EF36DD84-4A8C-25EB-736D-B1CB3D1EBEA4</t>
  </si>
  <si>
    <t>2022-01-24 18:46:30.572219</t>
  </si>
  <si>
    <t>6A416F0D-55DC-4425-836D-D7DFA37A7E60</t>
  </si>
  <si>
    <t>TRC16465 - MSM 2021 - Q3/Q4 Canada</t>
  </si>
  <si>
    <t>4DFEE20E-3A43-8C98-130B-A62E94DA946C</t>
  </si>
  <si>
    <t>NAV11994-09</t>
  </si>
  <si>
    <t>D4D17775-F586-8471-EA2D-394975624468</t>
  </si>
  <si>
    <t>2021-10-15 20:54:19.808720</t>
  </si>
  <si>
    <t>F033C2C5-0D5B-A74F-3C20-61467B94B746</t>
  </si>
  <si>
    <t>2021-07-21 11:39:33.434009</t>
  </si>
  <si>
    <t>DAEB9B77-830F-4462-9D03-9E066D496CD4</t>
  </si>
  <si>
    <t>Health Brand Positioning - Consumer - OS Millenials</t>
  </si>
  <si>
    <t>A7730AEA-D6C6-63E3-4AA0-070ACA49817B</t>
  </si>
  <si>
    <t>NAV10205-03</t>
  </si>
  <si>
    <t>458A24D2-6801-6922-D9AC-EE5F1E89665A</t>
  </si>
  <si>
    <t>AD356FB6-C4F3-4906-AC1B-08D93B1655DB</t>
  </si>
  <si>
    <t>2021-06-10 18:00:23.905662</t>
  </si>
  <si>
    <t>F0357A51-E83E-A426-C5A9-00B7670C7894</t>
  </si>
  <si>
    <t>2022-09-22 15:04:38.124919</t>
  </si>
  <si>
    <t>29B55A51-36CF-4E63-91B6-EDDEE8BC5746</t>
  </si>
  <si>
    <t>2021-10-28 00:00:00.000000</t>
  </si>
  <si>
    <t>Postmenopausal Osteoporosis  - Behavioral</t>
  </si>
  <si>
    <t>F66748C9-4A8B-1BCB-9872-D4D1AE470F2A</t>
  </si>
  <si>
    <t>NAV12132-02</t>
  </si>
  <si>
    <t>657124E3-EDE2-E648-D9DB-0692B201E00B</t>
  </si>
  <si>
    <t>2021-09-16 18:55:54.004590</t>
  </si>
  <si>
    <t>F0D78ED0-D307-42F1-9671-288D956335B6</t>
  </si>
  <si>
    <t>2023-08-04 13:09:14.327716</t>
  </si>
  <si>
    <t>2023-07-14 20:51:55.074029</t>
  </si>
  <si>
    <t>D487D880-A584-4324-AA9C-F7345E5A8842</t>
  </si>
  <si>
    <t>PR-150169- international females - Italy</t>
  </si>
  <si>
    <t>26A3B12D-E3EE-4347-B068-2A9D358D0188</t>
  </si>
  <si>
    <t>NAV16880-02</t>
  </si>
  <si>
    <t>2023-06-23 20:09:29.045027</t>
  </si>
  <si>
    <t>2023-07-20 04:00:00.000000</t>
  </si>
  <si>
    <t>F10F77FF-C78E-B413-5F06-576105420AE0</t>
  </si>
  <si>
    <t>2022-09-06 15:28:44.855120</t>
  </si>
  <si>
    <t>6CE6BF5D-FAC8-4F67-979E-622E654D9CB3</t>
  </si>
  <si>
    <t>Comcast Elites - DC</t>
  </si>
  <si>
    <t>CB74184D-714F-11F2-2957-248662B748B4</t>
  </si>
  <si>
    <t>NAV14780-02</t>
  </si>
  <si>
    <t>68DC71F0-7D51-5675-2871-B9CE0F411D9C</t>
  </si>
  <si>
    <t>2022-08-08 20:44:33.229776</t>
  </si>
  <si>
    <t>F17604F7-9A8A-B69E-BBA3-46EB139B043E</t>
  </si>
  <si>
    <t>2023-06-30 19:45:25.880909</t>
  </si>
  <si>
    <t>2023-06-19 19:38:52.638620</t>
  </si>
  <si>
    <t>B1C37FD6-0E68-45DD-895F-3967F941AD40</t>
  </si>
  <si>
    <t xml:space="preserve">Alcohol - AA/Black Augment </t>
  </si>
  <si>
    <t>2B872241-09C8-B192-EC7B-F95B6AC6F9A9</t>
  </si>
  <si>
    <t>NAV17054-04</t>
  </si>
  <si>
    <t>7A6CD4FE-BEFD-4DDA-801C-AE635909F3CA</t>
  </si>
  <si>
    <t>2023-06-01 20:50:25.523275</t>
  </si>
  <si>
    <t>7E833818-BCCC-46CD-B720-0E8C7B4F23EA</t>
  </si>
  <si>
    <t>2023-10-03 18:38:49.845125</t>
  </si>
  <si>
    <t>2023-10-03 16:02:31.196891</t>
  </si>
  <si>
    <t>CB1B401F-FBAC-42E7-86AB-DFBBBED97C54</t>
  </si>
  <si>
    <t>Afib Unbranded Monitor adults 60+ undiagnosed Afib sufferers for continuous monthly tracker - Sept 2023</t>
  </si>
  <si>
    <t>8A6641FA-A2D6-42F1-A7BB-95EC096DA555</t>
  </si>
  <si>
    <t>NAV18579-01</t>
  </si>
  <si>
    <t>3F3B81C5-2D57-495E-FDC1-08DBC34B1FDF</t>
  </si>
  <si>
    <t>18579</t>
  </si>
  <si>
    <t>2023-08-31 21:11:52.162303</t>
  </si>
  <si>
    <t>2023-08-31 21:11:52.396213</t>
  </si>
  <si>
    <t>80C48EA1-95E4-3EB3-C338-5647A90ADC80</t>
  </si>
  <si>
    <t>2023-04-03 15:28:32.967368</t>
  </si>
  <si>
    <t>2023-03-28 19:27:39.975061</t>
  </si>
  <si>
    <t>F243BE60-9D9C-4413-8C27-46C81B8FF7D3</t>
  </si>
  <si>
    <t>March Elites 2023 - San Francisco - Surge</t>
  </si>
  <si>
    <t>039548E0-7388-824C-6E7C-2290F5C0F1B9</t>
  </si>
  <si>
    <t>NAV16925-04</t>
  </si>
  <si>
    <t>F7F7B77B-CD3F-A88B-DA89-B57BEF039219</t>
  </si>
  <si>
    <t>2023-02-28 18:25:36.546221</t>
  </si>
  <si>
    <t>840419F2-186D-48CE-A3DB-6E7A6305A8A6</t>
  </si>
  <si>
    <t>2023-03-29 17:51:55.785140</t>
  </si>
  <si>
    <t>2023-03-24 14:09:06.523524</t>
  </si>
  <si>
    <t>73431098-121A-45A4-9F92-B802277DF55B</t>
  </si>
  <si>
    <t>J16857 - Ad Testing</t>
  </si>
  <si>
    <t>2023-03-08 12:00:00.000000</t>
  </si>
  <si>
    <t>D91E64C1-094B-4BE7-B11D-A99979147B24</t>
  </si>
  <si>
    <t>NAV16703-01</t>
  </si>
  <si>
    <t>1A2CB6CC-3F18-4253-F0E8-08DB1E50E6CD</t>
  </si>
  <si>
    <t>F257E2C7-E330-4782-2409-08DB1E58E498</t>
  </si>
  <si>
    <t>16703</t>
  </si>
  <si>
    <t>2023-03-07 18:24:39.746924</t>
  </si>
  <si>
    <t>2023-03-07 17:00:00.000000</t>
  </si>
  <si>
    <t>841AA543-3717-14E5-6AA7-212F013FC779</t>
  </si>
  <si>
    <t>2022-12-12 12:13:58.465597</t>
  </si>
  <si>
    <t>97ED1E3B-0C9C-44D7-9ABC-AFEAA6C2E04E</t>
  </si>
  <si>
    <t>(Moderna); Comscore job 132558001 - Behavioral</t>
  </si>
  <si>
    <t>7F507F0B-0261-C80F-4C56-8CA84EA01297</t>
  </si>
  <si>
    <t>NAV15640-02</t>
  </si>
  <si>
    <t>1C9D261C-9A93-6639-9AC2-64B9FC7353F6</t>
  </si>
  <si>
    <t>2022-09-21 17:56:53.180142</t>
  </si>
  <si>
    <t>843FC6DC-C750-DE6A-569D-446114F13150</t>
  </si>
  <si>
    <t>2021-08-30 18:56:38.961058</t>
  </si>
  <si>
    <t>D22B064C-FBB1-458D-BB01-E1601B230E97</t>
  </si>
  <si>
    <t>PsA Psoriasis Arthritis - August Wave</t>
  </si>
  <si>
    <t>8BCAD22B-DC64-A945-6B7A-999AD9EBD3D5</t>
  </si>
  <si>
    <t>NAV11661-01</t>
  </si>
  <si>
    <t>E7192DAA-330B-6F60-43F3-A1F9DBA12362</t>
  </si>
  <si>
    <t>E2A10DC7-6873-4E31-B549-08D968A5BE4E</t>
  </si>
  <si>
    <t>11661</t>
  </si>
  <si>
    <t>2021-07-28 16:26:43.712702</t>
  </si>
  <si>
    <t>8444A4A9-EDFA-4CB1-A9F6-0BE124754AD0</t>
  </si>
  <si>
    <t>2022-10-11 11:12:28.873435</t>
  </si>
  <si>
    <t>AB5ACADD-B4A4-4D45-9CFC-4EC71740DEC6</t>
  </si>
  <si>
    <t>2022-10-02 04:00:00.000000</t>
  </si>
  <si>
    <t>AD-HOC: Adults 18-64 (HHS Flash Testing for Pfizer); (132592001)</t>
  </si>
  <si>
    <t>4F48B1E3-DA97-4DE2-9AA4-EF54BE267AD9</t>
  </si>
  <si>
    <t>NAV15643-01</t>
  </si>
  <si>
    <t>6823A234-5F7E-429F-F22E-08DA9A41E643</t>
  </si>
  <si>
    <t>CCCB38B7-1E85-4467-0912-08DA99E13328</t>
  </si>
  <si>
    <t>15643</t>
  </si>
  <si>
    <t>2022-09-22 15:37:14.658247</t>
  </si>
  <si>
    <t>84AB299A-0F05-4A6B-B3E8-5DE812B1051F</t>
  </si>
  <si>
    <t>2022-08-23 19:59:29.441836</t>
  </si>
  <si>
    <t>BDF710B8-9F16-4C3D-B96A-C8D39CF396E8</t>
  </si>
  <si>
    <t>2022-08-19 20:00:00.000000</t>
  </si>
  <si>
    <t>Houston - Private Health</t>
  </si>
  <si>
    <t>15D95109-7359-4FB2-9BD7-60F562C091C3</t>
  </si>
  <si>
    <t>NAV15282-01</t>
  </si>
  <si>
    <t>95EDFDCF-DA2E-48C9-6ACB-08DA79716075</t>
  </si>
  <si>
    <t>501241FB-1367-4414-9CBC-08DA796683BC</t>
  </si>
  <si>
    <t>15282</t>
  </si>
  <si>
    <t>2022-08-12 20:41:22.469928</t>
  </si>
  <si>
    <t>F19DF63E-5F4C-4EBF-959E-8AEF39AFE739</t>
  </si>
  <si>
    <t>2023-09-18 13:20:12.313384</t>
  </si>
  <si>
    <t>2023-07-29 14:05:09.914449</t>
  </si>
  <si>
    <t>9FCAB95D-5F87-44E4-ABB3-CB8D4962C891</t>
  </si>
  <si>
    <t>640B8BFF-8C4F-41B7-B147-08FAE046A11F</t>
  </si>
  <si>
    <t>NAV18256-06</t>
  </si>
  <si>
    <t>EDBD758A-14B2-46A2-C07E-08DB8DE914FA</t>
  </si>
  <si>
    <t>2023-07-28 15:49:07.774762</t>
  </si>
  <si>
    <t>2023-07-28 15:49:07.897623</t>
  </si>
  <si>
    <t>F1B08D7D-9BDE-4E0B-90AB-0FC36DEE6B24</t>
  </si>
  <si>
    <t>2023-09-29 11:23:58.893165</t>
  </si>
  <si>
    <t>2023-09-28 21:42:36.428354</t>
  </si>
  <si>
    <t>F3D3E4A7-AE35-4AC4-B10F-3B19678C318C</t>
  </si>
  <si>
    <t>Netherlands - MSM Q3 2023</t>
  </si>
  <si>
    <t>A67A7422-B4FA-45FF-860A-3BB228298EB1</t>
  </si>
  <si>
    <t>NAV17924-11</t>
  </si>
  <si>
    <t>2023-08-22 03:31:49.252985</t>
  </si>
  <si>
    <t>2023-08-22 03:31:49.381125</t>
  </si>
  <si>
    <t>F1DEF57D-B308-4FF4-B2DA-06EF249C100C</t>
  </si>
  <si>
    <t>2022-09-30 12:22:36.045233</t>
  </si>
  <si>
    <t>37A12FA5-3157-416F-AC24-DBFEF20AA62A</t>
  </si>
  <si>
    <t>2022-10-03 20:00:00.000000</t>
  </si>
  <si>
    <t>Chase Cardholders</t>
  </si>
  <si>
    <t>2A69CA73-0B48-410A-B3B7-75C48087A11E</t>
  </si>
  <si>
    <t>NAV15673-01</t>
  </si>
  <si>
    <t>6DC3B5D8-A22D-46C0-D2FF-08DAA0B027C6</t>
  </si>
  <si>
    <t>A2D396BA-A24E-43CF-DD1F-08DAA0B02811</t>
  </si>
  <si>
    <t>15673</t>
  </si>
  <si>
    <t>2022-09-27 17:46:06.756614</t>
  </si>
  <si>
    <t>F28F7BCF-B92E-4668-879E-2EBA3A5896E6</t>
  </si>
  <si>
    <t>2023-10-27 11:09:27.925904</t>
  </si>
  <si>
    <t>2023-10-26 18:36:51.201520</t>
  </si>
  <si>
    <t>E4442AAA-9BED-48B5-A7CA-3A3E90266820</t>
  </si>
  <si>
    <t>Sports Participation Tracker - October</t>
  </si>
  <si>
    <t>0B009ABE-9C93-4A5C-94CB-FA9CEB9E21F5</t>
  </si>
  <si>
    <t>NAV18820-01</t>
  </si>
  <si>
    <t>0ABC7C50-7A0F-4575-7AA9-08DBD5846EB7</t>
  </si>
  <si>
    <t>18820</t>
  </si>
  <si>
    <t>2023-10-02 13:19:37.166285</t>
  </si>
  <si>
    <t>2023-10-02 13:19:37.789175</t>
  </si>
  <si>
    <t>F3034639-22EA-4237-95C2-A49AD2391F2E</t>
  </si>
  <si>
    <t>2023-12-01 20:59:15.840516</t>
  </si>
  <si>
    <t>2023-11-30 20:06:16.989677</t>
  </si>
  <si>
    <t>B4DBE113-FCA3-4803-A917-686D9112CCB6</t>
  </si>
  <si>
    <t>Sports Participation Tracker - November</t>
  </si>
  <si>
    <t>7EB75F6B-A159-43EB-8755-05658839CEA6</t>
  </si>
  <si>
    <t>NAV19116-01</t>
  </si>
  <si>
    <t>02DAD923-9C95-40DD-264E-08DBD9598756</t>
  </si>
  <si>
    <t>19116</t>
  </si>
  <si>
    <t>2023-10-26 19:43:03.973070</t>
  </si>
  <si>
    <t>2023-10-26 19:43:04.449866</t>
  </si>
  <si>
    <t>2023-11-30 17:00:00.000000</t>
  </si>
  <si>
    <t>F338FA85-6763-4A9B-AB02-B08B2E2C7CF2</t>
  </si>
  <si>
    <t>2023-08-03 16:31:49.258607</t>
  </si>
  <si>
    <t>2023-07-21 17:46:43.095834</t>
  </si>
  <si>
    <t>56ADD08D-0F54-44B4-B766-D3CFBE2F0897</t>
  </si>
  <si>
    <t>eBike/eScooter</t>
  </si>
  <si>
    <t>7BC472CB-4386-4DB0-8025-E62A6D8873A7</t>
  </si>
  <si>
    <t>NAV17242-01</t>
  </si>
  <si>
    <t>F350FA29-415F-45E1-4DBD-08DB91DDA6A0</t>
  </si>
  <si>
    <t>17242</t>
  </si>
  <si>
    <t>2023-07-05 21:04:14.499974</t>
  </si>
  <si>
    <t>2023-07-05 21:04:14.649944</t>
  </si>
  <si>
    <t>F36D40DA-8FC5-4FA5-873C-81A0E0E14819</t>
  </si>
  <si>
    <t>2023-11-20 13:26:12.905389</t>
  </si>
  <si>
    <t>2023-11-10 20:12:33.457998</t>
  </si>
  <si>
    <t>2A50263A-F506-4A7C-A0FE-C3ED8E764F44</t>
  </si>
  <si>
    <t>Maricopa Pima County</t>
  </si>
  <si>
    <t>5E2867F2-AA19-420B-AB94-D89AE73C9B4F</t>
  </si>
  <si>
    <t>NAV18630-01</t>
  </si>
  <si>
    <t>3705F3A7-3DBA-4CB3-7AAA-08DBD5846EB7</t>
  </si>
  <si>
    <t>18630</t>
  </si>
  <si>
    <t>2023-10-25 18:33:05.641964</t>
  </si>
  <si>
    <t>2023-10-25 18:33:05.792809</t>
  </si>
  <si>
    <t>84D0B27E-2620-4F0A-9AC9-51719DB9FF68</t>
  </si>
  <si>
    <t>2022-05-03 14:59:57.291181</t>
  </si>
  <si>
    <t>F0306C1B-5D15-480C-828D-3071DE2F19CF</t>
  </si>
  <si>
    <t>Jardiance Heart Failure</t>
  </si>
  <si>
    <t>F502DDF4-E5DA-496F-AB3A-B223C986E825</t>
  </si>
  <si>
    <t>NAV12313-01</t>
  </si>
  <si>
    <t>2279B0B6-B065-444C-E8A0-08D982C25280</t>
  </si>
  <si>
    <t>DE07E799-D8FA-4586-61D5-08D987452E3F</t>
  </si>
  <si>
    <t>12313</t>
  </si>
  <si>
    <t>2021-09-30 15:39:49.416093</t>
  </si>
  <si>
    <t>84E7DA1F-BC5E-4285-B872-93D14EB92DEE</t>
  </si>
  <si>
    <t>2022-01-05 21:04:22.630473</t>
  </si>
  <si>
    <t>B1A88360-9C33-42CF-AFE1-BA8FF046B640</t>
  </si>
  <si>
    <t>CHI_5168 IAB Campaign</t>
  </si>
  <si>
    <t>565D9072-7E1E-4335-B6FC-1E9DA2BAD49D</t>
  </si>
  <si>
    <t>232285BD-AB08-9A1E-9000-5D3944CF4C52</t>
  </si>
  <si>
    <t>NAV13059-01</t>
  </si>
  <si>
    <t>926ADE43-3F71-4799-4C22-08D9BA702DBE</t>
  </si>
  <si>
    <t>538389BA-3B23-432D-6883-08D9BF1E72D7</t>
  </si>
  <si>
    <t>13059</t>
  </si>
  <si>
    <t>2021-12-08 17:28:41.490809</t>
  </si>
  <si>
    <t>853260BC-E792-DA06-E45F-440302A72790</t>
  </si>
  <si>
    <t>2022-12-28 21:18:04.656303</t>
  </si>
  <si>
    <t>8F92F1D9-D98A-4AF8-92D4-17D2120D68DD</t>
  </si>
  <si>
    <t>6346123B-27AE-3CFB-0BF5-1AE0E698D3F6</t>
  </si>
  <si>
    <t>NAV13526-01</t>
  </si>
  <si>
    <t>18E490A4-3B3E-FB61-F28F-C8D64DDC767D</t>
  </si>
  <si>
    <t>2022-02-01 17:17:19.275188</t>
  </si>
  <si>
    <t>865F9FBC-0864-47A8-9A63-19D952D675D1</t>
  </si>
  <si>
    <t>2022-03-28 15:23:00.739454</t>
  </si>
  <si>
    <t>5FCC0BC6-D64A-4A55-BA8B-FEBC246C722A</t>
  </si>
  <si>
    <t>2022-03-25 20:00:00.000000</t>
  </si>
  <si>
    <t>The Vitamin Shoppe</t>
  </si>
  <si>
    <t>56969F9B-BDAA-49CC-8B98-0A6A996093C8</t>
  </si>
  <si>
    <t>NAV13736-01</t>
  </si>
  <si>
    <t>2D077FEA-9D3C-4BA9-8FAB-08DA0038FE14</t>
  </si>
  <si>
    <t>6C302A75-B45C-472B-0E7B-08DA0C347E5A</t>
  </si>
  <si>
    <t>13736</t>
  </si>
  <si>
    <t>2022-03-08 22:06:36.901201</t>
  </si>
  <si>
    <t>86DE910D-8218-4087-B184-3E568FE6B08B</t>
  </si>
  <si>
    <t>2023-07-10 18:18:57.103586</t>
  </si>
  <si>
    <t>2023-07-09 23:13:32.174416</t>
  </si>
  <si>
    <t>38CC42DF-A8DE-4024-B0C6-F9C5E627FE64</t>
  </si>
  <si>
    <t>Daily Tracker (7.07)-03</t>
  </si>
  <si>
    <t>59DDB5EF-E7C0-4614-9EA1-989B710BC395</t>
  </si>
  <si>
    <t>NAV18058-01</t>
  </si>
  <si>
    <t>33B4A918-C7AD-450C-4E1B-08DB7F0521B0</t>
  </si>
  <si>
    <t>18058</t>
  </si>
  <si>
    <t>2023-07-07 14:45:32.918590</t>
  </si>
  <si>
    <t>2023-07-07 14:45:33.244745</t>
  </si>
  <si>
    <t>86EA6E8E-3E29-4465-A0A0-8EC54754BBCD</t>
  </si>
  <si>
    <t>2023-12-07 21:35:20.354179</t>
  </si>
  <si>
    <t>2023-10-30 13:08:29.512062</t>
  </si>
  <si>
    <t>A816CBCF-8EE4-44A9-A197-BCAC9AD64E8A</t>
  </si>
  <si>
    <t xml:space="preserve">Afib Unbranded Monitor adults 60+ undiagnosed Afib sufferers for continuous monthly tracker - Oct 2023 </t>
  </si>
  <si>
    <t>C9901839-3444-4551-B378-9A8217DE332C</t>
  </si>
  <si>
    <t>NAV18810-01</t>
  </si>
  <si>
    <t>2904041D-5AE9-448A-1D78-08DBBF661DD0</t>
  </si>
  <si>
    <t>18810</t>
  </si>
  <si>
    <t>2023-09-29 16:19:13.031213</t>
  </si>
  <si>
    <t>2023-09-29 16:19:13.281279</t>
  </si>
  <si>
    <t>870BAD7A-E962-2EF5-4002-C877ED75F1D4</t>
  </si>
  <si>
    <t>2021-09-03 19:38:09.541103</t>
  </si>
  <si>
    <t>AD194CEE-1FB0-4D3F-9317-07CCF3C23826</t>
  </si>
  <si>
    <t>F60AA9F1-BE6A-3A56-0EAB-329D0C126DC2</t>
  </si>
  <si>
    <t>NAV11730-01</t>
  </si>
  <si>
    <t>CE436A40-B681-F49D-8AC5-511F8EC5445F</t>
  </si>
  <si>
    <t>2021-08-04 01:21:46.028796</t>
  </si>
  <si>
    <t>F38A56B0-956F-4357-876F-D1BAA2D121AE</t>
  </si>
  <si>
    <t>2023-09-20 19:42:42.368855</t>
  </si>
  <si>
    <t>2023-07-31 17:53:17.465718</t>
  </si>
  <si>
    <t>6A8E6377-4B63-4FBF-A91C-EF26FE15E2EF</t>
  </si>
  <si>
    <t>Mobile Billing Consumer Uploads Wave 88</t>
  </si>
  <si>
    <t>2023-07-17 16:00:00.000000</t>
  </si>
  <si>
    <t>65BF88A4-595C-4FB4-A263-763BC9094ABC</t>
  </si>
  <si>
    <t>NAV18140-01</t>
  </si>
  <si>
    <t>A493997F-9B3E-4E54-CD95-08DBB912AAED</t>
  </si>
  <si>
    <t>18140</t>
  </si>
  <si>
    <t>2023-07-17 17:14:32.253613</t>
  </si>
  <si>
    <t>2023-07-17 17:14:32.450573</t>
  </si>
  <si>
    <t>F3ED525F-036B-010D-8544-A62957C0742B</t>
  </si>
  <si>
    <t>2022-12-12 12:06:49.369188</t>
  </si>
  <si>
    <t>6B2A885A-5D63-4C37-816E-FFEBD10B49D1</t>
  </si>
  <si>
    <t>EV Frunk Recontact - China</t>
  </si>
  <si>
    <t>3716BCCF-F03F-C12A-818B-9F02087A177C</t>
  </si>
  <si>
    <t>NAV16214-03</t>
  </si>
  <si>
    <t>C21AA39E-036B-30E4-D900-64515BEB1202</t>
  </si>
  <si>
    <t>9E2F24E9-0401-48B3-B62C-08DAD6D55970</t>
  </si>
  <si>
    <t>2022-12-05 15:28:23.967645</t>
  </si>
  <si>
    <t>F42EE535-38B7-E6BD-4862-AB0396C209A7</t>
  </si>
  <si>
    <t>2023-03-02 12:42:04.598343</t>
  </si>
  <si>
    <t>A8E1049C-D226-4863-BF2A-8CC93934419D</t>
  </si>
  <si>
    <t>Paxlovid Tracker - February 2023 - Wave 9</t>
  </si>
  <si>
    <t>87CFB0DD-5696-085E-C6DE-262EE55D6E20</t>
  </si>
  <si>
    <t>NAV16680-01</t>
  </si>
  <si>
    <t>21021BC2-4720-74D2-B188-1CA42C83955F</t>
  </si>
  <si>
    <t>628E0277-C5B4-400A-B787-08DB02DA8C7F</t>
  </si>
  <si>
    <t>16680</t>
  </si>
  <si>
    <t>2023-02-01 15:45:01.087473</t>
  </si>
  <si>
    <t>F4F072BA-4E53-4E22-BCAC-13B0E41F3781</t>
  </si>
  <si>
    <t>2023-03-06 12:13:35.044338</t>
  </si>
  <si>
    <t>012B18B0-0BF5-4650-8DC7-E042A7090BC6</t>
  </si>
  <si>
    <t>Global laundry Mexico</t>
  </si>
  <si>
    <t>BAF729F2-12FF-4C9F-83BB-452E1236F15B</t>
  </si>
  <si>
    <t>NAV16086-01</t>
  </si>
  <si>
    <t>13D2A740-99AB-4554-E4B6-08DB02DA8C3B</t>
  </si>
  <si>
    <t>2023-01-31 14:58:42.239032</t>
  </si>
  <si>
    <t>F66712EB-9F7F-475D-BDCB-2CCBCE20B699</t>
  </si>
  <si>
    <t>2023-09-06 14:12:49.677696</t>
  </si>
  <si>
    <t>2023-08-24 14:22:43.925404</t>
  </si>
  <si>
    <t>E49DB7CA-D0AF-484D-AB16-CB88AEA8AC7D</t>
  </si>
  <si>
    <t>August Elites - Philadelphia</t>
  </si>
  <si>
    <t>596451E4-8204-497B-BCD6-0E63F0CA5CFC</t>
  </si>
  <si>
    <t>NAV18270-03</t>
  </si>
  <si>
    <t>2023-07-31 21:04:35.278231</t>
  </si>
  <si>
    <t>2023-07-31 21:04:35.815805</t>
  </si>
  <si>
    <t>F6B755AA-BD57-4C62-B144-5A304E0078AF</t>
  </si>
  <si>
    <t>2023-02-14 12:37:59.135300</t>
  </si>
  <si>
    <t>8D9AAEA8-C00D-49A0-9D21-F9A09A724566</t>
  </si>
  <si>
    <t>2023-02-09 03:00:00.000000</t>
  </si>
  <si>
    <t>2106ED05-4244-4D78-BC7E-C4444165F1C4</t>
  </si>
  <si>
    <t>NAV16051-01</t>
  </si>
  <si>
    <t>9F4DDE8C-629C-4C38-0260-08DAF2689F9F</t>
  </si>
  <si>
    <t>2DCF803C-E828-42ED-C7B0-08DB088CF20D</t>
  </si>
  <si>
    <t>16051</t>
  </si>
  <si>
    <t>2023-01-09 19:22:28.736742</t>
  </si>
  <si>
    <t>F76BD377-6BD0-04EC-9730-B0DE068C6D4C</t>
  </si>
  <si>
    <t>2023-01-06 21:52:30.981886</t>
  </si>
  <si>
    <t>C28E1A6B-F2AC-46F6-AEAA-8C5072EB3BE0</t>
  </si>
  <si>
    <t>Mobile Billing Consumer - Wave 80</t>
  </si>
  <si>
    <t>EEE64492-345A-FC48-8D0E-609110ED8365</t>
  </si>
  <si>
    <t>NAV16090-01</t>
  </si>
  <si>
    <t>845DBA54-0CB7-0BC8-8395-01CD2A1483DB</t>
  </si>
  <si>
    <t>CD88A37D-74DF-4B81-7BB3-08DAC26607C6</t>
  </si>
  <si>
    <t>16090</t>
  </si>
  <si>
    <t>2022-11-09 16:01:36.119240</t>
  </si>
  <si>
    <t>89049718-9EF3-4EF2-8AAA-30791B9936D5</t>
  </si>
  <si>
    <t>2024-01-17 16:47:14.440294</t>
  </si>
  <si>
    <t>2023-12-21 13:54:30.623945</t>
  </si>
  <si>
    <t>d66af9f0-d8bd-4e20-9818-0b1ae6e13d28</t>
  </si>
  <si>
    <t>Afib Unbranded Monitor adults 60+ undiagnosed Afib sufferers for continuous monthly tracker - Dec 2023</t>
  </si>
  <si>
    <t>2023-11-30 18:00:00.000000</t>
  </si>
  <si>
    <t>224439d9-f08a-4025-b4e9-ea80ac3d8c78</t>
  </si>
  <si>
    <t>NAV19455-02</t>
  </si>
  <si>
    <t>46768235-C220-4E7C-9065-08DBEF7B1C2C</t>
  </si>
  <si>
    <t>19455</t>
  </si>
  <si>
    <t>2023-11-30 22:29:20.479817</t>
  </si>
  <si>
    <t>2023-11-30 22:29:20.672117</t>
  </si>
  <si>
    <t>2024-01-01 12:00:00.000000</t>
  </si>
  <si>
    <t>89D8D623-2402-C6B8-C974-51DAE063A669</t>
  </si>
  <si>
    <t>2023-04-03 15:28:30.047048</t>
  </si>
  <si>
    <t>2023-03-30 13:28:30.575264</t>
  </si>
  <si>
    <t>BC8C44EA-B3AC-43A2-96AA-A42B03F9E3C7</t>
  </si>
  <si>
    <t>March Elites 2023 - Philadelphia  - Surge</t>
  </si>
  <si>
    <t>8FDFDB33-440F-F4B8-63D6-239BC7EE007C</t>
  </si>
  <si>
    <t>NAV16925-03</t>
  </si>
  <si>
    <t>C2584623-994F-9C41-0F78-BD1EDE6C43A8</t>
  </si>
  <si>
    <t>2023-02-28 18:23:43.954338</t>
  </si>
  <si>
    <t>8A2C502F-37EB-463B-A7A8-BE6670CA92E5</t>
  </si>
  <si>
    <t>2023-03-03 16:22:05.821464</t>
  </si>
  <si>
    <t>B065CDA8-FB3B-4C34-843C-39AC8EADBB02</t>
  </si>
  <si>
    <t>Fishing- round 2</t>
  </si>
  <si>
    <t>CFE7159A-CD63-4D2C-BF1C-DCFBE39223AC</t>
  </si>
  <si>
    <t>NAV16325-01</t>
  </si>
  <si>
    <t>A302A902-B7C9-4D11-0266-08DAF2689F9F</t>
  </si>
  <si>
    <t>704D1367-5ACE-4A6A-5518-08DAF2562220</t>
  </si>
  <si>
    <t>16325</t>
  </si>
  <si>
    <t>2023-01-11 21:21:11.664789</t>
  </si>
  <si>
    <t>8A590382-B1D3-4667-924F-167592A3BE9D</t>
  </si>
  <si>
    <t>2023-05-17 18:40:04.604849</t>
  </si>
  <si>
    <t>2023-05-15 18:29:44.490256</t>
  </si>
  <si>
    <t>7AAF79AE-F59D-45CF-891E-99036F1EE454</t>
  </si>
  <si>
    <t>India Engagement</t>
  </si>
  <si>
    <t>2023-03-24 12:00:00.000000</t>
  </si>
  <si>
    <t>955E5B8A-3D58-437C-A913-018EADA96FE5</t>
  </si>
  <si>
    <t>NAV17138-01</t>
  </si>
  <si>
    <t>88B1948C-CDD2-4A9B-1CE1-08DB295BF7F4</t>
  </si>
  <si>
    <t>2023-03-24 17:46:36.210352</t>
  </si>
  <si>
    <t>8B7C9448-6E80-4964-B808-935DAD2D9B0B</t>
  </si>
  <si>
    <t>2022-08-18 11:18:42.832331</t>
  </si>
  <si>
    <t>36BFB5E4-A055-4FE8-B5F0-4DD70C104112</t>
  </si>
  <si>
    <t>2022-08-09 00:00:00.000000</t>
  </si>
  <si>
    <t>Registered Voters: 18-35 year-olds in various states (34150)</t>
  </si>
  <si>
    <t>987A549B-5431-43A7-B549-02E492EC1E46</t>
  </si>
  <si>
    <t>NAV14848-01</t>
  </si>
  <si>
    <t>97C78CF0-1BA2-4201-EE25-08DA6F4247AF</t>
  </si>
  <si>
    <t>2022-07-27 15:10:07.580867</t>
  </si>
  <si>
    <t>8C7FECBB-4167-6365-D1FA-BC96AC8E5F66</t>
  </si>
  <si>
    <t>2023-02-03 16:05:08.447021</t>
  </si>
  <si>
    <t>2139FE91-2138-42AE-A205-28A3044115DF</t>
  </si>
  <si>
    <t>Paxlovid Tracker - January 2023 - Wave 8</t>
  </si>
  <si>
    <t>2023-01-04 12:00:00.000000</t>
  </si>
  <si>
    <t>9E1E1312-664C-15CC-1877-875B047AE85D</t>
  </si>
  <si>
    <t>NAV16417-01</t>
  </si>
  <si>
    <t>F1E8BB09-B265-6862-4A9E-54C4EA62FA00</t>
  </si>
  <si>
    <t>17F7507F-047A-4026-01B9-08DAED958493</t>
  </si>
  <si>
    <t>16417</t>
  </si>
  <si>
    <t>2023-01-04 16:14:20.319513</t>
  </si>
  <si>
    <t>8D6668AC-F2E4-A5AC-07EC-420A9502596F</t>
  </si>
  <si>
    <t>2022-12-28 21:17:12.551507</t>
  </si>
  <si>
    <t>61A9608D-85C1-43E4-84B9-26A65815609F</t>
  </si>
  <si>
    <t>Tyson AUGMENT - JUNE</t>
  </si>
  <si>
    <t>79A5B7A2-8C76-9905-EF9D-7BFCC1073875</t>
  </si>
  <si>
    <t>NAV14669-03</t>
  </si>
  <si>
    <t>72D81F48-2E7D-0675-3463-70945CB332B1</t>
  </si>
  <si>
    <t>2022-06-02 02:39:59.567797</t>
  </si>
  <si>
    <t>F8D9C998-EE6A-4A74-8968-9E15C66ABAED</t>
  </si>
  <si>
    <t>2021-11-12 19:07:14.968510</t>
  </si>
  <si>
    <t>8EAB5335-C7D0-4CE6-B3B0-817B6707EE5B</t>
  </si>
  <si>
    <t>Sapphire Maximizers A&amp;U</t>
  </si>
  <si>
    <t>B0475C55-71C9-4F73-B82C-E1076E40CFCF</t>
  </si>
  <si>
    <t>NAV12498-01</t>
  </si>
  <si>
    <t>ACE2C2F7-DBE5-4BD6-2F9E-08D99A3A720E</t>
  </si>
  <si>
    <t>946D5218-0AF8-4ED1-E010-08D9A535F1DE</t>
  </si>
  <si>
    <t>12498</t>
  </si>
  <si>
    <t>2021-10-29 20:15:31.698554</t>
  </si>
  <si>
    <t>FA436909-9E5D-4939-AF35-83C559A610C3</t>
  </si>
  <si>
    <t>2023-02-15 19:59:37.207476</t>
  </si>
  <si>
    <t>BD321EFA-29C2-429F-8D45-80CF22AFAB68</t>
  </si>
  <si>
    <t>2023-02-03 22:00:00.000000</t>
  </si>
  <si>
    <t>Achieva January 2023</t>
  </si>
  <si>
    <t>19C9B609-2425-4F22-ADFB-34DE7EAF0E49</t>
  </si>
  <si>
    <t>NAV16556-01</t>
  </si>
  <si>
    <t>E500E92D-7F57-4C2C-087F-08DAF7F9EAD3</t>
  </si>
  <si>
    <t>03B465F2-5957-43D1-53AA-08DAF7F9EB09</t>
  </si>
  <si>
    <t>16556</t>
  </si>
  <si>
    <t>2023-01-20 14:14:36.569117</t>
  </si>
  <si>
    <t>FAA91440-DE79-4BFD-A8D1-F37E24E63AB6</t>
  </si>
  <si>
    <t>2021-08-26 18:06:23.941878</t>
  </si>
  <si>
    <t>F965839C-CC74-44D4-A50B-063CFAEA3121</t>
  </si>
  <si>
    <t>Smokers in the Dominican Republic</t>
  </si>
  <si>
    <t>185A5694-3836-408F-9297-7516A6E3EA96</t>
  </si>
  <si>
    <t>NAV11685-01</t>
  </si>
  <si>
    <t>FB91E931-EF90-4212-8885-08D95063BD5B</t>
  </si>
  <si>
    <t>["Dominican Republic"]</t>
  </si>
  <si>
    <t>38EA396A-77C0-4770-23D1-08D95B751A8E</t>
  </si>
  <si>
    <t>11685</t>
  </si>
  <si>
    <t>2021-07-30 19:43:52.632290</t>
  </si>
  <si>
    <t>FAB56D89-A1DB-3505-0AFA-F432BAFF99CB</t>
  </si>
  <si>
    <t>2021-12-28 12:38:19.256636</t>
  </si>
  <si>
    <t>4110C3DE-9DBE-4E44-AA7C-F6AE7823B33B</t>
  </si>
  <si>
    <t>2021-12-10 10:00:00.000000</t>
  </si>
  <si>
    <t>Pediatric Healthcare - FR</t>
  </si>
  <si>
    <t>E38BED0D-611F-5515-CE07-D315FCABFE80</t>
  </si>
  <si>
    <t>NAV11637-02</t>
  </si>
  <si>
    <t>D144FD1B-1A04-3956-5E72-35BDFBA83063</t>
  </si>
  <si>
    <t>2021-11-22 16:13:27.128408</t>
  </si>
  <si>
    <t>FAC6BAE5-216B-4878-A014-EFBE4800E2EC</t>
  </si>
  <si>
    <t>2023-02-15 19:56:16.196442</t>
  </si>
  <si>
    <t>BFE9FDBB-4252-4BFD-B812-771CD1E28907</t>
  </si>
  <si>
    <t>2023-02-15 13:00:00.000000</t>
  </si>
  <si>
    <t>6688- Gambling- US Only</t>
  </si>
  <si>
    <t>BB42FBF8-91E4-4FA5-8229-8A93B1F4F9EF</t>
  </si>
  <si>
    <t>NAV16310-01</t>
  </si>
  <si>
    <t>49D3EC98-06D5-468D-2ABF-08DAFF0B55EC</t>
  </si>
  <si>
    <t>2A4E59E8-0DF9-4831-1C7D-08DAFF0B562F</t>
  </si>
  <si>
    <t>16310</t>
  </si>
  <si>
    <t>2023-01-27 19:53:28.144858</t>
  </si>
  <si>
    <t>FB98C152-1A14-FF38-B084-6090EF0B8B17</t>
  </si>
  <si>
    <t>2021-10-20 16:42:30.222300</t>
  </si>
  <si>
    <t>D9509689-88EF-49E0-A85F-02A2771216BB</t>
  </si>
  <si>
    <t>Tyson Consumer Behavior Tracker W40</t>
  </si>
  <si>
    <t>E3E53CAD-85F4-09FE-A964-576ECE2D3CCB</t>
  </si>
  <si>
    <t>NAV12368-01</t>
  </si>
  <si>
    <t>3234B16F-DB8F-D80E-F0B9-DEB87F7D75F6</t>
  </si>
  <si>
    <t>0605F22B-CB64-4053-918F-08D98CD21373</t>
  </si>
  <si>
    <t>12368</t>
  </si>
  <si>
    <t>2021-10-07 15:07:22.606468</t>
  </si>
  <si>
    <t>FBB76E74-8133-4BF2-A12D-2F49256CB80F</t>
  </si>
  <si>
    <t>2021-12-02 19:00:20.377537</t>
  </si>
  <si>
    <t>A35306E9-DD7E-4C94-952F-594F802A760F</t>
  </si>
  <si>
    <t>2021-11-26 13:00:00.000000</t>
  </si>
  <si>
    <t>Horse Owners (24850)</t>
  </si>
  <si>
    <t>DF90B6A8-6911-4376-A1EF-55AA64AF4BC4</t>
  </si>
  <si>
    <t>NAV12395-01</t>
  </si>
  <si>
    <t>A39022DE-2C42-4F86-55BE-08D99D3E9895</t>
  </si>
  <si>
    <t>E85880DF-BC11-4FA7-556C-08D99D44336E</t>
  </si>
  <si>
    <t>12395</t>
  </si>
  <si>
    <t>2021-11-02 20:40:24.408422</t>
  </si>
  <si>
    <t>7954B353-5E3D-4097-9506-702DD9A7C9B6</t>
  </si>
  <si>
    <t>2024-08-26 19:10:26.185893</t>
  </si>
  <si>
    <t>2024-06-25 13:39:34.832011</t>
  </si>
  <si>
    <t>3eecaa7f-7b67-41c6-8156-e727fd24fc59</t>
  </si>
  <si>
    <t>2024-01-26 12:00:00.000000</t>
  </si>
  <si>
    <t>98bc6baa-86a8-4abb-ba83-9bfbe57cceec</t>
  </si>
  <si>
    <t>08DC951C-4079-4F9B-8CA0-B338ABB6BAFC</t>
  </si>
  <si>
    <t>19317</t>
  </si>
  <si>
    <t>2024-01-12 18:59:02.773780</t>
  </si>
  <si>
    <t>2024-05-22 12:00:00.000000</t>
  </si>
  <si>
    <t>15A825E9-6155-45CF-91BB-C9ECCCA16255</t>
  </si>
  <si>
    <t>2024-08-26 19:53:06.113498</t>
  </si>
  <si>
    <t>BAAD4EFA-CD65-48BD-A71D-08DBFB7C28D0</t>
  </si>
  <si>
    <t>2024-02-29 20:25:18.580348</t>
  </si>
  <si>
    <t>c556f2b4-681c-4d63-8515-272dc0a88731</t>
  </si>
  <si>
    <t>b7a89986-4695-4a35-bcf1-897edbd41c6e</t>
  </si>
  <si>
    <t>08DC3964-8CC3-4ACB-80F7-3909F9ED86D6</t>
  </si>
  <si>
    <t>19468</t>
  </si>
  <si>
    <t>2023-12-12 22:04:37.463251</t>
  </si>
  <si>
    <t>2024-03-19 13:04:56.503170</t>
  </si>
  <si>
    <t>2024-01-05 05:00:00.000000</t>
  </si>
  <si>
    <t>afc0b597-1a01-40e2-82d8-adafdbfadc80</t>
  </si>
  <si>
    <t>2024-01-30 17:00:00.000000</t>
  </si>
  <si>
    <t>2024-02-05 12:00:00.000000</t>
  </si>
  <si>
    <t>4508063000113813027</t>
  </si>
  <si>
    <t>43F8BF95-AB54-47B8-8018-EDAC7CE7B304</t>
  </si>
  <si>
    <t>2024-08-27 17:21:24.540176</t>
  </si>
  <si>
    <t>2024-05-01 19:29:26.028032</t>
  </si>
  <si>
    <t>5599070c-ed5a-4ff6-8e93-b48bad3c80a9</t>
  </si>
  <si>
    <t>2024-04-19 17:00:00.000000</t>
  </si>
  <si>
    <t>d4ba47a3-a6db-4468-8169-693891b497d3</t>
  </si>
  <si>
    <t>2024-04-19 17:29:31.347175</t>
  </si>
  <si>
    <t>2024-04-23 19:36:42.000000</t>
  </si>
  <si>
    <t>2024-05-09 05:00:00.000000</t>
  </si>
  <si>
    <t>C857E436-9493-471D-9601-2CB242AAAE9E</t>
  </si>
  <si>
    <t>2024-08-27 17:57:29.404538</t>
  </si>
  <si>
    <t>E247AB2A-C514-4CAA-8E11-B0A451DB6276</t>
  </si>
  <si>
    <t>2024-04-09 13:47:59.028435</t>
  </si>
  <si>
    <t>5262d8cf-f363-411e-98f8-566f1c01bafa</t>
  </si>
  <si>
    <t>2024-04-01 04:00:00.000000</t>
  </si>
  <si>
    <t>2662358d-83bf-44f0-a7bb-76542126fbd8</t>
  </si>
  <si>
    <t>b43f8874-1732-39da-9933-6ea91c4921b4</t>
  </si>
  <si>
    <t>08DC502C-46A9-4A3E-88E4-E08D12348F2D</t>
  </si>
  <si>
    <t>20264</t>
  </si>
  <si>
    <t>2024-03-29 18:16:57.225532</t>
  </si>
  <si>
    <t>2024-04-11 04:00:00.000000</t>
  </si>
  <si>
    <t>2024-04-11 12:00:00.000000</t>
  </si>
  <si>
    <t>4508063000127144005</t>
  </si>
  <si>
    <t>E860D4C7-3103-49B2-B7E5-5E4987A6FDC1</t>
  </si>
  <si>
    <t>2024-08-27 18:54:11.537765</t>
  </si>
  <si>
    <t>4827AE8C-E4B4-4C63-A84E-C80733611496</t>
  </si>
  <si>
    <t>SMF220322 Sample Request</t>
  </si>
  <si>
    <t>272E6FF2-09F7-4BDF-B3F1-DEE9E7128F92</t>
  </si>
  <si>
    <t>NAV14180-01</t>
  </si>
  <si>
    <t>74963D3C-8E34-4904-6E90-08DA2EA3DFC9</t>
  </si>
  <si>
    <t>3A0A387D-9804-4F4D-291D-08DA371B6979</t>
  </si>
  <si>
    <t>14180</t>
  </si>
  <si>
    <t>2022-05-05 14:30:59.434489</t>
  </si>
  <si>
    <t>2022-05-05 16:00:00.000000</t>
  </si>
  <si>
    <t>3D60D670-955C-42E7-B4A0-2F982C0C4F33</t>
  </si>
  <si>
    <t>2024-08-27 19:07:19.542002</t>
  </si>
  <si>
    <t>2024-02-01 14:37:40.146711</t>
  </si>
  <si>
    <t>53f6ee75-9ad2-4251-907e-f919e06fbe2e</t>
  </si>
  <si>
    <t>06827924-a6ca-47ad-80cd-735270a87566</t>
  </si>
  <si>
    <t>08DC11FD-B53C-4DDB-8EDC-D82FED83AC75</t>
  </si>
  <si>
    <t>19644</t>
  </si>
  <si>
    <t>2024-01-09 22:05:03.408318</t>
  </si>
  <si>
    <t>055CB8B2-8E82-4E30-9062-59A867D2D5ED</t>
  </si>
  <si>
    <t>2024-08-28 13:47:15.705156</t>
  </si>
  <si>
    <t>A502C796-6875-4611-6C18-08DBE9FCB3CC</t>
  </si>
  <si>
    <t>2024-03-25 15:10:57.883303</t>
  </si>
  <si>
    <t>2dba7251-0702-4703-a834-9b574bbafb4b</t>
  </si>
  <si>
    <t>195fbf5c-830a-4cbb-a013-421740d4339d</t>
  </si>
  <si>
    <t>7a8b899a-0762-4de2-a5ad-baf1744a2dae</t>
  </si>
  <si>
    <t>08DC42AE-B7BF-4D56-84A3-A5AA076BAFD4</t>
  </si>
  <si>
    <t>20230</t>
  </si>
  <si>
    <t>2024-03-12 16:08:23.781015</t>
  </si>
  <si>
    <t>2024-03-20 04:00:00.000000</t>
  </si>
  <si>
    <t>4508063000124347086</t>
  </si>
  <si>
    <t>997F6767-1256-06A3-27CF-F65BDA4F1913</t>
  </si>
  <si>
    <t>2022-12-27 20:53:33.033771</t>
  </si>
  <si>
    <t>7B329741-A741-4597-8E70-42C579E38224</t>
  </si>
  <si>
    <t xml:space="preserve">March Elites  - San Francisco   </t>
  </si>
  <si>
    <t>3DE2E106-7F33-AAEF-A651-23404032C74F</t>
  </si>
  <si>
    <t>NAV13824-03</t>
  </si>
  <si>
    <t>D0B95B04-6937-9B6D-F425-BC95EC1C07FB</t>
  </si>
  <si>
    <t>2022-03-02 14:36:03.096622</t>
  </si>
  <si>
    <t>9989FC50-9CD3-4623-A5A9-F7EC6C9C8EA7</t>
  </si>
  <si>
    <t>2022-08-09 13:49:29.134221</t>
  </si>
  <si>
    <t>B71A3F87-2AAA-420A-91AB-8A1C901A6FA7</t>
  </si>
  <si>
    <t>2022-07-31 04:00:00.000000</t>
  </si>
  <si>
    <t>Cheese (25544)</t>
  </si>
  <si>
    <t>2022-07-19 12:00:00.000000</t>
  </si>
  <si>
    <t>0B0EC75C-641D-41AB-9799-D5EBD760E977</t>
  </si>
  <si>
    <t>NAV14474-01</t>
  </si>
  <si>
    <t>067F001E-F1C2-44B4-EA33-08DA68D90ADA</t>
  </si>
  <si>
    <t>C11372F8-A271-42D4-66D7-08DA73CD96DA</t>
  </si>
  <si>
    <t>14474</t>
  </si>
  <si>
    <t>2022-07-18 16:17:42.503606</t>
  </si>
  <si>
    <t>999BFE56-3DA4-459A-9CBC-7E33059A82DB</t>
  </si>
  <si>
    <t>2023-04-04 12:01:49.166623</t>
  </si>
  <si>
    <t>2023-03-31 15:04:01.394709</t>
  </si>
  <si>
    <t>06091F27-8F82-461A-BD6F-46DB19D5E2B6</t>
  </si>
  <si>
    <t>Movies Research US only (TRC16845)</t>
  </si>
  <si>
    <t>4A7A3D28-AD20-4C5B-A059-6A0A0D162B42</t>
  </si>
  <si>
    <t>NAV16496-01</t>
  </si>
  <si>
    <t>7A8F03E2-6C29-477C-1CD3-08DB295BF7F4</t>
  </si>
  <si>
    <t>BADAC2C8-2829-4E86-F778-08DB295BF875</t>
  </si>
  <si>
    <t>16496</t>
  </si>
  <si>
    <t>2023-03-20 15:58:37.961720</t>
  </si>
  <si>
    <t>9A39BA0B-B99A-48F3-B799-3C3A173237CA</t>
  </si>
  <si>
    <t>2023-10-27 11:07:18.806186</t>
  </si>
  <si>
    <t>2023-10-23 14:58:29.202454</t>
  </si>
  <si>
    <t>E7B7F8AB-E103-4323-B67C-AA4C2E8F3B67</t>
  </si>
  <si>
    <t xml:space="preserve">Zaxbys Users </t>
  </si>
  <si>
    <t>286008AA-125F-4314-95A2-2755B48D53E6</t>
  </si>
  <si>
    <t>NAV18611-01</t>
  </si>
  <si>
    <t>45ECF2B2-968A-4E30-A497-08DBAFB3151A</t>
  </si>
  <si>
    <t>18611</t>
  </si>
  <si>
    <t>2023-09-08 17:58:44.333381</t>
  </si>
  <si>
    <t>9A59FD7D-1181-DB14-266F-4E72C1F1D67C</t>
  </si>
  <si>
    <t>2021-10-01 15:54:03.491042</t>
  </si>
  <si>
    <t>6CC9A6E3-B3BD-49E3-B5A2-5D9E758565DA</t>
  </si>
  <si>
    <t>June Elites - DC</t>
  </si>
  <si>
    <t>3E1B814B-68CB-ECC1-7A2E-EFBD8E698CF1</t>
  </si>
  <si>
    <t>NAV11060-02</t>
  </si>
  <si>
    <t>477E120D-F244-3B7C-C87A-59C581A7C9D9</t>
  </si>
  <si>
    <t>2021-05-29 19:58:31.850173</t>
  </si>
  <si>
    <t>9A878803-9A30-4821-A2BF-CEBD32005463</t>
  </si>
  <si>
    <t>2023-08-02 12:03:40.741217</t>
  </si>
  <si>
    <t>2023-07-17 15:35:49.851206</t>
  </si>
  <si>
    <t>D6EB0EC4-2A0D-40B6-B99D-AE2760888EAA</t>
  </si>
  <si>
    <t>Eastern Bank - Dynata Only</t>
  </si>
  <si>
    <t>1A3E4613-0F41-44F8-9CD6-5F918AC12607</t>
  </si>
  <si>
    <t>NAV17308-04</t>
  </si>
  <si>
    <t>2023-06-22 16:00:46.604436</t>
  </si>
  <si>
    <t>9AAE3E4C-0486-46BA-94F0-CF264DA5ECCC</t>
  </si>
  <si>
    <t>2021-10-11 15:04:30.334749</t>
  </si>
  <si>
    <t>289E884B-781C-4CF3-A50B-25886D9FC85C</t>
  </si>
  <si>
    <t>2021-10-10 16:00:00.000000</t>
  </si>
  <si>
    <t>DC Elites (not related to Comcast jobs)</t>
  </si>
  <si>
    <t>818FE5CA-53A6-4276-9EF6-4B3609875DDB</t>
  </si>
  <si>
    <t>NAV12073-01</t>
  </si>
  <si>
    <t>90DB24E5-7F2E-47C0-8B52-08D97EA21439</t>
  </si>
  <si>
    <t>782BA5C6-13C2-427A-E0DA-08D987551049</t>
  </si>
  <si>
    <t>12073</t>
  </si>
  <si>
    <t>2021-09-23 18:45:18.643815</t>
  </si>
  <si>
    <t>C6AAC120-5ADC-466D-B89D-26180AC69201</t>
  </si>
  <si>
    <t>2024-08-28 13:49:32.482665</t>
  </si>
  <si>
    <t>2024-06-04 13:10:39.723723</t>
  </si>
  <si>
    <t>12aa8e53-1b25-401d-a83c-1bf91ebe1e77</t>
  </si>
  <si>
    <t>2024-05-15 12:00:00.000000</t>
  </si>
  <si>
    <t>f0e9505d-4996-47be-9d30-fff0160240eb</t>
  </si>
  <si>
    <t>12a491aa-7d68-4803-8126-16475f765c97</t>
  </si>
  <si>
    <t>08DC8497-BBCF-4082-82B4-463F966E72E2</t>
  </si>
  <si>
    <t>20844</t>
  </si>
  <si>
    <t>2024-05-10 20:07:20.997739</t>
  </si>
  <si>
    <t>673C214E-E5EC-4A3F-A882-3885C41C0775</t>
  </si>
  <si>
    <t>2024-08-28 16:45:08.932787</t>
  </si>
  <si>
    <t>2024-08-23 15:16:40.087943</t>
  </si>
  <si>
    <t>09e353f3-3c7a-47f7-ac61-6d794f9461b0</t>
  </si>
  <si>
    <t>2024-08-01 12:00:00.000000</t>
  </si>
  <si>
    <t>2e3c79b4-f749-492c-b237-51cceb0bd7f5</t>
  </si>
  <si>
    <t>08DCACB8-371D-404A-8441-3AD528A7490C</t>
  </si>
  <si>
    <t>21479</t>
  </si>
  <si>
    <t>2024-07-25 14:40:03.295926</t>
  </si>
  <si>
    <t>2024-08-29 12:00:00.000000</t>
  </si>
  <si>
    <t>055C50DD-E802-4E3C-B4D9-59C3455DFA73</t>
  </si>
  <si>
    <t>2024-08-28 18:05:01.131329</t>
  </si>
  <si>
    <t>2024-02-20 20:12:33.818819</t>
  </si>
  <si>
    <t>9f36b813-86c9-41ea-9070-dbd0f947b449</t>
  </si>
  <si>
    <t>b69d5339-d04c-4a21-b21b-d75ab6bbb788</t>
  </si>
  <si>
    <t>["Kuwait"]</t>
  </si>
  <si>
    <t>08DC3250-59A6-4C12-80CB-D4803550DB72</t>
  </si>
  <si>
    <t>19786</t>
  </si>
  <si>
    <t>2023-12-11 18:30:13.509690</t>
  </si>
  <si>
    <t>2023-12-11 18:30:13.881841</t>
  </si>
  <si>
    <t>FE76835C-D142-4BCD-964A-D5DCC2526434</t>
  </si>
  <si>
    <t>2024-08-28 18:33:42.029873</t>
  </si>
  <si>
    <t>2024-02-14 15:33:30.900896</t>
  </si>
  <si>
    <t>d6276bd5-0682-458b-9560-4e7fccf9c41d</t>
  </si>
  <si>
    <t>2024-02-02 16:28:29.000000</t>
  </si>
  <si>
    <t>d7612267-1241-4b70-a8e7-3585393d6c13</t>
  </si>
  <si>
    <t>b5a5336e-e342-482b-a42a-1831ac85ef4c</t>
  </si>
  <si>
    <t>08DC2416-DBDB-4569-8361-FFB318263971</t>
  </si>
  <si>
    <t>19856</t>
  </si>
  <si>
    <t>2024-02-02 16:35:14.018482</t>
  </si>
  <si>
    <t>2024-02-07 16:28:29.000000</t>
  </si>
  <si>
    <t>7948ae9a-cdc1-48bc-b621-e1430235c5bf</t>
  </si>
  <si>
    <t>A97468F7-4656-4DC4-A9EF-07B09D6EBEE8</t>
  </si>
  <si>
    <t>2024-08-28 19:23:55.489231</t>
  </si>
  <si>
    <t>2024-02-27 19:54:23.244026</t>
  </si>
  <si>
    <t>9ae678bf-8b2e-4237-9329-fa9ed97a0753</t>
  </si>
  <si>
    <t>c6fd0e79-9459-46f2-8a8f-b197095dae9b</t>
  </si>
  <si>
    <t>c1afb113-4af4-776d-043c-c5d32a905813</t>
  </si>
  <si>
    <t>08DC2F01-7E1D-4AF4-8C6B-A2AD7E34D4E3</t>
  </si>
  <si>
    <t>19721</t>
  </si>
  <si>
    <t>2024-02-16 14:59:58.662451</t>
  </si>
  <si>
    <t>18B6C960-0228-49A6-91C5-C6B72A5EEA42</t>
  </si>
  <si>
    <t>2024-08-29 17:03:29.948308</t>
  </si>
  <si>
    <t>2024-08-28 17:21:12.902934</t>
  </si>
  <si>
    <t>102df716-22f4-41b0-ad10-fc6552bc63f6</t>
  </si>
  <si>
    <t>2024-08-20 04:00:00.000000</t>
  </si>
  <si>
    <t>f3b73059-5fb5-43e4-a7f6-c74e3ea96c2d</t>
  </si>
  <si>
    <t>1107cd1f-028a-4a89-b2ad-697f5f681566</t>
  </si>
  <si>
    <t>08DCC150-341B-45BE-8348-8B4119D64CFC</t>
  </si>
  <si>
    <t>21464</t>
  </si>
  <si>
    <t>2024-08-20 19:41:59.121911</t>
  </si>
  <si>
    <t>2024-08-27 04:00:00.000000</t>
  </si>
  <si>
    <t>4508063000145599006</t>
  </si>
  <si>
    <t>CA6B12EF-3DEC-45B4-A256-5E674FE85E38</t>
  </si>
  <si>
    <t>2024-08-29 17:16:21.238650</t>
  </si>
  <si>
    <t>2024-08-27 17:47:14.970362</t>
  </si>
  <si>
    <t>c4e79b8f-c1ae-41e1-818e-ed93f351e011</t>
  </si>
  <si>
    <t>2024-08-19 12:00:00.000000</t>
  </si>
  <si>
    <t>6cfd0034-bd34-4bf3-aba2-fbb7d7375c39</t>
  </si>
  <si>
    <t>3671a618-bb06-4e56-a34d-d398fdc049b9</t>
  </si>
  <si>
    <t>08DCBBAB-419A-405C-8964-C1C99F66E356</t>
  </si>
  <si>
    <t>20741</t>
  </si>
  <si>
    <t>2024-08-13 15:17:24.711485</t>
  </si>
  <si>
    <t>2024-08-30 12:00:00.000000</t>
  </si>
  <si>
    <t>17078rkilpatrick1</t>
  </si>
  <si>
    <t>4508063000145030001</t>
  </si>
  <si>
    <t>8E011AB1-00D6-8F8E-87E8-791BBBF714AE</t>
  </si>
  <si>
    <t>2023-01-16 15:25:33.082397</t>
  </si>
  <si>
    <t>32B60FC7-55FD-4FB9-9C5D-273D897DBE92</t>
  </si>
  <si>
    <t>8D92180F-7EA4-B867-B610-2B6134708275</t>
  </si>
  <si>
    <t>NAV15944-02</t>
  </si>
  <si>
    <t>60ABA044-63E6-BD71-6B35-713C1B716D73</t>
  </si>
  <si>
    <t>B996A8F6-A0DC-4148-B2B8-08DADEA4305A</t>
  </si>
  <si>
    <t>15944</t>
  </si>
  <si>
    <t>2022-12-16 19:59:29.986334</t>
  </si>
  <si>
    <t>8E88D365-C0A4-4C86-B475-FF05D72C45BA</t>
  </si>
  <si>
    <t>2023-03-21 12:13:55.064723</t>
  </si>
  <si>
    <t>078C779E-98E1-4AB1-BE50-A96F71716410</t>
  </si>
  <si>
    <t>5915 - CWC Eureka Concept Test</t>
  </si>
  <si>
    <t>6A235360-C667-477B-AB4E-1E71848AC83A</t>
  </si>
  <si>
    <t>NAV17021-01</t>
  </si>
  <si>
    <t>35F70273-A1EF-4EB8-F0EB-08DB1E50E6CD</t>
  </si>
  <si>
    <t>0FF76169-44DC-42A9-240D-08DB1E58E498</t>
  </si>
  <si>
    <t>17021</t>
  </si>
  <si>
    <t>2023-03-09 21:18:40.701470</t>
  </si>
  <si>
    <t>8EBDA4F7-C945-439D-AF3D-7DB361E31D24</t>
  </si>
  <si>
    <t>2022-01-31 18:12:48.051111</t>
  </si>
  <si>
    <t>7C1317CB-1CDA-44BD-8EEC-7D24EF9DF1C1</t>
  </si>
  <si>
    <t xml:space="preserve">Rental Market </t>
  </si>
  <si>
    <t>5A1F51AC-8F3A-4935-A16B-8CC61CC2166E</t>
  </si>
  <si>
    <t>NAV11958-01</t>
  </si>
  <si>
    <t>ECFD25D3-F0EF-4975-31D2-08D972CD64A0</t>
  </si>
  <si>
    <t>7970E692-B1D7-439E-334B-08D9E46BBD86</t>
  </si>
  <si>
    <t>11958</t>
  </si>
  <si>
    <t>2021-09-08 19:45:49.604171</t>
  </si>
  <si>
    <t>8F4A31C5-3CB0-4536-AED3-8E466FFFB875</t>
  </si>
  <si>
    <t>2023-09-06 11:35:04.168905</t>
  </si>
  <si>
    <t>2023-08-30 16:02:56.102583</t>
  </si>
  <si>
    <t>449B72BA-925F-4CFD-A616-8EE761C16B38</t>
  </si>
  <si>
    <t>India Gen Pop</t>
  </si>
  <si>
    <t>B82D9B44-4685-4750-BC01-1C8268BBE9E7</t>
  </si>
  <si>
    <t>NAV18515-01</t>
  </si>
  <si>
    <t>ED1682F4-D303-458F-D652-08DBA7C1FFF8</t>
  </si>
  <si>
    <t>18515</t>
  </si>
  <si>
    <t>2023-08-28 19:04:29.517338</t>
  </si>
  <si>
    <t>2023-08-28 19:04:29.711399</t>
  </si>
  <si>
    <t>Povaddo Gen Pop</t>
  </si>
  <si>
    <t>90162E42-0EC0-4D1D-B3F1-A143772A24BE</t>
  </si>
  <si>
    <t>2021-12-07 16:47:23.270118</t>
  </si>
  <si>
    <t>89F7AE34-98FE-402D-92C7-C4F086484935</t>
  </si>
  <si>
    <t>Ajinomoto Consumer Tracking Study FY21/FY22</t>
  </si>
  <si>
    <t>2B921867-6DC1-4C13-8991-CAC504DA394F</t>
  </si>
  <si>
    <t>NAV12176-01</t>
  </si>
  <si>
    <t>AFBEAD19-B35F-410B-9292-08D9A547E673</t>
  </si>
  <si>
    <t>83302F04-DB38-405C-EDCA-08D9B35A7309</t>
  </si>
  <si>
    <t>12176</t>
  </si>
  <si>
    <t>2021-11-12 19:44:26.346072</t>
  </si>
  <si>
    <t>9059F34A-5B64-A1D1-69CF-892781184672</t>
  </si>
  <si>
    <t>2023-01-06 18:08:13.120893</t>
  </si>
  <si>
    <t>DEC5DE11-EFC2-4964-A993-E29A45267B38</t>
  </si>
  <si>
    <t>Novavax Tracker Comscore Job November</t>
  </si>
  <si>
    <t>6DE10E66-7A1F-4F78-123C-D5AB4F1E5D44</t>
  </si>
  <si>
    <t>NAV16026-01</t>
  </si>
  <si>
    <t>A5999C86-93A3-65C8-2709-53EFC2A45969</t>
  </si>
  <si>
    <t>3164B09E-3D16-49CB-1D85-08DABB442FAF</t>
  </si>
  <si>
    <t>16026</t>
  </si>
  <si>
    <t>2022-11-02 14:19:58.206456</t>
  </si>
  <si>
    <t>90BC10BB-1EDE-4101-8723-EEF9CB74F90C</t>
  </si>
  <si>
    <t>2021-06-29 11:17:26.766273</t>
  </si>
  <si>
    <t>A913E57B-1AD3-4883-A216-755BDF7767FE</t>
  </si>
  <si>
    <t>2021-06-13 20:00:00.000000</t>
  </si>
  <si>
    <t>Soft Drinks</t>
  </si>
  <si>
    <t>7D5A7058-44F2-400D-BA77-03D76D47CDD0</t>
  </si>
  <si>
    <t>NAV9732-01</t>
  </si>
  <si>
    <t>B92E1792-7C49-44CA-2924-08D92500EB4B</t>
  </si>
  <si>
    <t>B474FA21-6EDB-4B31-4FDB-08D937E8CCF7</t>
  </si>
  <si>
    <t>9732</t>
  </si>
  <si>
    <t>2021-06-01 18:20:30.341116</t>
  </si>
  <si>
    <t>FBDDD35D-2B9A-DC3A-9CA3-DD2F672946C6</t>
  </si>
  <si>
    <t>2022-02-24 17:36:50.499637</t>
  </si>
  <si>
    <t>2F11B140-8F57-4689-97B5-15C70D728881</t>
  </si>
  <si>
    <t xml:space="preserve">Czech tracker - W17 (opinionroute w11) </t>
  </si>
  <si>
    <t>76602276-E041-62B7-D918-3682A85F099F</t>
  </si>
  <si>
    <t>NAV13522-01</t>
  </si>
  <si>
    <t>45C68E49-12F9-7D9D-40BF-2B149A238F02</t>
  </si>
  <si>
    <t>7A05D6E4-A14B-4671-8D00-08D9F0CBD82B</t>
  </si>
  <si>
    <t>13522</t>
  </si>
  <si>
    <t>2022-01-31 18:48:30.083166</t>
  </si>
  <si>
    <t>FC00B0E9-E962-4AC6-85F7-FF9CBBA48BD0</t>
  </si>
  <si>
    <t>2023-12-22 12:40:49.328197</t>
  </si>
  <si>
    <t>2023-12-21 15:59:01.635419</t>
  </si>
  <si>
    <t>70849ccc-d638-418b-9579-85709d04d7ce</t>
  </si>
  <si>
    <t>Heart Failure Entresto Monitor Tracker - December 2023</t>
  </si>
  <si>
    <t>57cb0cdc-5dd8-4e70-b702-1ad0ac63fc0a</t>
  </si>
  <si>
    <t>NAV19458-01</t>
  </si>
  <si>
    <t>42598DF3-15C9-49B6-44E5-08DBEF5DB454</t>
  </si>
  <si>
    <t>19458</t>
  </si>
  <si>
    <t>2023-12-01 16:00:57.114512</t>
  </si>
  <si>
    <t>2023-12-01 16:00:57.422094</t>
  </si>
  <si>
    <t>2023-12-31 06:00:00.000000</t>
  </si>
  <si>
    <t>FC6A3072-1368-7695-7B26-8879A9FA4E00</t>
  </si>
  <si>
    <t>2022-02-09 19:27:09.243867</t>
  </si>
  <si>
    <t>79053254-2EE1-41ED-9BC0-BECA5F27E84C</t>
  </si>
  <si>
    <t>Facebook Messenger (Germany) - Parents of Teens</t>
  </si>
  <si>
    <t>5C51D7A4-0C1A-2069-8A83-33A5BB7E50A2</t>
  </si>
  <si>
    <t>NAV13334-06</t>
  </si>
  <si>
    <t>CE072C87-E6A1-02C2-FB72-DC74F9B1C8CE</t>
  </si>
  <si>
    <t>2022-01-14 17:54:39.116285</t>
  </si>
  <si>
    <t>FCEA8B5E-44EF-4519-885A-5C78673EAFD6</t>
  </si>
  <si>
    <t>2022-04-14 15:31:58.090783</t>
  </si>
  <si>
    <t>3B75B677-E997-4BE1-AE48-692725421B6C</t>
  </si>
  <si>
    <t>Streamers</t>
  </si>
  <si>
    <t>B9AE0881-4A3E-4D29-81C1-FA7DF695683C</t>
  </si>
  <si>
    <t>A8898A5A-AA9D-02C8-1864-600362A423BF</t>
  </si>
  <si>
    <t>NAV13073-01</t>
  </si>
  <si>
    <t>868D4C96-515E-4D1C-C31B-08D9DCE874FE</t>
  </si>
  <si>
    <t>5C5A75FA-A57D-4151-9F55-08DA0B67C65E</t>
  </si>
  <si>
    <t>13073</t>
  </si>
  <si>
    <t>2022-01-21 17:41:57.806678</t>
  </si>
  <si>
    <t>FCF87A16-B9EF-47A0-B0CD-BD42A0A50ECD</t>
  </si>
  <si>
    <t>2023-09-19 19:21:41.877100</t>
  </si>
  <si>
    <t>2023-09-07 19:46:24.126577</t>
  </si>
  <si>
    <t>74776E6C-3717-4F2B-AC4E-FCC2492872FC</t>
  </si>
  <si>
    <t>Branded Audio- USA</t>
  </si>
  <si>
    <t>0447E97A-A687-4A08-9B5C-9F65D8DF014B</t>
  </si>
  <si>
    <t>NAV17571-01</t>
  </si>
  <si>
    <t>2023-08-18 19:56:31.129097</t>
  </si>
  <si>
    <t>2023-08-18 19:56:31.307613</t>
  </si>
  <si>
    <t>FD144BC8-186B-E5AD-3D2E-06501DDFA7B2</t>
  </si>
  <si>
    <t>2022-09-15 18:51:13.604975</t>
  </si>
  <si>
    <t>4C78D43A-91E8-4C25-88D8-8CF13D7E4A30</t>
  </si>
  <si>
    <t>Parent Segmentation - BRAZIL</t>
  </si>
  <si>
    <t>CA12B933-C7DD-B407-1B20-A13AF4EE28D7</t>
  </si>
  <si>
    <t>NAV15210-07</t>
  </si>
  <si>
    <t>6BE1A6D7-8509-7F2B-9C96-300B55E37B95</t>
  </si>
  <si>
    <t>2022-08-22 20:36:55.790544</t>
  </si>
  <si>
    <t>FD188A31-E154-4EA0-A133-3C0B5424046C</t>
  </si>
  <si>
    <t>2021-07-26 15:22:50.373157</t>
  </si>
  <si>
    <t>D383672C-3F1F-4E84-9027-9A84F57AA1C8</t>
  </si>
  <si>
    <t>Americans with Passports</t>
  </si>
  <si>
    <t>7DA58DF6-1D64-425F-AAAF-8E391D9EEE0A</t>
  </si>
  <si>
    <t>NAV11059-01</t>
  </si>
  <si>
    <t>7AD9C837-AE32-467A-7C9D-08D92F49FF6D</t>
  </si>
  <si>
    <t>5082EC96-E70F-44BF-26B5-08D94B8D6679</t>
  </si>
  <si>
    <t>11059</t>
  </si>
  <si>
    <t>2021-06-17 19:44:19.383172</t>
  </si>
  <si>
    <t>911E2266-991B-4F39-BA4C-DAF79AC6414F</t>
  </si>
  <si>
    <t>2023-06-07 11:35:05.052306</t>
  </si>
  <si>
    <t>2023-06-06 02:29:24.329462</t>
  </si>
  <si>
    <t>75C9E1C1-F9AB-4A2B-A50A-261F4D8B4619</t>
  </si>
  <si>
    <t>A49555AF-A818-4188-AF18-0E24AE2169C6</t>
  </si>
  <si>
    <t>NAV17215-01</t>
  </si>
  <si>
    <t>57076697-8520-4180-C436-08DB60F50C82</t>
  </si>
  <si>
    <t>EA51BB0B-7938-41F3-DE0E-08DB614423BD</t>
  </si>
  <si>
    <t>17215</t>
  </si>
  <si>
    <t>2023-05-31 15:58:17.134822</t>
  </si>
  <si>
    <t>2023-05-31 15:56:40.000000</t>
  </si>
  <si>
    <t>919313F4-FDE8-4FD2-82E7-D946EEC05978</t>
  </si>
  <si>
    <t>2023-12-27 13:27:43.982926</t>
  </si>
  <si>
    <t>2023-12-22 19:32:17.876615</t>
  </si>
  <si>
    <t>6f0acefe-13b2-4952-a3b7-c38126172695</t>
  </si>
  <si>
    <t>US Banking/Mortgage  - DEC2023</t>
  </si>
  <si>
    <t>4cfdb4a4-6240-4f33-92b4-a609acae6c6d</t>
  </si>
  <si>
    <t>NAV19445-01</t>
  </si>
  <si>
    <t>4CD9190C-2238-404E-9067-08DBEF7B1C2C</t>
  </si>
  <si>
    <t>19445</t>
  </si>
  <si>
    <t>2023-12-01 17:01:37.041616</t>
  </si>
  <si>
    <t>2023-12-01 17:01:37.299601</t>
  </si>
  <si>
    <t>2023-12-22 17:00:00.000000</t>
  </si>
  <si>
    <t>91DB1415-1730-532B-8D1E-E2923CA1DE77</t>
  </si>
  <si>
    <t>2022-12-23 15:42:47.607897</t>
  </si>
  <si>
    <t>A2D2EED9-B310-4491-A411-882CF9AB3CA6</t>
  </si>
  <si>
    <t>Google9607 - Japan</t>
  </si>
  <si>
    <t>CEC11462-5011-C10D-67A7-9190827F254B</t>
  </si>
  <si>
    <t>NAV15480-04</t>
  </si>
  <si>
    <t>D4BF093C-8A08-7B6D-A939-AC598C4699F3</t>
  </si>
  <si>
    <t>2022-11-15 21:05:15.677671</t>
  </si>
  <si>
    <t>91F6F6CC-1AE0-4937-ADD1-39ACE2BA00A5</t>
  </si>
  <si>
    <t>2024-01-02 20:30:35.594959</t>
  </si>
  <si>
    <t>2023-12-22 17:14:16.001877</t>
  </si>
  <si>
    <t>64364883-8975-49e3-afb1-535ad4c3f246</t>
  </si>
  <si>
    <t>London</t>
  </si>
  <si>
    <t>86667cfc-7011-4a2f-bb24-79a0d0f4c74f</t>
  </si>
  <si>
    <t>NAV19531-02</t>
  </si>
  <si>
    <t>2023-12-14 14:18:16.154010</t>
  </si>
  <si>
    <t>2023-12-14 14:18:16.352628</t>
  </si>
  <si>
    <t>924A1758-F33C-4405-B157-CC92B378ECE2</t>
  </si>
  <si>
    <t>2023-12-27 20:48:26.567243</t>
  </si>
  <si>
    <t>2023-12-22 16:55:05.876363</t>
  </si>
  <si>
    <t>ff512592-c795-4015-94a1-f6f6912e485b</t>
  </si>
  <si>
    <t>VMS A&amp;Us Trying to Become Pregnant DECEMBER</t>
  </si>
  <si>
    <t>456970ba-7545-46f7-9a0e-0b32ee382b60</t>
  </si>
  <si>
    <t>NAV19403-01</t>
  </si>
  <si>
    <t>2023-12-15 20:38:27.232901</t>
  </si>
  <si>
    <t>2023-12-15 20:38:27.463523</t>
  </si>
  <si>
    <t>933C0CFE-0298-2C33-800B-4B77145DABFD</t>
  </si>
  <si>
    <t>2023-04-05 19:10:51.000068</t>
  </si>
  <si>
    <t>2023-03-29 18:10:38.807280</t>
  </si>
  <si>
    <t>841F6583-14AE-4B70-A15B-1E44A4208E77</t>
  </si>
  <si>
    <t>Osteoporosis (Prolia) - Tracker - March 2023</t>
  </si>
  <si>
    <t>885A928E-9519-1815-DC59-5952B6961BD7</t>
  </si>
  <si>
    <t>NAV16896-01</t>
  </si>
  <si>
    <t>43602364-744C-6284-A8F6-89E6770A5713</t>
  </si>
  <si>
    <t>8F4C4193-35FD-4F79-F719-08DB134E68CC</t>
  </si>
  <si>
    <t>16896</t>
  </si>
  <si>
    <t>2023-02-24 14:34:59.401043</t>
  </si>
  <si>
    <t>2023-02-25 17:00:00.000000</t>
  </si>
  <si>
    <t>93A72140-C979-4F5D-B18D-8F258DA30BCB</t>
  </si>
  <si>
    <t>2023-11-29 14:06:22.152850</t>
  </si>
  <si>
    <t>2023-11-14 15:37:36.178993</t>
  </si>
  <si>
    <t>7556D5C9-0617-42CB-87A6-DB94B7C06D33</t>
  </si>
  <si>
    <t>Global 21+ Gen Pop THR LIM Survey -  Korea</t>
  </si>
  <si>
    <t>8442969E-535C-49AC-B7FC-5649C7115090</t>
  </si>
  <si>
    <t>NAV18575-17</t>
  </si>
  <si>
    <t>2023-10-11 14:54:59.557993</t>
  </si>
  <si>
    <t>2023-10-11 14:54:59.733473</t>
  </si>
  <si>
    <t>FDB2FCFD-28D2-4B23-8370-638E53217774</t>
  </si>
  <si>
    <t>2022-04-13 19:32:48.740104</t>
  </si>
  <si>
    <t>2F5FC71F-63C3-4B95-BB3E-7A1B3CA114BD</t>
  </si>
  <si>
    <t>2022-04-06 08:00:00.000000</t>
  </si>
  <si>
    <t>P218 - Providence Brand Tracker Rebid</t>
  </si>
  <si>
    <t>83834092-0C01-4B11-9256-22E862DE6724</t>
  </si>
  <si>
    <t>NAV14013-01</t>
  </si>
  <si>
    <t>26698930-DD27-49FE-D8A7-08DA0B6BEC43</t>
  </si>
  <si>
    <t>BA45B4F4-92B7-49BF-AD13-08DA163D73A4</t>
  </si>
  <si>
    <t>14013</t>
  </si>
  <si>
    <t>2022-03-23 18:24:57.742911</t>
  </si>
  <si>
    <t>FE1DAF96-02D8-F0FA-B0C8-73C9421FDA2A</t>
  </si>
  <si>
    <t>2023-06-01 11:06:22.379275</t>
  </si>
  <si>
    <t>2023-05-31 14:32:05.015880</t>
  </si>
  <si>
    <t>E242B10D-2942-4FB5-93BE-ED8A44A5B67D</t>
  </si>
  <si>
    <t>Heart Failure Entresto Monitor Tracker - MAY 2023</t>
  </si>
  <si>
    <t>53FF2A6A-C2D3-7677-6EE9-317467EC1506</t>
  </si>
  <si>
    <t>NAV17485-01</t>
  </si>
  <si>
    <t>5CAD1951-3BA0-B496-1A38-C4ADCD1A6EEA</t>
  </si>
  <si>
    <t>051A2020-81E6-4F71-E097-08DB49735A9C</t>
  </si>
  <si>
    <t>17485</t>
  </si>
  <si>
    <t>2023-05-02 15:21:55.317908</t>
  </si>
  <si>
    <t>FE4FC10A-56F2-4A5E-E4D6-891352EC6011</t>
  </si>
  <si>
    <t>2022-05-03 15:06:12.590588</t>
  </si>
  <si>
    <t>6643242D-B9B1-4749-98B4-4C340E8603C0</t>
  </si>
  <si>
    <t>Undiagnosed Afib - April Tracker</t>
  </si>
  <si>
    <t>898F2F2D-4BED-E4E3-18DA-5694F97E9871</t>
  </si>
  <si>
    <t>NAV14088-01</t>
  </si>
  <si>
    <t>D2F06330-B6A9-C448-9122-A617FD43E635</t>
  </si>
  <si>
    <t>C9DB68D6-9EFD-401F-38EC-08DA26E23868</t>
  </si>
  <si>
    <t>14088</t>
  </si>
  <si>
    <t>2022-03-31 14:06:46.396256</t>
  </si>
  <si>
    <t>FE6BF976-3D7A-FABC-CE4A-59E620C887F9</t>
  </si>
  <si>
    <t>2022-01-24 18:46:44.763353</t>
  </si>
  <si>
    <t>5CDA1B27-7D03-4719-9568-4A5183EA17AC</t>
  </si>
  <si>
    <t>TRC16465 - MSM 2021 - Q3/Q4 UK</t>
  </si>
  <si>
    <t>8FF4B2C7-ADFD-78E8-684F-0FAA9C22449B</t>
  </si>
  <si>
    <t>NAV11994-02</t>
  </si>
  <si>
    <t>6285F088-EB38-17B7-073D-7F1E43E3D281</t>
  </si>
  <si>
    <t>2021-10-15 20:18:31.181063</t>
  </si>
  <si>
    <t>5D22DB63-9EDB-4487-A5C8-767C3D62292F</t>
  </si>
  <si>
    <t>2024-02-14 16:53:29.232930</t>
  </si>
  <si>
    <t>2024-02-07 19:12:49.289163</t>
  </si>
  <si>
    <t>efca9bb9-b172-4f50-8e1c-50154a919c6b</t>
  </si>
  <si>
    <t>274aba7b-207d-4566-9b28-797f2753b6e0</t>
  </si>
  <si>
    <t>2024-01-31 15:51:43.194424</t>
  </si>
  <si>
    <t>2024-02-04 19:36:42.000000</t>
  </si>
  <si>
    <t>A51B5106-4199-4190-837C-EEEFE11FA96B</t>
  </si>
  <si>
    <t>2024-02-28 19:09:15.390987</t>
  </si>
  <si>
    <t>2024-02-20 20:12:37.406516</t>
  </si>
  <si>
    <t>395aa824-417b-45f6-a028-0dd2276531db</t>
  </si>
  <si>
    <t>879c58b9-df8b-46dd-bbb4-e566e46c91a0</t>
  </si>
  <si>
    <t>2023-12-11 18:27:37.856718</t>
  </si>
  <si>
    <t>2023-12-11 18:27:38.177101</t>
  </si>
  <si>
    <t>1CFCE791-EE7F-4B5B-AAE5-F8FA37B63402</t>
  </si>
  <si>
    <t>2024-02-28 19:09:29.330723</t>
  </si>
  <si>
    <t>2024-02-20 20:12:34.795593</t>
  </si>
  <si>
    <t>80829449-22bc-4767-9e58-d83b1b3dd7c0</t>
  </si>
  <si>
    <t>Netherlands: Non-Smokers (18 country survey)</t>
  </si>
  <si>
    <t>23af22e4-870e-4cc4-ab95-9150c8402b89</t>
  </si>
  <si>
    <t>NAV19387-08</t>
  </si>
  <si>
    <t>2023-12-11 19:12:02.811782</t>
  </si>
  <si>
    <t>2023-12-11 19:12:03.187691</t>
  </si>
  <si>
    <t>941BEF30-A669-D1C9-5D02-9DA1E8B1AF34</t>
  </si>
  <si>
    <t>2023-07-06 15:12:18.974101</t>
  </si>
  <si>
    <t>2023-06-29 15:41:37.386324</t>
  </si>
  <si>
    <t>594547CD-F1A1-4C5B-B267-8D1FF834DC1C</t>
  </si>
  <si>
    <t xml:space="preserve">PSO Sufferers Tracker - June 2023 </t>
  </si>
  <si>
    <t>B60F614F-CC52-A8C4-D170-357EF58BF527</t>
  </si>
  <si>
    <t>NAV17754-01</t>
  </si>
  <si>
    <t>620185A1-3034-48F3-C95C-E38A7EEC16F7</t>
  </si>
  <si>
    <t>535722AB-9C1D-4716-0718-08DB7BC7353C</t>
  </si>
  <si>
    <t>17754</t>
  </si>
  <si>
    <t>2023-06-01 18:47:41.294176</t>
  </si>
  <si>
    <t>944A790E-8584-4672-A4AD-41F1DACCA33B</t>
  </si>
  <si>
    <t>2023-12-27 13:31:02.948070</t>
  </si>
  <si>
    <t>2023-12-26 17:54:26.017373</t>
  </si>
  <si>
    <t>6d8eb85f-f43a-4aef-8302-60818e55d882</t>
  </si>
  <si>
    <t>PR-150189- Jewelry Buyers</t>
  </si>
  <si>
    <t>eef68026-5451-4062-acdb-1ab92d65fba2</t>
  </si>
  <si>
    <t>NAV16911-01</t>
  </si>
  <si>
    <t>E94BECE4-B612-443A-8964-08DBDF9E4C0C</t>
  </si>
  <si>
    <t>16911</t>
  </si>
  <si>
    <t>2023-11-08 21:08:26.073365</t>
  </si>
  <si>
    <t>2023-11-08 21:08:26.248436</t>
  </si>
  <si>
    <t>9528CF2B-F1F8-4A7E-A4C1-81502733C04D</t>
  </si>
  <si>
    <t>2023-04-28 16:33:18.551587</t>
  </si>
  <si>
    <t>2023-04-26 20:37:02.548553</t>
  </si>
  <si>
    <t>7CA4465D-FD03-43D9-BE0D-4F8971B45CA9</t>
  </si>
  <si>
    <t>2023-04-19 20:00:00.000000</t>
  </si>
  <si>
    <t>FL Duval Medicare</t>
  </si>
  <si>
    <t>F0373AD2-9257-451E-BB19-A3316D4E6392</t>
  </si>
  <si>
    <t>NAV16646-01</t>
  </si>
  <si>
    <t>EF9F8CC0-D62C-44C0-855A-08DB18E75C16</t>
  </si>
  <si>
    <t>58D8F468-ED8B-4AC9-7149-08DB46874D49</t>
  </si>
  <si>
    <t>16646</t>
  </si>
  <si>
    <t>2023-03-02 20:48:54.140839</t>
  </si>
  <si>
    <t>95C4C8A7-3890-5F35-2558-169E5FD7D333</t>
  </si>
  <si>
    <t>2022-03-31 12:29:07.930819</t>
  </si>
  <si>
    <t>930ECE5D-FBB3-4A21-9957-7249F7D20622</t>
  </si>
  <si>
    <t>Elites  - San Francisco  - OLYMPICS</t>
  </si>
  <si>
    <t>C563F69D-A2D6-BA18-7C62-6E22C2EABA37</t>
  </si>
  <si>
    <t>NAV12690-04</t>
  </si>
  <si>
    <t>D2464E23-47F3-83FC-B28F-6F36074EEAD0</t>
  </si>
  <si>
    <t>2021-12-01 18:01:58.198253</t>
  </si>
  <si>
    <t>95D87965-9A21-15D8-499B-614D6AC569D0</t>
  </si>
  <si>
    <t>2023-01-31 21:03:45.958919</t>
  </si>
  <si>
    <t>C3306253-2E1D-498A-A87E-6B41102E7679</t>
  </si>
  <si>
    <t>893E8764-A060-A23C-2D07-EE9C7E7358BD</t>
  </si>
  <si>
    <t>NAV16408-02</t>
  </si>
  <si>
    <t>3B9D0370-52B2-2AEB-6927-0C9A490F3CFE</t>
  </si>
  <si>
    <t>0296351D-BBF6-4B4B-A406-08DAF26A847D</t>
  </si>
  <si>
    <t>16408</t>
  </si>
  <si>
    <t>2023-01-13 19:37:17.275437</t>
  </si>
  <si>
    <t>2023-01-13 05:00:00.000000</t>
  </si>
  <si>
    <t>9627C2A6-7D9A-4E17-8F8F-949F50F7B553</t>
  </si>
  <si>
    <t>2023-06-19 13:31:43.803730</t>
  </si>
  <si>
    <t>2023-06-15 13:27:48.338415</t>
  </si>
  <si>
    <t>4FE5A799-01DF-4F01-985E-55E726CB34E6</t>
  </si>
  <si>
    <t>2023-06-16 08:00:00.000000</t>
  </si>
  <si>
    <t>Hospital</t>
  </si>
  <si>
    <t>199AFDBE-9B83-48E1-876B-87587CF2DF38</t>
  </si>
  <si>
    <t>NAV14814-01</t>
  </si>
  <si>
    <t>B434F4FF-03F3-409F-C4BA-08DB39D15FD0</t>
  </si>
  <si>
    <t>E59BBF14-742E-4B2F-E4EF-08DB39D16023</t>
  </si>
  <si>
    <t>14814</t>
  </si>
  <si>
    <t>2023-04-13 20:36:08.351210</t>
  </si>
  <si>
    <t>2023-04-14 16:00:00.000000</t>
  </si>
  <si>
    <t>963E6A1A-52CA-461C-A96D-59576F509135</t>
  </si>
  <si>
    <t>2023-11-29 20:52:26.753627</t>
  </si>
  <si>
    <t>2023-11-28 19:00:16.539605</t>
  </si>
  <si>
    <t>91C4BF04-BDF5-47AA-ACD4-05A456D98F6B</t>
  </si>
  <si>
    <t>071C106B-B991-4D1B-8B83-25A4B19F4D16</t>
  </si>
  <si>
    <t>NAV18891-02</t>
  </si>
  <si>
    <t>2295C61A-1378-4663-44D3-08DBEF5DB454</t>
  </si>
  <si>
    <t>18891</t>
  </si>
  <si>
    <t>2023-11-07 15:27:07.376873</t>
  </si>
  <si>
    <t>2023-11-07 15:27:07.561775</t>
  </si>
  <si>
    <t>Chime11305</t>
  </si>
  <si>
    <t>FF18895B-B0AD-4A11-958B-20DBBA809E6D</t>
  </si>
  <si>
    <t>2024-02-28 19:09:49.134348</t>
  </si>
  <si>
    <t>2024-02-20 20:12:41.662392</t>
  </si>
  <si>
    <t>0af63953-4295-4ef8-a3ca-73a73492a6e0</t>
  </si>
  <si>
    <t>Spain: Non-Smokers (18 country survey)</t>
  </si>
  <si>
    <t>d982974f-3b4e-4148-bc53-50b976c34887</t>
  </si>
  <si>
    <t>NAV19387-12</t>
  </si>
  <si>
    <t>2023-12-11 19:29:04.752845</t>
  </si>
  <si>
    <t>2023-12-11 19:29:05.555440</t>
  </si>
  <si>
    <t>26940151-D395-4B1F-A5B1-B5ABDA5BD19E</t>
  </si>
  <si>
    <t>2024-02-28 19:09:59.501985</t>
  </si>
  <si>
    <t>2024-02-20 20:12:35.711193</t>
  </si>
  <si>
    <t>3e793b99-9e8b-484d-b598-00ce8643d837</t>
  </si>
  <si>
    <t>Taiwan: Non-Smokers (18 country survey</t>
  </si>
  <si>
    <t>fccb6f7c-b572-439f-befa-09f7326e37ce</t>
  </si>
  <si>
    <t>NAV19387-14</t>
  </si>
  <si>
    <t>2023-12-11 19:37:07.075746</t>
  </si>
  <si>
    <t>2023-12-11 19:37:07.398214</t>
  </si>
  <si>
    <t>AF7427CB-7F56-4288-A2CC-BB0DBDCA32EC</t>
  </si>
  <si>
    <t>2024-05-03 11:43:35.282779</t>
  </si>
  <si>
    <t>2024-05-01 19:29:35.592995</t>
  </si>
  <si>
    <t>14812747-eec8-43d4-b08f-87891a48ac4b</t>
  </si>
  <si>
    <t>2024-04-24 17:00:00.000000</t>
  </si>
  <si>
    <t>758cfe32-6e0d-4af4-9bbe-20bff9ef3fc9</t>
  </si>
  <si>
    <t>2024-04-24 16:08:44.802659</t>
  </si>
  <si>
    <t>2CDF28A7-946C-4DC4-A668-D7F8A89B9BFC</t>
  </si>
  <si>
    <t>2024-05-15 11:23:02.556954</t>
  </si>
  <si>
    <t>b714a70d-658e-46ab-9bf3-08db7ec49f9e</t>
  </si>
  <si>
    <t>2023-07-13 13:27:17.761139</t>
  </si>
  <si>
    <t>40CD1B6C-DFE5-4E01-BE52-E6F854D523AB</t>
  </si>
  <si>
    <t>COVID ATU Tracker - Wave 13</t>
  </si>
  <si>
    <t>B24E66DE-7A9C-4211-A03F-2E482E2312FA</t>
  </si>
  <si>
    <t>NAV17781-01</t>
  </si>
  <si>
    <t>F018C9A5-12FF-4824-070D-08DB7BC7353C</t>
  </si>
  <si>
    <t>17781</t>
  </si>
  <si>
    <t>2023-06-22 18:59:30.720667</t>
  </si>
  <si>
    <t>44683784-E665-481F-91F1-4511FF6A0735</t>
  </si>
  <si>
    <t>2024-07-10 13:21:45.107380</t>
  </si>
  <si>
    <t>2024-06-28 14:29:46.277273</t>
  </si>
  <si>
    <t>36db91d1-0cf2-4721-8e98-7d1368a0b168</t>
  </si>
  <si>
    <t>2024-06-26 04:00:00.000000</t>
  </si>
  <si>
    <t>9bba4fe2-3ea7-4da4-bc1a-22f8c1e30ea9</t>
  </si>
  <si>
    <t>eb9186f0-7cbc-4ded-86db-bd11b4e20b0a</t>
  </si>
  <si>
    <t>08DC96B4-A7B4-4B05-8124-AD8C388CAC1B</t>
  </si>
  <si>
    <t>21259</t>
  </si>
  <si>
    <t>2024-06-27 14:21:39.529662</t>
  </si>
  <si>
    <t>2024-07-03 04:00:00.000000</t>
  </si>
  <si>
    <t>4508063000139020006</t>
  </si>
  <si>
    <t>2FB564ED-03D3-48F6-BF5F-170CBCB43A08</t>
  </si>
  <si>
    <t>2024-07-11 15:34:58.468182</t>
  </si>
  <si>
    <t>7c3b2e5c-49cc-4c5b-898b-08da4af30d75</t>
  </si>
  <si>
    <t>2024-07-11 13:19:12.696166</t>
  </si>
  <si>
    <t>508137a9-aa93-4e0a-abf3-917c0bd55edf</t>
  </si>
  <si>
    <t>P152950 - Edge Mobile Concept Test - VOX</t>
  </si>
  <si>
    <t>2024-06-18 16:00:00.000000</t>
  </si>
  <si>
    <t>761024b1-7261-40bc-84da-739bd45beeb9</t>
  </si>
  <si>
    <t>NAV21048-05</t>
  </si>
  <si>
    <t>08DC8FEF-B3AF-41D2-8B6A-7ABD05EF045E</t>
  </si>
  <si>
    <t>2024-06-18 20:31:14.377624</t>
  </si>
  <si>
    <t>91699FFB-9EEC-4502-9174-36F60F91F65D</t>
  </si>
  <si>
    <t>2024-07-12 17:35:31.041594</t>
  </si>
  <si>
    <t>2024-07-03 19:42:24.991917</t>
  </si>
  <si>
    <t>8685a589-b67f-44d8-a27c-597aa7410cbc</t>
  </si>
  <si>
    <t>2024-06-10 04:00:00.000000</t>
  </si>
  <si>
    <t>d9b54b90-26d1-4752-81e6-11a74a956358</t>
  </si>
  <si>
    <t>14e71ffe-0a77-4345-3642-2c8109228efa</t>
  </si>
  <si>
    <t>08DC8580-F777-4D39-8EC2-8865EA40321C</t>
  </si>
  <si>
    <t>21045</t>
  </si>
  <si>
    <t>2024-06-05 16:58:46.219309</t>
  </si>
  <si>
    <t>2024-06-25 12:00:00.000000</t>
  </si>
  <si>
    <t>2024-07-05 12:00:00.000000</t>
  </si>
  <si>
    <t>4508063000136100042</t>
  </si>
  <si>
    <t>9670F807-0D66-8E71-370E-2902C89B9F93</t>
  </si>
  <si>
    <t>2023-01-06 19:31:46.668104</t>
  </si>
  <si>
    <t>3FD16FEE-FC5F-49BF-80B1-EF038BDCD133</t>
  </si>
  <si>
    <t>Consumer Sports Tracker - May 2022</t>
  </si>
  <si>
    <t>3034E748-4A99-8643-294E-F1EB9BB79D2B</t>
  </si>
  <si>
    <t>NAV14378-01</t>
  </si>
  <si>
    <t>F103B9EB-C845-C8C4-4201-BB39D2ACA3CF</t>
  </si>
  <si>
    <t>4C42295E-CD65-4D31-D88A-08DA3E5ADDFB</t>
  </si>
  <si>
    <t>14378</t>
  </si>
  <si>
    <t>2022-05-02 13:54:58.518526</t>
  </si>
  <si>
    <t>96C2CEFC-8477-261A-4EDB-25AF43F713E0</t>
  </si>
  <si>
    <t>2023-08-01 15:21:58.588304</t>
  </si>
  <si>
    <t>2023-07-25 19:15:38.714352</t>
  </si>
  <si>
    <t>813D6C1A-FF34-4247-93E5-02A92F8B5A9E</t>
  </si>
  <si>
    <t>Maine Tourism - Wave 3</t>
  </si>
  <si>
    <t>2ACA6BB3-5EFE-4D92-B8B1-340CD64F3CD2</t>
  </si>
  <si>
    <t>NAV17708-01</t>
  </si>
  <si>
    <t>F5D3D895-50E1-9540-D27D-159FC8F143AF</t>
  </si>
  <si>
    <t>029D8CE3-4CEC-4370-DF5B-08DB61DFEB35</t>
  </si>
  <si>
    <t>17708</t>
  </si>
  <si>
    <t>2023-05-31 14:04:14.767416</t>
  </si>
  <si>
    <t>97001C17-7485-7DEA-44E0-30D6128EA60C</t>
  </si>
  <si>
    <t>2022-12-27 22:06:35.148358</t>
  </si>
  <si>
    <t>864C97FA-0F0C-4A11-9ACF-6758A062A7AD</t>
  </si>
  <si>
    <t>Undiagnosed Afib Tracker (Pfizer) - October</t>
  </si>
  <si>
    <t>0C2E16A6-C6A0-632A-017F-F86E8EE003CC</t>
  </si>
  <si>
    <t>NAV15727-01</t>
  </si>
  <si>
    <t>7CA2847E-D7AC-366F-6F1F-1857A80CE0F8</t>
  </si>
  <si>
    <t>DA626851-5F15-458D-C086-08DAA2E75288</t>
  </si>
  <si>
    <t>15727</t>
  </si>
  <si>
    <t>2022-09-30 13:26:02.739143</t>
  </si>
  <si>
    <t>9796E735-F6EE-A8DA-7CBD-D90E39373DE5</t>
  </si>
  <si>
    <t>2023-04-03 18:07:41.129495</t>
  </si>
  <si>
    <t>2023-03-29 15:28:59.117922</t>
  </si>
  <si>
    <t>C739DB7F-9142-48F5-9EFB-6CA17ED11AE0</t>
  </si>
  <si>
    <t>PsA Sufferers - MARCH 2023</t>
  </si>
  <si>
    <t>44605BF8-A402-9180-CCB7-263BDBCBA02C</t>
  </si>
  <si>
    <t>NAV16933-01</t>
  </si>
  <si>
    <t>ACFAC2FE-2490-59D6-8634-2977871637E8</t>
  </si>
  <si>
    <t>88E8731A-6586-43FD-B628-08DB18E75C64</t>
  </si>
  <si>
    <t>16933</t>
  </si>
  <si>
    <t>2023-02-28 15:19:09.609195</t>
  </si>
  <si>
    <t>97FFC7A4-5449-4CD1-8A8B-EF81C5733E20</t>
  </si>
  <si>
    <t>2021-11-05 19:11:41.770810</t>
  </si>
  <si>
    <t>357A1D85-188C-41EE-BC07-0A1CF1413D2F</t>
  </si>
  <si>
    <t>2021-10-22 00:00:00.000000</t>
  </si>
  <si>
    <t>Optum Rx Tracking (1002903)</t>
  </si>
  <si>
    <t>24159DAB-C84A-4D26-B1F8-428A5308FD65</t>
  </si>
  <si>
    <t>NAV12315-01</t>
  </si>
  <si>
    <t>84F1143C-D108-47B6-8872-08D9874C5FC6</t>
  </si>
  <si>
    <t>CD5F591D-31CF-40CE-0A1B-08D99AE2A148</t>
  </si>
  <si>
    <t>12315</t>
  </si>
  <si>
    <t>2021-10-04 15:36:57.001551</t>
  </si>
  <si>
    <t>9860FF2F-E6EE-A5D8-65A7-065790D6A26D</t>
  </si>
  <si>
    <t>2022-01-24 18:46:32.367001</t>
  </si>
  <si>
    <t>9EE578AE-CF91-4092-A3BD-857B0DD63B03</t>
  </si>
  <si>
    <t>TRC16465 - MSM 2021 - Q3/Q4 Japan cancel</t>
  </si>
  <si>
    <t>2021-10-15 20:53:32.317867</t>
  </si>
  <si>
    <t>A663A04C-90B0-3E91-6CCB-80013A355711</t>
  </si>
  <si>
    <t>NAV11994-08</t>
  </si>
  <si>
    <t>4E632593-F1CC-899F-5EE6-C6372F6D3B4D</t>
  </si>
  <si>
    <t>9BEF5BBF-8D39-4B45-B128-08D9A39F773E</t>
  </si>
  <si>
    <t>98F25D29-0A62-901F-B105-61B76DFE051E</t>
  </si>
  <si>
    <t>2022-12-27 20:37:53.850482</t>
  </si>
  <si>
    <t>0281F3AD-6FC3-4140-B4FE-6C50C05F7307</t>
  </si>
  <si>
    <t xml:space="preserve">December Elites - Philadelphia </t>
  </si>
  <si>
    <t>3E18AD27-F05B-EF79-7591-95F102129E11</t>
  </si>
  <si>
    <t>NAV15948-02</t>
  </si>
  <si>
    <t>C61A502B-1441-5B40-5486-C6AA9F350B75</t>
  </si>
  <si>
    <t>2022-12-01 15:09:32.159907</t>
  </si>
  <si>
    <t>969FB2F6-1CCB-4EFE-B573-8194C0587E7B</t>
  </si>
  <si>
    <t>2024-07-16 15:59:02.821529</t>
  </si>
  <si>
    <t>2024-07-10 19:44:24.772049</t>
  </si>
  <si>
    <t>16cd583f-dec8-45fa-96da-7076f9abedb0</t>
  </si>
  <si>
    <t>2024-07-02 04:00:00.000000</t>
  </si>
  <si>
    <t>d899964c-f801-448f-9f14-8cd87bff20c0</t>
  </si>
  <si>
    <t>08DC9AAF-0C85-417A-885F-A0EFA58E8071</t>
  </si>
  <si>
    <t>20885</t>
  </si>
  <si>
    <t>2024-06-28 20:16:53.707186</t>
  </si>
  <si>
    <t>2024-07-12 04:00:00.000000</t>
  </si>
  <si>
    <t>2024-07-10 08:00:00.000000</t>
  </si>
  <si>
    <t>4508063000138970027</t>
  </si>
  <si>
    <t>84BA9E33-0C28-470E-8841-1C6F49F055D7</t>
  </si>
  <si>
    <t>2024-07-16 19:48:46.079058</t>
  </si>
  <si>
    <t>2024-07-15 17:34:08.755615</t>
  </si>
  <si>
    <t>4e567166-1b45-442b-b4f0-0ef143866d0d</t>
  </si>
  <si>
    <t>40a4b261-28be-4ff0-80bb-993793cf70af</t>
  </si>
  <si>
    <t>08DC9609-CAD0-4096-8406-AADE4E74D13C</t>
  </si>
  <si>
    <t>21209</t>
  </si>
  <si>
    <t>2024-06-26 17:59:14.560466</t>
  </si>
  <si>
    <t>16973rkilpatrick2</t>
  </si>
  <si>
    <t>4508063000138008001</t>
  </si>
  <si>
    <t>417E06DD-EF47-41D6-8F33-68CFCB47DEB1</t>
  </si>
  <si>
    <t>2024-07-16 19:59:29.131280</t>
  </si>
  <si>
    <t>2024-07-05 19:42:07.168976</t>
  </si>
  <si>
    <t>f45d5963-b373-4440-947d-1faebe683016</t>
  </si>
  <si>
    <t>4e8b4ee9-e2ca-4e06-a885-603c90289536</t>
  </si>
  <si>
    <t>bcf45980-efa4-4655-9fda-22602db8291c</t>
  </si>
  <si>
    <t>08DC8641-FB12-446E-8ED6-FC3DCFA75A69</t>
  </si>
  <si>
    <t>21051</t>
  </si>
  <si>
    <t>2024-06-06 16:01:06.122882</t>
  </si>
  <si>
    <t>D3CE90B0-B273-494C-B53E-C7350533440A</t>
  </si>
  <si>
    <t>2024-07-19 18:45:50.204439</t>
  </si>
  <si>
    <t>2024-07-01 13:18:31.644854</t>
  </si>
  <si>
    <t>a9c45585-7388-40d0-a16d-5a28b2d62800</t>
  </si>
  <si>
    <t>51ff0a25-8636-497a-a50d-907a8484ac52</t>
  </si>
  <si>
    <t>08DC8FC2-6390-45CE-89B5-3C27C85C03F0</t>
  </si>
  <si>
    <t>21195</t>
  </si>
  <si>
    <t>2024-06-18 18:13:22.557068</t>
  </si>
  <si>
    <t>4AD97B05-DB67-2586-10C5-0967F5A66F8E</t>
  </si>
  <si>
    <t>2023-07-06 13:57:43.930625</t>
  </si>
  <si>
    <t>2023-06-12 14:01:38.969411</t>
  </si>
  <si>
    <t>07747F1C-7ACB-4C72-9197-377EC9957B18</t>
  </si>
  <si>
    <t>Paxlovid Peds - Brazil</t>
  </si>
  <si>
    <t>10E5D516-0719-2502-FAC0-BA982EAED1BC</t>
  </si>
  <si>
    <t>NAV16993-05</t>
  </si>
  <si>
    <t>D94F050C-048A-A972-1024-6E816262DAC2</t>
  </si>
  <si>
    <t>2023-03-21 20:12:43.209541</t>
  </si>
  <si>
    <t>54C429A0-C868-A2AE-9DD3-46206D2DF9E9</t>
  </si>
  <si>
    <t>2023-02-03 19:10:10.093864</t>
  </si>
  <si>
    <t>78F96464-B3CC-4BA4-8AC3-DC4D358A359C</t>
  </si>
  <si>
    <t>Peds &amp; Parents Wave 2 (4083/39510322)</t>
  </si>
  <si>
    <t>95392C9B-49D9-2836-8842-51131817FB77</t>
  </si>
  <si>
    <t>NAV16416-04</t>
  </si>
  <si>
    <t>7A0F34C0-C0B7-83F7-5E6C-2E113D44DF4D</t>
  </si>
  <si>
    <t>C40E126F-5B4F-41D8-B78C-08DB02DA8C7F</t>
  </si>
  <si>
    <t>16416</t>
  </si>
  <si>
    <t>2023-01-24 18:24:06.010319</t>
  </si>
  <si>
    <t>56B8A967-EE07-D81C-61BE-F0724880DE93</t>
  </si>
  <si>
    <t>2023-02-03 19:10:07.491472</t>
  </si>
  <si>
    <t>89FFCABA-4A2D-47FE-BF0D-DA08A5B3C28D</t>
  </si>
  <si>
    <t>Peds &amp; Parents Wave 2 (4081/39520322)</t>
  </si>
  <si>
    <t>00019992-2AB2-9D7F-4C74-33DADBBE321B</t>
  </si>
  <si>
    <t>NAV16416-03</t>
  </si>
  <si>
    <t>4C8D236F-8980-693E-12D2-F9F4D99694E7</t>
  </si>
  <si>
    <t>2023-01-24 18:22:42.895002</t>
  </si>
  <si>
    <t>9B095F77-C5B9-43DF-ADEB-DEBBE9B3BF2E</t>
  </si>
  <si>
    <t>2023-08-01 19:25:09.126156</t>
  </si>
  <si>
    <t>2023-08-01 18:58:59.146720</t>
  </si>
  <si>
    <t>8C2D8DC6-3BA1-44F6-AAA7-E433E1C338DD</t>
  </si>
  <si>
    <t>Sparkling Water Brand Awareness Research 2023</t>
  </si>
  <si>
    <t>1A351894-E31D-4ADE-BB79-1A11482690FC</t>
  </si>
  <si>
    <t>NAV18134-01</t>
  </si>
  <si>
    <t>E74AA0AD-8573-4917-99E5-08DB9294468D</t>
  </si>
  <si>
    <t>18134</t>
  </si>
  <si>
    <t>2023-07-14 20:53:14.673216</t>
  </si>
  <si>
    <t>2023-07-14 20:53:14.845631</t>
  </si>
  <si>
    <t>9B5EA022-81B9-41D2-AB45-1995781D4848</t>
  </si>
  <si>
    <t>2023-08-23 18:31:58.461718</t>
  </si>
  <si>
    <t>2023-08-17 15:42:34.796794</t>
  </si>
  <si>
    <t>0AA302EB-7F5E-4F45-8B2A-579113ED2BAF</t>
  </si>
  <si>
    <t>Fragrance Ingredient Test (Wave 3)</t>
  </si>
  <si>
    <t>9031FD4B-E39B-424A-9E6C-B59AAF47D1B3</t>
  </si>
  <si>
    <t>NAV18332-01</t>
  </si>
  <si>
    <t>DD577045-9567-4D77-41FC-08DB9760D062</t>
  </si>
  <si>
    <t>18332</t>
  </si>
  <si>
    <t>2023-08-09 16:35:37.447733</t>
  </si>
  <si>
    <t>2023-08-09 16:35:37.599645</t>
  </si>
  <si>
    <t>9BEF676B-C165-4678-A376-4D51A1CDC3D9</t>
  </si>
  <si>
    <t>2023-05-17 18:39:06.489719</t>
  </si>
  <si>
    <t>2023-05-17 01:21:51.399760</t>
  </si>
  <si>
    <t>BA31BD8C-B982-48E8-A345-58574601F537</t>
  </si>
  <si>
    <t xml:space="preserve">MCP Competitive Moderna (134454001) - Behavioral </t>
  </si>
  <si>
    <t>B51B6C68-3F8A-459D-ACB2-D554E2853B54</t>
  </si>
  <si>
    <t>NAV17530-01</t>
  </si>
  <si>
    <t>96270F0E-8B5B-42E0-7E4C-08DB4A4D0707</t>
  </si>
  <si>
    <t>2023-05-05 14:56:58.886507</t>
  </si>
  <si>
    <t>9C77FA73-C713-4513-B1D3-51680B13614D</t>
  </si>
  <si>
    <t>2023-08-01 19:21:52.667684</t>
  </si>
  <si>
    <t>2023-07-27 15:28:12.630183</t>
  </si>
  <si>
    <t>A4E6B32D-D63C-4313-96A9-AEA8258E4864</t>
  </si>
  <si>
    <t>Sports Fans - Nationwide</t>
  </si>
  <si>
    <t>4CD2B907-78F4-4F27-A6C3-B79713899024</t>
  </si>
  <si>
    <t>NAV17828-01</t>
  </si>
  <si>
    <t>2023-07-06 14:17:24.028413</t>
  </si>
  <si>
    <t>2023-07-06 14:17:24.216070</t>
  </si>
  <si>
    <t>9C87308E-7E0A-4688-B431-8749FECB421D</t>
  </si>
  <si>
    <t>2023-11-27 20:57:25.207686</t>
  </si>
  <si>
    <t>2023-11-22 14:55:55.079382</t>
  </si>
  <si>
    <t>03D6E3EF-1230-4FAE-99CC-050ACAFA255C</t>
  </si>
  <si>
    <t>Parents of elementary- NH</t>
  </si>
  <si>
    <t>F255C3D5-FBBA-4322-B0FA-DDE1EA8B68CD</t>
  </si>
  <si>
    <t>NAV19334-01</t>
  </si>
  <si>
    <t>10DB058C-DD25-4F6B-E409-08DBE7683576</t>
  </si>
  <si>
    <t>19334</t>
  </si>
  <si>
    <t>2023-11-17 17:16:21.574142</t>
  </si>
  <si>
    <t>2023-11-17 17:16:21.751266</t>
  </si>
  <si>
    <t>GU0623</t>
  </si>
  <si>
    <t>9D035FC8-4D76-F5CB-238B-96DBE6CE8093</t>
  </si>
  <si>
    <t>2021-12-02 12:10:31.844327</t>
  </si>
  <si>
    <t>A245A06B-72A1-4B1D-8F10-5CE355DB9D60</t>
  </si>
  <si>
    <t>PsO Psoriasis Sufferers - November Wave</t>
  </si>
  <si>
    <t>53F823FD-CFB7-2B48-81D1-D438D7DD20A0</t>
  </si>
  <si>
    <t>NAV12605-01</t>
  </si>
  <si>
    <t>9770F1AE-9B89-CD46-1342-5C4D7DBFA22B</t>
  </si>
  <si>
    <t>CC73F18C-61AE-4DF7-EDC4-08D9B35A7309</t>
  </si>
  <si>
    <t>12605</t>
  </si>
  <si>
    <t>2021-10-27 13:44:41.548959</t>
  </si>
  <si>
    <t>9E5D6DE9-94BD-044A-52F7-A088E06492E4</t>
  </si>
  <si>
    <t>2023-04-12 13:46:42.457303</t>
  </si>
  <si>
    <t>2023-03-30 15:38:14.732795</t>
  </si>
  <si>
    <t>A4A7AA75-D921-44C7-8DD4-E3BEBE0A3204</t>
  </si>
  <si>
    <t>Hypertension Patient Tracker MARCH2023 (Farxiga brand)</t>
  </si>
  <si>
    <t>82240513-24DE-36F2-1752-C1EC45B43BB1</t>
  </si>
  <si>
    <t>NAV16931-01</t>
  </si>
  <si>
    <t>B48193A3-87AA-BED7-8D8E-035C76B163D4</t>
  </si>
  <si>
    <t>26C6841B-38DB-428C-B627-08DB18E75C64</t>
  </si>
  <si>
    <t>16931</t>
  </si>
  <si>
    <t>2023-02-28 15:15:38.246175</t>
  </si>
  <si>
    <t>61A32806-C79E-4D0C-ACBE-5FF7CE6A8A88</t>
  </si>
  <si>
    <t>2024-08-30 12:11:15.100409</t>
  </si>
  <si>
    <t>2024-08-22 14:09:09.310539</t>
  </si>
  <si>
    <t>19a6367b-4ad4-4b4b-9c1e-1fdf6be2ccb0</t>
  </si>
  <si>
    <t>2024-08-07 04:00:00.000000</t>
  </si>
  <si>
    <t>9b296fb3-9a1a-4ba6-aefd-e2e8150c1b21</t>
  </si>
  <si>
    <t>756a9a68-d81e-4ac3-beb6-c97befbfd401</t>
  </si>
  <si>
    <t>08DCB6FB-E128-49A0-8BA8-351BFF17C0FF</t>
  </si>
  <si>
    <t>21576</t>
  </si>
  <si>
    <t>2024-08-07 15:56:28.419701</t>
  </si>
  <si>
    <t>2024-08-21 12:00:00.000000</t>
  </si>
  <si>
    <t>4508063000144415005</t>
  </si>
  <si>
    <t>E1AA7F23-9803-4CB7-9A44-FAE12C1FDEA0</t>
  </si>
  <si>
    <t>2024-08-30 12:13:51.447667</t>
  </si>
  <si>
    <t>2024-08-05 20:50:12.869800</t>
  </si>
  <si>
    <t>43c0b5d2-a167-4b91-a9fe-192a6872def3</t>
  </si>
  <si>
    <t>2024-07-22 04:00:00.000000</t>
  </si>
  <si>
    <t>c3d4c135-f58f-4126-af3a-ff65fecb7d73</t>
  </si>
  <si>
    <t>eca41533-0045-46ae-94f6-df501cf66130</t>
  </si>
  <si>
    <t>08DCAA7C-7D01-424B-8C6C-3FD193EAADE7</t>
  </si>
  <si>
    <t>19554</t>
  </si>
  <si>
    <t>2024-07-22 18:31:11.220898</t>
  </si>
  <si>
    <t>2024-08-05 04:00:00.000000</t>
  </si>
  <si>
    <t>FS23-048</t>
  </si>
  <si>
    <t>4508063000142315001</t>
  </si>
  <si>
    <t>C435E2F0-BD63-45A5-AA6B-AE77C55FE5CF</t>
  </si>
  <si>
    <t>2024-08-30 16:29:33.002640</t>
  </si>
  <si>
    <t>2024-08-27 18:14:12.946067</t>
  </si>
  <si>
    <t>2b6c2985-c7ed-4823-8f31-e9a44b03a7a6</t>
  </si>
  <si>
    <t>2024-08-16 12:00:00.000000</t>
  </si>
  <si>
    <t>acf8f4df-206e-4971-9af2-34512e727936</t>
  </si>
  <si>
    <t>08DCBB01-9003-4B41-8C81-CC7EDFD5CB09</t>
  </si>
  <si>
    <t>21454</t>
  </si>
  <si>
    <t>2024-08-12 19:04:06.699887</t>
  </si>
  <si>
    <t>2024-08-26 12:00:00.000000</t>
  </si>
  <si>
    <t>4508063000144586002</t>
  </si>
  <si>
    <t>9C8B77FD-7207-424E-A1D6-A80D26C35EA6</t>
  </si>
  <si>
    <t>2024-08-30 16:42:39.462364</t>
  </si>
  <si>
    <t>2024-08-28 16:58:24.267879</t>
  </si>
  <si>
    <t>c5571dba-f639-45b5-99a3-85b16ecbc8f1</t>
  </si>
  <si>
    <t>2024-08-05 12:00:00.000000</t>
  </si>
  <si>
    <t>ea032189-0823-4aa5-9fb5-02069ef8f23a</t>
  </si>
  <si>
    <t>08DCB587-37FE-4A76-86B0-2FE6344E93C4</t>
  </si>
  <si>
    <t>21571</t>
  </si>
  <si>
    <t>2024-08-05 15:40:55.394001</t>
  </si>
  <si>
    <t>2024-09-05 12:00:00.000000</t>
  </si>
  <si>
    <t>2024-08-06 12:00:00.000000</t>
  </si>
  <si>
    <t>55DB9150-FC06-4FEE-B3DC-8ED8DED307E5</t>
  </si>
  <si>
    <t>2024-08-30 17:42:52.584140</t>
  </si>
  <si>
    <t>2024-08-27 13:50:34.152342</t>
  </si>
  <si>
    <t>cefda64b-3e2f-4ce6-b4d5-1104116ce7aa</t>
  </si>
  <si>
    <t>84c12e43-4f85-4188-ab20-8e28e159002c</t>
  </si>
  <si>
    <t>08DCAFDA-0F34-4125-8DEF-58A165451525</t>
  </si>
  <si>
    <t>21496</t>
  </si>
  <si>
    <t>2024-07-29 14:22:54.150044</t>
  </si>
  <si>
    <t>15F611FC-39ED-4777-86D0-4E6487A140BC</t>
  </si>
  <si>
    <t>2024-08-30 18:01:48.031580</t>
  </si>
  <si>
    <t>08DCBD3F-5249-446F-806A-82087263AE9B</t>
  </si>
  <si>
    <t>2024-08-25 18:21:15.040432</t>
  </si>
  <si>
    <t>e49d6dcc-b6ed-499a-b796-ce2a13bd00d1</t>
  </si>
  <si>
    <t>2024-08-13 04:00:00.000000</t>
  </si>
  <si>
    <t>deae7cc6-7569-410f-a9d2-24bc5d3c8743</t>
  </si>
  <si>
    <t>08DCBBD1-2E65-4148-831E-885604E4DAD0</t>
  </si>
  <si>
    <t>21608</t>
  </si>
  <si>
    <t>2024-08-13 19:46:18.868702</t>
  </si>
  <si>
    <t>2024-08-23 08:00:00.000000</t>
  </si>
  <si>
    <t>4508063000145037024</t>
  </si>
  <si>
    <t>514EF4ED-E793-4B69-A416-B25A927A0C99</t>
  </si>
  <si>
    <t>2024-09-03 11:25:44.092382</t>
  </si>
  <si>
    <t>2024-08-26 14:58:18.430824</t>
  </si>
  <si>
    <t>c29bd7b7-53ed-4a46-b687-893149ec8221</t>
  </si>
  <si>
    <t>2024-08-01 16:00:00.000000</t>
  </si>
  <si>
    <t>a04a5092-2048-45df-8a6c-e16ad2008125</t>
  </si>
  <si>
    <t>08DCB251-5173-415C-8595-C737E26912C2</t>
  </si>
  <si>
    <t>21431</t>
  </si>
  <si>
    <t>2024-08-01 01:51:48.772561</t>
  </si>
  <si>
    <t>2024-08-24 12:00:00.000000</t>
  </si>
  <si>
    <t>9E62A613-C6D0-4059-8996-3E1EEC364A87</t>
  </si>
  <si>
    <t>2023-07-26 15:45:38.527319</t>
  </si>
  <si>
    <t>2023-07-18 12:32:49.166519</t>
  </si>
  <si>
    <t>A36F9574-6C16-4E53-9E34-63E61741F83D</t>
  </si>
  <si>
    <t>Florida Seniors  Tracker- 2023</t>
  </si>
  <si>
    <t>335A855D-0F21-4A0F-86CB-20914EAAB41E</t>
  </si>
  <si>
    <t>NAV15712-01</t>
  </si>
  <si>
    <t>2023-06-16 14:21:45.933048</t>
  </si>
  <si>
    <t>9F988E58-6DAA-4BE6-916E-55CB5F8680E8</t>
  </si>
  <si>
    <t>2023-09-28 15:05:45.702259</t>
  </si>
  <si>
    <t>2023-09-25 17:49:37.186637</t>
  </si>
  <si>
    <t>D4369A9F-6EF9-4A42-85F3-B12DA535E31F</t>
  </si>
  <si>
    <t>Tyson Main - September 2023</t>
  </si>
  <si>
    <t>2023-09-06 16:00:00.000000</t>
  </si>
  <si>
    <t>F30E2BC9-D2E7-4A70-8E08-2B24F5DE520A</t>
  </si>
  <si>
    <t>NAV18601-01</t>
  </si>
  <si>
    <t>AB5BC805-EF7B-46FF-B3A6-08DBAD9E4BDF</t>
  </si>
  <si>
    <t>18601</t>
  </si>
  <si>
    <t>2023-09-06 15:12:58.569489</t>
  </si>
  <si>
    <t>2023-09-06 15:12:59.043244</t>
  </si>
  <si>
    <t>2023-10-02 04:00:00.000000</t>
  </si>
  <si>
    <t>2023-09-29 04:00:00.000000</t>
  </si>
  <si>
    <t>A08A3C62-C60E-6093-82F8-E793F404AE60</t>
  </si>
  <si>
    <t>2022-12-27 21:29:53.930498</t>
  </si>
  <si>
    <t>F0FD8648-AB30-4CC5-AF57-67DEE896018B</t>
  </si>
  <si>
    <t>Osteoporosis - Tracker - November Wave - Reinvites</t>
  </si>
  <si>
    <t>5A3B0FD9-C854-4748-7FBA-4552A4FDDA17</t>
  </si>
  <si>
    <t>NAV12643-02</t>
  </si>
  <si>
    <t>DAE48CE7-4D9B-BD03-14B6-ACD22E369DC2</t>
  </si>
  <si>
    <t>2021-11-23 13:11:06.641018</t>
  </si>
  <si>
    <t>A10C134D-331D-4727-B4D0-333739755A05</t>
  </si>
  <si>
    <t>2023-12-01 18:54:26.326527</t>
  </si>
  <si>
    <t>2023-11-30 21:17:36.472167</t>
  </si>
  <si>
    <t>1CC65EC5-4ADC-4DD7-928A-C8F156B45D24</t>
  </si>
  <si>
    <t>Moms Pricing - VMS A&amp;Us Trying to Become Pregnant</t>
  </si>
  <si>
    <t>DC2E2F35-2512-4717-A817-DF7BE367503E</t>
  </si>
  <si>
    <t>NAV18736-02</t>
  </si>
  <si>
    <t>2023-11-17 18:47:26.062641</t>
  </si>
  <si>
    <t>2023-11-17 18:47:26.310500</t>
  </si>
  <si>
    <t>A1C8A156-C64F-4E08-81AC-16255B8A6C16</t>
  </si>
  <si>
    <t>2022-12-23 16:01:37.768626</t>
  </si>
  <si>
    <t>95C6891D-359B-4137-93B3-FE5A1B293A3C</t>
  </si>
  <si>
    <t xml:space="preserve">Business in Montana </t>
  </si>
  <si>
    <t>AC94379D-4591-4488-AFEB-97339CF75382</t>
  </si>
  <si>
    <t>NAV14351-01</t>
  </si>
  <si>
    <t>11CCA844-96AD-491F-A082-08DA969055B4</t>
  </si>
  <si>
    <t>56896C54-5B18-4844-8707-08DA96905649</t>
  </si>
  <si>
    <t>14351</t>
  </si>
  <si>
    <t>2022-09-16 13:13:12.702484</t>
  </si>
  <si>
    <t>A25B55C0-2D65-A687-F8E7-95B4817A7160</t>
  </si>
  <si>
    <t>2023-01-06 17:54:50.512371</t>
  </si>
  <si>
    <t>64E4C500-0107-4E5A-BACA-E16B234561ED</t>
  </si>
  <si>
    <t>Heart Failure Entresto Monitor - Sept 2022</t>
  </si>
  <si>
    <t>858853B6-CBCC-9799-12E4-B3A69D56EB84</t>
  </si>
  <si>
    <t>NAV15484-01</t>
  </si>
  <si>
    <t>95E319E3-984D-D588-5DEE-9A1F9BD572D6</t>
  </si>
  <si>
    <t>77239BFD-4CA8-4F02-8AB8-08DA8B5EEF5B</t>
  </si>
  <si>
    <t>15484</t>
  </si>
  <si>
    <t>2022-09-01 15:36:53.280231</t>
  </si>
  <si>
    <t>A2903FAB-07D4-AD1B-8592-1ACD6264CA4D</t>
  </si>
  <si>
    <t>2022-06-28 19:23:02.284003</t>
  </si>
  <si>
    <t>723E6560-E948-4853-A72F-68289266955C</t>
  </si>
  <si>
    <t>DC 5131 Adobe EDU Awareness - 2</t>
  </si>
  <si>
    <t>D15F58E7-3BE0-5DD0-36E8-895599A07964</t>
  </si>
  <si>
    <t>NAV11764-02</t>
  </si>
  <si>
    <t>E610C840-D7F1-3020-BE81-8A74F3BBAEDD</t>
  </si>
  <si>
    <t>2022-06-06 14:05:15.252087</t>
  </si>
  <si>
    <t>99FF3F09-85EF-4C57-A789-E2F475D4C0AF</t>
  </si>
  <si>
    <t>2024-09-03 13:37:07.960036</t>
  </si>
  <si>
    <t>2024-08-12 18:57:50.794330</t>
  </si>
  <si>
    <t>b7ef4052-1ccd-46c5-920a-704db84abe1c</t>
  </si>
  <si>
    <t>be6635cb-b340-4230-9bc0-3ca576b94806</t>
  </si>
  <si>
    <t>08DCB30A-6D17-44FF-802E-88A50BEF63D0</t>
  </si>
  <si>
    <t>21504</t>
  </si>
  <si>
    <t>2024-08-05 17:00:28.656170</t>
  </si>
  <si>
    <t>2024-08-12 04:00:00.000000</t>
  </si>
  <si>
    <t>2024-08-23 12:00:00.000000</t>
  </si>
  <si>
    <t>126E3E83-641F-4E8E-B7E4-AF2948F378B5</t>
  </si>
  <si>
    <t>2024-09-03 13:37:15.877379</t>
  </si>
  <si>
    <t>2024-08-12 21:37:04.500138</t>
  </si>
  <si>
    <t>07077172-fe91-4732-a0c2-3f0a4ad96e86</t>
  </si>
  <si>
    <t>2c3923ed-4604-4879-8d63-29725d56c155</t>
  </si>
  <si>
    <t>2024-08-05 19:40:45.014752</t>
  </si>
  <si>
    <t>A42A322D-3BEA-446A-A2C0-75E513A24D7A</t>
  </si>
  <si>
    <t>2024-09-03 13:37:21.004263</t>
  </si>
  <si>
    <t>2024-08-15 20:18:03.134969</t>
  </si>
  <si>
    <t>2b64a213-e455-4121-af29-ca2d8bdd61e4</t>
  </si>
  <si>
    <t>84539054-bfa4-444b-b545-e5815881e057</t>
  </si>
  <si>
    <t>2024-08-05 20:27:55.418042</t>
  </si>
  <si>
    <t>A64AE230-C717-47AF-AEBC-A041AD09AC17</t>
  </si>
  <si>
    <t>2024-09-03 14:28:45.381742</t>
  </si>
  <si>
    <t>2024-08-29 14:26:34.701373</t>
  </si>
  <si>
    <t>e0830912-6083-4340-8ef8-eacbb28856c2</t>
  </si>
  <si>
    <t>f4945745-9ef9-44e4-8007-776bbdf488f1</t>
  </si>
  <si>
    <t>eb5d57c2-1e32-40d7-a411-eaecab05b771</t>
  </si>
  <si>
    <t>08DCBADD-7E4F-452F-8EC2-6CF2C14DC699</t>
  </si>
  <si>
    <t>21218</t>
  </si>
  <si>
    <t>2024-08-12 14:45:38.319595</t>
  </si>
  <si>
    <t>2024-08-27 12:00:00.000000</t>
  </si>
  <si>
    <t>4508063000143615024</t>
  </si>
  <si>
    <t>3222DFD0-6F3F-4936-B2D6-A0AC321D4A98</t>
  </si>
  <si>
    <t>2024-09-03 16:41:11.055865</t>
  </si>
  <si>
    <t>2024-08-30 16:38:24.116116</t>
  </si>
  <si>
    <t>f3b9d422-e5be-479e-86ea-74fe0f2a776a</t>
  </si>
  <si>
    <t>53745906-b019-4f9c-94f8-bba718e93840</t>
  </si>
  <si>
    <t>08DCB09C-3E72-4650-8CC2-4E6BBF0344EE</t>
  </si>
  <si>
    <t>21514</t>
  </si>
  <si>
    <t>2024-07-30 13:33:45.205939</t>
  </si>
  <si>
    <t>83E3ECEC-6AE0-4940-B918-DA89D60BDE71</t>
  </si>
  <si>
    <t>2024-09-03 18:48:40.303775</t>
  </si>
  <si>
    <t>2024-08-30 14:06:00.195307</t>
  </si>
  <si>
    <t>1c7e63a5-a2d1-416f-be42-ff81a2132ec5</t>
  </si>
  <si>
    <t>2024-08-09 12:00:00.000000</t>
  </si>
  <si>
    <t>373c68b1-faa9-4d33-a622-c120c63d8339</t>
  </si>
  <si>
    <t>08DCB7AA-C6FA-49D0-82BB-97EE34C75B08</t>
  </si>
  <si>
    <t>21466</t>
  </si>
  <si>
    <t>2024-07-30 21:36:45.712188</t>
  </si>
  <si>
    <t>2024-09-02 12:00:00.000000</t>
  </si>
  <si>
    <t>2024-09-02 04:00:00.000000</t>
  </si>
  <si>
    <t>C95D8E54-52F3-4557-9AE8-F39CDE33FB27</t>
  </si>
  <si>
    <t>2024-09-04 18:56:16.957054</t>
  </si>
  <si>
    <t>2024-09-03 19:23:02.191879</t>
  </si>
  <si>
    <t>047f6dfc-41a5-4394-a65d-adb01bc47220</t>
  </si>
  <si>
    <t>2024-08-08 04:00:00.000000</t>
  </si>
  <si>
    <t>6c5e0082-080f-4fbc-aea1-ec8051a68fa8</t>
  </si>
  <si>
    <t>08DCB584-315B-4252-8AE4-7D774E01DC28</t>
  </si>
  <si>
    <t>20985</t>
  </si>
  <si>
    <t>2024-08-05 19:23:51.820099</t>
  </si>
  <si>
    <t>2024-08-15 04:00:00.000000</t>
  </si>
  <si>
    <t>2024-08-31 20:00:00.000000</t>
  </si>
  <si>
    <t>2024-08-14 12:00:00.000000</t>
  </si>
  <si>
    <t>4508063000144189010</t>
  </si>
  <si>
    <t>A29F4395-C96A-BB48-97DF-874D4A6BC7A8</t>
  </si>
  <si>
    <t>2023-06-30 19:45:42.570858</t>
  </si>
  <si>
    <t>2023-06-29 19:41:37.391804</t>
  </si>
  <si>
    <t>5AFBD688-2ADB-4B68-9A52-25D51BBA6ADA</t>
  </si>
  <si>
    <t xml:space="preserve">Consumer Sports Tracker - June 2023 </t>
  </si>
  <si>
    <t>A953CB71-3BE2-74F6-0E24-31F69AEE42D9</t>
  </si>
  <si>
    <t>NAV17740-02</t>
  </si>
  <si>
    <t>35DF1ECE-B697-BA3C-E51D-D4FCB9F2C314</t>
  </si>
  <si>
    <t>1C30F54F-A222-4859-610B-08DB77E20424</t>
  </si>
  <si>
    <t>17740</t>
  </si>
  <si>
    <t>2023-06-01 18:59:26.050569</t>
  </si>
  <si>
    <t>A33238C4-7A3F-E225-3015-CAD07101A530</t>
  </si>
  <si>
    <t>2023-06-01 18:53:43.103400</t>
  </si>
  <si>
    <t>2023-05-26 15:28:59.856126</t>
  </si>
  <si>
    <t>BA2A31C0-826C-4318-A013-210FAFA40810</t>
  </si>
  <si>
    <t>Paxlovid Tracker - May 2023 - Wave 12</t>
  </si>
  <si>
    <t>FC1AD5B2-604A-F1A1-EEC7-143D3D1E86C9</t>
  </si>
  <si>
    <t>NAV17438-01</t>
  </si>
  <si>
    <t>96F5C564-278B-9372-9D84-6D3646985988</t>
  </si>
  <si>
    <t>27736084-584B-49B3-5984-08DB46886D97</t>
  </si>
  <si>
    <t>17438</t>
  </si>
  <si>
    <t>2023-04-26 20:51:22.533075</t>
  </si>
  <si>
    <t>A441C219-FCBC-4B4A-BEE0-137EAA3AF4D4</t>
  </si>
  <si>
    <t>2021-08-02 17:55:55.836855</t>
  </si>
  <si>
    <t>600417E0-825F-4671-A134-DA83F5E2A649</t>
  </si>
  <si>
    <t>Employees - Reviewing the Landscape</t>
  </si>
  <si>
    <t>0D80459E-E6D1-4265-BC18-E595493D545A</t>
  </si>
  <si>
    <t>NAV11603-01</t>
  </si>
  <si>
    <t>CD730AC5-2469-4EEB-E518-08D94DE66FBC</t>
  </si>
  <si>
    <t>655535E4-2D50-4371-395A-08D94FA4467F</t>
  </si>
  <si>
    <t>11603</t>
  </si>
  <si>
    <t>2021-07-23 16:03:28.711552</t>
  </si>
  <si>
    <t>A52AC4DD-DB51-E751-57BC-8D87A1FE5875</t>
  </si>
  <si>
    <t>2021-10-04 19:59:27.385406</t>
  </si>
  <si>
    <t>8C79CC96-579F-4E6D-911D-289EC2B1E58A</t>
  </si>
  <si>
    <t>Sporting Goods Tracker September 2021</t>
  </si>
  <si>
    <t>C6407233-2A4D-065A-7B03-0FBFD87A2408</t>
  </si>
  <si>
    <t>NAV12002-02</t>
  </si>
  <si>
    <t>B8BE85E8-7183-C380-9F2E-D9C0A95F5966</t>
  </si>
  <si>
    <t>33CE2550-941A-45A4-DFDD-08D982C627B5</t>
  </si>
  <si>
    <t>12002</t>
  </si>
  <si>
    <t>2021-09-02 13:13:24.971601</t>
  </si>
  <si>
    <t>A54759DF-8F0B-BC16-01F7-E06157819546</t>
  </si>
  <si>
    <t>2021-09-30 21:01:46.946676</t>
  </si>
  <si>
    <t>4F177FE8-07C4-4C5A-B9CF-88C966FF309D</t>
  </si>
  <si>
    <t>FF7386D1-B615-09A2-C4EA-D495AA84D17A</t>
  </si>
  <si>
    <t>NAV11787-03</t>
  </si>
  <si>
    <t>30E8B860-DDAE-31AF-C543-C7890BDD7215</t>
  </si>
  <si>
    <t>2021-08-07 18:52:12.240884</t>
  </si>
  <si>
    <t>A56DBA39-F248-45FD-92DD-076F12DB933E</t>
  </si>
  <si>
    <t>2024-01-04 18:25:08.523027</t>
  </si>
  <si>
    <t>2024-01-03 20:08:10.671525</t>
  </si>
  <si>
    <t>e46f84b0-3e1c-4df6-9fc7-bc5ddb5ed619</t>
  </si>
  <si>
    <t>December 2023: Novo Nordisk Tracker (Diabetes)</t>
  </si>
  <si>
    <t>2023-12-05 17:00:00.000000</t>
  </si>
  <si>
    <t>dbaf7a60-94ee-4c0d-bfe2-c34218c3e579</t>
  </si>
  <si>
    <t>NAV19488-01</t>
  </si>
  <si>
    <t>EE347662-8769-4D5F-C71C-08DBF5B4F6BC</t>
  </si>
  <si>
    <t>19488</t>
  </si>
  <si>
    <t>2023-12-05 20:33:47.773899</t>
  </si>
  <si>
    <t>2023-12-05 20:33:48.145960</t>
  </si>
  <si>
    <t>A5D44428-8E93-40D9-BAB7-887CC4271752</t>
  </si>
  <si>
    <t>2021-09-13 19:05:00.584622</t>
  </si>
  <si>
    <t>05D87A48-874E-48B6-B2E6-FBCB3F189123</t>
  </si>
  <si>
    <t>Iberia Bank Merger</t>
  </si>
  <si>
    <t>15C731A7-BC0E-4909-B57F-C70A5AFC162C</t>
  </si>
  <si>
    <t>NAV11921-01</t>
  </si>
  <si>
    <t>45AFFB1C-D07A-49ED-A5D3-08D9689B7995</t>
  </si>
  <si>
    <t>7E0333F6-62F6-4021-E95C-08D972008CE8</t>
  </si>
  <si>
    <t>11921</t>
  </si>
  <si>
    <t>2021-08-27 14:19:57.208801</t>
  </si>
  <si>
    <t>2D106E87-1BD0-4160-95FC-F67B80D2EFAD</t>
  </si>
  <si>
    <t>2024-09-05 11:41:10.202187</t>
  </si>
  <si>
    <t>2024-08-29 15:22:36.199389</t>
  </si>
  <si>
    <t>a2d3516a-d8a4-498c-b030-f69da38cf521</t>
  </si>
  <si>
    <t>c29c099d-617e-479c-a75c-e48c7d5fa842</t>
  </si>
  <si>
    <t>08DCB874-8141-4975-8944-D4D2E271A53E</t>
  </si>
  <si>
    <t>21618</t>
  </si>
  <si>
    <t>2024-08-08 21:18:57.156038</t>
  </si>
  <si>
    <t>2024-08-15 12:00:00.000000</t>
  </si>
  <si>
    <t>0F0A564E-B101-481E-B02C-877AD89B406E</t>
  </si>
  <si>
    <t>2024-09-05 14:35:04.983279</t>
  </si>
  <si>
    <t>2024-09-01 00:35:35.978026</t>
  </si>
  <si>
    <t>39529ed7-3d83-4e4c-8a9c-76007eb82586</t>
  </si>
  <si>
    <t>98e07702-8c0f-4bf9-8728-c10e65c0cf7c</t>
  </si>
  <si>
    <t>08DCB251-0B28-42C9-8F2D-AF87B8AC1264</t>
  </si>
  <si>
    <t>21551</t>
  </si>
  <si>
    <t>2024-08-01 15:17:56.667437</t>
  </si>
  <si>
    <t>2024-07-27 12:00:00.000000</t>
  </si>
  <si>
    <t>18B08B1E-8176-4E9E-B5A2-B3DB0E6C2147</t>
  </si>
  <si>
    <t>2024-09-06 11:29:36.795251</t>
  </si>
  <si>
    <t>2024-09-03 15:54:53.235601</t>
  </si>
  <si>
    <t>e6f0dead-3494-4ca8-ab95-ad5fbfe6c342</t>
  </si>
  <si>
    <t>a762cb4d-2109-41c7-b821-5d415aa1c336</t>
  </si>
  <si>
    <t>08DCC3AF-970C-4581-8DFA-F1738FDB5886</t>
  </si>
  <si>
    <t>21701</t>
  </si>
  <si>
    <t>2024-08-23 20:06:52.202228</t>
  </si>
  <si>
    <t>2024-09-03 12:00:00.000000</t>
  </si>
  <si>
    <t>16976rkilpatrick_1169</t>
  </si>
  <si>
    <t>4508063000146152013</t>
  </si>
  <si>
    <t>471ECF4F-5902-421A-8916-7E1484F2A55E</t>
  </si>
  <si>
    <t>2024-09-09 17:31:38.276102</t>
  </si>
  <si>
    <t>2024-03-22 18:48:34.621019</t>
  </si>
  <si>
    <t>74023168-2211-4bb5-8d02-2341b1110650</t>
  </si>
  <si>
    <t>6d34a48c-fb24-49d7-8b15-f8669ab654d6</t>
  </si>
  <si>
    <t>c34637b3-88d1-9de1-86d2-b83c04833dc5</t>
  </si>
  <si>
    <t>08DC4AA0-AE15-4BD3-895A-C033897D301F</t>
  </si>
  <si>
    <t>20231</t>
  </si>
  <si>
    <t>2024-03-21 15:28:34.700056</t>
  </si>
  <si>
    <t>2024-03-24 12:00:00.000000</t>
  </si>
  <si>
    <t>0B63FF1A-9857-46F3-BC99-CA5934DC6278</t>
  </si>
  <si>
    <t>2024-09-09 18:48:23.946905</t>
  </si>
  <si>
    <t>2024-09-06 18:31:45.902137</t>
  </si>
  <si>
    <t>8f3d4b0c-8a77-408b-ab70-c8fcf7cdac35</t>
  </si>
  <si>
    <t>cc66239e-aac3-467c-a8f5-b97eb16b2104</t>
  </si>
  <si>
    <t>08DCC39A-C23B-4DF9-81DF-D2C28CA79C3E</t>
  </si>
  <si>
    <t>21292</t>
  </si>
  <si>
    <t>2024-08-23 17:38:08.355297</t>
  </si>
  <si>
    <t>2024-09-09 12:00:00.000000</t>
  </si>
  <si>
    <t>2024-09-06 12:00:00.000000</t>
  </si>
  <si>
    <t>4508063000146122001</t>
  </si>
  <si>
    <t>C3901706-C5A4-4765-A5A3-9245120089CB</t>
  </si>
  <si>
    <t>2024-09-09 19:46:38.676953</t>
  </si>
  <si>
    <t>2024-05-22 03:17:10.831925</t>
  </si>
  <si>
    <t>0fac99dc-e6bc-4a02-9977-e0cfbe9fc53a</t>
  </si>
  <si>
    <t>1a463d48-2b5c-4080-9058-54e9f0d30999</t>
  </si>
  <si>
    <t>08DC7A0D-AC6D-41DF-89F0-7F108D4CA977</t>
  </si>
  <si>
    <t>19431</t>
  </si>
  <si>
    <t>2024-04-03 14:00:59.791171</t>
  </si>
  <si>
    <t>8D9CE55E-6AB5-40E0-999F-0CAEC7B150D7</t>
  </si>
  <si>
    <t>2024-09-09 19:49:50.387796</t>
  </si>
  <si>
    <t>2024-05-10 15:10:13.562442</t>
  </si>
  <si>
    <t>a3d53cb4-cd45-4567-b8f7-8dfafffd90d3</t>
  </si>
  <si>
    <t>8339d5d6-996b-45d2-bf61-57d935a48442</t>
  </si>
  <si>
    <t>08DC6AC3-2E10-48CC-8DE4-4EE130C3567C</t>
  </si>
  <si>
    <t>20743</t>
  </si>
  <si>
    <t>2024-05-02 16:15:30.135121</t>
  </si>
  <si>
    <t>4508063000132060423</t>
  </si>
  <si>
    <t>A6F89776-F759-B05E-20DB-F7FE11D0CAEF</t>
  </si>
  <si>
    <t>2022-12-28 21:18:15.558687</t>
  </si>
  <si>
    <t>6B641197-0962-4C22-884B-28D063F3F3DA</t>
  </si>
  <si>
    <t>Tyson AUGMENT- February</t>
  </si>
  <si>
    <t>0FC94137-535A-BCD7-B92C-889BDA742147</t>
  </si>
  <si>
    <t>NAV13526-03</t>
  </si>
  <si>
    <t>50B3AAA5-8074-DC5C-1B1E-2CCFA74359C9</t>
  </si>
  <si>
    <t>2022-02-01 17:20:10.682086</t>
  </si>
  <si>
    <t>A75446C0-9DDC-4FEB-8804-2757EBA48EC1</t>
  </si>
  <si>
    <t>2023-09-06 14:47:02.156570</t>
  </si>
  <si>
    <t>2023-08-05 19:45:52.490026</t>
  </si>
  <si>
    <t>1183E1CF-BE03-4C6B-A4D4-C77082A17AA3</t>
  </si>
  <si>
    <t>8C4C7BE4-971A-44D8-85C8-9CF6142B1E8A</t>
  </si>
  <si>
    <t>NAV18317-02</t>
  </si>
  <si>
    <t>E5638797-30D1-4304-99F1-08DB9294468D</t>
  </si>
  <si>
    <t>2023-08-04 14:20:08.474769</t>
  </si>
  <si>
    <t>2023-08-04 14:20:08.689308</t>
  </si>
  <si>
    <t>A8F06C06-006A-629D-1F2B-22E2F58FC0BC</t>
  </si>
  <si>
    <t>2022-05-03 13:05:27.810311</t>
  </si>
  <si>
    <t>6ACF0C6D-3836-44D2-998D-EEFAD7693578</t>
  </si>
  <si>
    <t>Augment 2</t>
  </si>
  <si>
    <t>C6898C3A-A65B-7C8D-1ECB-A39E2E656C48</t>
  </si>
  <si>
    <t>NAV14207-01</t>
  </si>
  <si>
    <t>8AB1BC83-6748-16D0-1279-71783FF2FCA9</t>
  </si>
  <si>
    <t>2DE2A964-6936-4183-DC65-08DA26E30F03</t>
  </si>
  <si>
    <t>14207</t>
  </si>
  <si>
    <t>2022-04-13 15:48:51.785532</t>
  </si>
  <si>
    <t>A9394436-564E-491B-A2D8-36D7928E9EC3</t>
  </si>
  <si>
    <t>2023-10-02 15:50:50.753929</t>
  </si>
  <si>
    <t>2023-09-18 15:41:01.167869</t>
  </si>
  <si>
    <t>9324173D-68A4-4025-AD8A-CEE02D69AE3E</t>
  </si>
  <si>
    <t>Kazakhstan - Gen Pop (non-smokers)  - KAZAKH</t>
  </si>
  <si>
    <t>E6A02A77-067E-44A6-8A51-411A20123E5E</t>
  </si>
  <si>
    <t>NAV18491-01</t>
  </si>
  <si>
    <t>2023-09-06 14:27:13.879196</t>
  </si>
  <si>
    <t>2023-09-06 14:27:14.028074</t>
  </si>
  <si>
    <t>A9DABF5F-EDC4-4833-8B5B-E72D7A566321</t>
  </si>
  <si>
    <t>2022-09-15 13:49:01.840280</t>
  </si>
  <si>
    <t>09381479-4C06-45D7-B2B4-31910D478E96</t>
  </si>
  <si>
    <t>2022-09-01 08:00:00.000000</t>
  </si>
  <si>
    <t>Candy (25502)</t>
  </si>
  <si>
    <t>C4DB1616-5A08-4AC0-9C9E-F4F664125CA6</t>
  </si>
  <si>
    <t>NAV15376-01</t>
  </si>
  <si>
    <t>1F716FF0-34F0-464A-C1E8-08DA844DAE9A</t>
  </si>
  <si>
    <t>C1FCFB4C-6FF3-4084-BEAB-08DA844F6FF9</t>
  </si>
  <si>
    <t>15376</t>
  </si>
  <si>
    <t>2022-08-23 17:06:09.256895</t>
  </si>
  <si>
    <t>A9E1300C-0F8A-789C-4615-D1FD98B2CA77</t>
  </si>
  <si>
    <t>2021-06-14 13:08:27.773681</t>
  </si>
  <si>
    <t>B45C439F-7572-45C1-8373-342C35E44461</t>
  </si>
  <si>
    <t>2021-06-09 16:00:00.000000</t>
  </si>
  <si>
    <t>Tyson Consumer Behavior Tracker W31</t>
  </si>
  <si>
    <t>59C95A97-4FF8-4922-E317-2A7DC35A6BF2</t>
  </si>
  <si>
    <t>NAV11113-01</t>
  </si>
  <si>
    <t>BF3AD610-F921-95D3-7359-135D36947765</t>
  </si>
  <si>
    <t>63F24BA1-4E84-4BC0-0341-08D929BB7CD2</t>
  </si>
  <si>
    <t>11113</t>
  </si>
  <si>
    <t>2021-06-03 16:13:19.425187</t>
  </si>
  <si>
    <t>A9EF6326-8383-4FF2-99DF-7306707553CD</t>
  </si>
  <si>
    <t>2021-12-08 20:23:46.174563</t>
  </si>
  <si>
    <t>0AA7638E-02BC-4DC5-B1E8-C724A90DC55F</t>
  </si>
  <si>
    <t>2021-12-02 05:00:00.000000</t>
  </si>
  <si>
    <t>Q4 - 2021 THR Barrier Survey</t>
  </si>
  <si>
    <t>27AE2B03-9D4F-48F0-A557-72B1703DADBD</t>
  </si>
  <si>
    <t>NAV12596-01</t>
  </si>
  <si>
    <t>F2ECA415-2527-4BE6-290A-08D9AABA778D</t>
  </si>
  <si>
    <t>FC14E66F-C94C-4703-5487-08D9B8CC7452</t>
  </si>
  <si>
    <t>12596</t>
  </si>
  <si>
    <t>2021-11-19 17:15:35.995905</t>
  </si>
  <si>
    <t>99D64D6B-D157-4724-8948-6FDEA1D492F1</t>
  </si>
  <si>
    <t>2024-09-09 20:49:15.015292</t>
  </si>
  <si>
    <t>2024-04-17 19:19:48.469812</t>
  </si>
  <si>
    <t>9ab47f17-0fa6-4f1d-8aa4-329edc0b3739</t>
  </si>
  <si>
    <t>2024-03-25 17:00:00.000000</t>
  </si>
  <si>
    <t>24c8defb-df71-418d-8a48-1bf3aa4438cf</t>
  </si>
  <si>
    <t>08DC4CFE-BFE5-427F-8353-6F715E8611FF</t>
  </si>
  <si>
    <t>19479</t>
  </si>
  <si>
    <t>2024-03-25 19:06:21.584675</t>
  </si>
  <si>
    <t>2024-04-13 12:00:00.000000</t>
  </si>
  <si>
    <t>B269FEA0-C2F1-41A6-868F-849AC0B6ACFE</t>
  </si>
  <si>
    <t>2024-09-10 15:25:02.534781</t>
  </si>
  <si>
    <t>2024-01-24 20:03:24.423716</t>
  </si>
  <si>
    <t>42402a78-9998-4453-b2d7-76408946d7ca</t>
  </si>
  <si>
    <t>2024-01-03 05:00:00.000000</t>
  </si>
  <si>
    <t>8ae7256a-608e-4dcf-a01d-d93173b5a5a0</t>
  </si>
  <si>
    <t>08DC1D17-85E9-4979-88C9-743E5CA9AFCA</t>
  </si>
  <si>
    <t>17579</t>
  </si>
  <si>
    <t>2024-01-03 01:02:54.516858</t>
  </si>
  <si>
    <t>2024-01-03 01:02:54.681960</t>
  </si>
  <si>
    <t>2024-01-31 05:00:00.000000</t>
  </si>
  <si>
    <t>16973rkilpatrick1</t>
  </si>
  <si>
    <t>4508063000115122007</t>
  </si>
  <si>
    <t>00C708F9-4A96-4F1D-82EE-2EEAD40814CE</t>
  </si>
  <si>
    <t>2024-09-10 15:31:22.599366</t>
  </si>
  <si>
    <t>2024-01-24 20:03:23.367161</t>
  </si>
  <si>
    <t>3322dec2-5640-4cea-94fe-8464c2cea861</t>
  </si>
  <si>
    <t>cd5f6c2c-7759-4aae-b9b8-ba054188c386</t>
  </si>
  <si>
    <t>2024-01-03 22:17:24.045684</t>
  </si>
  <si>
    <t>2024-01-03 22:17:24.262470</t>
  </si>
  <si>
    <t>58651511-81F7-4425-8D4F-FB25B9ABE518</t>
  </si>
  <si>
    <t>2024-09-10 15:55:38.833641</t>
  </si>
  <si>
    <t>2024-04-26 14:21:04.512631</t>
  </si>
  <si>
    <t>b17d6746-2b81-4a33-98e4-424955027d2d</t>
  </si>
  <si>
    <t>2024-04-19 04:00:00.000000</t>
  </si>
  <si>
    <t>aeb8e280-ca62-48d2-ad35-317b365af631</t>
  </si>
  <si>
    <t>08DC5F96-18D8-471B-8AFF-5AB67D407456</t>
  </si>
  <si>
    <t>20597</t>
  </si>
  <si>
    <t>2024-04-16 20:50:17.043649</t>
  </si>
  <si>
    <t>2024-04-19 12:00:00.000000</t>
  </si>
  <si>
    <t>16976rkilpatrick13</t>
  </si>
  <si>
    <t>4508063000129890007</t>
  </si>
  <si>
    <t>63254AAF-C7F8-42B6-95C7-982945422C7A</t>
  </si>
  <si>
    <t>2024-09-10 16:02:38.758898</t>
  </si>
  <si>
    <t>2024-05-29 13:42:34.450179</t>
  </si>
  <si>
    <t>022b77ac-9f16-4403-b32c-bd9544c313be</t>
  </si>
  <si>
    <t>2024-05-15 04:00:00.000000</t>
  </si>
  <si>
    <t>07664cfc-fb5c-4155-a012-f7002e191e9f</t>
  </si>
  <si>
    <t>6de771fb-1cbb-3f8a-b93e-592d101f73a9</t>
  </si>
  <si>
    <t>08DC7450-5917-463F-89E5-FA736A83ECCF</t>
  </si>
  <si>
    <t>20876</t>
  </si>
  <si>
    <t>2024-05-14 19:59:18.056933</t>
  </si>
  <si>
    <t>2024-05-24 04:00:00.000000</t>
  </si>
  <si>
    <t>16976rkilpatrick15</t>
  </si>
  <si>
    <t>4508063000133686008</t>
  </si>
  <si>
    <t>1F4C950A-2FCB-48E7-99FE-EB44FDD88947</t>
  </si>
  <si>
    <t>2024-09-10 16:05:00.551650</t>
  </si>
  <si>
    <t>2024-03-22 14:42:34.305359</t>
  </si>
  <si>
    <t>2e35268a-bb88-442b-8d59-fd80a0f562e8</t>
  </si>
  <si>
    <t>2024-01-22 17:00:00.000000</t>
  </si>
  <si>
    <t>cfb6637d-7017-48fd-93d8-4e9d10a1a9c7</t>
  </si>
  <si>
    <t>08DC1902-A0AC-4375-8E62-963A88EBFA2A</t>
  </si>
  <si>
    <t>19646</t>
  </si>
  <si>
    <t>2024-01-19 15:18:25.828526</t>
  </si>
  <si>
    <t>2024-03-28 13:26:53.251704</t>
  </si>
  <si>
    <t>2024-03-30 12:00:00.000000</t>
  </si>
  <si>
    <t>A8AB473C-BDD1-48A0-81F1-DEEBEB2A1572</t>
  </si>
  <si>
    <t>2024-09-10 16:06:14.304533</t>
  </si>
  <si>
    <t>2024-03-15 02:52:57.739293</t>
  </si>
  <si>
    <t>02152aec-65c0-4653-816a-d7596344a7c8</t>
  </si>
  <si>
    <t>eb1adf28-9693-4f01-a5a3-42d46ec38722</t>
  </si>
  <si>
    <t>2024-01-19 15:59:23.910204</t>
  </si>
  <si>
    <t>2024-03-28 13:26:58.180714</t>
  </si>
  <si>
    <t>AA1D0571-329F-4C65-93D0-F09D03D425A2</t>
  </si>
  <si>
    <t>2022-07-12 14:25:36.292105</t>
  </si>
  <si>
    <t>9920C0A1-9403-48FC-9A09-91691BBD8AFF</t>
  </si>
  <si>
    <t>Travelers</t>
  </si>
  <si>
    <t>CB29C0F9-3B7D-4E0F-A34F-3A56AF2B244B</t>
  </si>
  <si>
    <t>NAV14902-01</t>
  </si>
  <si>
    <t>C23C6BDA-C325-40CF-805C-08DA586EF3E5</t>
  </si>
  <si>
    <t>DEF913B5-F54C-4BA6-9DB4-08DA590BCF1C</t>
  </si>
  <si>
    <t>14902</t>
  </si>
  <si>
    <t>2022-06-28 19:13:58.774692</t>
  </si>
  <si>
    <t>AAAC15B8-498D-C50C-48C6-2ECA285C22A1</t>
  </si>
  <si>
    <t>2023-04-17 19:08:31.564751</t>
  </si>
  <si>
    <t>2023-04-04 20:00:26.944229</t>
  </si>
  <si>
    <t>1A205376-1CAC-4B50-B06C-C586C50B0565</t>
  </si>
  <si>
    <t>Google Ambient Computing Privacy - India</t>
  </si>
  <si>
    <t>3A68A995-361C-07A9-09AF-E08C845E41CD</t>
  </si>
  <si>
    <t>NAV15970-06</t>
  </si>
  <si>
    <t>4C97BD93-B724-6E24-C0E0-57327305861D</t>
  </si>
  <si>
    <t>2023-03-14 20:37:06.125496</t>
  </si>
  <si>
    <t>AAAD73D6-5C5B-466A-9D5C-77D69CCD4CF6</t>
  </si>
  <si>
    <t>2023-09-06 14:05:34.706108</t>
  </si>
  <si>
    <t>2023-09-05 17:52:07.715667</t>
  </si>
  <si>
    <t>050A8124-A084-4A29-89C4-82BAE1AD7505</t>
  </si>
  <si>
    <t>City of Chicago, 0-24 years old genpop</t>
  </si>
  <si>
    <t>78832127-331D-44E7-AE86-9EF3830DB024</t>
  </si>
  <si>
    <t>NAV17221-01</t>
  </si>
  <si>
    <t>A2A775C9-1E1E-4BCB-FACB-08DB9CE9104B</t>
  </si>
  <si>
    <t>17221</t>
  </si>
  <si>
    <t>2023-08-14 21:15:37.750985</t>
  </si>
  <si>
    <t>2023-08-14 21:15:37.886828</t>
  </si>
  <si>
    <t>40062</t>
  </si>
  <si>
    <t>AACB9B23-F7AD-41DD-89DD-46C948132FBB</t>
  </si>
  <si>
    <t>2023-07-21 11:26:06.723587</t>
  </si>
  <si>
    <t>2023-06-29 13:21:26.991535</t>
  </si>
  <si>
    <t>12AA2CA3-D4D3-49F5-995D-098D12B1A5AF</t>
  </si>
  <si>
    <t>Daily Tracker (6.28)-01</t>
  </si>
  <si>
    <t>284194CA-BFE8-4375-A55B-300A76EFDDB4</t>
  </si>
  <si>
    <t>NAV17983-01</t>
  </si>
  <si>
    <t>644C8491-7D14-4A4F-6103-08DB77E20424</t>
  </si>
  <si>
    <t>17983</t>
  </si>
  <si>
    <t>2023-06-28 14:13:40.305452</t>
  </si>
  <si>
    <t>2023-06-28 14:13:40.680240</t>
  </si>
  <si>
    <t>AB417B48-223D-4A01-ACF8-D8A8384618F6</t>
  </si>
  <si>
    <t>2023-12-22 13:04:30.394094</t>
  </si>
  <si>
    <t>2023-12-19 14:58:54.795004</t>
  </si>
  <si>
    <t>6c66d6de-9fd7-4f9f-894b-0c06be0b7be8</t>
  </si>
  <si>
    <t>Spain - MSM Q4 2023</t>
  </si>
  <si>
    <t>8228bcff-3c4c-4fd8-9aea-34af8620657e</t>
  </si>
  <si>
    <t>NAV18798-08</t>
  </si>
  <si>
    <t>2023-10-16 02:39:33.556923</t>
  </si>
  <si>
    <t>2023-10-16 02:39:33.793918</t>
  </si>
  <si>
    <t>AB5E5D14-C637-4DDE-81FD-030D29F4D075</t>
  </si>
  <si>
    <t>2023-05-30 19:09:57.728784</t>
  </si>
  <si>
    <t>2023-05-26 16:24:05.963473</t>
  </si>
  <si>
    <t>A4312F69-FE6F-43C2-960F-2FF64513C738</t>
  </si>
  <si>
    <t>2023-05-30 16:00:00.000000</t>
  </si>
  <si>
    <t>3E1A8752-1F48-4EC9-BDC1-7856232F65B4</t>
  </si>
  <si>
    <t>NAV17616-01</t>
  </si>
  <si>
    <t>6D262C6B-067A-4E26-FD49-08DB554A865E</t>
  </si>
  <si>
    <t>0AD64C05-1FEC-477A-039E-08DB5B93A0E2</t>
  </si>
  <si>
    <t>17616</t>
  </si>
  <si>
    <t>2023-05-15 16:32:12.838383</t>
  </si>
  <si>
    <t>2023-05-16 16:27:15.000000</t>
  </si>
  <si>
    <t>AD0EBEA5-B952-4DD4-ADF6-6D54D5F30E4B</t>
  </si>
  <si>
    <t>2023-09-29 18:41:28.646871</t>
  </si>
  <si>
    <t>2023-09-28 15:27:47.670091</t>
  </si>
  <si>
    <t>91EC4B0A-0FF1-4060-8D3D-DB877D685EDF</t>
  </si>
  <si>
    <t>Plumbing - HVAC Brand Tracker SURVEY 2 - 3Q23</t>
  </si>
  <si>
    <t>748587CF-77BA-4C4B-AD62-18B3160FA9FB</t>
  </si>
  <si>
    <t>NAV18644-01</t>
  </si>
  <si>
    <t>85D53B74-C41C-4B2E-1D71-08DBBF661DD0</t>
  </si>
  <si>
    <t>18644</t>
  </si>
  <si>
    <t>2023-09-11 16:17:25.966247</t>
  </si>
  <si>
    <t>2023-09-11 16:17:26.092693</t>
  </si>
  <si>
    <t>4508063000103364019</t>
  </si>
  <si>
    <t>D2E26530-A558-4EDA-A279-D97395514896</t>
  </si>
  <si>
    <t>2024-09-10 16:06:25.297922</t>
  </si>
  <si>
    <t>2024-03-22 14:42:40.930141</t>
  </si>
  <si>
    <t>31637317-8e48-4d6d-90f8-83eade52575b</t>
  </si>
  <si>
    <t>cd2d2387-2a51-4b95-b5bc-47dda1e833c2</t>
  </si>
  <si>
    <t>2024-01-19 16:01:00.177012</t>
  </si>
  <si>
    <t>2024-03-28 13:26:58.972698</t>
  </si>
  <si>
    <t>CB51E80D-1767-4589-8114-DACAFA9448B4</t>
  </si>
  <si>
    <t>2024-09-10 16:07:02.802559</t>
  </si>
  <si>
    <t>2024-03-22 14:42:42.329379</t>
  </si>
  <si>
    <t>044d3ab5-2eb2-4872-bbc1-bad875d1e85a</t>
  </si>
  <si>
    <t>6a7d5ae1-afd8-4edc-a24a-d7d65e391309</t>
  </si>
  <si>
    <t>2024-01-19 16:08:26.932357</t>
  </si>
  <si>
    <t>2024-03-28 13:27:04.974031</t>
  </si>
  <si>
    <t>209EA1EA-5682-458A-B409-5163E77FDAC9</t>
  </si>
  <si>
    <t>2024-09-10 16:11:32.057570</t>
  </si>
  <si>
    <t>2024-06-29 17:47:28.374788</t>
  </si>
  <si>
    <t>51859d05-dd17-4079-bfbc-169eb36ef513</t>
  </si>
  <si>
    <t>2024-05-21 16:00:00.000000</t>
  </si>
  <si>
    <t>a9d07b4f-1a01-4dad-89d3-8ff74481a927</t>
  </si>
  <si>
    <t>08DC79AD-202D-4D21-82EB-B35571717213</t>
  </si>
  <si>
    <t>20336</t>
  </si>
  <si>
    <t>2024-05-21 03:20:52.717556</t>
  </si>
  <si>
    <t>C7CC5DAC-6E08-4458-A58F-486C4B9A0077</t>
  </si>
  <si>
    <t>2024-09-10 16:11:41.481675</t>
  </si>
  <si>
    <t>2024-06-29 17:47:25.966135</t>
  </si>
  <si>
    <t>4d45921a-de59-4c21-b44e-f2566f0b0267</t>
  </si>
  <si>
    <t>f0b4a326-7b58-4040-9f6c-18165bbba59f</t>
  </si>
  <si>
    <t>2024-05-21 03:21:42.385403</t>
  </si>
  <si>
    <t>8FA620A8-DFEA-4CD2-900E-653D68DE3EE3</t>
  </si>
  <si>
    <t>2024-09-10 16:12:00.531450</t>
  </si>
  <si>
    <t>2024-06-29 17:47:31.575439</t>
  </si>
  <si>
    <t>59d3740a-5a8a-4b4a-99f0-674fcc742ac3</t>
  </si>
  <si>
    <t>0cd5a1c2-d040-4804-af32-08032790f869</t>
  </si>
  <si>
    <t>2024-05-21 03:23:31.177540</t>
  </si>
  <si>
    <t>05EEE24D-3B44-42B5-8118-E4BAE8415C85</t>
  </si>
  <si>
    <t>2024-09-10 16:14:47.862800</t>
  </si>
  <si>
    <t>2024-06-29 17:47:33.792365</t>
  </si>
  <si>
    <t>6817c337-d33a-4f25-b599-a758a8b7fdb8</t>
  </si>
  <si>
    <t>c8b58ef4-1efe-418a-9aca-bf95fd79cc77</t>
  </si>
  <si>
    <t>2024-05-21 03:25:18.329376</t>
  </si>
  <si>
    <t>BA5C61C6-8ACA-4FA7-AAB4-890C24B29A70</t>
  </si>
  <si>
    <t>2024-09-10 16:14:37.334370</t>
  </si>
  <si>
    <t>2024-06-26 04:07:37.449809</t>
  </si>
  <si>
    <t>f394e31a-67d7-4462-958f-64ab0b36e0e9</t>
  </si>
  <si>
    <t>f31c8459-f3ca-495a-aaf7-dce7b39936f8</t>
  </si>
  <si>
    <t>2024-05-21 03:24:22.700663</t>
  </si>
  <si>
    <t>99602C12-9163-4C1C-82F7-976E086E3A1A</t>
  </si>
  <si>
    <t>2023-12-05 19:41:03.386765</t>
  </si>
  <si>
    <t>2023-11-30 15:41:19.694859</t>
  </si>
  <si>
    <t>AA28CFD9-E44E-4F81-AF70-231F603D71E0</t>
  </si>
  <si>
    <t xml:space="preserve">PSA Sufferers - November  - </t>
  </si>
  <si>
    <t>C207D98A-F877-43B7-8EC1-0ABD9780CEBE</t>
  </si>
  <si>
    <t>NAV19184-01</t>
  </si>
  <si>
    <t>3B858FAC-1288-478F-78B2-08DBD9510A0C</t>
  </si>
  <si>
    <t>19184</t>
  </si>
  <si>
    <t>2023-11-01 18:16:38.180602</t>
  </si>
  <si>
    <t>2023-11-01 18:16:38.413618</t>
  </si>
  <si>
    <t>996790EF-0B79-249F-3FC6-3E60E0B48A96</t>
  </si>
  <si>
    <t>2022-10-19 12:56:25.560520</t>
  </si>
  <si>
    <t>516ED31A-4F42-48B8-8803-956728322AD4</t>
  </si>
  <si>
    <t xml:space="preserve">Video Games JAPAN 18+ </t>
  </si>
  <si>
    <t>4F878D17-464B-591B-5232-5CC864C6FE65</t>
  </si>
  <si>
    <t>NAV14665-03</t>
  </si>
  <si>
    <t>44F9E545-8A8C-E84B-0DD4-240B81C5CB81</t>
  </si>
  <si>
    <t>2022-09-16 17:33:29.180698</t>
  </si>
  <si>
    <t>9A18C9A7-075A-45F8-9B93-81A26F80C5D8</t>
  </si>
  <si>
    <t>2021-06-09 15:09:09.824202</t>
  </si>
  <si>
    <t>41EC4484-3395-4F65-88EB-CDD2B44E254C</t>
  </si>
  <si>
    <t>Patient Portal - Teenagers</t>
  </si>
  <si>
    <t>2021-05-26 12:00:00.000000</t>
  </si>
  <si>
    <t>212A97E3-C727-4B2F-BB5F-ED9513CBBB13</t>
  </si>
  <si>
    <t>NAV11008-01</t>
  </si>
  <si>
    <t>1A4380F5-E5EB-40DC-3DFC-08D91EBAF9D7</t>
  </si>
  <si>
    <t>5F6CCFA3-04DE-4A0F-4D8C-08D929BB0246</t>
  </si>
  <si>
    <t>11008</t>
  </si>
  <si>
    <t>2021-05-25 19:19:13.039413</t>
  </si>
  <si>
    <t>9A327D77-1D1F-445D-A1BA-9948D18FDB82</t>
  </si>
  <si>
    <t>2022-10-05 18:11:10.220827</t>
  </si>
  <si>
    <t>B414CD4D-12B6-45AB-A928-AF8B3770F03B</t>
  </si>
  <si>
    <t>Frunk - US</t>
  </si>
  <si>
    <t>B6BF5A00-BAC3-4C43-8C3C-66D2708C942A</t>
  </si>
  <si>
    <t>NAV14802-01</t>
  </si>
  <si>
    <t>257647C2-3346-431F-6ACA-08DA79716075</t>
  </si>
  <si>
    <t>2022-08-11 21:17:21.372794</t>
  </si>
  <si>
    <t>9B330E70-004F-85D6-6B16-C0467E7C3B8F</t>
  </si>
  <si>
    <t>2021-05-20 13:20:24.385304</t>
  </si>
  <si>
    <t>13FEA469-EF44-4564-939F-56FC36E53319</t>
  </si>
  <si>
    <t>International Parents and Children - UK</t>
  </si>
  <si>
    <t>2021-04-19 16:29:38.337000</t>
  </si>
  <si>
    <t>7DF5718E-8EDE-2666-63DA-63172E6292A9</t>
  </si>
  <si>
    <t>NAV9908-02</t>
  </si>
  <si>
    <t>FDB2747E-59D5-4378-3CDA-BC8ACF60823B</t>
  </si>
  <si>
    <t>2021-04-18 16:29:38.337000</t>
  </si>
  <si>
    <t>9B3FEB4B-B537-B093-00BB-BB3B39902EE6</t>
  </si>
  <si>
    <t>2022-03-16 17:41:58.140136</t>
  </si>
  <si>
    <t>9CB6E8CA-86D5-4870-A6EF-52C1973A0C8B</t>
  </si>
  <si>
    <t>Elites - DC  - OLYMPICS - Wave 3</t>
  </si>
  <si>
    <t>227DCC75-1D81-6A50-B358-39D04AA8AB1C</t>
  </si>
  <si>
    <t>NAV13530-03</t>
  </si>
  <si>
    <t>DB9CC2B9-FB0B-4891-1B60-1E69009EFF73</t>
  </si>
  <si>
    <t>2022-02-20 17:14:00.120533</t>
  </si>
  <si>
    <t>9BA1F072-09F4-BE0D-6D26-52C2D27F55E1</t>
  </si>
  <si>
    <t>2022-12-28 21:15:36.537949</t>
  </si>
  <si>
    <t>851B4E03-7D1F-41FC-9228-ADC5F0F87D6C</t>
  </si>
  <si>
    <t>Tyson MASTERBRAND - December</t>
  </si>
  <si>
    <t>DC1B25D8-94CB-C99D-C03F-ABECC56EC0E2</t>
  </si>
  <si>
    <t>NAV16241-02</t>
  </si>
  <si>
    <t>D0CF8596-A7A6-422F-4796-C4E1C9EEF548</t>
  </si>
  <si>
    <t>2022-12-01 19:55:15.418867</t>
  </si>
  <si>
    <t>9B25AC6B-AF42-489A-BF84-6867F43CA164</t>
  </si>
  <si>
    <t>2024-05-07 13:36:37.491396</t>
  </si>
  <si>
    <t>2023-12-05 18:37:21.105464</t>
  </si>
  <si>
    <t>12e6c678-4aee-458f-a13d-3cb449a96b9f</t>
  </si>
  <si>
    <t>Steph Quota Test - Live</t>
  </si>
  <si>
    <t>baf72f02-3d09-4bc4-8e19-94c0a497c670</t>
  </si>
  <si>
    <t>NAV11072023-01</t>
  </si>
  <si>
    <t>9138E5EB-E009-4242-C719-08DBF5B4F6BC</t>
  </si>
  <si>
    <t>11072023</t>
  </si>
  <si>
    <t>2023-11-07 18:13:42.484890</t>
  </si>
  <si>
    <t>EFF6699D-D023-4987-AE66-D3DE81D64DB6</t>
  </si>
  <si>
    <t>2024-05-13 15:37:39.901403</t>
  </si>
  <si>
    <t>2024-05-09 15:45:13.218862</t>
  </si>
  <si>
    <t>5a40d06b-8943-4a48-aace-45cd7b4e9b1a</t>
  </si>
  <si>
    <t>c9958f98-8e3d-441f-a08a-6c70ec16506c</t>
  </si>
  <si>
    <t>08DC63A4-F1C0-40DD-82E9-8AE2CFE9D169</t>
  </si>
  <si>
    <t>20638</t>
  </si>
  <si>
    <t>2024-04-22 16:59:12.542934</t>
  </si>
  <si>
    <t>2024-05-09 14:37:42.000000</t>
  </si>
  <si>
    <t>0DCDC054-E431-56DC-5E01-3AD217B91FD8</t>
  </si>
  <si>
    <t>2023-07-06 13:57:54.092217</t>
  </si>
  <si>
    <t>2023-06-12 14:01:48.038755</t>
  </si>
  <si>
    <t>A87CA4E9-9417-426E-8586-9BE28DF117A2</t>
  </si>
  <si>
    <t>Paxlovid Peds - Germany</t>
  </si>
  <si>
    <t>07F8916D-CCC3-8A06-E801-9168D8A84B10</t>
  </si>
  <si>
    <t>NAV16993-02</t>
  </si>
  <si>
    <t>A0D45526-FA70-82C9-26AA-3F9BE2B6D590</t>
  </si>
  <si>
    <t>2023-03-21 20:11:14.380785</t>
  </si>
  <si>
    <t>654D2469-487A-40DC-A0C5-C3E28B398927</t>
  </si>
  <si>
    <t>2024-07-25 19:32:43.303660</t>
  </si>
  <si>
    <t>2024-07-10 16:36:35.837081</t>
  </si>
  <si>
    <t>0d33b7f8-d9dd-4c36-9339-de1c0b4494d8</t>
  </si>
  <si>
    <t>f67fa31f-8ac6-4b3c-a1a2-8c9c503fdab7</t>
  </si>
  <si>
    <t>08DCA0FE-7757-4173-8848-7737AEC70E37</t>
  </si>
  <si>
    <t>20873</t>
  </si>
  <si>
    <t>2024-06-12 19:49:02.558882</t>
  </si>
  <si>
    <t>2024-06-24 04:00:00.000000</t>
  </si>
  <si>
    <t>4508063000136304004</t>
  </si>
  <si>
    <t>71409EEC-1106-4DAD-BC17-83FFCDE6A10D</t>
  </si>
  <si>
    <t>2024-07-31 19:20:19.429179</t>
  </si>
  <si>
    <t>2024-07-31 17:32:27.167640</t>
  </si>
  <si>
    <t>98fce48e-d14a-4cbe-bd85-e3da7474ef02</t>
  </si>
  <si>
    <t>010657e0-9ed7-4b7c-aed7-44d9a0cbba45</t>
  </si>
  <si>
    <t>08DCB186-BF95-43A6-8F32-414B16BCD82B</t>
  </si>
  <si>
    <t>21297</t>
  </si>
  <si>
    <t>2024-07-01 12:49:44.421039</t>
  </si>
  <si>
    <t>PO-CUS-1001078 / Dept 5431 / Job 135782004</t>
  </si>
  <si>
    <t>E4F9D672-920D-4F0D-BFC1-8FB6F79B56BF</t>
  </si>
  <si>
    <t>2024-08-01 19:13:01.162481</t>
  </si>
  <si>
    <t>2024-07-31 16:15:16.465076</t>
  </si>
  <si>
    <t>2f4547b0-dd17-4841-ad52-9d6b22bfbffe</t>
  </si>
  <si>
    <t>a104cb92-2f88-4072-8e49-b01627399dd1</t>
  </si>
  <si>
    <t>08DC9A01-BAEE-41FC-8577-2AE7A39F1656</t>
  </si>
  <si>
    <t>21308</t>
  </si>
  <si>
    <t>2024-07-01 19:12:16.791294</t>
  </si>
  <si>
    <t>6F81AA5A-3440-4918-A9DE-981BB2E363A9</t>
  </si>
  <si>
    <t>2024-08-01 19:41:13.342306</t>
  </si>
  <si>
    <t>2024-07-31 17:12:00.584478</t>
  </si>
  <si>
    <t>bef2f0b1-df36-46af-8815-6c1fbc89f177</t>
  </si>
  <si>
    <t>75f87c16-3151-4856-8fa4-5f6ca35bb4fe</t>
  </si>
  <si>
    <t>08DC9784-5AF6-408F-8B49-2E9274B161D2</t>
  </si>
  <si>
    <t>21287</t>
  </si>
  <si>
    <t>2024-06-28 15:02:06.845779</t>
  </si>
  <si>
    <t>2024-07-30 12:00:00.000000</t>
  </si>
  <si>
    <t>9BBB8D4A-3F65-49B5-BC09-1FDD7890C937</t>
  </si>
  <si>
    <t>2021-09-21 18:41:40.338051</t>
  </si>
  <si>
    <t>A6CD9F0D-4823-4DE5-BD2D-C668E6D49862</t>
  </si>
  <si>
    <t>2021-09-11 16:00:00.000000</t>
  </si>
  <si>
    <t xml:space="preserve">Michigan Recycling - Gud EGLE Community Part II </t>
  </si>
  <si>
    <t>0CA25A84-2FD1-4AA9-A6AA-B1F1482FF73D</t>
  </si>
  <si>
    <t>NAV11616-01</t>
  </si>
  <si>
    <t>DF32FA3F-D913-400C-A7AC-08D960C7D53D</t>
  </si>
  <si>
    <t>D06A814D-39F0-4891-ED30-08D96882B78D</t>
  </si>
  <si>
    <t>11616</t>
  </si>
  <si>
    <t>2021-08-16 15:09:24.095465</t>
  </si>
  <si>
    <t>9BEC15F9-EC0E-16EB-06AE-27900EE11B4C</t>
  </si>
  <si>
    <t>2022-12-27 22:11:08.105876</t>
  </si>
  <si>
    <t>2C0978FE-9CDA-4859-AC85-6F429A684E93</t>
  </si>
  <si>
    <t xml:space="preserve">Q2 2022 - H200089 - Consumer Brand Tracking Research - QUO-1181708-P8L7 </t>
  </si>
  <si>
    <t>2DD67533-AEC8-AD72-1D65-370339E38BD7</t>
  </si>
  <si>
    <t>NAV14811-01</t>
  </si>
  <si>
    <t>10F65AE4-DE4E-EF33-F0E9-85CB9E1FAC30</t>
  </si>
  <si>
    <t>A899437F-AAE0-4A2E-46D5-08DA4D53C7A8</t>
  </si>
  <si>
    <t>14811</t>
  </si>
  <si>
    <t>2022-06-16 19:30:31.110170</t>
  </si>
  <si>
    <t>9BFDA6D5-D066-F343-3248-5C1050391FE8</t>
  </si>
  <si>
    <t>2023-01-05 19:03:08.853478</t>
  </si>
  <si>
    <t>B804202D-1306-4B90-B922-C7962780C754</t>
  </si>
  <si>
    <t>COVID 2021 W10 (W34)</t>
  </si>
  <si>
    <t>078D3238-29CC-1130-3C87-B06A23EB9C10</t>
  </si>
  <si>
    <t>NAV13775-01</t>
  </si>
  <si>
    <t>FD3A0900-9813-C282-E18C-1D6CA7834205</t>
  </si>
  <si>
    <t>FD67E49E-9F76-4BA5-91C5-08D9F494970B</t>
  </si>
  <si>
    <t>13775</t>
  </si>
  <si>
    <t>2022-02-24 21:34:23.250866</t>
  </si>
  <si>
    <t>9BFEC943-8206-416E-BE0C-2B092B25D5CE</t>
  </si>
  <si>
    <t>2022-06-27 19:55:17.690069</t>
  </si>
  <si>
    <t>84523FEB-1BCD-4F0A-8C5E-BAB0E8E9610B</t>
  </si>
  <si>
    <t>2022-06-27 20:00:00.000000</t>
  </si>
  <si>
    <t>2136: Window Replacement Research DMA Bid</t>
  </si>
  <si>
    <t>5B89EB81-AF07-43AA-9A00-CEE40DB5ED6A</t>
  </si>
  <si>
    <t>NAV13813-01</t>
  </si>
  <si>
    <t>B302A5E5-74C5-4F25-3714-08DA3E5ADDA2</t>
  </si>
  <si>
    <t>E2DEC1E6-315B-4EC0-3866-08DA3E580B2E</t>
  </si>
  <si>
    <t>13813</t>
  </si>
  <si>
    <t>2022-05-25 14:29:00.426306</t>
  </si>
  <si>
    <t>9D0247AA-79A2-CEFF-3900-69E07B9E0CB1</t>
  </si>
  <si>
    <t>2022-11-18 20:51:29.970194</t>
  </si>
  <si>
    <t>308EADEB-82DA-432C-8FAB-952F1F049BFE</t>
  </si>
  <si>
    <t>2022-11-14 08:00:00.000000</t>
  </si>
  <si>
    <t>Dining Perceptions Tracker Oct 2022</t>
  </si>
  <si>
    <t>10A4B635-19D0-71B7-D86F-162C374F485E</t>
  </si>
  <si>
    <t>NAV15691-01</t>
  </si>
  <si>
    <t>863A47F7-0E75-4187-48FE-F0CC56354680</t>
  </si>
  <si>
    <t>4046A5E5-B025-467C-97FB-08DAAD2A3E5F</t>
  </si>
  <si>
    <t>15691</t>
  </si>
  <si>
    <t>2022-10-13 19:31:31.323380</t>
  </si>
  <si>
    <t>9D555241-5094-2D08-533B-DF857637CFEE</t>
  </si>
  <si>
    <t>2022-12-27 21:05:47.621946</t>
  </si>
  <si>
    <t>BC71B689-80F8-4935-A33A-0E5D94DE714F</t>
  </si>
  <si>
    <t>Messaging - SF</t>
  </si>
  <si>
    <t>5C924B5D-B1DF-6B84-8245-5E265424E10F</t>
  </si>
  <si>
    <t>NAV13531-04</t>
  </si>
  <si>
    <t>10644D66-19AA-8755-2F49-1001AC53050B</t>
  </si>
  <si>
    <t>2022-03-31 20:52:38.585879</t>
  </si>
  <si>
    <t>9DF1083F-98ED-4E8D-9DA8-2222C3DE3015</t>
  </si>
  <si>
    <t>2021-05-05 17:43:30.439728</t>
  </si>
  <si>
    <t>4FE30892-FAA2-4F44-BCEF-C5F746D7BF6F</t>
  </si>
  <si>
    <t>2021-04-12 16:00:00.000000</t>
  </si>
  <si>
    <t>Kind Communities - Las Vegas</t>
  </si>
  <si>
    <t>44A1B214-8DB1-48F3-A22E-4A703F10ED8F</t>
  </si>
  <si>
    <t>NAV10311-01</t>
  </si>
  <si>
    <t>BABA7717-4215-4DA3-D184-08D8F2D88F97</t>
  </si>
  <si>
    <t>F511BFFC-9F45-4CFE-D84B-08D9090DC030</t>
  </si>
  <si>
    <t>10311</t>
  </si>
  <si>
    <t>2021-03-28 12:00:00.000000</t>
  </si>
  <si>
    <t>ADDFAC57-F5EF-9F07-3A1F-4FE977E4A0E4</t>
  </si>
  <si>
    <t>2022-12-28 21:16:42.336670</t>
  </si>
  <si>
    <t>BB94BFEC-CE64-4AF3-9BED-1A22E0BBEFE6</t>
  </si>
  <si>
    <t>Tyson AUGMENT - AUGUST</t>
  </si>
  <si>
    <t>02CDE3C6-A145-1EDE-DD98-D64F7F384BA1</t>
  </si>
  <si>
    <t>NAV15184-03</t>
  </si>
  <si>
    <t>9FD3D478-5762-47FC-90CD-130CCF9CAD3F</t>
  </si>
  <si>
    <t>2022-08-01 20:32:10.739063</t>
  </si>
  <si>
    <t>AE79A12A-8726-4B23-B75F-E491578E09FC</t>
  </si>
  <si>
    <t>2022-11-17 18:43:16.805665</t>
  </si>
  <si>
    <t>38463ED4-9BAE-45FD-8C2C-2D5A31C1293C</t>
  </si>
  <si>
    <t>Voters in PA</t>
  </si>
  <si>
    <t>1BA3B70D-3883-447F-9330-033BE9B4201C</t>
  </si>
  <si>
    <t>NAV16061-01</t>
  </si>
  <si>
    <t>2CC084F2-EAA7-4298-0CCD-08DAC1B59577</t>
  </si>
  <si>
    <t>2022-11-08 18:30:32.839118</t>
  </si>
  <si>
    <t>AEAD30FA-9CBC-473E-BDE6-DA74FB000C3B</t>
  </si>
  <si>
    <t>2023-09-20 14:52:01.192629</t>
  </si>
  <si>
    <t>2023-09-18 13:47:49.397339</t>
  </si>
  <si>
    <t>F740F858-B35C-4DF4-A7E5-0BAB21C31264</t>
  </si>
  <si>
    <t>Tyson Consumer Behavior Tracker W78</t>
  </si>
  <si>
    <t>E6C4114B-114F-4F88-9820-C994EC5CCCDE</t>
  </si>
  <si>
    <t>NAV18556-01</t>
  </si>
  <si>
    <t>B2686884-824E-4E71-A494-08DBAFB3151A</t>
  </si>
  <si>
    <t>18556</t>
  </si>
  <si>
    <t>2023-09-07 19:49:20.434129</t>
  </si>
  <si>
    <t>2023-09-07 19:49:21.006939</t>
  </si>
  <si>
    <t>2023-09-14 16:00:00.000000</t>
  </si>
  <si>
    <t>AEBDE0A9-4EE0-4D16-9BFC-55F2C467DF04</t>
  </si>
  <si>
    <t>2023-06-30 15:18:11.766206</t>
  </si>
  <si>
    <t>2023-06-28 15:47:32.508317</t>
  </si>
  <si>
    <t>BB4F2203-90F0-43A2-87A1-1F22A5D7BFF5</t>
  </si>
  <si>
    <t>7062E92F-F470-434A-BEE2-9A58AC16E443</t>
  </si>
  <si>
    <t>NAV17894-01</t>
  </si>
  <si>
    <t>7367A4C2-5B19-4F33-3347-08DB7323EB10</t>
  </si>
  <si>
    <t>17894</t>
  </si>
  <si>
    <t>2023-06-22 19:15:48.727535</t>
  </si>
  <si>
    <t>AECF1500-5453-467A-B2E0-4D1D1FC45BD3</t>
  </si>
  <si>
    <t>2023-10-31 19:19:03.027492</t>
  </si>
  <si>
    <t>2023-10-25 19:18:14.274710</t>
  </si>
  <si>
    <t>E801EBF7-1C22-42DC-9A7D-CCC8FC7C07D4</t>
  </si>
  <si>
    <t>AAPI Voters in BG ZIPS</t>
  </si>
  <si>
    <t>AF3CE6F6-6632-474E-B7E6-B5F2F50E1FF9</t>
  </si>
  <si>
    <t>NAV19000-02</t>
  </si>
  <si>
    <t>2023-10-18 17:17:08.002029</t>
  </si>
  <si>
    <t>2023-10-18 17:17:08.289931</t>
  </si>
  <si>
    <t>AEFF81A8-417C-C57E-E73C-BC97D7589C90</t>
  </si>
  <si>
    <t>2022-11-01 19:14:20.063919</t>
  </si>
  <si>
    <t>664C3E7D-B0E6-48F7-9C42-75D7B50CAC5E</t>
  </si>
  <si>
    <t>Immunity Boosting  - Round 2 (25603)</t>
  </si>
  <si>
    <t>161F60FC-D291-54E0-4FB3-4560C47D1A09</t>
  </si>
  <si>
    <t>NAV15819-01</t>
  </si>
  <si>
    <t>87956440-40BE-4B92-2E1D-3CF6DBEFE8B0</t>
  </si>
  <si>
    <t>85B5EAAC-DA6A-41FC-71B0-08DAB13F0835</t>
  </si>
  <si>
    <t>15819</t>
  </si>
  <si>
    <t>2022-10-20 18:26:49.518078</t>
  </si>
  <si>
    <t>AF9C54CB-B0E2-3066-C34D-48628ACC9D4B</t>
  </si>
  <si>
    <t>2022-03-09 15:32:53.824672</t>
  </si>
  <si>
    <t>1CBEDEFE-D9E0-40F6-A65C-68C80FACEE3D</t>
  </si>
  <si>
    <t>Sapphire Maximizers Events</t>
  </si>
  <si>
    <t>3308074F-AA06-8824-34AF-1CB14F5F9C5C</t>
  </si>
  <si>
    <t>NAV13147-01</t>
  </si>
  <si>
    <t>AEDDB1BE-2C9E-FD84-B6D3-060557F6E223</t>
  </si>
  <si>
    <t>3911C554-B394-4ECC-1913-08D9EFB01E2E</t>
  </si>
  <si>
    <t>13147</t>
  </si>
  <si>
    <t>2022-02-14 16:54:46.447616</t>
  </si>
  <si>
    <t>382DB353-A9D2-4E0E-90DD-48E644268E15</t>
  </si>
  <si>
    <t>2024-09-10 16:32:35.331171</t>
  </si>
  <si>
    <t>2024-04-09 18:58:06.608602</t>
  </si>
  <si>
    <t>6cc1d6d0-c39d-47f3-aefd-c301860830e4</t>
  </si>
  <si>
    <t>2024-03-28 12:00:00.000000</t>
  </si>
  <si>
    <t>40cf8bd9-16a6-4023-8cfd-252a92f3090b</t>
  </si>
  <si>
    <t>066da76e-6b8f-4c48-8344-af7e4c1b2c96</t>
  </si>
  <si>
    <t>08DC4CE9-62F5-4458-8015-26EE386874A7</t>
  </si>
  <si>
    <t>20351</t>
  </si>
  <si>
    <t>2024-03-25 16:33:56.377062</t>
  </si>
  <si>
    <t>4508063000126550004</t>
  </si>
  <si>
    <t>AE348472-8399-480B-97F2-39822DB4EC15</t>
  </si>
  <si>
    <t>2024-09-10 16:53:38.660736</t>
  </si>
  <si>
    <t>08DC646A-DED5-49FB-83F7-98BBAE5A47B8</t>
  </si>
  <si>
    <t>2024-09-04 14:22:48.342631</t>
  </si>
  <si>
    <t>9237f5eb-eaf6-4aa0-be59-f524340b0ab9</t>
  </si>
  <si>
    <t>d1f659fd-3294-404f-b99b-7252608b204d</t>
  </si>
  <si>
    <t>08DCC2EB-9DA6-4B40-8981-40310A665F09</t>
  </si>
  <si>
    <t>21748</t>
  </si>
  <si>
    <t>2024-08-22 20:06:13.588763</t>
  </si>
  <si>
    <t>2024-08-29 04:00:00.000000</t>
  </si>
  <si>
    <t>4508063000146067002</t>
  </si>
  <si>
    <t>EC0A6C7A-17E4-4733-98BF-482A74F900BF</t>
  </si>
  <si>
    <t>2024-09-10 17:27:43.269444</t>
  </si>
  <si>
    <t>2024-09-09 13:17:49.330381</t>
  </si>
  <si>
    <t>11aab47c-75aa-4db4-a17b-afeedd3b249d</t>
  </si>
  <si>
    <t>2024-08-28 12:00:00.000000</t>
  </si>
  <si>
    <t>40f42f90-5a2c-43a4-9f4d-2f4dc9d23d98</t>
  </si>
  <si>
    <t>08DCC6C6-EB88-427D-83AE-678E1BFA3505</t>
  </si>
  <si>
    <t>21630</t>
  </si>
  <si>
    <t>2024-08-27 18:12:05.869214</t>
  </si>
  <si>
    <t>2024-09-12 12:00:00.000000</t>
  </si>
  <si>
    <t>2024-09-06 16:00:00.000000</t>
  </si>
  <si>
    <t>A42928AD-7E3A-4F40-9185-E0BF33DDFB3E</t>
  </si>
  <si>
    <t>2024-09-10 17:37:14.530530</t>
  </si>
  <si>
    <t>2024-09-09 13:17:52.760616</t>
  </si>
  <si>
    <t>f3cde7d6-a60c-4d87-b883-41dfb8bb8298</t>
  </si>
  <si>
    <t>6ec96123-5b1e-4cf6-bbf7-f901031d3c68</t>
  </si>
  <si>
    <t>2024-08-27 18:35:44.599574</t>
  </si>
  <si>
    <t>F6760C84-BF8F-4553-A615-F9D3DD51B64F</t>
  </si>
  <si>
    <t>2024-09-10 17:37:10.313218</t>
  </si>
  <si>
    <t>2024-09-09 13:17:57.019319</t>
  </si>
  <si>
    <t>59fbd928-3408-4966-994c-038550bb4836</t>
  </si>
  <si>
    <t>546ce743-ae69-4e84-9268-b866c0c8f7e0</t>
  </si>
  <si>
    <t>2024-08-27 18:36:10.763186</t>
  </si>
  <si>
    <t>2024-09-23 04:00:00.000000</t>
  </si>
  <si>
    <t>2024-09-13 12:00:00.000000</t>
  </si>
  <si>
    <t>112FC7B0-637E-40E6-84B3-E1A1AFE7C584</t>
  </si>
  <si>
    <t>2024-09-11 15:23:18.523750</t>
  </si>
  <si>
    <t>2024-09-09 15:05:47.290597</t>
  </si>
  <si>
    <t>cbda6216-ef74-4d7b-a9b1-09d14bc1f980</t>
  </si>
  <si>
    <t>1856a45b-e88a-46d1-bdd5-8f74845b43a7</t>
  </si>
  <si>
    <t>08DCB646-2008-4994-85CD-4AD6BA46BA71</t>
  </si>
  <si>
    <t>21593</t>
  </si>
  <si>
    <t>2024-08-06 18:30:14.100644</t>
  </si>
  <si>
    <t>2024-09-11 08:00:00.000000</t>
  </si>
  <si>
    <t>3B6AF2F2-ABF4-421B-968B-0342F2504DE8</t>
  </si>
  <si>
    <t>2024-09-11 15:27:38.400797</t>
  </si>
  <si>
    <t>2024-09-10 16:08:16.472444</t>
  </si>
  <si>
    <t>bca2e5d4-75dd-4867-ab3b-a78903ca73d1</t>
  </si>
  <si>
    <t>141ca582-7317-46d1-a46f-557d1e2adfe2</t>
  </si>
  <si>
    <t>08DCBBAC-47E2-4A09-805C-5E8F065571B8</t>
  </si>
  <si>
    <t>21381</t>
  </si>
  <si>
    <t>2024-08-13 15:18:57.995526</t>
  </si>
  <si>
    <t>2024-09-06 04:00:00.000000</t>
  </si>
  <si>
    <t>4508063000144993002</t>
  </si>
  <si>
    <t>AFB8E9DA-9B6E-C3D6-AE30-285A1AE28532</t>
  </si>
  <si>
    <t>2022-12-28 21:16:08.412542</t>
  </si>
  <si>
    <t>3DB3E917-9DF3-4066-88BC-3215E779E2E9</t>
  </si>
  <si>
    <t>C6B0D427-BA14-D2CE-F31C-4DED86DB1260</t>
  </si>
  <si>
    <t>NAV15824-02</t>
  </si>
  <si>
    <t>818B9246-85C7-E7F3-056A-73783D93C61D</t>
  </si>
  <si>
    <t>2022-10-18 03:24:57.917322</t>
  </si>
  <si>
    <t>B063E8FA-948D-7847-24BD-CD94E8F72C54</t>
  </si>
  <si>
    <t>2022-12-27 21:04:29.540508</t>
  </si>
  <si>
    <t>D7EED8B6-6C26-4B75-A884-9168D99A2E72</t>
  </si>
  <si>
    <t>6E615417-B83B-BD4F-D307-E18678B1F7ED</t>
  </si>
  <si>
    <t>NAV12971-02</t>
  </si>
  <si>
    <t>59412C44-2ABC-54CB-23DC-05431038C90D</t>
  </si>
  <si>
    <t>2021-11-30 17:00:31.129088</t>
  </si>
  <si>
    <t>B0C1865C-94A5-4811-A88A-C8E1F566718F</t>
  </si>
  <si>
    <t>2021-08-13 19:13:47.017840</t>
  </si>
  <si>
    <t>F6E2E57D-629C-4DFE-8D29-D17565E56B5F</t>
  </si>
  <si>
    <t>Dialsmith - Health Insurance - 7.8.21</t>
  </si>
  <si>
    <t>EDE12B92-EA76-41CB-B1D8-B66185F9FF32</t>
  </si>
  <si>
    <t>NAV11472-01</t>
  </si>
  <si>
    <t>CA4CF363-FF22-46FC-E517-08D94DE66FBC</t>
  </si>
  <si>
    <t>A2E63FF1-6E52-4219-5B2F-08D95B6E1043</t>
  </si>
  <si>
    <t>11472</t>
  </si>
  <si>
    <t>2021-07-23 14:54:09.425471</t>
  </si>
  <si>
    <t>B18C5338-4910-4705-A618-EA1535C41506</t>
  </si>
  <si>
    <t>2023-11-29 14:06:52.162937</t>
  </si>
  <si>
    <t>2023-11-14 15:37:44.593714</t>
  </si>
  <si>
    <t>2F23FB1B-4F76-4338-87F2-E14B1211B7EA</t>
  </si>
  <si>
    <t>Global 21+ Gen Pop THR LIM Survey - Portugal</t>
  </si>
  <si>
    <t>CF9F5BF5-4710-4EF7-92F1-C8BEDDD326CC</t>
  </si>
  <si>
    <t>NAV18575-08</t>
  </si>
  <si>
    <t>2023-10-11 14:31:35.060651</t>
  </si>
  <si>
    <t>2023-10-11 14:31:35.273048</t>
  </si>
  <si>
    <t>B1AC6B6B-DDF1-4D5A-BA70-1321DB21DF14</t>
  </si>
  <si>
    <t>2023-08-18 12:51:13.351643</t>
  </si>
  <si>
    <t>2023-08-18 12:50:19.346108</t>
  </si>
  <si>
    <t>FB6AE6AD-1C8B-4E15-AD30-6B2645B320A6</t>
  </si>
  <si>
    <t>Daily Tracker - 01 (8.17.23)</t>
  </si>
  <si>
    <t>98D0376B-376E-48B9-B05B-9553BDA30168</t>
  </si>
  <si>
    <t>NAV18428-01</t>
  </si>
  <si>
    <t>A110949C-8781-42BE-FAD6-08DB9CE9104B</t>
  </si>
  <si>
    <t>18428</t>
  </si>
  <si>
    <t>2023-08-17 13:14:12.165676</t>
  </si>
  <si>
    <t>2023-08-17 13:14:12.305336</t>
  </si>
  <si>
    <t>B38D34E2-6500-4F05-9ED1-3E2CD0DAA81E</t>
  </si>
  <si>
    <t>2023-09-29 11:24:11.589296</t>
  </si>
  <si>
    <t>2023-09-28 21:29:18.744257</t>
  </si>
  <si>
    <t>AE40FFF7-CDF6-4929-A6D9-A6E3C098E716</t>
  </si>
  <si>
    <t>Italy - MSM Q3 2023</t>
  </si>
  <si>
    <t>49A7501A-7711-4174-A346-2B6533EE3582</t>
  </si>
  <si>
    <t>NAV17924-07</t>
  </si>
  <si>
    <t>2023-08-22 03:27:10.676816</t>
  </si>
  <si>
    <t>2023-08-22 03:27:10.866197</t>
  </si>
  <si>
    <t>B3EDE58D-921D-4568-8690-475DF8DAEC1B</t>
  </si>
  <si>
    <t>2023-02-09 18:51:47.948707</t>
  </si>
  <si>
    <t>F19CB0F5-311A-440C-8571-3D5E959FF0A8</t>
  </si>
  <si>
    <t>MCP TV Paxlovid Behavioral</t>
  </si>
  <si>
    <t>DCD5B9A4-1F70-43FC-A4D5-37BB42F7FDBA</t>
  </si>
  <si>
    <t>NAV16613-02</t>
  </si>
  <si>
    <t>1E1A42FF-5779-4704-CCB7-08DAFF0D7E90</t>
  </si>
  <si>
    <t>2023-01-26 14:43:58.698742</t>
  </si>
  <si>
    <t>B4352775-F737-4AA4-ABF8-E48E9971A9D4</t>
  </si>
  <si>
    <t>2023-12-04 16:04:53.362514</t>
  </si>
  <si>
    <t>2023-12-01 14:38:59.020418</t>
  </si>
  <si>
    <t>6DFC5F12-34D4-4BC8-A3E9-37F8B6831716</t>
  </si>
  <si>
    <t>November Wave - High Cholesterol sufferers (Leqvio)</t>
  </si>
  <si>
    <t>021874D9-C6ED-4F1C-A3A7-85958B87B7B4</t>
  </si>
  <si>
    <t>NAV19160-01</t>
  </si>
  <si>
    <t>7A90798B-7D9B-4314-78AC-08DBD9510A0C</t>
  </si>
  <si>
    <t>19160</t>
  </si>
  <si>
    <t>2023-10-31 14:12:35.084499</t>
  </si>
  <si>
    <t>2023-10-31 14:12:35.309725</t>
  </si>
  <si>
    <t>B452B44D-C52C-487C-9389-811BE101E9AA</t>
  </si>
  <si>
    <t>2021-12-01 12:17:39.097059</t>
  </si>
  <si>
    <t>4C08838C-8E1F-4718-BF6A-6EEBF68C53FD</t>
  </si>
  <si>
    <t>223F7D2C-12F9-4701-B767-A2EA61F4834B</t>
  </si>
  <si>
    <t>Intensive Environments - Male BMI</t>
  </si>
  <si>
    <t>13D7BFD9-56AA-4404-9C64-173E165BE9CB</t>
  </si>
  <si>
    <t>8A97E279-B8BD-25F5-B78C-C5AD73F60355</t>
  </si>
  <si>
    <t>NAV12703-01</t>
  </si>
  <si>
    <t>0149CD19-C442-4C73-55BF-08D99D3E9895</t>
  </si>
  <si>
    <t>E14DE57D-07CA-4999-EDBD-08D9B35A7309</t>
  </si>
  <si>
    <t>12703</t>
  </si>
  <si>
    <t>2021-11-03 18:00:31.574974</t>
  </si>
  <si>
    <t>B4950F77-BD56-979F-94AF-420F1716DD0D</t>
  </si>
  <si>
    <t>2022-06-30 16:53:47.633173</t>
  </si>
  <si>
    <t>532FE334-0B19-4714-893F-976832356767</t>
  </si>
  <si>
    <t>Financial Investors</t>
  </si>
  <si>
    <t>1C129356-1412-D2CD-2CEC-8D9BE268C438</t>
  </si>
  <si>
    <t>NAV13728-02</t>
  </si>
  <si>
    <t>D68BEF4B-4743-3FA3-D0E3-E2AB84212949</t>
  </si>
  <si>
    <t>2022-06-14 20:56:30.664535</t>
  </si>
  <si>
    <t>B4BFAF32-890D-4E95-AB42-2E01F75F5B69</t>
  </si>
  <si>
    <t>2023-09-05 12:10:30.700584</t>
  </si>
  <si>
    <t>2023-08-31 17:02:45.275250</t>
  </si>
  <si>
    <t>2D5A0738-4A85-46C0-9C51-E4B6244917D2</t>
  </si>
  <si>
    <t>August Wave - High Cholesterol sufferers (Leqvio)</t>
  </si>
  <si>
    <t>8F1C991C-48D9-4F51-B4B1-1569303B3242</t>
  </si>
  <si>
    <t>NAV18280-01</t>
  </si>
  <si>
    <t>6311D792-643F-4E89-5237-08DB92A21428</t>
  </si>
  <si>
    <t>18280</t>
  </si>
  <si>
    <t>2023-07-31 20:59:45.740352</t>
  </si>
  <si>
    <t>2023-07-31 20:59:45.997150</t>
  </si>
  <si>
    <t>2023-08-26 12:00:00.000000</t>
  </si>
  <si>
    <t>B502F77D-A2D9-4290-83AB-BA0413FB5A09</t>
  </si>
  <si>
    <t>2023-11-30 16:45:44.809149</t>
  </si>
  <si>
    <t>2023-11-29 16:07:18.359780</t>
  </si>
  <si>
    <t>771E82E3-33B5-4EA1-8353-2B333213073D</t>
  </si>
  <si>
    <t xml:space="preserve">2023 Shopper Insights Study </t>
  </si>
  <si>
    <t>B4D8837F-B145-4EAE-A57B-C1DB5CF8F594</t>
  </si>
  <si>
    <t>NAV18896-01</t>
  </si>
  <si>
    <t>7F2706AC-9C63-4FA3-44D6-08DBEF5DB454</t>
  </si>
  <si>
    <t>18896</t>
  </si>
  <si>
    <t>2023-10-09 20:22:21.475517</t>
  </si>
  <si>
    <t>2023-10-09 20:22:21.644144</t>
  </si>
  <si>
    <t>B53210B7-C292-48FF-B437-CEF2360F3D1B</t>
  </si>
  <si>
    <t>2023-11-28 20:45:40.681504</t>
  </si>
  <si>
    <t>2023-11-15 20:51:21.334380</t>
  </si>
  <si>
    <t>951D71C3-6EEE-4E3F-BDA2-A7C187364266</t>
  </si>
  <si>
    <t>Chicago DMA - Gen Pop &amp; Elites - ELITES</t>
  </si>
  <si>
    <t>2023-10-25 17:00:00.000000</t>
  </si>
  <si>
    <t>5B3EE6AA-2870-4950-8BEC-C5DA5D778C05</t>
  </si>
  <si>
    <t>NAV18687-02</t>
  </si>
  <si>
    <t>2023-10-25 21:15:34.525594</t>
  </si>
  <si>
    <t>2023-10-25 21:15:34.749355</t>
  </si>
  <si>
    <t>B5D8A677-2092-6C73-7B22-41135DD21F72</t>
  </si>
  <si>
    <t>2022-12-06 20:59:53.951752</t>
  </si>
  <si>
    <t>547AFA7F-1C25-48C8-9D3D-1829FF635D09</t>
  </si>
  <si>
    <t>Behavioral - AD-HOC: Adults 18-64 (PEE Pfizer More 30); Comscore job 133188001</t>
  </si>
  <si>
    <t>45529141-3509-AC57-135D-F7A886AB455A</t>
  </si>
  <si>
    <t>NAV16165-02</t>
  </si>
  <si>
    <t>FA895B97-3E4A-E29A-FD6F-43EC3D8700F1</t>
  </si>
  <si>
    <t>2022-11-21 15:18:48.523293</t>
  </si>
  <si>
    <t>B6549591-15CD-42A6-9EC4-00206B2B7625</t>
  </si>
  <si>
    <t>2022-09-16 17:42:13.054251</t>
  </si>
  <si>
    <t>EC34D14F-8114-4F17-9326-1F8F6D0226C1</t>
  </si>
  <si>
    <t>2022-09-11 08:00:00.000000</t>
  </si>
  <si>
    <t>Adults 18-64 for AD-HOC copy test (Comirnaty); Comscore jobs 132367001-3</t>
  </si>
  <si>
    <t>4E8B5AE3-C277-4B0B-AC81-1067A06775EE</t>
  </si>
  <si>
    <t>NAV15290-01</t>
  </si>
  <si>
    <t>E5421C8E-A760-4181-417D-08DA7EFC383C</t>
  </si>
  <si>
    <t>C84408F1-1D6F-4150-8708-08DA96905649</t>
  </si>
  <si>
    <t>15290</t>
  </si>
  <si>
    <t>2022-08-16 17:46:12.002137</t>
  </si>
  <si>
    <t>B69BC830-A097-3143-3787-05126E4C640D</t>
  </si>
  <si>
    <t>2022-03-23 14:49:16.449603</t>
  </si>
  <si>
    <t>8C799CEB-B194-4F8A-AC59-D88A75F4539A</t>
  </si>
  <si>
    <t>Mobile Financial Services - Indonesia</t>
  </si>
  <si>
    <t>93827B1A-FB26-76DB-32AB-6A0A5B40661E</t>
  </si>
  <si>
    <t>NAV13493-04</t>
  </si>
  <si>
    <t>14CC3763-CD7C-628F-89E2-235E22777CE6</t>
  </si>
  <si>
    <t>2022-02-25 20:16:49.696003</t>
  </si>
  <si>
    <t>B7640C35-705F-496C-9CA3-8CB6FCC90C34</t>
  </si>
  <si>
    <t>2023-10-25 14:38:04.344890</t>
  </si>
  <si>
    <t>2023-10-17 18:10:43.110575</t>
  </si>
  <si>
    <t>FA026D85-10F1-4FAD-A8D4-F0C073F9E141</t>
  </si>
  <si>
    <t>Japan Laundry Consumers</t>
  </si>
  <si>
    <t>0EB487A1-8009-4562-98D1-8B01E4D4ED69</t>
  </si>
  <si>
    <t>NAV17768-01</t>
  </si>
  <si>
    <t>2023-09-27 23:41:34.162634</t>
  </si>
  <si>
    <t>2023-09-27 23:41:34.354804</t>
  </si>
  <si>
    <t>B7CD3274-DE65-41A1-B092-546E084EC143</t>
  </si>
  <si>
    <t>2021-10-04 11:57:57.288239</t>
  </si>
  <si>
    <t>9518C833-CCF9-419D-D245-08D8EFB7ABB1</t>
  </si>
  <si>
    <t>32C2B8DA-5B44-4BC9-A521-3C94E854FE8C</t>
  </si>
  <si>
    <t>Homeowners Thermostat</t>
  </si>
  <si>
    <t>67C81978-ACB2-4946-A553-41F8B8FFFADD</t>
  </si>
  <si>
    <t>182933D9-E22A-1DD6-FFE6-904D946149F6</t>
  </si>
  <si>
    <t>NAV11912-01</t>
  </si>
  <si>
    <t>55293F96-823D-4B58-8C89-08D97C51FE12</t>
  </si>
  <si>
    <t>BBE06F03-125A-4146-E009-08D982872B17</t>
  </si>
  <si>
    <t>11912</t>
  </si>
  <si>
    <t>2021-09-20 16:16:24.581108</t>
  </si>
  <si>
    <t>B7CFF7AA-FB2E-1724-3588-F35AF297BBE7</t>
  </si>
  <si>
    <t>2022-12-27 20:36:52.321883</t>
  </si>
  <si>
    <t>3CFCD227-E821-4E9C-AE44-90AD8E091613</t>
  </si>
  <si>
    <t>November Elites - Nationwide</t>
  </si>
  <si>
    <t>840D6B5F-4B4E-4478-251E-18A392084202</t>
  </si>
  <si>
    <t>NAV16003-01</t>
  </si>
  <si>
    <t>A6D71AB7-1BEB-1699-5022-2974E55C5ACA</t>
  </si>
  <si>
    <t>2022-11-01 04:44:41.803689</t>
  </si>
  <si>
    <t>B848560B-71F0-3930-F797-114F19CBB233</t>
  </si>
  <si>
    <t>2023-02-18 03:25:07.791995</t>
  </si>
  <si>
    <t>29382898-96F4-46E6-A0E8-2D25BBBF18F9</t>
  </si>
  <si>
    <t>Eastern Bank 2022 - Consumers - DYNATA ONLY</t>
  </si>
  <si>
    <t>E9257C6E-800B-9F85-7A4D-E2EB92D868A2</t>
  </si>
  <si>
    <t>NAV14307-04</t>
  </si>
  <si>
    <t>E3DEB5D3-D9CE-1433-5BA5-968EFC376F58</t>
  </si>
  <si>
    <t>2022-06-30 15:29:46.654960</t>
  </si>
  <si>
    <t>B8BDDC6B-5AF3-4F4F-A74D-79EDED79DCAF</t>
  </si>
  <si>
    <t>2022-11-10 19:17:33.119896</t>
  </si>
  <si>
    <t>EC8FCF1B-0666-42B4-838D-0623ED68010B</t>
  </si>
  <si>
    <t>Michigan Lottery 2022</t>
  </si>
  <si>
    <t>5EB831C5-D4F4-479D-A67F-78F703D83900</t>
  </si>
  <si>
    <t>NAV15011-01</t>
  </si>
  <si>
    <t>B4ED50AA-4238-40BE-289D-08DA90028976</t>
  </si>
  <si>
    <t>27F8D97E-FE8A-4788-7BB2-08DAC26607C6</t>
  </si>
  <si>
    <t>15011</t>
  </si>
  <si>
    <t>2022-09-09 14:55:31.411427</t>
  </si>
  <si>
    <t>BA731CDD-8666-4671-B3E9-555A9A249953</t>
  </si>
  <si>
    <t>2023-12-13 18:37:18.588675</t>
  </si>
  <si>
    <t>2023-12-13 16:56:52.253368</t>
  </si>
  <si>
    <t>9ECF4E67-89A3-4487-BE6C-E50EE179D23F</t>
  </si>
  <si>
    <t>Heart Failure sufferers 45-84 for Entresto AD-HOC copy test project; Comscore jobs 135370001-2</t>
  </si>
  <si>
    <t>2023-12-04 18:00:00.000000</t>
  </si>
  <si>
    <t>7B92B6FD-9A54-49FE-B6FE-B578717C4856</t>
  </si>
  <si>
    <t>NAV19471-01</t>
  </si>
  <si>
    <t>E075AD4C-CB79-4906-11D9-08DBF4C7F2A2</t>
  </si>
  <si>
    <t>19471</t>
  </si>
  <si>
    <t>2023-12-04 15:37:54.069005</t>
  </si>
  <si>
    <t>2023-12-04 15:37:54.321007</t>
  </si>
  <si>
    <t>BAD894FD-B41D-3C84-0BAB-66DE52B8C49E</t>
  </si>
  <si>
    <t>2022-09-22 15:04:42.083801</t>
  </si>
  <si>
    <t>26EB747A-F885-4D5F-8C12-CFB4C2166151</t>
  </si>
  <si>
    <t>Postmenopausal Osteoporosis  - Behavioral - Recontacts</t>
  </si>
  <si>
    <t>AB6F7773-124C-B17F-5248-D00FECD1741C</t>
  </si>
  <si>
    <t>NAV12132-03</t>
  </si>
  <si>
    <t>4006C236-2D04-FA7F-835C-92BF1CB1AD6A</t>
  </si>
  <si>
    <t>2021-10-14 20:40:53.753370</t>
  </si>
  <si>
    <t>BADE48FD-6703-4F66-82EF-EF91F85C2C4A</t>
  </si>
  <si>
    <t>2022-02-08 16:03:15.578293</t>
  </si>
  <si>
    <t>88968452-F8A9-4833-A524-F4C8C34A6473</t>
  </si>
  <si>
    <t xml:space="preserve">Chase - Disney Offer Positioning </t>
  </si>
  <si>
    <t>EAA4AFE6-3747-4587-81FA-5DC694998C00</t>
  </si>
  <si>
    <t>NAV13307-01</t>
  </si>
  <si>
    <t>44577946-1A5B-490A-31BC-08D9E4D6344B</t>
  </si>
  <si>
    <t>8CF150ED-4043-462F-95B5-08D9EA4D2464</t>
  </si>
  <si>
    <t>13307</t>
  </si>
  <si>
    <t>2022-01-31 21:17:32.489672</t>
  </si>
  <si>
    <t>BADF7CC8-AE24-1B30-C233-BE8B90020991</t>
  </si>
  <si>
    <t>2023-01-06 12:51:19.486501</t>
  </si>
  <si>
    <t>B9FAE328-2A21-47C0-8A92-08EE4BDC9F9C</t>
  </si>
  <si>
    <t>Paxlovid Tracker - December- Wave 7</t>
  </si>
  <si>
    <t>C6F6D4BC-F1FC-FC63-0F39-D08771840B71</t>
  </si>
  <si>
    <t>NAV16235-01</t>
  </si>
  <si>
    <t>A819E4F2-7B43-C376-69E5-985B372AEAA4</t>
  </si>
  <si>
    <t>16235</t>
  </si>
  <si>
    <t>2022-11-30 16:50:27.258648</t>
  </si>
  <si>
    <t>BB325D70-36E4-6D08-779C-7679385F9199</t>
  </si>
  <si>
    <t>2022-09-06 15:28:51.304369</t>
  </si>
  <si>
    <t>F565B313-62F6-4EC2-A575-B89D0C0672A6</t>
  </si>
  <si>
    <t>Comcast GEN POP</t>
  </si>
  <si>
    <t>CDBF347E-85C4-415D-E769-12C1D1C9E75B</t>
  </si>
  <si>
    <t>NAV14780-04</t>
  </si>
  <si>
    <t>3BE4E703-2E9B-5615-EDEE-961F1D8150D5</t>
  </si>
  <si>
    <t>2022-08-08 20:46:58.391579</t>
  </si>
  <si>
    <t>BB651510-F797-815A-AE45-14FC84FF68BF</t>
  </si>
  <si>
    <t>2023-05-30 19:19:02.104654</t>
  </si>
  <si>
    <t>2023-05-25 15:23:13.317491</t>
  </si>
  <si>
    <t>AF8922F7-C5BA-470F-A830-6E5D660A0F99</t>
  </si>
  <si>
    <t xml:space="preserve">PSO Sufferers Tracker - MAY 2023 </t>
  </si>
  <si>
    <t>A37E699F-40F9-AD0A-722A-824A05486F93</t>
  </si>
  <si>
    <t>NAV17441-01</t>
  </si>
  <si>
    <t>13B858DB-1753-7E43-D7F4-D1CAA670F001</t>
  </si>
  <si>
    <t>199FFA96-6403-44E0-E7F7-08DB44CF1808</t>
  </si>
  <si>
    <t>17441</t>
  </si>
  <si>
    <t>2023-04-26 15:48:44.358159</t>
  </si>
  <si>
    <t>BBCD88B8-82A1-C7A3-EB9B-69DB4535E64D</t>
  </si>
  <si>
    <t>2022-01-06 12:03:21.559473</t>
  </si>
  <si>
    <t>5B6079DD-D53A-40CF-8053-CA25530BA987</t>
  </si>
  <si>
    <t>Seniors Insurance and Network Options - Florida (Nov 2021)</t>
  </si>
  <si>
    <t>CCEF8AE8-47F8-108E-2232-6B8D3F92C9D1</t>
  </si>
  <si>
    <t>NAV12927-01</t>
  </si>
  <si>
    <t>2B8CC21D-7D75-4486-9B86-6FC3292BFD6C</t>
  </si>
  <si>
    <t>C9E2E569-BC25-4BD9-C91B-08D9C40022BD</t>
  </si>
  <si>
    <t>12927</t>
  </si>
  <si>
    <t>2021-11-23 21:56:19.261045</t>
  </si>
  <si>
    <t>9B376C4E-271F-49BB-A0B8-FEA92FC0C7D9</t>
  </si>
  <si>
    <t>2024-08-01 20:40:57.854915</t>
  </si>
  <si>
    <t>2024-04-09 17:57:06.185433</t>
  </si>
  <si>
    <t>30180c7e-3dd5-4914-8474-ccbaace42b28</t>
  </si>
  <si>
    <t>2024-01-16 18:00:00.000000</t>
  </si>
  <si>
    <t>a764340b-48ba-435e-8f7a-0b46a4cc9b81</t>
  </si>
  <si>
    <t>08DC58BE-790E-4C33-8CCF-A8B229129316</t>
  </si>
  <si>
    <t>19672</t>
  </si>
  <si>
    <t>2024-01-16 15:01:57.167395</t>
  </si>
  <si>
    <t>6161B4CB-C29A-4575-A2B1-7E77029AEFF9</t>
  </si>
  <si>
    <t>2024-08-05 11:03:38.334352</t>
  </si>
  <si>
    <t>2024-07-24 19:42:11.838662</t>
  </si>
  <si>
    <t>332d489f-6e85-42af-ad5d-e57042742c2f</t>
  </si>
  <si>
    <t>2024-06-21 12:00:00.000000</t>
  </si>
  <si>
    <t>34a47217-6093-4c1f-92f6-e58d495d84dc</t>
  </si>
  <si>
    <t>2024-06-21 17:58:11.381604</t>
  </si>
  <si>
    <t>0E75EAC7-C0C7-42D9-B9D4-4C3726FB4D88</t>
  </si>
  <si>
    <t>2024-08-05 15:34:28.569856</t>
  </si>
  <si>
    <t>2024-07-26 20:23:04.375415</t>
  </si>
  <si>
    <t>d8770f17-d0cb-4ef1-94cb-8919c7418870</t>
  </si>
  <si>
    <t>2024-06-27 04:00:00.000000</t>
  </si>
  <si>
    <t>871c412e-bded-4ad2-8bde-7e5ed198f0d2</t>
  </si>
  <si>
    <t>08DC97D2-E0DB-42D8-8B62-B61C6A2F4AB5</t>
  </si>
  <si>
    <t>21156</t>
  </si>
  <si>
    <t>2024-06-29 00:31:52.547546</t>
  </si>
  <si>
    <t>2024-07-15 12:00:00.000000</t>
  </si>
  <si>
    <t>4508063000137749014</t>
  </si>
  <si>
    <t>2C8FE3E3-C5E3-496C-9EAD-D5552A000278</t>
  </si>
  <si>
    <t>2024-08-05 16:34:25.499756</t>
  </si>
  <si>
    <t>2024-04-08 14:55:14.976075</t>
  </si>
  <si>
    <t>4c9e6f1d-f9b1-435a-b901-108607a2bdfa</t>
  </si>
  <si>
    <t>0f9b7bb1-d876-44b4-9b5b-28fdd0ce3aaa</t>
  </si>
  <si>
    <t>08DC48FB-A991-4FBB-8C7F-175AEAA7B57C</t>
  </si>
  <si>
    <t>20495</t>
  </si>
  <si>
    <t>2024-03-20 16:32:55.102965</t>
  </si>
  <si>
    <t>2024-03-29 16:00:00.000000</t>
  </si>
  <si>
    <t>F50A8AB1-45B1-4EB0-AA2D-ED568896F532</t>
  </si>
  <si>
    <t>2024-08-05 16:45:55.984900</t>
  </si>
  <si>
    <t>2024-07-25 15:14:41.287752</t>
  </si>
  <si>
    <t>fbf22919-695d-49b3-9346-27e53bdaf0d5</t>
  </si>
  <si>
    <t>f3bd10a3-34c2-43e7-9f03-fab6f77d6606</t>
  </si>
  <si>
    <t>68caf8ad-653d-4499-a9bb-5508e1f611f3</t>
  </si>
  <si>
    <t>08DCA4DE-ACCB-4DAE-881A-4E2EBD4EF586</t>
  </si>
  <si>
    <t>21288</t>
  </si>
  <si>
    <t>2024-07-15 14:50:17.198565</t>
  </si>
  <si>
    <t>26468</t>
  </si>
  <si>
    <t>E40C9811-F289-4630-9C6B-35C0A9AABBCE</t>
  </si>
  <si>
    <t>2024-08-05 17:05:22.237415</t>
  </si>
  <si>
    <t>2024-04-27 00:31:57.887048</t>
  </si>
  <si>
    <t>b475ba97-5e5c-4de7-86bd-2436dd40549e</t>
  </si>
  <si>
    <t>2024-03-18 04:00:00.000000</t>
  </si>
  <si>
    <t>13623721-87ba-4ab2-a72c-32dfc4e6d5c7</t>
  </si>
  <si>
    <t>11da939f-d963-cfd7-f109-07d4511e95a4</t>
  </si>
  <si>
    <t>08DC6651-72D6-4E05-8915-58AE06E282E6</t>
  </si>
  <si>
    <t>20304</t>
  </si>
  <si>
    <t>2024-03-15 01:15:18.798774</t>
  </si>
  <si>
    <t>2024-03-18 12:00:00.000000</t>
  </si>
  <si>
    <t>9063</t>
  </si>
  <si>
    <t>4508063000125246023</t>
  </si>
  <si>
    <t>BC5FC3AD-4F5C-4650-AB3F-30144F6C68C6</t>
  </si>
  <si>
    <t>2024-08-05 17:13:34.877772</t>
  </si>
  <si>
    <t>2024-06-12 15:52:34.265687</t>
  </si>
  <si>
    <t>b582483f-44c7-4652-a8a0-106ebff4c46e</t>
  </si>
  <si>
    <t>bd92db9c-d047-4623-970d-068199b2236e</t>
  </si>
  <si>
    <t>["Canada","Australia","Argentina","Brazil","Mexico"]</t>
  </si>
  <si>
    <t>08DC76AC-92AD-4921-8BF1-CD37C3FE7270</t>
  </si>
  <si>
    <t>19653</t>
  </si>
  <si>
    <t>2024-05-20 18:58:28.781530</t>
  </si>
  <si>
    <t>2024-06-15 12:00:00.000000</t>
  </si>
  <si>
    <t>9E68D90D-2A39-4FE7-9972-C4200446EE5E</t>
  </si>
  <si>
    <t>2023-06-27 17:08:49.455530</t>
  </si>
  <si>
    <t>2023-05-22 14:46:13.676103</t>
  </si>
  <si>
    <t>8E08B5AE-F61F-4529-86E2-5F162998BC5A</t>
  </si>
  <si>
    <t>League Soccer</t>
  </si>
  <si>
    <t>65593905-E7E8-42E2-ABA0-F58C0DFA5E10</t>
  </si>
  <si>
    <t>NAV17325-01</t>
  </si>
  <si>
    <t>8ACD6CE7-0EE5-4245-27D5-08DB3A6F8CA8</t>
  </si>
  <si>
    <t>5554DB9B-60E0-408C-E4F0-08DB39D16023</t>
  </si>
  <si>
    <t>17325</t>
  </si>
  <si>
    <t>2023-04-14 14:48:10.318677</t>
  </si>
  <si>
    <t>9E967C36-1D82-45E0-9E62-14AE33479FE0</t>
  </si>
  <si>
    <t>2022-12-27 20:43:02.207331</t>
  </si>
  <si>
    <t>A3FEFFEC-A546-4EE9-89E6-D1D94F87F198</t>
  </si>
  <si>
    <t>4DE8D3BB-6E0F-922B-E15F-3DFD11C2E67E</t>
  </si>
  <si>
    <t>NAV15187-03</t>
  </si>
  <si>
    <t>EED608BC-C24E-1BB4-486E-518FA211935D</t>
  </si>
  <si>
    <t>2022-08-01 21:07:36.978713</t>
  </si>
  <si>
    <t>A0DB747E-20E1-A208-F047-10EFBAC95C5A</t>
  </si>
  <si>
    <t>2023-01-06 17:27:54.988972</t>
  </si>
  <si>
    <t>813C55AA-B80A-464E-8441-9A2012F57057</t>
  </si>
  <si>
    <t>PsO Psoriasis Sufferers - Sept 2022</t>
  </si>
  <si>
    <t>6FA697B8-F3E4-72C0-FCEC-232A824A1E06</t>
  </si>
  <si>
    <t>NAV15440-01</t>
  </si>
  <si>
    <t>25F9D1FD-39D2-97F8-2BD2-AF4D5020D73B</t>
  </si>
  <si>
    <t>26A48D14-5566-4ACC-F763-08DA89C41756</t>
  </si>
  <si>
    <t>15440</t>
  </si>
  <si>
    <t>2022-08-30 17:44:14.619272</t>
  </si>
  <si>
    <t>A1D7202D-2D22-49CE-9953-944E1EFD9BE6</t>
  </si>
  <si>
    <t>2023-12-29 18:31:10.573034</t>
  </si>
  <si>
    <t>2023-12-28 17:11:06.241578</t>
  </si>
  <si>
    <t>a1645c14-f07a-43b0-9086-415b45a68635</t>
  </si>
  <si>
    <t>Dec 23'Osteoporosis sufferers for continuous monthly tracker (Amgen's Prolia brand)  - Copy</t>
  </si>
  <si>
    <t>ef83c478-4db2-400a-8c23-931d24a174d3</t>
  </si>
  <si>
    <t>NAV19448-01</t>
  </si>
  <si>
    <t>08DC07C7-F92D-42D3-820F-B56217CB24CF</t>
  </si>
  <si>
    <t>19448</t>
  </si>
  <si>
    <t>2023-11-30 15:34:11.332240</t>
  </si>
  <si>
    <t>2023-11-30 15:34:11.582157</t>
  </si>
  <si>
    <t>A1D83CCD-6652-43EC-9DDB-E0F3C9E859F4</t>
  </si>
  <si>
    <t>2023-12-18 19:55:37.785133</t>
  </si>
  <si>
    <t>2023-12-13 20:57:55.448079</t>
  </si>
  <si>
    <t>11CA1BE0-361C-4134-A00E-96CF3F089B50</t>
  </si>
  <si>
    <t>PSA Sufferers - September 2023</t>
  </si>
  <si>
    <t>6B91D684-3084-465B-BAC3-8B37F809CE6D</t>
  </si>
  <si>
    <t>NAV18530-01</t>
  </si>
  <si>
    <t>F2F7A400-0204-4586-6E86-08DBFA58826E</t>
  </si>
  <si>
    <t>18530</t>
  </si>
  <si>
    <t>2023-08-29 15:53:50.738926</t>
  </si>
  <si>
    <t>2023-08-29 15:53:50.986128</t>
  </si>
  <si>
    <t>A22BAA09-8DE8-1367-8708-8B2E91FAB1DA</t>
  </si>
  <si>
    <t>2021-09-30 21:00:03.756725</t>
  </si>
  <si>
    <t>1C6046A7-8878-444D-845D-E04CA44C387A</t>
  </si>
  <si>
    <t>August Elites  - San Francisco</t>
  </si>
  <si>
    <t>DC385445-4915-7AAE-DA54-38B5E054A56A</t>
  </si>
  <si>
    <t>NAV11787-04</t>
  </si>
  <si>
    <t>6F80B7D8-E63A-1A7F-500B-C34CB62C4372</t>
  </si>
  <si>
    <t>2021-08-07 18:53:24.640756</t>
  </si>
  <si>
    <t>A251AA41-515D-4D8B-977C-60FED5E13734</t>
  </si>
  <si>
    <t>2023-11-03 16:47:02.418856</t>
  </si>
  <si>
    <t>2023-10-31 23:28:34.452050</t>
  </si>
  <si>
    <t>AA519452-4210-4AA2-96D1-24D5DC4D3103</t>
  </si>
  <si>
    <t>Tyson Masterbrand - October 2023</t>
  </si>
  <si>
    <t>897BA299-D08E-449B-8264-76B2555110D9</t>
  </si>
  <si>
    <t>NAV18868-02</t>
  </si>
  <si>
    <t>2023-10-05 14:36:00.803848</t>
  </si>
  <si>
    <t>2023-10-05 14:36:01.376214</t>
  </si>
  <si>
    <t>2023-11-12 12:00:00.000000</t>
  </si>
  <si>
    <t>B12B2D7F-CB5D-4E21-96FB-C14A7DF06E11</t>
  </si>
  <si>
    <t>2024-08-05 17:58:05.697891</t>
  </si>
  <si>
    <t>2024-05-29 20:08:41.914306</t>
  </si>
  <si>
    <t>2649beed-9293-4b5e-a077-7b55951201bb</t>
  </si>
  <si>
    <t>68c0d15f-4c6a-403d-beac-e0101b4f3fd4</t>
  </si>
  <si>
    <t>2024-05-02 14:26:46.118259</t>
  </si>
  <si>
    <t>0BFCC42B-3348-4876-B420-69C13EBF2D7B</t>
  </si>
  <si>
    <t>2024-08-05 17:57:55.924042</t>
  </si>
  <si>
    <t>2024-05-29 20:08:39.761719</t>
  </si>
  <si>
    <t>5aae05f7-affb-40aa-9fe8-ef58d4ed23c6</t>
  </si>
  <si>
    <t>7090a43b-6c09-4546-8e39-0a6187033d83</t>
  </si>
  <si>
    <t>2024-04-23 20:44:58.827293</t>
  </si>
  <si>
    <t>10778B20-690D-414B-BCD5-1DEC6F487D9E</t>
  </si>
  <si>
    <t>2024-08-05 17:58:35.362566</t>
  </si>
  <si>
    <t>2024-05-29 20:08:40.220369</t>
  </si>
  <si>
    <t>d138bd40-30b2-4d56-8ef0-ff3be9d5dea2</t>
  </si>
  <si>
    <t>1ac5cbd3-f632-4afa-87fc-a894ddb487d9</t>
  </si>
  <si>
    <t>2024-05-09 19:31:21.837625</t>
  </si>
  <si>
    <t>D4EBE40C-FFFA-40AC-A76D-A9D13E8714D0</t>
  </si>
  <si>
    <t>2024-08-05 17:59:32.856633</t>
  </si>
  <si>
    <t>2024-05-29 20:08:44.199963</t>
  </si>
  <si>
    <t>e6cf3ce1-a0f2-4e7f-9869-ffe4d716fa7c</t>
  </si>
  <si>
    <t>cd954978-5f83-49ed-ad80-e96110abbc77</t>
  </si>
  <si>
    <t>2024-05-10 21:57:50.409349</t>
  </si>
  <si>
    <t>2024-05-24 18:53:07.000000</t>
  </si>
  <si>
    <t>02A1A9A4-4134-4C19-B729-E3BE9AB345C7</t>
  </si>
  <si>
    <t>2024-08-05 18:06:12.283996</t>
  </si>
  <si>
    <t>2024-04-26 21:21:22.938596</t>
  </si>
  <si>
    <t>1684d486-6d8a-435c-bf4e-d49926196e4f</t>
  </si>
  <si>
    <t>2024-03-14 04:00:00.000000</t>
  </si>
  <si>
    <t>b87fbea2-bb5e-4a85-aa91-cadd491dfa89</t>
  </si>
  <si>
    <t>08DC3D60-36C8-4402-8B5A-7B09D8660A72</t>
  </si>
  <si>
    <t>2024-03-05 22:04:18.861130</t>
  </si>
  <si>
    <t>4508063000124076022</t>
  </si>
  <si>
    <t>9DAABB0C-8658-4DBF-A0E0-B3837D1E3678</t>
  </si>
  <si>
    <t>2024-08-05 19:07:08.906881</t>
  </si>
  <si>
    <t>2024-08-05 16:35:00.305200</t>
  </si>
  <si>
    <t>393f5030-44a2-49c8-bc98-d7386aed81ca</t>
  </si>
  <si>
    <t>6c486921-8f64-4df2-aad7-2354209c7532</t>
  </si>
  <si>
    <t>08DCB56C-8D2C-441A-89E3-FC6544E2271A</t>
  </si>
  <si>
    <t>21304</t>
  </si>
  <si>
    <t>2024-07-01 17:12:19.540686</t>
  </si>
  <si>
    <t>256A99E0-050D-4978-BBEF-0CEEEC3A6D07</t>
  </si>
  <si>
    <t>2024-08-05 19:51:35.089321</t>
  </si>
  <si>
    <t>2024-07-24 21:30:05.139502</t>
  </si>
  <si>
    <t>345ebb0f-8577-4d5f-818d-db2e8223e7a1</t>
  </si>
  <si>
    <t>2024-07-15 16:00:00.000000</t>
  </si>
  <si>
    <t>1a31c821-f976-4508-95a1-83aa24727882</t>
  </si>
  <si>
    <t>0c44fe96-6e23-465d-84be-e5c4333d61a4</t>
  </si>
  <si>
    <t>08DCA50B-4A21-435E-8125-EA13B5CD02FC</t>
  </si>
  <si>
    <t>19878</t>
  </si>
  <si>
    <t>2024-07-15 16:09:09.059045</t>
  </si>
  <si>
    <t>6A839066-C24B-4086-9033-92F370841BF1</t>
  </si>
  <si>
    <t>2024-08-06 14:58:06.403582</t>
  </si>
  <si>
    <t>2024-02-21 21:55:58.995044</t>
  </si>
  <si>
    <t>11c3974d-ec19-40b2-b4d2-2615686139fb</t>
  </si>
  <si>
    <t>2024-02-12 19:44:19.000000</t>
  </si>
  <si>
    <t>18e1f989-e104-4dc3-ae93-be9722b693ec</t>
  </si>
  <si>
    <t>08DC274C-2188-4B3F-8052-7D2546885569</t>
  </si>
  <si>
    <t>19508</t>
  </si>
  <si>
    <t>2024-02-06 19:45:06.937531</t>
  </si>
  <si>
    <t>2024-02-07 18:27:21.027538</t>
  </si>
  <si>
    <t>2024-02-21 19:44:19.000000</t>
  </si>
  <si>
    <t>2024-02-22 12:00:00.000000</t>
  </si>
  <si>
    <t>A46F1D0B-11F1-4A43-AAE2-6C770BB9BBB8</t>
  </si>
  <si>
    <t>2022-04-14 15:39:58.956584</t>
  </si>
  <si>
    <t>5F003A21-E1F1-4F8C-BD88-D46D5327584C</t>
  </si>
  <si>
    <t>SoCal Maternity</t>
  </si>
  <si>
    <t>FD950C13-0115-47D4-81AF-551F3D01210A</t>
  </si>
  <si>
    <t>NAV14109-01</t>
  </si>
  <si>
    <t>91E096E7-43BD-4B81-FC1B-08DA10F73A0C</t>
  </si>
  <si>
    <t>131B0DF7-FCD6-41A9-AD19-08DA163D73A4</t>
  </si>
  <si>
    <t>14109</t>
  </si>
  <si>
    <t>2022-04-01 19:43:32.795432</t>
  </si>
  <si>
    <t>A48AAAF1-7755-4AB8-98B4-D05CD2D32A1C</t>
  </si>
  <si>
    <t>2022-06-27 14:21:48.441408</t>
  </si>
  <si>
    <t>C343774F-0F9C-43DE-9867-2AA249938CF8</t>
  </si>
  <si>
    <t>NAV 14598 - (Moderna) - Diagnostic - AD HOC</t>
  </si>
  <si>
    <t>1FAE994F-AEB4-4EFD-8A15-CA392552C4EE</t>
  </si>
  <si>
    <t>NAV14598-01</t>
  </si>
  <si>
    <t>831C6210-7772-45C6-8B31-08DA3DAA87EC</t>
  </si>
  <si>
    <t>2022-05-24 17:26:26.022395</t>
  </si>
  <si>
    <t>A52A1FB6-A7E5-42CC-A3BB-5290228BD9BB</t>
  </si>
  <si>
    <t>2023-08-01 12:44:49.123816</t>
  </si>
  <si>
    <t>2023-07-27 15:10:57.132699</t>
  </si>
  <si>
    <t>DCE4FA03-37A5-4172-A126-D189D2BDEF91</t>
  </si>
  <si>
    <t>67081862-D13D-4EBC-A6E4-E4A43131D289</t>
  </si>
  <si>
    <t>NAV18023-01</t>
  </si>
  <si>
    <t>2023-07-05 21:07:10.486804</t>
  </si>
  <si>
    <t>2023-07-05 21:07:10.645196</t>
  </si>
  <si>
    <t>A5995E47-7F34-2CF6-560C-483C6906AE78</t>
  </si>
  <si>
    <t>2023-01-24 18:12:47.199161</t>
  </si>
  <si>
    <t>EE4EE060-E54C-498C-BB54-9C3629A65ABB</t>
  </si>
  <si>
    <t>January - Verizon App RQ2031 Wireless User 2023 - Wave 7</t>
  </si>
  <si>
    <t>6E46968B-B0CE-02B6-550A-AA7AC0978160</t>
  </si>
  <si>
    <t>NAV16346-01</t>
  </si>
  <si>
    <t>07C6B8EF-1D26-95A5-4B8B-39DAB0F00C40</t>
  </si>
  <si>
    <t>EAC25818-588D-4A6A-B2B4-08DADEA4305A</t>
  </si>
  <si>
    <t>16346</t>
  </si>
  <si>
    <t>2022-12-15 15:07:18.808713</t>
  </si>
  <si>
    <t>A6486AA6-87E8-D357-92F1-4619264DB7EC</t>
  </si>
  <si>
    <t>2022-12-27 20:29:02.830028</t>
  </si>
  <si>
    <t>54B2272A-7A50-4F2C-AD7F-CCF9A0F45A1A</t>
  </si>
  <si>
    <t>2132 Craft Brand Tracker Q3 2022 - August - October</t>
  </si>
  <si>
    <t>33526B4D-ECA7-C3BA-C395-4B08438290AD</t>
  </si>
  <si>
    <t>NAV15212-01</t>
  </si>
  <si>
    <t>B3B16465-13A3-F1C3-4771-E0EAD806A0FA</t>
  </si>
  <si>
    <t>3B0574AA-E564-4752-66D8-08DA73CD96DA</t>
  </si>
  <si>
    <t>15212</t>
  </si>
  <si>
    <t>2022-08-04 14:31:37.931796</t>
  </si>
  <si>
    <t>A656C616-BD7B-4F3B-97F4-32B573BD611B</t>
  </si>
  <si>
    <t>2022-05-26 17:14:03.223120</t>
  </si>
  <si>
    <t>264E134A-E1C4-49B2-B622-71A082F547F2</t>
  </si>
  <si>
    <t>Comirnaty Ad-Hoc Copy Test - Behavioral - Adults 18-64</t>
  </si>
  <si>
    <t>E113102B-3E85-4B4F-9792-F0BA0F95CDF6</t>
  </si>
  <si>
    <t>NAV14455-01</t>
  </si>
  <si>
    <t>9A674325-7100-4171-7D01-08DA32A48CF5</t>
  </si>
  <si>
    <t>2022-05-10 16:45:54.605962</t>
  </si>
  <si>
    <t>A682BAB3-32B0-CF3E-CDC7-1E38FACEB2BD</t>
  </si>
  <si>
    <t>2023-05-26 11:59:54.544933</t>
  </si>
  <si>
    <t>2023-05-22 13:16:21.829459</t>
  </si>
  <si>
    <t>84FB8030-3014-45D8-9768-5B83AA5FAA7D</t>
  </si>
  <si>
    <t>May Elites 2023 - DC</t>
  </si>
  <si>
    <t>FFB22D22-2C4A-D851-71C3-D290950234C0</t>
  </si>
  <si>
    <t>NAV17488-02</t>
  </si>
  <si>
    <t>C137CAD0-167A-1F28-7DFA-1F0562D6BB86</t>
  </si>
  <si>
    <t>2023-05-01 03:03:08.458750</t>
  </si>
  <si>
    <t>B407D5DB-FF3F-4A52-98D6-8B900D80DD21</t>
  </si>
  <si>
    <t>2024-08-06 15:25:42.981900</t>
  </si>
  <si>
    <t>2024-03-19 18:06:18.117403</t>
  </si>
  <si>
    <t>2e1fe378-8472-425d-bd7e-ac3b0cbc7e96</t>
  </si>
  <si>
    <t>2024-03-05 20:01:48.000000</t>
  </si>
  <si>
    <t>deef9372-e844-4eb2-988e-b96198217cf1</t>
  </si>
  <si>
    <t>9ce5f89f-eb98-4b9f-9213-b3283e5fa5b5</t>
  </si>
  <si>
    <t>08DC3D55-0DA1-4D25-8570-8A6E54837953</t>
  </si>
  <si>
    <t>20175</t>
  </si>
  <si>
    <t>2024-03-05 20:12:20.180809</t>
  </si>
  <si>
    <t>2024-03-11 19:01:48.000000</t>
  </si>
  <si>
    <t>2024-03-18 18:48:12.000000</t>
  </si>
  <si>
    <t>BD8A74AE-28ED-4039-958E-257A93680824</t>
  </si>
  <si>
    <t>2024-08-07 15:53:45.440029</t>
  </si>
  <si>
    <t>2024-06-25 16:24:43.849372</t>
  </si>
  <si>
    <t>004b241b-2cbb-45a0-8845-e9af5e5b3aed</t>
  </si>
  <si>
    <t>98c22451-9a33-4b2e-bbab-6dbb7f043e7e</t>
  </si>
  <si>
    <t>08DC863A-77F5-4006-837D-03036B02B91F</t>
  </si>
  <si>
    <t>21091</t>
  </si>
  <si>
    <t>2024-06-05 19:44:20.849517</t>
  </si>
  <si>
    <t>228CC0A4-B966-4391-97BC-BEE8FECB195F</t>
  </si>
  <si>
    <t>2024-08-07 15:57:54.241415</t>
  </si>
  <si>
    <t>2024-03-26 16:20:13.011863</t>
  </si>
  <si>
    <t>214fd50c-1cbc-433b-a61e-1c5c6123b9ab</t>
  </si>
  <si>
    <t>2024-03-05 17:00:00.000000</t>
  </si>
  <si>
    <t>8e5be0d0-c9fe-4a1b-a3fc-d3a6f6282597</t>
  </si>
  <si>
    <t>08DC4DB0-9DE9-4788-83ED-9D025D55E9D6</t>
  </si>
  <si>
    <t>20207</t>
  </si>
  <si>
    <t>2024-03-05 17:13:27.477789</t>
  </si>
  <si>
    <t>2024-03-05 12:00:00.000000</t>
  </si>
  <si>
    <t>E9829372-CD15-4086-8E97-B2F8215C279A</t>
  </si>
  <si>
    <t>2024-08-07 19:34:24.959861</t>
  </si>
  <si>
    <t>2024-05-28 15:35:38.784469</t>
  </si>
  <si>
    <t>cf0de803-01e8-45f0-b343-cd136c993f58</t>
  </si>
  <si>
    <t>2024-05-16 04:00:00.000000</t>
  </si>
  <si>
    <t>c5313e63-3030-4ac7-9c9a-eefe7d23bb7c</t>
  </si>
  <si>
    <t>08DC7517-596D-4A0C-8391-9430AE9971B3</t>
  </si>
  <si>
    <t>20178</t>
  </si>
  <si>
    <t>2024-05-15 19:23:15.936790</t>
  </si>
  <si>
    <t>2024-05-24 08:00:00.000000</t>
  </si>
  <si>
    <t>4508063000133520028</t>
  </si>
  <si>
    <t>4867D9C0-4021-4AA2-BC25-78B64B5C578E</t>
  </si>
  <si>
    <t>2024-08-07 19:37:51.009976</t>
  </si>
  <si>
    <t>2024-04-29 18:26:17.226734</t>
  </si>
  <si>
    <t>19f52e57-b0cd-4220-aa44-e450f12a4302</t>
  </si>
  <si>
    <t>2024-04-12 17:18:25.000000</t>
  </si>
  <si>
    <t>bbc82c17-831d-4bbb-96fc-21e1bb4af51d</t>
  </si>
  <si>
    <t>08DC5B2A-A617-459A-8792-6E3C2BCA3CA8</t>
  </si>
  <si>
    <t>19600</t>
  </si>
  <si>
    <t>2024-04-12 17:20:15.195504</t>
  </si>
  <si>
    <t>2024-04-26 17:18:25.000000</t>
  </si>
  <si>
    <t>AMC4268</t>
  </si>
  <si>
    <t>B9326D84-03EA-4A2F-9F4E-025E18C5176C</t>
  </si>
  <si>
    <t>2024-08-07 19:47:31.815206</t>
  </si>
  <si>
    <t>2024-07-01 14:12:47.108871</t>
  </si>
  <si>
    <t>28ce745d-bb70-4e79-a00c-17b8eb163b03</t>
  </si>
  <si>
    <t>6a1a313c-9454-47cc-9741-62a9d71da870</t>
  </si>
  <si>
    <t>2024-05-28 20:12:21.022684</t>
  </si>
  <si>
    <t>2024-05-30 12:00:00.000000</t>
  </si>
  <si>
    <t>3B5A00AF-4C87-4C9B-A90C-79EAAE27C597</t>
  </si>
  <si>
    <t>2024-08-07 21:40:37.996510</t>
  </si>
  <si>
    <t>2024-07-25 15:14:32.287156</t>
  </si>
  <si>
    <t>1dc40eef-a8ec-487a-ac0f-24b4fb233e53</t>
  </si>
  <si>
    <t>ad0b80e8-2ce1-4828-990e-58768bcc2c6a</t>
  </si>
  <si>
    <t>2024-07-15 14:49:53.707609</t>
  </si>
  <si>
    <t>22db540d-3f56-42e2-9cab-aa4948379430</t>
  </si>
  <si>
    <t>A7EA3839-A741-D160-DE05-0AEF833D8024</t>
  </si>
  <si>
    <t>2023-01-06 19:31:21.933876</t>
  </si>
  <si>
    <t>1BAF6C6A-B6C4-471C-B8F2-CE00E1AC046C</t>
  </si>
  <si>
    <t>Consumer Sports Tracker - June 2022</t>
  </si>
  <si>
    <t>B61912D9-E636-3DAC-C622-A50B37BD8BD2</t>
  </si>
  <si>
    <t>NAV14659-01</t>
  </si>
  <si>
    <t>1C58D855-E426-3F96-A849-2D51FF822F03</t>
  </si>
  <si>
    <t>9FB7EF3A-AFE3-4347-FCC4-08DA43426F7C</t>
  </si>
  <si>
    <t>14659</t>
  </si>
  <si>
    <t>2022-06-01 15:23:02.639266</t>
  </si>
  <si>
    <t>A86F2672-69F9-4837-B3C2-C6BC73280A55</t>
  </si>
  <si>
    <t>2021-05-28 17:40:07.173915</t>
  </si>
  <si>
    <t>954D31E7-71E3-4C5E-B7F8-43437919730F</t>
  </si>
  <si>
    <t>Memory Loss - Diagnostic</t>
  </si>
  <si>
    <t>2021-04-22 12:00:00.000000</t>
  </si>
  <si>
    <t>14972C93-3BD9-41BF-A83E-CB745C941499</t>
  </si>
  <si>
    <t>NAV10590-01</t>
  </si>
  <si>
    <t>6F3CCA97-9576-47AE-ADFF-08D905B5C88D</t>
  </si>
  <si>
    <t>A90B1C59-D750-48E6-BC1C-17D1EF665E42</t>
  </si>
  <si>
    <t>2023-11-29 18:40:57.187133</t>
  </si>
  <si>
    <t>2023-11-28 18:48:48.483116</t>
  </si>
  <si>
    <t>ED1106E9-C825-4D45-A4C2-2FCA055DA880</t>
  </si>
  <si>
    <t xml:space="preserve">Fall 2023 Georgia Financial Institutions Experience </t>
  </si>
  <si>
    <t>206D5135-1415-47A6-80A3-C5A26DCCB2DE</t>
  </si>
  <si>
    <t>NAV19269-01</t>
  </si>
  <si>
    <t>6246D0A5-328A-4B7E-44D2-08DBEF5DB454</t>
  </si>
  <si>
    <t>19269</t>
  </si>
  <si>
    <t>2023-11-14 16:28:52.033674</t>
  </si>
  <si>
    <t>2023-11-14 16:28:52.142746</t>
  </si>
  <si>
    <t>A91D6823-2825-481F-91CE-A8C3E684EB8E</t>
  </si>
  <si>
    <t>2023-01-13 16:52:46.454754</t>
  </si>
  <si>
    <t>38659EF1-FD22-4348-9DDD-7474716DFD1A</t>
  </si>
  <si>
    <t>Adults 18-64 for AD-HOC copy test project (Pfizer); Comscore jobs 133642001 - Diagnostic</t>
  </si>
  <si>
    <t>FDEFDE95-C494-424E-BE2D-7CF97CC64220</t>
  </si>
  <si>
    <t>NAV16382-01</t>
  </si>
  <si>
    <t>F8A95EB3-ABCC-4981-B540-08DAE1E9FA2C</t>
  </si>
  <si>
    <t>2022-12-21 18:14:26.484559</t>
  </si>
  <si>
    <t>A99D2C6B-866B-4785-B50A-CD8768DECA7D</t>
  </si>
  <si>
    <t>2021-10-11 15:06:40.616140</t>
  </si>
  <si>
    <t>C1C16EDC-2922-491D-B1EA-AFE54D72A6C1</t>
  </si>
  <si>
    <t>2021-09-30 20:00:00.000000</t>
  </si>
  <si>
    <t>Retail/Wholesale Shipping</t>
  </si>
  <si>
    <t>80B83BBF-E190-4FEB-89F1-4DC1C61E318C</t>
  </si>
  <si>
    <t>D1C0D86F-24D4-9C5D-B95C-34AA6F6A2887</t>
  </si>
  <si>
    <t>NAV12080-01</t>
  </si>
  <si>
    <t>A90ABEF9-1C7C-4E97-A066-08D972CC8FB9</t>
  </si>
  <si>
    <t>E962C76E-65AA-4D49-E00A-08D982872B17</t>
  </si>
  <si>
    <t>12080</t>
  </si>
  <si>
    <t>2021-09-10 20:39:48.898062</t>
  </si>
  <si>
    <t>AAFAB628-311A-4923-BCA6-A9B5789321F8</t>
  </si>
  <si>
    <t>2021-09-15 12:03:08.232156</t>
  </si>
  <si>
    <t>87670E24-6F9F-4326-B009-66BF744173A8</t>
  </si>
  <si>
    <t>2021-09-03 16:00:00.000000</t>
  </si>
  <si>
    <t>Watch Purchasers</t>
  </si>
  <si>
    <t>5B8F6D6A-918E-4240-A097-82715A70349C</t>
  </si>
  <si>
    <t>NAV11950-01</t>
  </si>
  <si>
    <t>9FAD3CAC-0DC4-4580-040D-08D969848D2F</t>
  </si>
  <si>
    <t>1184D4DE-9D42-4E3F-B0D8-08D96C7D816B</t>
  </si>
  <si>
    <t>11950</t>
  </si>
  <si>
    <t>2021-08-27 18:21:25.992365</t>
  </si>
  <si>
    <t>AB1E6097-1B03-4077-AE32-2A7E6A4B03E5</t>
  </si>
  <si>
    <t>2023-04-27 12:51:12.701548</t>
  </si>
  <si>
    <t>BE938CF4-F075-4117-A910-454E4DB08E9F</t>
  </si>
  <si>
    <t>Converse - Nationwide</t>
  </si>
  <si>
    <t>A242C383-07E6-451A-A63E-39374F51EABC</t>
  </si>
  <si>
    <t>NAV15826-01</t>
  </si>
  <si>
    <t>255BFFB0-F1FC-4EC4-262F-08DB2EFC049D</t>
  </si>
  <si>
    <t>51555849-DCA6-4450-C717-08DB2EEAE406</t>
  </si>
  <si>
    <t>15826</t>
  </si>
  <si>
    <t>2023-03-30 19:24:30.826537</t>
  </si>
  <si>
    <t>BC59AA58-A63B-4D51-8337-7F0F5438C552</t>
  </si>
  <si>
    <t>2022-08-15 18:26:10.927330</t>
  </si>
  <si>
    <t>C2FFF16F-3B13-41D8-AED6-7A1E20477BA7</t>
  </si>
  <si>
    <t>6F321DA8-A8F3-451F-9D6D-FBFED225D678</t>
  </si>
  <si>
    <t>NAV15207-01</t>
  </si>
  <si>
    <t>6901AB61-426E-466B-DFF4-08DA74B8BEA9</t>
  </si>
  <si>
    <t>666D757D-7D47-4F19-E45E-08DA73C9A22C</t>
  </si>
  <si>
    <t>15207</t>
  </si>
  <si>
    <t>2022-08-04 19:42:23.088119</t>
  </si>
  <si>
    <t>BDAA76E5-E83C-8DF2-EC9B-AA411BB65892</t>
  </si>
  <si>
    <t>2022-12-28 02:42:33.484732</t>
  </si>
  <si>
    <t>A7754CA2-A66C-464E-8BDF-9B75EE5C9B8B</t>
  </si>
  <si>
    <t>Tyson Consumer Behavior Tracker W46</t>
  </si>
  <si>
    <t>28D021F7-9B2F-B5BC-4D1B-1268107D5281</t>
  </si>
  <si>
    <t>NAV13219-01</t>
  </si>
  <si>
    <t>1696DC90-47CB-0AA7-2952-0E656FB2A184</t>
  </si>
  <si>
    <t>57038D44-F324-448F-7167-08D9D0819749</t>
  </si>
  <si>
    <t>13219</t>
  </si>
  <si>
    <t>2021-12-28 17:22:53.326874</t>
  </si>
  <si>
    <t>BE1E0F3E-820F-4026-BCF9-BC89D687CAAE</t>
  </si>
  <si>
    <t>2021-12-13 13:05:40.055859</t>
  </si>
  <si>
    <t>844725AA-6FBC-451B-ACB1-D32461C2B0CA</t>
  </si>
  <si>
    <t>Charity Non-Profit</t>
  </si>
  <si>
    <t>5A339F62-432D-4CC4-AA5D-23004CF78D2D</t>
  </si>
  <si>
    <t>NAV12778-01</t>
  </si>
  <si>
    <t>F45E8AD9-4E68-4366-928F-08D9A547E673</t>
  </si>
  <si>
    <t>21B93C67-AFEA-4449-9C34-08D9BA7E0DFB</t>
  </si>
  <si>
    <t>12778</t>
  </si>
  <si>
    <t>2021-11-11 19:17:27.666334</t>
  </si>
  <si>
    <t>BEB76B3C-B1CD-410B-A5A3-57F78FD539B4</t>
  </si>
  <si>
    <t>2023-10-03 18:58:24.318380</t>
  </si>
  <si>
    <t>2023-09-29 18:35:47.544322</t>
  </si>
  <si>
    <t>942A0EAB-EBCC-4336-95BD-2EA0885F3447</t>
  </si>
  <si>
    <t>Sports Participation Tracker - September</t>
  </si>
  <si>
    <t>F5FCE8A8-DCB6-4BA0-9AFD-233436FD952E</t>
  </si>
  <si>
    <t>NAV18577-01</t>
  </si>
  <si>
    <t>711D0BA1-5CDD-4EFF-B8D5-08DBBDE8528C</t>
  </si>
  <si>
    <t>18577</t>
  </si>
  <si>
    <t>2023-08-31 20:24:18.779765</t>
  </si>
  <si>
    <t>2023-08-31 20:24:19.308615</t>
  </si>
  <si>
    <t>BF105AEA-FF09-B7B6-429D-2B5930FA27BB</t>
  </si>
  <si>
    <t>2023-08-22 11:13:19.433331</t>
  </si>
  <si>
    <t>2023-08-16 20:14:22.312587</t>
  </si>
  <si>
    <t>78303171-AFD8-4599-8AC5-2C148C4B34ED</t>
  </si>
  <si>
    <t>Home Decor Q2 2023</t>
  </si>
  <si>
    <t>99C29A6C-256F-6D23-45B5-B02669D6F829</t>
  </si>
  <si>
    <t>NAV17698-01</t>
  </si>
  <si>
    <t>0FCF5A96-F1C2-0D5A-0972-B1A9C98534D5</t>
  </si>
  <si>
    <t>F33C605C-02A4-4B47-0398-08DB5B93A0E2</t>
  </si>
  <si>
    <t>17698</t>
  </si>
  <si>
    <t>2023-05-24 19:30:24.876588</t>
  </si>
  <si>
    <t>BF3EAFCE-9247-4D99-9BC7-3DDDBB62FD36</t>
  </si>
  <si>
    <t>2021-10-06 18:30:52.887234</t>
  </si>
  <si>
    <t>B12438BA-2BBF-4921-9BD8-B274F915566F</t>
  </si>
  <si>
    <t>1031621 2021 Senior Living</t>
  </si>
  <si>
    <t>2021-03-26 12:00:00.000000</t>
  </si>
  <si>
    <t>B2A1767C-265A-43B5-A505-A94907D95BD0</t>
  </si>
  <si>
    <t>NAV10216-01</t>
  </si>
  <si>
    <t>8EDE3002-1565-4D01-BB19-08D8EE330EC4</t>
  </si>
  <si>
    <t>A51F70B5-74DF-47D1-F1FB-08D955EF32B5</t>
  </si>
  <si>
    <t>10216</t>
  </si>
  <si>
    <t>BF5CCA21-1131-4D66-B25C-5D8C05F7A137</t>
  </si>
  <si>
    <t>2021-08-04 13:41:46.097479</t>
  </si>
  <si>
    <t>13A90439-4E75-4A7A-BDAB-2EF7C31ADCBB</t>
  </si>
  <si>
    <t>2021-07-12 16:00:00.000000</t>
  </si>
  <si>
    <t>Q2 20201 --- 2056 DMA Brand Tracker</t>
  </si>
  <si>
    <t>E828F8A7-5940-400A-A1D1-3C12244F258A</t>
  </si>
  <si>
    <t>NAV11202-01</t>
  </si>
  <si>
    <t>364B5A2E-633C-4774-6CE2-08D9293B40B7</t>
  </si>
  <si>
    <t>02A545F3-FC5D-4F46-3962-08D94FA4467F</t>
  </si>
  <si>
    <t>11202</t>
  </si>
  <si>
    <t>2021-06-10 18:14:46.475916</t>
  </si>
  <si>
    <t>E721F4D7-383B-404B-B0D9-75B50BFB9097</t>
  </si>
  <si>
    <t>2024-08-07 21:40:53.469181</t>
  </si>
  <si>
    <t>2024-07-30 18:19:40.186783</t>
  </si>
  <si>
    <t>e76de754-4e69-4963-8c3c-ed5a036dcf31</t>
  </si>
  <si>
    <t>34bb38e5-d14f-4d20-8999-daa09863f786</t>
  </si>
  <si>
    <t>08DCA107-EE14-454C-87AF-0969505792A3</t>
  </si>
  <si>
    <t>21362</t>
  </si>
  <si>
    <t>2024-07-10 16:55:26.624975</t>
  </si>
  <si>
    <t>41850923</t>
  </si>
  <si>
    <t>355958F9-49BD-4246-9D2D-EDF5A3178784</t>
  </si>
  <si>
    <t>2024-08-09 16:54:37.840035</t>
  </si>
  <si>
    <t>2023-08-11 18:29:38.145899</t>
  </si>
  <si>
    <t>1B44FA3E-5D27-43C4-93D4-FFD483461E3E</t>
  </si>
  <si>
    <t>Migraines - Hispanic Augment</t>
  </si>
  <si>
    <t>143AAC49-3226-4126-82C6-46BA1128539B</t>
  </si>
  <si>
    <t>NAV18152-03</t>
  </si>
  <si>
    <t>2023-08-07 19:12:32.934291</t>
  </si>
  <si>
    <t>Hispanics,Ailments</t>
  </si>
  <si>
    <t>F823E388-65C2-4872-AB1D-E12C9858F426</t>
  </si>
  <si>
    <t>2024-08-09 17:06:17.966969</t>
  </si>
  <si>
    <t>2024-06-15 04:00:45.169333</t>
  </si>
  <si>
    <t>b7328d1f-74a9-4ed1-9474-90aa5ea26d50</t>
  </si>
  <si>
    <t>935547b1-42f4-4ff5-b274-3a7b0fa94182</t>
  </si>
  <si>
    <t>08DC81F5-EB02-4366-85FC-7191A8F2F8F1</t>
  </si>
  <si>
    <t>20092</t>
  </si>
  <si>
    <t>2024-05-15 18:30:21.500399</t>
  </si>
  <si>
    <t>362F7E9F-91D3-423A-84B1-A0090F4FE7C2</t>
  </si>
  <si>
    <t>2024-08-09 17:17:33.157175</t>
  </si>
  <si>
    <t>2024-07-26 14:39:15.771427</t>
  </si>
  <si>
    <t>4694473b-0834-446d-816e-15d50f6fdce9</t>
  </si>
  <si>
    <t>2024-07-17 17:00:00.000000</t>
  </si>
  <si>
    <t>398b29c9-2e21-47ee-89a4-f56cade9e7b1</t>
  </si>
  <si>
    <t>2024-07-17 18:36:07.390729</t>
  </si>
  <si>
    <t>9613D13A-66E1-4FB5-8963-B252FA305B72</t>
  </si>
  <si>
    <t>2024-08-12 19:47:52.587566</t>
  </si>
  <si>
    <t>2024-03-27 14:05:19.106142</t>
  </si>
  <si>
    <t>75b3f338-7e44-4e2b-be7d-c13650300a2f</t>
  </si>
  <si>
    <t>2024-03-12 04:00:00.000000</t>
  </si>
  <si>
    <t>a0131e7e-c0b7-4d67-b94c-106b7103312f</t>
  </si>
  <si>
    <t>9ecf8720-587f-2012-ac9d-3a2a9f44d8c8</t>
  </si>
  <si>
    <t>08DC3F72-7D4D-4941-8545-D3F0C008161F</t>
  </si>
  <si>
    <t>20154</t>
  </si>
  <si>
    <t>2024-03-08 13:18:53.704059</t>
  </si>
  <si>
    <t>2024-03-26 12:00:00.000000</t>
  </si>
  <si>
    <t>2024-03-12 12:00:00.000000</t>
  </si>
  <si>
    <t>11735</t>
  </si>
  <si>
    <t>4508063000124314022</t>
  </si>
  <si>
    <t>6EB860CC-5365-4E45-A738-459BBC166D39</t>
  </si>
  <si>
    <t>2024-08-12 19:51:07.318661</t>
  </si>
  <si>
    <t>2024-01-03 20:07:31.493678</t>
  </si>
  <si>
    <t>28111e0d-5b5d-44e3-a3a5-da39768baed7</t>
  </si>
  <si>
    <t>e6ad652e-d567-41be-9b31-0086dc4600e8</t>
  </si>
  <si>
    <t>2023-11-20 20:30:54.148932</t>
  </si>
  <si>
    <t>2023-11-20 20:30:54.420791</t>
  </si>
  <si>
    <t>F8EC9707-246A-4030-AB7E-8605C476C61B</t>
  </si>
  <si>
    <t>2024-08-12 19:51:27.116999</t>
  </si>
  <si>
    <t>2023-11-27 18:55:35.041399</t>
  </si>
  <si>
    <t>25ccfd11-9e96-4672-8959-bb1885cc5874</t>
  </si>
  <si>
    <t>7cdccb45-9501-4458-9f41-b867d0d166d1</t>
  </si>
  <si>
    <t>2023-11-20 20:57:41.274779</t>
  </si>
  <si>
    <t>2023-11-20 20:57:41.491978</t>
  </si>
  <si>
    <t>ABB5B698-AFDC-6EB7-098C-75656B645C8A</t>
  </si>
  <si>
    <t>2023-01-06 18:16:39.659830</t>
  </si>
  <si>
    <t>1E6BA2EA-EA2A-4959-BC05-499A7F810D09</t>
  </si>
  <si>
    <t>April Wave: Novo Nordisk  tracker (Rybelsus)</t>
  </si>
  <si>
    <t>17ABE6D5-1282-BAB4-768B-92CB77907A04</t>
  </si>
  <si>
    <t>NAV14093-01</t>
  </si>
  <si>
    <t>2ADE77DA-AD6D-2994-6863-A9DD401FB6F7</t>
  </si>
  <si>
    <t>B9E5997E-64C7-4F47-E29E-08DA2E9BA7F2</t>
  </si>
  <si>
    <t>14093</t>
  </si>
  <si>
    <t>2022-03-31 17:45:27.495914</t>
  </si>
  <si>
    <t>AC6A9384-414D-B555-E0DB-D0FE0CDBAE4F</t>
  </si>
  <si>
    <t>2021-10-25 17:54:31.254900</t>
  </si>
  <si>
    <t>434B3684-552D-4065-BB4E-3EAD7B9C5006</t>
  </si>
  <si>
    <t>2021-10-19 16:00:00.000000</t>
  </si>
  <si>
    <t>Consumer Equity Tracking 2021 - Moms of Infants - Booster</t>
  </si>
  <si>
    <t>4B66789D-9F18-958A-3907-584440337B51</t>
  </si>
  <si>
    <t>NAV12090-02</t>
  </si>
  <si>
    <t>136F9208-C66F-E39F-0EAA-BD3541F200EE</t>
  </si>
  <si>
    <t>2021-10-06 15:27:46.292950</t>
  </si>
  <si>
    <t>AD1A248C-B89C-48C1-8828-623C9E795295</t>
  </si>
  <si>
    <t>2023-05-03 19:50:42.919431</t>
  </si>
  <si>
    <t>2023-05-01 13:13:28.399982</t>
  </si>
  <si>
    <t>EAC7F6E7-7356-42E9-B6E3-D48CCE03B458</t>
  </si>
  <si>
    <t>Religion and Faith Study</t>
  </si>
  <si>
    <t>86632E9E-E805-4008-91C6-072D3D9A9330</t>
  </si>
  <si>
    <t>NAV16753-01</t>
  </si>
  <si>
    <t>75C6A5BA-0858-4305-1CDB-08DB295BF7F4</t>
  </si>
  <si>
    <t>5549BA5A-C504-47E2-F784-08DB295BF875</t>
  </si>
  <si>
    <t>16753</t>
  </si>
  <si>
    <t>2023-03-22 13:39:30.929876</t>
  </si>
  <si>
    <t>AE6463C5-A2A5-4F78-5F5E-83AD62BDAA35</t>
  </si>
  <si>
    <t>2022-03-23 14:49:14.478459</t>
  </si>
  <si>
    <t>B71D16E9-AB90-4D3F-8330-8A7312CA2D32</t>
  </si>
  <si>
    <t>Mobile Financial Services - Morocco - Arabic</t>
  </si>
  <si>
    <t>1EBBD2C4-D8CE-0824-276F-560B40AD018A</t>
  </si>
  <si>
    <t>NAV13493-03</t>
  </si>
  <si>
    <t>B88C5A8C-4B22-8D91-F6D3-B33AB8103C6E</t>
  </si>
  <si>
    <t>["Morocco"]</t>
  </si>
  <si>
    <t>2022-02-25 20:14:56.813746</t>
  </si>
  <si>
    <t>AE6B5FA3-A5DB-DD56-4333-AE6DA771B49E</t>
  </si>
  <si>
    <t>2023-05-22 11:42:58.563793</t>
  </si>
  <si>
    <t>2023-05-08 15:16:23.779506</t>
  </si>
  <si>
    <t>401D1DA0-78F9-4927-8BF5-013419AB01E0</t>
  </si>
  <si>
    <t>USA  - TRC16877 MSM Q2 2023</t>
  </si>
  <si>
    <t>E78E996A-AF3C-B9BF-6907-0EB602BA340C</t>
  </si>
  <si>
    <t>NAV16519-02</t>
  </si>
  <si>
    <t>CD21C61D-9622-2715-8D56-E902C7CA9736</t>
  </si>
  <si>
    <t>2023-04-19 02:51:13.814284</t>
  </si>
  <si>
    <t>AE74DB96-C11E-4DCD-97F5-ED78A1602267</t>
  </si>
  <si>
    <t>2023-06-19 12:09:05.709040</t>
  </si>
  <si>
    <t>2023-06-08 14:40:22.664031</t>
  </si>
  <si>
    <t>9EDC731D-A01E-400E-80D5-0D675B5B5934</t>
  </si>
  <si>
    <t>2023-06-07 04:00:00.000000</t>
  </si>
  <si>
    <t>Asthma</t>
  </si>
  <si>
    <t>E4626622-D560-478D-84D4-FED637318376</t>
  </si>
  <si>
    <t>NAV16601-01</t>
  </si>
  <si>
    <t>4088B105-0B65-4452-7198-08DB5AEB53D2</t>
  </si>
  <si>
    <t>AE53A391-D9D5-4FCD-1D1E-08DB5AEB542F</t>
  </si>
  <si>
    <t>16601</t>
  </si>
  <si>
    <t>2023-05-22 17:38:17.228691</t>
  </si>
  <si>
    <t>AF694462-CB58-4A6F-8803-3D038E27BCBD</t>
  </si>
  <si>
    <t>2022-10-17 12:08:42.108048</t>
  </si>
  <si>
    <t>D80F52A7-E3AF-43AC-81E5-5F0EF5AD1DBC</t>
  </si>
  <si>
    <t>Video Games USA TEENS</t>
  </si>
  <si>
    <t>F6345E53-704F-4F9E-8A8A-503A1E9746EE</t>
  </si>
  <si>
    <t>NAV14665-01</t>
  </si>
  <si>
    <t>A226FCB5-D4B3-49C7-A083-08DA969055B4</t>
  </si>
  <si>
    <t>2022-09-16 17:24:43.125367</t>
  </si>
  <si>
    <t>09BED534-212D-44A2-894A-880231B49D30</t>
  </si>
  <si>
    <t>2024-08-12 19:55:47.859587</t>
  </si>
  <si>
    <t>2024-02-05 18:20:35.548335</t>
  </si>
  <si>
    <t>a975eecd-f92c-4a52-a00f-f245055a86b8</t>
  </si>
  <si>
    <t>2023-12-22 05:00:00.000000</t>
  </si>
  <si>
    <t>5b9eb9dd-a617-4166-830f-2e630f7ef867</t>
  </si>
  <si>
    <t>08DC2677-2602-400F-851D-771566D1EC54</t>
  </si>
  <si>
    <t>19027</t>
  </si>
  <si>
    <t>2023-12-22 21:29:43.448872</t>
  </si>
  <si>
    <t>2023-12-22 21:29:43.617140</t>
  </si>
  <si>
    <t>4508063000115110001</t>
  </si>
  <si>
    <t>87F8B552-D81A-4C2A-AC61-A63CE572468A</t>
  </si>
  <si>
    <t>2024-08-12 20:34:41.810271</t>
  </si>
  <si>
    <t>2024-06-03 16:13:16.079780</t>
  </si>
  <si>
    <t>8b512fdd-aca3-495e-b0a9-44c71af1c2d1</t>
  </si>
  <si>
    <t>d7edb23d-fd0d-4d72-b452-edb4cb705ea8</t>
  </si>
  <si>
    <t>2024-04-30 14:19:53.014261</t>
  </si>
  <si>
    <t>E1C1694D-BEF6-44B1-9275-D8EA199968BD</t>
  </si>
  <si>
    <t>2024-08-13 11:03:09.069121</t>
  </si>
  <si>
    <t>2024-08-06 19:45:38.496142</t>
  </si>
  <si>
    <t>8d2da1e7-b68c-489c-b288-4d513b8225a9</t>
  </si>
  <si>
    <t>2024-07-24 04:00:00.000000</t>
  </si>
  <si>
    <t>d26e4595-acb6-4585-9d0f-eea1f0277769</t>
  </si>
  <si>
    <t>5633139f-82fb-497b-a63c-8791ea5c3439</t>
  </si>
  <si>
    <t>08DCAB4D-73BA-4D07-810E-5E879990EAF2</t>
  </si>
  <si>
    <t>20897</t>
  </si>
  <si>
    <t>2024-07-23 19:27:06.004719</t>
  </si>
  <si>
    <t>Southe11927</t>
  </si>
  <si>
    <t>4508063000141207005</t>
  </si>
  <si>
    <t>7EBA0CDA-E947-4FDC-A4A8-1F7F62A888A1</t>
  </si>
  <si>
    <t>2024-08-13 11:05:21.121738</t>
  </si>
  <si>
    <t>2024-08-07 16:20:02.965977</t>
  </si>
  <si>
    <t>4ad913c1-935e-41f7-95c9-e7157ff5d43f</t>
  </si>
  <si>
    <t>b01f479b-2961-47d8-b9a0-f8aaad441b3a</t>
  </si>
  <si>
    <t>08DC9AC7-3FD3-4ED8-86C7-727472E3565F</t>
  </si>
  <si>
    <t>21285</t>
  </si>
  <si>
    <t>2024-07-02 18:35:51.887536</t>
  </si>
  <si>
    <t>C416B1E4-47F9-49A5-B71A-6D71BDB4DB81</t>
  </si>
  <si>
    <t>2024-08-13 14:55:23.862787</t>
  </si>
  <si>
    <t>2024-04-02 13:29:25.896429</t>
  </si>
  <si>
    <t>bf3de35c-7f4d-43f9-97cf-904bf23e5879</t>
  </si>
  <si>
    <t>bb9e9031-21bf-45a9-86d2-4459f40a4cd3</t>
  </si>
  <si>
    <t>08DC5318-DB99-46C5-8C69-C3BB1BCF4907</t>
  </si>
  <si>
    <t>19748</t>
  </si>
  <si>
    <t>2024-04-02 13:28:58.611939</t>
  </si>
  <si>
    <t>4508063000122069012</t>
  </si>
  <si>
    <t>D2DACB29-A2F7-4A11-A584-754FCD439A2F</t>
  </si>
  <si>
    <t>2024-08-14 11:34:25.250389</t>
  </si>
  <si>
    <t>2024-08-13 13:26:29.717575</t>
  </si>
  <si>
    <t>e2264eaa-c553-43ae-bad5-3d5deb4721f7</t>
  </si>
  <si>
    <t>21a50325-d11b-448e-82d5-50f0cf4e3cda</t>
  </si>
  <si>
    <t>aa07a937-7b64-4e31-972d-2c70ab0a3f86</t>
  </si>
  <si>
    <t>08DC7FFF-F2BC-4AB7-84F5-64DD2693727F</t>
  </si>
  <si>
    <t>20933</t>
  </si>
  <si>
    <t>2024-05-29 16:52:52.446847</t>
  </si>
  <si>
    <t>3602_503081_1002903</t>
  </si>
  <si>
    <t>0B3AA361-5968-4C45-8E42-EE53C9BF065B</t>
  </si>
  <si>
    <t>2024-08-14 14:44:37.890944</t>
  </si>
  <si>
    <t>2024-04-30 14:50:20.707014</t>
  </si>
  <si>
    <t>4f83890e-4752-4945-9150-24d6d56dbde0</t>
  </si>
  <si>
    <t>a3df3644-73e5-49ea-b3be-e7525efca496</t>
  </si>
  <si>
    <t>08DC6303-E279-433D-8B5A-1BA8936C4B09</t>
  </si>
  <si>
    <t>20645</t>
  </si>
  <si>
    <t>2024-04-19 21:37:03.731418</t>
  </si>
  <si>
    <t>AFE8E0F0-4DF4-148F-1FCD-A2F24B5D595E</t>
  </si>
  <si>
    <t>2021-11-02 16:10:03.104035</t>
  </si>
  <si>
    <t>C53B6EDF-5CB9-4F12-8680-4412031021DB</t>
  </si>
  <si>
    <t xml:space="preserve">Consumer Sports Tracker - October 2021 </t>
  </si>
  <si>
    <t>99A730A8-151F-E4AD-BC40-262E3B5268DF</t>
  </si>
  <si>
    <t>NAV12344-01</t>
  </si>
  <si>
    <t>2442F1BF-D1A3-0CF9-B3DB-8B90DD90DC06</t>
  </si>
  <si>
    <t>393F9E41-AF6A-41AD-5560-08D99D44336E</t>
  </si>
  <si>
    <t>12344</t>
  </si>
  <si>
    <t>2021-10-04 20:53:10.830492</t>
  </si>
  <si>
    <t>B066A823-B0CB-4E15-B95C-4BD55F6B339C</t>
  </si>
  <si>
    <t>2022-02-02 14:43:02.482679</t>
  </si>
  <si>
    <t>56C330E2-2E38-41FB-BB2F-23EE0ECBD853</t>
  </si>
  <si>
    <t>Panel Quality Test (Comp)</t>
  </si>
  <si>
    <t>FF5F23DF-4490-446A-A3EB-64E8A22A36C4</t>
  </si>
  <si>
    <t>NAV13474-01</t>
  </si>
  <si>
    <t>88DB04F5-EBC1-4135-838D-08D9DF55F7C4</t>
  </si>
  <si>
    <t>8A6C9011-B5B4-4906-334D-08D9E46BBD86</t>
  </si>
  <si>
    <t>13474</t>
  </si>
  <si>
    <t>2022-01-28 16:17:14.305192</t>
  </si>
  <si>
    <t>B0D8C93E-16A8-43AD-AF26-544132F49094</t>
  </si>
  <si>
    <t>2021-08-27 11:25:25.650114</t>
  </si>
  <si>
    <t>77AF793D-C344-4585-8770-BCB8377D7224</t>
  </si>
  <si>
    <t>Affluent Individuals - Path 2 (0-1-0-0)</t>
  </si>
  <si>
    <t>E3E9D8DA-E248-4B6A-8619-20A4D36F9C84</t>
  </si>
  <si>
    <t>NAV11462-01</t>
  </si>
  <si>
    <t>6C693355-F918-4407-6A80-08D9453DD623</t>
  </si>
  <si>
    <t>2021-07-12 14:10:12.924513</t>
  </si>
  <si>
    <t>B14B2D63-CBA4-4DF4-8444-24107789E00D</t>
  </si>
  <si>
    <t>2022-05-18 13:44:53.730026</t>
  </si>
  <si>
    <t>8DD293F0-38C8-4B7A-9AAB-213FB5901937</t>
  </si>
  <si>
    <t>2022-05-16 18:00:00.000000</t>
  </si>
  <si>
    <t>Michigan Residents 65+</t>
  </si>
  <si>
    <t>561A2FFB-2B0F-4842-B73C-6A4D2610031B</t>
  </si>
  <si>
    <t>NAV14173-01</t>
  </si>
  <si>
    <t>A999BF04-7DD7-46A1-C15C-08DA31E8FF9E</t>
  </si>
  <si>
    <t>6746B71E-0430-43E6-2925-08DA371B6979</t>
  </si>
  <si>
    <t>14173</t>
  </si>
  <si>
    <t>2022-05-09 18:23:21.631471</t>
  </si>
  <si>
    <t>2022-05-09 18:00:00.000000</t>
  </si>
  <si>
    <t>B16B8296-C7FE-445E-97A7-689C8642CA0B</t>
  </si>
  <si>
    <t>2022-12-16 20:02:10.437247</t>
  </si>
  <si>
    <t>3ECE66CA-EF83-4D37-8811-46B214F5EFDF</t>
  </si>
  <si>
    <t>KOF Proxies - US</t>
  </si>
  <si>
    <t>597BA5D0-4753-4F5E-BF36-C1B6E3357BC3</t>
  </si>
  <si>
    <t>NAV15423-01</t>
  </si>
  <si>
    <t>CA6838DE-D035-4B0D-F22D-08DA9A41E643</t>
  </si>
  <si>
    <t>2022-09-21 21:11:32.777301</t>
  </si>
  <si>
    <t>B2B118D6-B678-3DE4-D7F3-26B185C4C269</t>
  </si>
  <si>
    <t>2023-02-01 12:35:12.139124</t>
  </si>
  <si>
    <t>9F205E96-99C2-4B3E-8B12-4BB202BA460E</t>
  </si>
  <si>
    <t>Undiagnosed Afib Tracker (Pfizer) - January</t>
  </si>
  <si>
    <t>D9E10FA3-441B-9B4D-14C6-0C90784A3917</t>
  </si>
  <si>
    <t>NAV16410-01</t>
  </si>
  <si>
    <t>B5FE0C96-610E-F96F-5F05-6CC52ABAA06D</t>
  </si>
  <si>
    <t>F2FABF09-9FD2-4545-01B1-08DAED958493</t>
  </si>
  <si>
    <t>16410</t>
  </si>
  <si>
    <t>2023-01-03 14:19:25.076193</t>
  </si>
  <si>
    <t>B2C5BB7D-5842-A88F-DC7B-101AE6AB74D8</t>
  </si>
  <si>
    <t>2022-09-15 18:51:21.029646</t>
  </si>
  <si>
    <t>B63FE6A9-A719-4DFD-B406-6A3204532EAC</t>
  </si>
  <si>
    <t>Parent Segmentation - GERMANY</t>
  </si>
  <si>
    <t>9AF0F4DF-7F6D-5E7D-C652-089087D717DC</t>
  </si>
  <si>
    <t>NAV15210-05</t>
  </si>
  <si>
    <t>949C9520-426D-1B72-53FE-B3BB1466691E</t>
  </si>
  <si>
    <t>2022-08-22 20:35:45.531291</t>
  </si>
  <si>
    <t>BF7A3EE0-9CD3-4353-BBBF-10C83DB40EB3</t>
  </si>
  <si>
    <t>2022-12-23 15:46:03.587290</t>
  </si>
  <si>
    <t>4184D64B-935B-4B59-AEE6-809EA45E3969</t>
  </si>
  <si>
    <t>2022-12-09 22:00:00.000000</t>
  </si>
  <si>
    <t>AD-HOC: Adults 18-64 (Pfizer Marvel); Comscore job 133267001</t>
  </si>
  <si>
    <t>60722B60-A113-4F86-BD5C-D6CBC779A210</t>
  </si>
  <si>
    <t>NAV16194-01</t>
  </si>
  <si>
    <t>897EC565-C899-4DC5-16D9-08DAD158A185</t>
  </si>
  <si>
    <t>3BE2CC1E-AAE4-4D2D-E738-08DAD158A23E</t>
  </si>
  <si>
    <t>16194</t>
  </si>
  <si>
    <t>2022-11-28 18:55:42.435260</t>
  </si>
  <si>
    <t>C052C91D-A96E-42A6-B16E-83E95BD3F19B</t>
  </si>
  <si>
    <t>2022-07-27 20:19:06.037250</t>
  </si>
  <si>
    <t>71A660DC-2001-4795-ACC9-2E264DD54669</t>
  </si>
  <si>
    <t>Maricopa, AZ Understanding</t>
  </si>
  <si>
    <t>2022-05-18 12:00:00.000000</t>
  </si>
  <si>
    <t>0156FD2B-98D8-4372-813D-7D826D567874</t>
  </si>
  <si>
    <t>C1061F5F-8F37-9E6F-E41F-AA5A1CD8C9E1</t>
  </si>
  <si>
    <t>NAV14527-01</t>
  </si>
  <si>
    <t>7743C643-6795-4227-D957-08DA374FA7E1</t>
  </si>
  <si>
    <t>54342E15-7198-413D-C6F3-08DA3F1D9DC0</t>
  </si>
  <si>
    <t>14527</t>
  </si>
  <si>
    <t>2022-05-18 15:53:39.418873</t>
  </si>
  <si>
    <t>C18D9625-9420-E828-CBF5-FD9F647B18AC</t>
  </si>
  <si>
    <t>2023-05-03 11:16:03.267440</t>
  </si>
  <si>
    <t>2023-05-01 21:06:10.244943</t>
  </si>
  <si>
    <t>1B4A0A87-539A-4626-80D1-4C89C0C82F90</t>
  </si>
  <si>
    <t>BC79A2CF-F5B2-0E85-C98D-5C66F943DD00</t>
  </si>
  <si>
    <t>NAV17222-02</t>
  </si>
  <si>
    <t>3939304D-7E98-8A1B-A518-40A5E189DBFE</t>
  </si>
  <si>
    <t>2023-04-06 17:49:22.349428</t>
  </si>
  <si>
    <t>C206AF29-BEB0-4E9F-8379-1D4FB77B432D</t>
  </si>
  <si>
    <t>2023-07-05 13:15:31.597117</t>
  </si>
  <si>
    <t>2023-06-26 23:27:32.826259</t>
  </si>
  <si>
    <t>868698A0-7F92-447F-B83E-1C69E406C5B4</t>
  </si>
  <si>
    <t>June Elites 2023 - Philadelphia</t>
  </si>
  <si>
    <t>F1D3B5E0-C9CB-DC48-7439-F5910BBB8556</t>
  </si>
  <si>
    <t>NAV17707-03</t>
  </si>
  <si>
    <t>992FE51B-98A6-37DE-BC28-2C47F1F028D1</t>
  </si>
  <si>
    <t>2023-05-31 20:29:25.424922</t>
  </si>
  <si>
    <t>C35138D7-9121-4511-A441-54F794FAD9CE</t>
  </si>
  <si>
    <t>2023-06-19 12:24:20.931915</t>
  </si>
  <si>
    <t>A458485C-7775-4DFF-8A75-D6B40F437F68</t>
  </si>
  <si>
    <t>2023-06-12 18:10:51.275599</t>
  </si>
  <si>
    <t>69C0CB8C-6BD0-431A-B4F0-8999DF1DC379</t>
  </si>
  <si>
    <t>Florida Ad Test</t>
  </si>
  <si>
    <t>B0313F5A-52CD-48EB-8E9B-3E739889AD4F</t>
  </si>
  <si>
    <t>E83DD4CA-87AB-386A-5BCB-D03EBCEECDA4</t>
  </si>
  <si>
    <t>NAV16358-01</t>
  </si>
  <si>
    <t>09CE582D-E2FB-4987-C609-08DB555A87EB</t>
  </si>
  <si>
    <t>0C76096F-31A3-426F-1E5B-08DB55623225</t>
  </si>
  <si>
    <t>16358</t>
  </si>
  <si>
    <t>2023-05-17 18:21:30.748736</t>
  </si>
  <si>
    <t>C39D9341-00B2-0DB0-F70A-029B2CBD5FB0</t>
  </si>
  <si>
    <t>2023-01-06 17:24:43.078672</t>
  </si>
  <si>
    <t>1A7F1615-4392-43C6-AD6A-75363F89C0E2</t>
  </si>
  <si>
    <t xml:space="preserve">PsA Arthritis - October Wave 2022  </t>
  </si>
  <si>
    <t>034586F3-34AD-4C71-52EE-A960B2F8C4BE</t>
  </si>
  <si>
    <t>NAV15702-01</t>
  </si>
  <si>
    <t>EF1F123C-B09F-557F-7C1F-939FA893F1DB</t>
  </si>
  <si>
    <t>43192549-2B86-47E0-DD20-08DAA0B02811</t>
  </si>
  <si>
    <t>15702</t>
  </si>
  <si>
    <t>2022-09-28 13:26:43.759113</t>
  </si>
  <si>
    <t>C4303073-2BA6-E03D-AC93-A0AB5929BDF6</t>
  </si>
  <si>
    <t>2022-11-14 14:20:34.202135</t>
  </si>
  <si>
    <t>AE484CF9-7357-4990-B4BE-3C02C4393178</t>
  </si>
  <si>
    <t>SaaS software ORD-719608-S0P9 - CN Other Goods</t>
  </si>
  <si>
    <t>8CBB5392-09B4-D49D-1F23-78C265F4F4EE</t>
  </si>
  <si>
    <t>NAV15406-06</t>
  </si>
  <si>
    <t>4D21B290-0D72-73C6-BEEF-CF54F643BA5F</t>
  </si>
  <si>
    <t>2022-10-19 13:28:54.818077</t>
  </si>
  <si>
    <t>C701E366-5EA1-6F68-ED63-0B9F8DC2EBC9</t>
  </si>
  <si>
    <t>2023-02-15 20:02:30.770129</t>
  </si>
  <si>
    <t>5CFF3DF0-E5BD-4553-802C-39891393DCE8</t>
  </si>
  <si>
    <t>2023-02-15 03:00:00.000000</t>
  </si>
  <si>
    <t>Prioritization - Extra Completes</t>
  </si>
  <si>
    <t>68DF7938-5383-13AE-F40C-36F81BFC0893</t>
  </si>
  <si>
    <t>NAV16769-01</t>
  </si>
  <si>
    <t>A6E0C64F-809D-FFCD-17ED-F2910BD95BD7</t>
  </si>
  <si>
    <t>3FC147EF-FC3B-444D-C7A5-08DB088CF20D</t>
  </si>
  <si>
    <t>16769</t>
  </si>
  <si>
    <t>2023-02-08 20:13:11.517985</t>
  </si>
  <si>
    <t>C78F11BC-D690-4D41-BE33-7EFF9D5C0EDE</t>
  </si>
  <si>
    <t>2023-01-06 18:07:10.597537</t>
  </si>
  <si>
    <t>A9F8DC6F-BB35-41F4-8934-12A702499771</t>
  </si>
  <si>
    <t>Adults 18+ for continuous monthly tracker (Novavax); 132383001+</t>
  </si>
  <si>
    <t>827E5C87-C039-481D-9E5B-AA41ABF4A426</t>
  </si>
  <si>
    <t>NAV15526-01</t>
  </si>
  <si>
    <t>020EEB7B-7971-4540-289C-08DA90028976</t>
  </si>
  <si>
    <t>B1237DA8-15A1-4006-B190-08DA8F8FF7BA</t>
  </si>
  <si>
    <t>15526</t>
  </si>
  <si>
    <t>2022-09-08 20:36:18.528000</t>
  </si>
  <si>
    <t>C862F918-D8D3-D13E-1386-F72B242AC3B4</t>
  </si>
  <si>
    <t>2022-03-09 14:37:48.279926</t>
  </si>
  <si>
    <t>719BDF09-583E-40D9-AE8B-3D205BB5DCF4</t>
  </si>
  <si>
    <t>HeForShe IWD (IN - English)</t>
  </si>
  <si>
    <t>2022-02-14 12:00:00.000000</t>
  </si>
  <si>
    <t>C0B39C81-D962-CFE0-EF9D-1B966B20EF7C</t>
  </si>
  <si>
    <t>NAV13476-03</t>
  </si>
  <si>
    <t>A74F1615-4B8E-3833-FA70-2C271E0C2B42</t>
  </si>
  <si>
    <t>2022-02-14 16:09:43.363167</t>
  </si>
  <si>
    <t>C9151A26-FA52-4903-B5CD-C6AD617E2DD7</t>
  </si>
  <si>
    <t>2023-05-11 18:25:56.810015</t>
  </si>
  <si>
    <t>2023-05-04 13:38:35.034878</t>
  </si>
  <si>
    <t>872ADC90-0BB4-44D0-AA6B-2F35DE584D5E</t>
  </si>
  <si>
    <t>Omnibus - Northern New England</t>
  </si>
  <si>
    <t>4BF604DE-B16E-4664-A581-BB305B66269B</t>
  </si>
  <si>
    <t>NAV17377-01</t>
  </si>
  <si>
    <t>2D8FE914-755A-425A-29C3-08DB3F451AA3</t>
  </si>
  <si>
    <t>867D94A4-AC45-458D-EE17-08DB3F47FFF7</t>
  </si>
  <si>
    <t>17377</t>
  </si>
  <si>
    <t>2023-04-21 16:32:59.973600</t>
  </si>
  <si>
    <t>C95DD03D-8D95-444B-BB28-ED8215C28A5D</t>
  </si>
  <si>
    <t>2024-01-03 20:34:55.168045</t>
  </si>
  <si>
    <t>2023-12-29 14:23:12.903912</t>
  </si>
  <si>
    <t>394f3344-6839-49d6-ba25-06ea9a7670c5</t>
  </si>
  <si>
    <t>December 2023 Elites Tracker - DC</t>
  </si>
  <si>
    <t>6a7afbc9-32de-4cc6-ae32-4db9f0ad3b2d</t>
  </si>
  <si>
    <t>NAV19145-02</t>
  </si>
  <si>
    <t>2023-12-04 12:32:48.179885</t>
  </si>
  <si>
    <t>2023-12-04 12:32:48.610838</t>
  </si>
  <si>
    <t>2023-12-31 10:00:00.000000</t>
  </si>
  <si>
    <t>C9C2A1E8-CD66-642F-464F-3AC7548CCB68</t>
  </si>
  <si>
    <t>2023-04-25 12:50:30.281536</t>
  </si>
  <si>
    <t>2023-04-21 14:44:47.476116</t>
  </si>
  <si>
    <t>74883E3C-913E-45BE-AA9F-7DC178F8B0A9</t>
  </si>
  <si>
    <t>Tyson Consumer Behavior Tracker W74</t>
  </si>
  <si>
    <t>F47C7A0D-C5BA-8646-2DA2-BBCB59AFA862</t>
  </si>
  <si>
    <t>NAV17346-01</t>
  </si>
  <si>
    <t>8CF6732A-BE6F-1EF3-B364-16E47CDC97B1</t>
  </si>
  <si>
    <t>5F14555F-B8A8-4EC5-EDFC-08DB3F47FFF7</t>
  </si>
  <si>
    <t>17346</t>
  </si>
  <si>
    <t>2023-04-17 14:47:06.584545</t>
  </si>
  <si>
    <t>C9FC972B-14F0-25C2-3931-2D74591D0EE3</t>
  </si>
  <si>
    <t>2022-03-31 19:19:05.682298</t>
  </si>
  <si>
    <t>7B7E78C2-ACC8-4340-8CF5-6F02C9CF3BD5</t>
  </si>
  <si>
    <t>2022-03-28 08:00:00.000000</t>
  </si>
  <si>
    <t>NYC DMA Airport (302)</t>
  </si>
  <si>
    <t>C6E9500D-39C6-AA24-85DB-3A89FF67555B</t>
  </si>
  <si>
    <t>NAV13904-03</t>
  </si>
  <si>
    <t>9039B00F-BA5C-155A-737A-12CDCEE7A44B</t>
  </si>
  <si>
    <t>2022-03-10 21:43:26.575766</t>
  </si>
  <si>
    <t>CA9336C7-88C6-4CD1-BF05-6F5F118FC58C</t>
  </si>
  <si>
    <t>2022-12-27 21:12:00.921903</t>
  </si>
  <si>
    <t>C9A08BEE-280D-4874-AC79-CCBB1622B831</t>
  </si>
  <si>
    <t>5846 - Aug '22 Infl Tracker</t>
  </si>
  <si>
    <t>9A593C59-5EC6-4474-9D4E-76E777E5F643</t>
  </si>
  <si>
    <t>NAV15269-01</t>
  </si>
  <si>
    <t>AB23F81D-264A-44A9-417B-08DA7EFC383C</t>
  </si>
  <si>
    <t>3E8B38BB-E325-4AFF-FEC6-08DA7EC3CE32</t>
  </si>
  <si>
    <t>15269</t>
  </si>
  <si>
    <t>2022-08-15 20:24:56.604907</t>
  </si>
  <si>
    <t>CB887531-8BDD-46D7-A8F2-E9A5C70E9DF1</t>
  </si>
  <si>
    <t>2022-10-28 17:35:59.971491</t>
  </si>
  <si>
    <t>5652BA69-ADF7-4E90-9F5B-973846851B2C</t>
  </si>
  <si>
    <t>heart failure sufferers 45-84 for AD-HOC copy test (Entresto); Comscore jobs132565001-3</t>
  </si>
  <si>
    <t>5BABB610-E0F9-435B-B749-1A6333654776</t>
  </si>
  <si>
    <t>NAV15639-01</t>
  </si>
  <si>
    <t>7A74CA95-1C6F-4E59-B606-08DA9A464BD2</t>
  </si>
  <si>
    <t>55B0DEC2-10D4-4D99-EF4B-08DA99E1CB91</t>
  </si>
  <si>
    <t>15639</t>
  </si>
  <si>
    <t>2022-09-22 16:20:42.794125</t>
  </si>
  <si>
    <t>CD6B65AE-A244-625A-496F-5830C5137907</t>
  </si>
  <si>
    <t>2023-01-04 12:30:32.505173</t>
  </si>
  <si>
    <t>DB9C0C17-C51E-4DD6-B847-BCAC334C6AB2</t>
  </si>
  <si>
    <t>AD-HOC December: PFE MD Department of Health ID Comscore job 133459001</t>
  </si>
  <si>
    <t>2AAE46B1-666B-BB28-18A7-EE63CCDAA77D</t>
  </si>
  <si>
    <t>NAV16299-01</t>
  </si>
  <si>
    <t>46F13D9A-5704-0603-EF0C-DC58C228629A</t>
  </si>
  <si>
    <t>BF6651CA-D293-48F1-5D9E-08DADEA00B3B</t>
  </si>
  <si>
    <t>16299</t>
  </si>
  <si>
    <t>2022-12-15 15:08:04.933193</t>
  </si>
  <si>
    <t>CE2002C3-2F1C-6F9D-AF27-C60D54B95B68</t>
  </si>
  <si>
    <t>2023-05-02 15:40:19.162324</t>
  </si>
  <si>
    <t>2023-04-26 17:57:35.430068</t>
  </si>
  <si>
    <t>D4C5CE06-5DD4-4CCE-A112-85C4FD0B8071</t>
  </si>
  <si>
    <t>PsA Sufferers - APRIL 2023</t>
  </si>
  <si>
    <t>AEDEAE68-CFAF-9FE9-F91D-66DB36EAB54E</t>
  </si>
  <si>
    <t>NAV17172-01</t>
  </si>
  <si>
    <t>0487BE6F-3FE4-E5DC-2851-6C72EBAD82E3</t>
  </si>
  <si>
    <t>1BEFDEA0-3399-4353-C710-08DB2EEAE406</t>
  </si>
  <si>
    <t>17172</t>
  </si>
  <si>
    <t>2023-03-29 15:32:34.034427</t>
  </si>
  <si>
    <t>D01AEAE1-4700-4AC4-9F4B-F09AFA81B34E</t>
  </si>
  <si>
    <t>2022-07-07 11:52:04.396639</t>
  </si>
  <si>
    <t>05A18CF2-77BC-46CA-B73B-25B74C8A16FE</t>
  </si>
  <si>
    <t>Frozen Snacks (25462)</t>
  </si>
  <si>
    <t>20875919-B2CD-4121-B855-EC32D795A990</t>
  </si>
  <si>
    <t>NAV14531-01</t>
  </si>
  <si>
    <t>93AD1631-417C-4FC7-BC7F-08DA3A6F73B6</t>
  </si>
  <si>
    <t>07EE6973-2115-4F78-AC7D-08DA3E2CDFFD</t>
  </si>
  <si>
    <t>14531</t>
  </si>
  <si>
    <t>2022-05-20 15:24:14.347787</t>
  </si>
  <si>
    <t>D070A177-9EAE-4AF2-8488-29A873C7FB67</t>
  </si>
  <si>
    <t>2022-01-04 20:02:47.640727</t>
  </si>
  <si>
    <t>A36A4AF4-FEB6-43F7-9AC2-10B81C8CCC27</t>
  </si>
  <si>
    <t>2021-12-29 17:00:00.000000</t>
  </si>
  <si>
    <t xml:space="preserve">Wireless Users </t>
  </si>
  <si>
    <t>2021-12-15 12:00:00.000000</t>
  </si>
  <si>
    <t>62FFB4F6-B89D-4F58-A24F-5F7CFF7F2FD4</t>
  </si>
  <si>
    <t>NAV13115-01</t>
  </si>
  <si>
    <t>C09DC364-83E8-432A-0D34-08D9BEF72525</t>
  </si>
  <si>
    <t>FE28E27E-7295-441C-C68A-08D9C951CBBA</t>
  </si>
  <si>
    <t>13115</t>
  </si>
  <si>
    <t>2021-12-14 18:37:09.552576</t>
  </si>
  <si>
    <t>D0B0ED5D-4FF9-B913-C828-663DE804A5C2</t>
  </si>
  <si>
    <t>2023-05-03 18:40:00.821712</t>
  </si>
  <si>
    <t>2023-05-01 20:30:56.645637</t>
  </si>
  <si>
    <t>BCA1EB06-21A9-476A-90A1-BB1D9B842BCD</t>
  </si>
  <si>
    <t>Consumer Sports Tracker - April 2023</t>
  </si>
  <si>
    <t>75BB1453-A3C4-3CC5-3079-DC6427192056</t>
  </si>
  <si>
    <t>NAV17195-01</t>
  </si>
  <si>
    <t>D2178A98-44EE-E73E-4DBC-EFC2DEA4DC26</t>
  </si>
  <si>
    <t>02BF86AF-1DB2-4A9D-B9A8-08DB497344B8</t>
  </si>
  <si>
    <t>17195</t>
  </si>
  <si>
    <t>2023-03-31 19:19:38.894216</t>
  </si>
  <si>
    <t>D166B826-D4F3-48C8-9E2C-E63EE1610781</t>
  </si>
  <si>
    <t>2023-11-30 20:09:54.836110</t>
  </si>
  <si>
    <t>2023-11-30 18:02:50.934393</t>
  </si>
  <si>
    <t>95CDAF6B-0E0F-4C4C-8509-0F937AA9B245</t>
  </si>
  <si>
    <t>Parx Casino - GenPop/Non-Customer</t>
  </si>
  <si>
    <t>CAA933A7-D0F5-46F3-8AF4-56069C7B0D79</t>
  </si>
  <si>
    <t>NAV19185-01</t>
  </si>
  <si>
    <t>2023-11-09 20:30:41.010611</t>
  </si>
  <si>
    <t>2023-11-09 20:30:41.182819</t>
  </si>
  <si>
    <t>D2B72848-E3B8-841C-6E62-A28AA964EF40</t>
  </si>
  <si>
    <t>2023-06-23 17:35:19.779822</t>
  </si>
  <si>
    <t>2023-06-12 13:55:15.068571</t>
  </si>
  <si>
    <t>DDBCB8ED-31FE-4FE2-8825-8A2A2FB7812D</t>
  </si>
  <si>
    <t>2023-06-07 11:00:00.000000</t>
  </si>
  <si>
    <t>Tyson Consumer Behavior Tracker W75</t>
  </si>
  <si>
    <t>3232DEBB-6432-EA38-E2A7-B262F3262D83</t>
  </si>
  <si>
    <t>NAV17739-01</t>
  </si>
  <si>
    <t>50598FA0-EF7D-E318-DCAD-6C1599C51068</t>
  </si>
  <si>
    <t>89109125-AC8E-4525-DF5E-08DB61DFEB35</t>
  </si>
  <si>
    <t>17739</t>
  </si>
  <si>
    <t>2023-05-31 15:35:08.034357</t>
  </si>
  <si>
    <t>2023-05-31 11:00:00.000000</t>
  </si>
  <si>
    <t>D31DBC60-92F2-4DC2-ADFF-439B2E661B1B</t>
  </si>
  <si>
    <t>2023-11-29 14:06:25.219923</t>
  </si>
  <si>
    <t>2023-11-14 15:37:37.194780</t>
  </si>
  <si>
    <t>792C5F67-B700-4187-A2D9-013D0DBF7845</t>
  </si>
  <si>
    <t>Global 21+ Gen Pop THR LIM Survey - Malaysia</t>
  </si>
  <si>
    <t>AA16F7F9-BE9C-454F-B542-00BEED5DB25E</t>
  </si>
  <si>
    <t>NAV18575-16</t>
  </si>
  <si>
    <t>2023-10-11 14:53:17.501151</t>
  </si>
  <si>
    <t>2023-10-11 14:53:17.733093</t>
  </si>
  <si>
    <t>D4A5787D-A369-4114-89FA-4376883C1CDB</t>
  </si>
  <si>
    <t>2023-11-06 20:17:36.641019</t>
  </si>
  <si>
    <t>2023-11-06 15:13:09.009213</t>
  </si>
  <si>
    <t>FCF0F31D-F18C-4A10-8429-F48E447A2161</t>
  </si>
  <si>
    <t>COVID 2023 November W39</t>
  </si>
  <si>
    <t>CBA4E7AE-2432-4D3B-9779-54BDBD4BDC51</t>
  </si>
  <si>
    <t>NAV19179-01</t>
  </si>
  <si>
    <t>F7729692-5151-45A1-266C-08DBD9598756</t>
  </si>
  <si>
    <t>19179</t>
  </si>
  <si>
    <t>2023-11-03 20:22:50.904240</t>
  </si>
  <si>
    <t>2023-11-03 20:22:51.291531</t>
  </si>
  <si>
    <t>2023-11-05 12:00:00.000000</t>
  </si>
  <si>
    <t>D4F2EF4B-9267-44B8-97EF-3820FA5FF8D2</t>
  </si>
  <si>
    <t>2023-09-06 14:45:49.470858</t>
  </si>
  <si>
    <t>2023-08-05 19:45:54.401661</t>
  </si>
  <si>
    <t>A3621661-9F13-4293-9A03-EB56558ECB0C</t>
  </si>
  <si>
    <t>6851CE9C-6034-4AC1-9015-8CD326CEA793</t>
  </si>
  <si>
    <t>NAV18317-01</t>
  </si>
  <si>
    <t>0047E979-9D22-4225-524D-08DB92A21428</t>
  </si>
  <si>
    <t>2023-08-04 14:12:01.570190</t>
  </si>
  <si>
    <t>2023-08-04 14:12:01.692345</t>
  </si>
  <si>
    <t>D51F52C9-B23E-33A1-7A87-76D74324E3B4</t>
  </si>
  <si>
    <t>2023-01-05 19:02:47.123000</t>
  </si>
  <si>
    <t>55E529C2-7E97-48D4-9CFE-27FD814B08C5</t>
  </si>
  <si>
    <t>2021-09-20 16:00:00.000000</t>
  </si>
  <si>
    <t>COVID 2021 W8 (W32)</t>
  </si>
  <si>
    <t>F3FFDEEE-CA3D-C951-44FE-45BDB0624F4F</t>
  </si>
  <si>
    <t>NAV12158-01</t>
  </si>
  <si>
    <t>91AFB609-C728-95DD-255A-3FACDAA5CA7B</t>
  </si>
  <si>
    <t>7736C9D3-23FB-4908-0070-08D97C5C6F6F</t>
  </si>
  <si>
    <t>12158</t>
  </si>
  <si>
    <t>2021-09-17 16:53:59.948784</t>
  </si>
  <si>
    <t>D61441A3-84F0-2318-4703-8D058B57CEBB</t>
  </si>
  <si>
    <t>2022-12-27 21:29:27.655982</t>
  </si>
  <si>
    <t>6BA54071-15D5-4A51-9265-59B6BA6F6FFB</t>
  </si>
  <si>
    <t xml:space="preserve">Osteoporosis - Tracker - June Wave 9 (Prolia) </t>
  </si>
  <si>
    <t>42A12305-D3D7-CBD5-D60C-C1484E915845</t>
  </si>
  <si>
    <t>NAV14631-01</t>
  </si>
  <si>
    <t>F76425C4-1F4E-6E6B-627D-8CD4D1A0EA15</t>
  </si>
  <si>
    <t>9404A215-8F25-475E-C706-08DA3F1D9DC0</t>
  </si>
  <si>
    <t>14631</t>
  </si>
  <si>
    <t>2022-05-27 13:57:25.385880</t>
  </si>
  <si>
    <t>D71C92CA-1B58-3366-11F8-499109A99371</t>
  </si>
  <si>
    <t>2023-01-06 17:55:35.814457</t>
  </si>
  <si>
    <t>27DC4102-4D04-4EBD-926E-38DB52671097</t>
  </si>
  <si>
    <t>Entresto Monitor Adults 45 - 84 - May 2022</t>
  </si>
  <si>
    <t>6D4F43C4-CA44-A794-8C46-7EBD4D0B3C5C</t>
  </si>
  <si>
    <t>NAV14396-01</t>
  </si>
  <si>
    <t>A922E2C5-5C49-B42A-EEEE-1DE4AF6D7A24</t>
  </si>
  <si>
    <t>C841CD93-43FC-4D68-386D-08DA3E580B2E</t>
  </si>
  <si>
    <t>14396</t>
  </si>
  <si>
    <t>2022-05-03 13:37:51.886424</t>
  </si>
  <si>
    <t>D742B350-F40F-4C58-972A-DB678C8CD0C8</t>
  </si>
  <si>
    <t>2023-01-19 12:51:40.638826</t>
  </si>
  <si>
    <t>4DAB6DF1-BC80-41BD-A01F-F1CBE51213C7</t>
  </si>
  <si>
    <t>Sapphire Lounge</t>
  </si>
  <si>
    <t>EECA5A44-7695-453A-830E-C3F86902C135</t>
  </si>
  <si>
    <t>NAV16286-01</t>
  </si>
  <si>
    <t>D484486A-84F4-4B23-D8E4-08DAE8EC77DF</t>
  </si>
  <si>
    <t>69CADB5C-E6EF-49B8-539D-08DAF7F9EB09</t>
  </si>
  <si>
    <t>16286</t>
  </si>
  <si>
    <t>2022-12-28 21:43:40.026044</t>
  </si>
  <si>
    <t>D768C751-C96A-4BF2-94AF-66D404DE74AF</t>
  </si>
  <si>
    <t>2023-07-31 11:43:48.238469</t>
  </si>
  <si>
    <t>2023-07-28 15:57:04.785272</t>
  </si>
  <si>
    <t>15AEF380-18BF-41E5-BECD-D1D536495542</t>
  </si>
  <si>
    <t>India Project AMC Link 2</t>
  </si>
  <si>
    <t>B79F7A3D-E1CE-4FCE-A662-123F1CEF55F0</t>
  </si>
  <si>
    <t>NAV18240-02</t>
  </si>
  <si>
    <t>2023-07-27 21:30:16.439974</t>
  </si>
  <si>
    <t>2023-07-27 21:30:16.644561</t>
  </si>
  <si>
    <t>D78F7000-13AD-40E2-80D8-402F8A5D104A</t>
  </si>
  <si>
    <t>2023-08-30 14:00:08.663251</t>
  </si>
  <si>
    <t>2023-08-29 13:01:38.730678</t>
  </si>
  <si>
    <t>CA51CBC2-AA8E-4370-A18C-047A78E4586E</t>
  </si>
  <si>
    <t>PSO Sufferers Tracker - August 2023</t>
  </si>
  <si>
    <t>2CFC7EE1-7E33-4E0E-AEE0-BDB6385FC0FA</t>
  </si>
  <si>
    <t>NAV18259-01</t>
  </si>
  <si>
    <t>C121E1D6-3B1A-4F48-C07F-08DB8DE914FA</t>
  </si>
  <si>
    <t>18259</t>
  </si>
  <si>
    <t>2023-07-28 16:02:53.500100</t>
  </si>
  <si>
    <t>2023-07-28 16:02:53.738178</t>
  </si>
  <si>
    <t>D839C27A-7CC0-45E9-9EFA-BF8273A2EC39</t>
  </si>
  <si>
    <t>2023-09-06 19:47:05.486682</t>
  </si>
  <si>
    <t>2023-08-30 16:20:23.053803</t>
  </si>
  <si>
    <t>3BA03117-AF06-417C-B5CD-7F47B20FEB91</t>
  </si>
  <si>
    <t>Tyson Masterbrand - August</t>
  </si>
  <si>
    <t>BAEC6B82-F6D9-429B-9BA5-A60A3EF7B761</t>
  </si>
  <si>
    <t>NAV18297-02</t>
  </si>
  <si>
    <t>2023-08-02 17:58:51.569212</t>
  </si>
  <si>
    <t>2023-08-02 17:58:51.889924</t>
  </si>
  <si>
    <t>D8A5B37D-D763-9A28-EBC2-6E6223A310BE</t>
  </si>
  <si>
    <t>2022-06-07 15:23:06.431463</t>
  </si>
  <si>
    <t>7B26C828-3129-4ABB-8488-6C5DC43359B6</t>
  </si>
  <si>
    <t>TRC16644 - Movies &amp; Subscriber Influence Adults</t>
  </si>
  <si>
    <t>08128AB0-B1A3-87EF-32B9-91BF0F3DA7DD</t>
  </si>
  <si>
    <t>NAV13109-02</t>
  </si>
  <si>
    <t>B8C81710-BE23-4AC9-D6DD-283A0B007176</t>
  </si>
  <si>
    <t>2022-02-07 19:16:57.694153</t>
  </si>
  <si>
    <t>D9057652-584A-CAF1-2F64-9BF215C00F75</t>
  </si>
  <si>
    <t>2022-12-28 21:16:47.108652</t>
  </si>
  <si>
    <t>E9FEDBC5-C34E-42CC-B48C-EA68826A1D9F</t>
  </si>
  <si>
    <t>Tyson MAIN - JULY</t>
  </si>
  <si>
    <t>CA87596F-1FC5-960F-3282-53D94FDD1F73</t>
  </si>
  <si>
    <t>NAV14969-01</t>
  </si>
  <si>
    <t>CCD1B647-20BB-269C-5987-191B39CB50E2</t>
  </si>
  <si>
    <t>2022-07-12 19:04:12.592024</t>
  </si>
  <si>
    <t>D98B0602-4C8C-F893-007F-D82DEAD066CA</t>
  </si>
  <si>
    <t>2022-12-27 21:02:52.539616</t>
  </si>
  <si>
    <t>9258E654-2CDA-4D09-9F34-E9089122F6DC</t>
  </si>
  <si>
    <t xml:space="preserve">December Elites - Philadelphia  </t>
  </si>
  <si>
    <t>406B5559-6837-DE9C-65BF-7B30F374ED35</t>
  </si>
  <si>
    <t>NAV12971-03</t>
  </si>
  <si>
    <t>0780F2FB-1ECE-038C-D6ED-2A3E3B1991DF</t>
  </si>
  <si>
    <t>2021-11-30 17:02:32.979510</t>
  </si>
  <si>
    <t>D9B366C1-9751-4E70-89BE-9A56D5795FCC</t>
  </si>
  <si>
    <t>2021-12-16 17:33:21.389317</t>
  </si>
  <si>
    <t>E2E7534D-13FB-4DC1-9A58-0D5C4CF29F60</t>
  </si>
  <si>
    <t>2021-12-10 20:00:00.000000</t>
  </si>
  <si>
    <t>Gen Pop Adult Males</t>
  </si>
  <si>
    <t>6DD0E594-3963-41E4-AD2E-A013913EE3F3</t>
  </si>
  <si>
    <t>NAV12330-01</t>
  </si>
  <si>
    <t>F0FE6CAA-3633-4771-443F-08D9A2FCFF8E</t>
  </si>
  <si>
    <t>4C0FB926-1389-4669-6C1F-08D9BE5761A2</t>
  </si>
  <si>
    <t>12330</t>
  </si>
  <si>
    <t>2021-11-08 21:16:15.195021</t>
  </si>
  <si>
    <t>DA42E071-E537-4023-88D2-E3857A5ED676</t>
  </si>
  <si>
    <t>2024-01-03 20:30:38.026621</t>
  </si>
  <si>
    <t>2023-12-28 15:51:23.179406</t>
  </si>
  <si>
    <t>64a7b2e5-6654-446b-9781-d08d3ccf862a</t>
  </si>
  <si>
    <t>December 2023 Elites Tracker - Nationwide</t>
  </si>
  <si>
    <t>45b54c73-b294-4094-b3d1-02610bb379df</t>
  </si>
  <si>
    <t>NAV19145-01</t>
  </si>
  <si>
    <t>2023-12-04 12:31:41.766203</t>
  </si>
  <si>
    <t>2023-12-04 12:31:42.307626</t>
  </si>
  <si>
    <t>DAD7F69D-C661-425F-9953-A5DD1A6365CF</t>
  </si>
  <si>
    <t>2021-08-03 12:53:43.245158</t>
  </si>
  <si>
    <t>D4F00BBA-92BD-418C-93E1-7FD3AC17109A</t>
  </si>
  <si>
    <t>Hispanic Females</t>
  </si>
  <si>
    <t>3A6ADCDB-3891-475D-94C4-1B60F8524A03</t>
  </si>
  <si>
    <t>NAV11236-01</t>
  </si>
  <si>
    <t>9C1F4087-01C6-47AB-D48F-08D93F7ADF69</t>
  </si>
  <si>
    <t>957909E6-4B28-4719-D79F-08D94E5A4A20</t>
  </si>
  <si>
    <t>11236</t>
  </si>
  <si>
    <t>2021-07-09 04:07:32.977770</t>
  </si>
  <si>
    <t>DBB4A688-9B0A-4146-A82B-8EC2684F6365</t>
  </si>
  <si>
    <t>2021-06-10 16:25:53.325934</t>
  </si>
  <si>
    <t>07AA457C-334F-46D9-8746-AC1BB3D2F910</t>
  </si>
  <si>
    <t>High-end laptop study conjoint [US]</t>
  </si>
  <si>
    <t>916087B6-B543-4CA4-9A7C-D4634B172592</t>
  </si>
  <si>
    <t>NAV10786-01</t>
  </si>
  <si>
    <t>FC9BD057-8039-442E-32EA-08D92060B554</t>
  </si>
  <si>
    <t>A2291AA3-8ED0-46D6-4D84-08D929BB0246</t>
  </si>
  <si>
    <t>10786</t>
  </si>
  <si>
    <t>2021-05-26 16:09:57.998541</t>
  </si>
  <si>
    <t>DC12C829-DB19-48E2-90C4-C52E5CC47A68</t>
  </si>
  <si>
    <t>2023-12-05 16:01:16.023900</t>
  </si>
  <si>
    <t>2023-11-30 19:50:46.840389</t>
  </si>
  <si>
    <t>00A82F25-560B-42D9-88AB-414770351B92</t>
  </si>
  <si>
    <t>Tyson Main - November 2023</t>
  </si>
  <si>
    <t>2023-11-02 16:00:00.000000</t>
  </si>
  <si>
    <t>8039C5D2-2EB0-49C4-93A2-D6821A4CBE5C</t>
  </si>
  <si>
    <t>NAV19204-01</t>
  </si>
  <si>
    <t>2023-11-02 15:27:36.287216</t>
  </si>
  <si>
    <t>2023-11-02 15:27:36.619415</t>
  </si>
  <si>
    <t>2023-11-28 04:00:00.000000</t>
  </si>
  <si>
    <t>DDA4CABD-31A8-CDA8-94D8-000C29981034</t>
  </si>
  <si>
    <t>2022-12-28 02:43:43.528953</t>
  </si>
  <si>
    <t>D5B7CE5C-CEAC-42F8-898E-969F83E76EE8</t>
  </si>
  <si>
    <t>Tyson Consumer Behavior Tracker W56</t>
  </si>
  <si>
    <t>59B1C946-26D0-0436-09FB-D7F080154FEC</t>
  </si>
  <si>
    <t>NAV14561-01</t>
  </si>
  <si>
    <t>4778A4F1-8B7B-AC09-05CA-D18E370D90E8</t>
  </si>
  <si>
    <t>63A9989C-5B7C-4280-6ADE-08DA3E491F35</t>
  </si>
  <si>
    <t>14561</t>
  </si>
  <si>
    <t>2022-05-20 16:09:58.533028</t>
  </si>
  <si>
    <t>DE6EE5E4-6DFB-4E51-9763-3712E21CBAEA</t>
  </si>
  <si>
    <t>2022-07-29 19:13:43.454592</t>
  </si>
  <si>
    <t>8C08CF48-47A3-4A89-A555-9FE998FFB2B9</t>
  </si>
  <si>
    <t xml:space="preserve">High Cholesterol Sufferers </t>
  </si>
  <si>
    <t>72F2F6DE-DE37-4B3D-891A-5C53AC33B919</t>
  </si>
  <si>
    <t>NAV14986-01</t>
  </si>
  <si>
    <t>EBFBA92E-AC9A-4BD3-69A7-08DA6344C5C9</t>
  </si>
  <si>
    <t>ECCC228C-2E56-4339-9B47-08DA6344C6A9</t>
  </si>
  <si>
    <t>14986</t>
  </si>
  <si>
    <t>2022-07-12 14:03:17.753560</t>
  </si>
  <si>
    <t>DF7805CA-FB50-4DD4-A030-1B21BB5BC9FE</t>
  </si>
  <si>
    <t>2023-10-03 15:33:48.210569</t>
  </si>
  <si>
    <t>2023-09-05 18:33:42.539760</t>
  </si>
  <si>
    <t>E16AFE0D-A88E-4640-B047-51F3FCEF33EE</t>
  </si>
  <si>
    <t>August - Prostate Cancer patients &amp; caregivers for continuous monthly tracker (Pfizer's Xtandi)</t>
  </si>
  <si>
    <t>FA1526CA-FCA7-48D1-911E-88770DFE115C</t>
  </si>
  <si>
    <t>NAV18266-01</t>
  </si>
  <si>
    <t>0F0A4DE8-1404-4F0E-C080-08DB8DE914FA</t>
  </si>
  <si>
    <t>18266</t>
  </si>
  <si>
    <t>2023-07-28 17:08:13.440685</t>
  </si>
  <si>
    <t>2023-07-28 17:08:13.769236</t>
  </si>
  <si>
    <t>2023-08-31 16:00:00.000000</t>
  </si>
  <si>
    <t>E0005BE4-F0EF-F629-21BF-24A2D5923907</t>
  </si>
  <si>
    <t>2023-03-23 19:55:02.698660</t>
  </si>
  <si>
    <t>2023-03-21 17:28:52.579266</t>
  </si>
  <si>
    <t>F1115C4B-919A-4938-B64A-AD04BF903074</t>
  </si>
  <si>
    <t>D176306C-90BE-110F-5B42-0225597C0FDD</t>
  </si>
  <si>
    <t>NAV16924-01</t>
  </si>
  <si>
    <t>0EB386A2-CAF0-0C83-0689-B231C7B7ED9F</t>
  </si>
  <si>
    <t>2023-03-02 14:37:57.693450</t>
  </si>
  <si>
    <t>E0D64F8C-4B69-30C1-222B-5F2324B04E64</t>
  </si>
  <si>
    <t>2022-12-28 21:18:29.398841</t>
  </si>
  <si>
    <t>530219E5-1F46-4342-BE58-627D74A99E20</t>
  </si>
  <si>
    <t xml:space="preserve">Tyson AUGMENT- January </t>
  </si>
  <si>
    <t>BBB08001-1AC5-D575-653F-39746D5BCB0B</t>
  </si>
  <si>
    <t>NAV13326-03</t>
  </si>
  <si>
    <t>FB52508F-E5A6-382B-AC43-0F381043A117</t>
  </si>
  <si>
    <t>2022-01-14 17:15:16.404676</t>
  </si>
  <si>
    <t>E209830E-BDEF-4EB0-8F84-91BEC44E3080</t>
  </si>
  <si>
    <t>2021-12-01 12:25:30.884274</t>
  </si>
  <si>
    <t>DDB993A5-DA47-49F7-91A3-EF03CDA9FAB0</t>
  </si>
  <si>
    <t>Mobile Usage Against Trends</t>
  </si>
  <si>
    <t>1B966307-71E6-42FC-B063-4A8B83B47848</t>
  </si>
  <si>
    <t>NAV12854-01</t>
  </si>
  <si>
    <t>A1C1940F-5CCF-45D8-2908-08D9AABA778D</t>
  </si>
  <si>
    <t>8B13FCF9-4D5F-47DE-5196-08D9B354E714</t>
  </si>
  <si>
    <t>12854</t>
  </si>
  <si>
    <t>2021-11-18 17:40:09.310225</t>
  </si>
  <si>
    <t>2021-11-18 17:36:28.000000</t>
  </si>
  <si>
    <t>E2814626-7CAE-44B5-A575-692DCECE22C6</t>
  </si>
  <si>
    <t>2021-11-15 18:13:53.209796</t>
  </si>
  <si>
    <t>750D0E77-4E7F-465D-B4E6-53B6E116EDBA</t>
  </si>
  <si>
    <t>2021-11-09 22:00:00.000000</t>
  </si>
  <si>
    <t>Chase Sapphire Cardholder- Celeb Testing - Wave 2</t>
  </si>
  <si>
    <t>815F717E-6122-4ABF-B7B5-96D48F28D2E2</t>
  </si>
  <si>
    <t>NAV12658-01</t>
  </si>
  <si>
    <t>93F231F2-1C90-40AE-55B8-08D99D3E9895</t>
  </si>
  <si>
    <t>B80E914E-8D6B-4396-482E-08D9A847DA90</t>
  </si>
  <si>
    <t>12658</t>
  </si>
  <si>
    <t>2021-11-01 16:12:51.681519</t>
  </si>
  <si>
    <t>E288D4B4-16FF-CAD3-9C73-17F6BC376873</t>
  </si>
  <si>
    <t>2023-01-12 16:04:29.710166</t>
  </si>
  <si>
    <t>A0AB5CB9-54DF-465C-97A0-6CC49591BF98</t>
  </si>
  <si>
    <t>Tyson Consumer Behavior Tracker W69</t>
  </si>
  <si>
    <t>531FE885-0E00-A13C-EE6F-48B8CA3F0D04</t>
  </si>
  <si>
    <t>NAV16407-01</t>
  </si>
  <si>
    <t>A8B223BE-C58F-FE27-4430-68C151D9945F</t>
  </si>
  <si>
    <t>073E3735-AA37-4AB1-9C6B-08DAED9C33DD</t>
  </si>
  <si>
    <t>16407</t>
  </si>
  <si>
    <t>2023-01-05 16:44:38.830050</t>
  </si>
  <si>
    <t>22251E41-CEB7-454B-9305-D1199208A739</t>
  </si>
  <si>
    <t>2024-08-15 17:43:07.651543</t>
  </si>
  <si>
    <t>2024-05-13 13:11:10.157389</t>
  </si>
  <si>
    <t>ead4f9ed-0c40-4b68-889c-1faa3e02f3af</t>
  </si>
  <si>
    <t>4a81a04a-74a6-4896-8dbe-b1b23692127e</t>
  </si>
  <si>
    <t>af9461c8-c2cb-4a98-ba95-99170b5c5f81</t>
  </si>
  <si>
    <t>08DC6498-4D8D-4743-8404-66771004CEFD</t>
  </si>
  <si>
    <t>20691</t>
  </si>
  <si>
    <t>2024-04-24 19:53:35.200751</t>
  </si>
  <si>
    <t>43DF2C17-DEC8-4FCF-BB33-2621D71A92F0</t>
  </si>
  <si>
    <t>2024-08-15 17:49:58.242056</t>
  </si>
  <si>
    <t>2024-03-19 14:18:56.191682</t>
  </si>
  <si>
    <t>50239865-a742-45e5-92a3-cc34bfb4ebaf</t>
  </si>
  <si>
    <t>2024-02-14 05:00:00.000000</t>
  </si>
  <si>
    <t>75e9ba7e-a775-4fa5-a186-95cec0372a55</t>
  </si>
  <si>
    <t>08DC481F-8372-4881-8A29-677368DACEBD</t>
  </si>
  <si>
    <t>19526</t>
  </si>
  <si>
    <t>2024-02-14 17:48:40.231174</t>
  </si>
  <si>
    <t>2024-03-25 12:51:38.613344</t>
  </si>
  <si>
    <t>2024-03-03 12:00:00.000000</t>
  </si>
  <si>
    <t>2024-02-14 12:00:00.000000</t>
  </si>
  <si>
    <t>4508063000121303004</t>
  </si>
  <si>
    <t>F13643A7-3705-4D0E-A47C-C40E17BE54BD</t>
  </si>
  <si>
    <t>2024-08-19 19:54:19.427804</t>
  </si>
  <si>
    <t>2024-05-30 14:20:35.321487</t>
  </si>
  <si>
    <t>a0c23ddf-78b8-42a5-8c0c-56551a479a32</t>
  </si>
  <si>
    <t>2024-05-14 12:00:00.000000</t>
  </si>
  <si>
    <t>bd09ba0a-a168-4553-bb51-bc0d7acf3741</t>
  </si>
  <si>
    <t>2c3188ba-8df3-4c1a-8723-97b968914bbb</t>
  </si>
  <si>
    <t>08DC7038-E87E-4B6E-8A61-347300574E0A</t>
  </si>
  <si>
    <t>19924</t>
  </si>
  <si>
    <t>2024-05-09 15:01:18.654205</t>
  </si>
  <si>
    <t>4508063000133014065</t>
  </si>
  <si>
    <t>E0C9783E-DA8F-4648-8617-F54275422694</t>
  </si>
  <si>
    <t>2024-08-19 19:56:05.176438</t>
  </si>
  <si>
    <t>2024-03-05 15:46:02.804652</t>
  </si>
  <si>
    <t>88b547b4-4559-4a51-bce0-0e39418e5894</t>
  </si>
  <si>
    <t>c6a9e4b6-b210-4062-ab6c-5b2ece51e9bd</t>
  </si>
  <si>
    <t>08DC3D2B-5CF2-4068-8796-CD2EC50F3539</t>
  </si>
  <si>
    <t>19886</t>
  </si>
  <si>
    <t>2024-02-02 16:29:09.024526</t>
  </si>
  <si>
    <t>4A96FC96-FE9B-488B-A929-004E9E62151F</t>
  </si>
  <si>
    <t>2024-08-19 20:00:51.605365</t>
  </si>
  <si>
    <t>2024-04-04 18:27:14.351821</t>
  </si>
  <si>
    <t>ac6b70f5-ab22-4a93-aeba-714f3624b1ed</t>
  </si>
  <si>
    <t>2024-03-04 12:00:00.000000</t>
  </si>
  <si>
    <t>e5c435c6-ee02-4beb-8b88-6cb9ae2f14ac</t>
  </si>
  <si>
    <t>08DC54D4-DA17-4CB2-867F-9BF45CCFF9B1</t>
  </si>
  <si>
    <t>20191</t>
  </si>
  <si>
    <t>2024-03-04 18:37:48.182585</t>
  </si>
  <si>
    <t>21C46576-FF0A-43A9-899F-187BF4847CA7</t>
  </si>
  <si>
    <t>2024-08-19 20:02:24.908044</t>
  </si>
  <si>
    <t>2024-03-01 15:10:15.362434</t>
  </si>
  <si>
    <t>0daf705a-ceb3-4013-b18f-584709aa6f90</t>
  </si>
  <si>
    <t>2024-02-01 18:00:00.000000</t>
  </si>
  <si>
    <t>35f71d60-3dfd-4626-9de1-1b7632970746</t>
  </si>
  <si>
    <t>08DC2336-2BC3-40B0-8B67-7A3B61BB061C</t>
  </si>
  <si>
    <t>19866</t>
  </si>
  <si>
    <t>2024-02-01 14:57:53.315973</t>
  </si>
  <si>
    <t>126D573B-3678-410D-BE87-025B4DB22A96</t>
  </si>
  <si>
    <t>2024-08-19 20:03:43.432160</t>
  </si>
  <si>
    <t>2024-04-03 17:49:21.422172</t>
  </si>
  <si>
    <t>46b920b9-399b-4bd9-bc0e-4cbb6b53e9ec</t>
  </si>
  <si>
    <t>c2878d67-e73b-4d74-8b21-2818886fe0d1</t>
  </si>
  <si>
    <t>08DC3A02-4F6E-4016-85D4-4FC590E6DB75</t>
  </si>
  <si>
    <t>20169</t>
  </si>
  <si>
    <t>2024-03-01 15:14:36.751849</t>
  </si>
  <si>
    <t>B4075A8E-E154-6B1F-D16E-43AE0F5179BD</t>
  </si>
  <si>
    <t>2022-10-19 15:09:12.566151</t>
  </si>
  <si>
    <t>BE12962E-5581-4C13-8A5F-B0C577A50DCE</t>
  </si>
  <si>
    <t>PR-148919 - ITDMs- Brazil</t>
  </si>
  <si>
    <t>F972B1C2-9F08-9CC0-F91C-E7E52D1CF5CC</t>
  </si>
  <si>
    <t>NAV15393-08</t>
  </si>
  <si>
    <t>3D2FC8C6-E9DD-E98D-58C9-53CC81D0EE87</t>
  </si>
  <si>
    <t>2022-09-21 02:11:04.511212</t>
  </si>
  <si>
    <t>B453F86C-156A-7140-B6DA-1FC9B452453A</t>
  </si>
  <si>
    <t>2023-04-12 13:50:25.938287</t>
  </si>
  <si>
    <t>2023-04-04 18:08:45.715273</t>
  </si>
  <si>
    <t>94402156-C251-4EAB-907B-FCDF303D02F2</t>
  </si>
  <si>
    <t>ISP Billing Snapshots Home Internet - Wave 26</t>
  </si>
  <si>
    <t>4A65F1C6-60AC-5783-AD19-F0D2A4C9C2FB</t>
  </si>
  <si>
    <t>NAV17109-01</t>
  </si>
  <si>
    <t>52CABD2B-8003-20D4-0BEC-EB9354D1E6F5</t>
  </si>
  <si>
    <t>F3DF5C18-81B0-4F6C-8034-08DB2954D8FB</t>
  </si>
  <si>
    <t>17109</t>
  </si>
  <si>
    <t>2023-03-21 14:08:48.551113</t>
  </si>
  <si>
    <t>B48D5119-7DBF-41C7-A7AA-A371C7DEFD3F</t>
  </si>
  <si>
    <t>2022-02-10 19:23:05.557740</t>
  </si>
  <si>
    <t>F1191046-0EA8-41E0-A695-4A1CC02DE9AE</t>
  </si>
  <si>
    <t>2022-01-30 17:00:00.000000</t>
  </si>
  <si>
    <t>Traveler Segmentation</t>
  </si>
  <si>
    <t>3E614709-6848-407D-BC74-4DADB1563A92</t>
  </si>
  <si>
    <t>NAV12461-01</t>
  </si>
  <si>
    <t>91EB2EB3-FA70-4FA8-48C3-08D9D05760A2</t>
  </si>
  <si>
    <t>2022-01-05 14:26:35.000898</t>
  </si>
  <si>
    <t>B4CC6CF2-1D19-49DF-991E-2DF63A215B9F</t>
  </si>
  <si>
    <t>2021-08-06 12:27:14.711269</t>
  </si>
  <si>
    <t>29299BD9-8327-4DBB-962D-BC44C1B937A7</t>
  </si>
  <si>
    <t xml:space="preserve">Citi Cardholder Augment </t>
  </si>
  <si>
    <t>1FC92FC2-37C9-4C47-B470-16EA935B2481</t>
  </si>
  <si>
    <t>NAV11559-01</t>
  </si>
  <si>
    <t>BB867FAF-1DE2-4404-E880-08D94AC7299E</t>
  </si>
  <si>
    <t>576BF81E-AEEE-48FA-3959-08D94FA4467F</t>
  </si>
  <si>
    <t>11559</t>
  </si>
  <si>
    <t>2021-07-19 15:26:42.021817</t>
  </si>
  <si>
    <t>B4EE5C88-BE10-AFF3-88EC-688AE4E7B6AD</t>
  </si>
  <si>
    <t>2021-11-30 17:19:53.664354</t>
  </si>
  <si>
    <t>39000DF7-7F2F-4F2A-A41D-F760410BE5E3</t>
  </si>
  <si>
    <t>October Elites  - San Francisco</t>
  </si>
  <si>
    <t>1456CBB3-CE8C-0FA7-84EF-7AE3F2A6172A</t>
  </si>
  <si>
    <t>NAV12319-04</t>
  </si>
  <si>
    <t>EC3D39C9-CDA9-0DCE-30E9-68AC19E296F6</t>
  </si>
  <si>
    <t>2021-10-01 15:58:55.224369</t>
  </si>
  <si>
    <t>B53C4C97-D4B5-A6F1-6144-8C41F96C34AD</t>
  </si>
  <si>
    <t>2022-04-18 18:27:06.386309</t>
  </si>
  <si>
    <t>F293DB57-EE8B-4BC3-91EE-461F787353CC</t>
  </si>
  <si>
    <t>Paint Pros - US</t>
  </si>
  <si>
    <t>EAB81BA5-5855-E28E-7029-A9ECF38E6123</t>
  </si>
  <si>
    <t>NAV13117-01</t>
  </si>
  <si>
    <t>CC59CE20-F9D8-DBFF-31A6-77926F02889E</t>
  </si>
  <si>
    <t>2022-03-30 19:54:41.224095</t>
  </si>
  <si>
    <t>B7009D8B-17B3-B700-7508-7B805553F3DA</t>
  </si>
  <si>
    <t>2021-09-28 13:56:40.537881</t>
  </si>
  <si>
    <t>267230BD-14CE-4F3D-80FC-E04EA680D967</t>
  </si>
  <si>
    <t>Safety Pulse Tracker - September 2021 - W 1</t>
  </si>
  <si>
    <t>9DC55013-B249-72EE-6EF7-6656FBB047DC</t>
  </si>
  <si>
    <t>NAV11983-01</t>
  </si>
  <si>
    <t>B2D0C283-BF98-49F8-727F-5573CE5257BB</t>
  </si>
  <si>
    <t>9AF8035D-3299-469B-0DCF-08D96ED6D410</t>
  </si>
  <si>
    <t>11983</t>
  </si>
  <si>
    <t>2021-08-31 18:28:27.891733</t>
  </si>
  <si>
    <t>3DA61F5D-3777-489F-A9B0-CA01A07CB2DF</t>
  </si>
  <si>
    <t>2024-08-19 20:08:15.496006</t>
  </si>
  <si>
    <t>2024-04-11 16:58:05.347427</t>
  </si>
  <si>
    <t>632de008-6566-4464-ad02-7d5fd29cbace</t>
  </si>
  <si>
    <t>a66db045-c540-4ac8-8c26-ab25e20e68ac</t>
  </si>
  <si>
    <t>08DC5A48-8F60-4877-803A-2DCA52A548D6</t>
  </si>
  <si>
    <t>18283</t>
  </si>
  <si>
    <t>2024-03-06 22:08:52.960084</t>
  </si>
  <si>
    <t>68002D4B-54C6-4325-86F1-9E0B15D46E67</t>
  </si>
  <si>
    <t>2024-08-19 20:22:10.541970</t>
  </si>
  <si>
    <t>2024-06-28 19:20:32.942734</t>
  </si>
  <si>
    <t>c60e5472-c31c-4567-af6b-a0253d86f73b</t>
  </si>
  <si>
    <t>2024-05-31 17:00:00.000000</t>
  </si>
  <si>
    <t>e9bf3443-a71b-4fcc-83ff-01ea2b320ea9</t>
  </si>
  <si>
    <t>08DC8195-B287-4C0E-8906-43209E923BE9</t>
  </si>
  <si>
    <t>21032</t>
  </si>
  <si>
    <t>2024-05-31 17:17:03.664256</t>
  </si>
  <si>
    <t>C5AFC4F2-BFC8-44F5-BD6B-E99E58D6CED6</t>
  </si>
  <si>
    <t>2024-08-19 20:22:38.845069</t>
  </si>
  <si>
    <t>2024-03-29 19:03:03.544626</t>
  </si>
  <si>
    <t>42afbf7c-a587-4271-b2a0-5bbb3df6edd9</t>
  </si>
  <si>
    <t>cc2c8416-ef88-4935-bb89-e79cd060921e</t>
  </si>
  <si>
    <t>08DC393C-4A53-448D-890E-760E0CBFC33F</t>
  </si>
  <si>
    <t>20158</t>
  </si>
  <si>
    <t>2024-02-29 15:37:07.637539</t>
  </si>
  <si>
    <t>6BF5756F-F48D-467E-AF44-BF751C5251ED</t>
  </si>
  <si>
    <t>2024-08-19 20:23:13.037157</t>
  </si>
  <si>
    <t>2024-05-30 19:59:37.261860</t>
  </si>
  <si>
    <t>f889d8f5-4a02-4470-9b4a-7eabe1a7913d</t>
  </si>
  <si>
    <t>01ff9caf-a54b-48e0-97e9-2f97adcb775a</t>
  </si>
  <si>
    <t>08DC80E3-090B-4118-8996-A8120F90BA02</t>
  </si>
  <si>
    <t>20742</t>
  </si>
  <si>
    <t>2024-04-30 14:29:09.230505</t>
  </si>
  <si>
    <t>0CEB2649-71C8-49E8-AD00-E4E7EC8AD704</t>
  </si>
  <si>
    <t>2024-08-19 20:23:56.803293</t>
  </si>
  <si>
    <t>2024-04-04 15:55:15.831278</t>
  </si>
  <si>
    <t>de312491-79f0-46d8-9fd1-87af991f4523</t>
  </si>
  <si>
    <t>2024-03-07 05:00:00.000000</t>
  </si>
  <si>
    <t>b34eb5f3-d8f8-44a3-b303-ac3a457c6f38</t>
  </si>
  <si>
    <t>08DC3E2D-211C-41F5-8A7B-7CB264A5EDF8</t>
  </si>
  <si>
    <t>19733</t>
  </si>
  <si>
    <t>2024-03-06 22:31:05.878261</t>
  </si>
  <si>
    <t>4508063000124166026</t>
  </si>
  <si>
    <t>A151F108-CBB0-46BC-8988-BC71DFFEB0C3</t>
  </si>
  <si>
    <t>2024-08-19 20:26:38.209629</t>
  </si>
  <si>
    <t>2024-05-06 18:02:36.543634</t>
  </si>
  <si>
    <t>e6720423-90cc-4d55-91b9-f581cc6e970b</t>
  </si>
  <si>
    <t>c85bd03d-df41-4680-ac01-af6e9a2ee68f</t>
  </si>
  <si>
    <t>08DC5589-99EC-473C-8D2A-864FE04ADF38</t>
  </si>
  <si>
    <t>18968</t>
  </si>
  <si>
    <t>2024-04-03 12:50:47.079693</t>
  </si>
  <si>
    <t>PO-CUS-1001078 / Dept 5431</t>
  </si>
  <si>
    <t>4508063000128108001</t>
  </si>
  <si>
    <t>463B5E37-D13B-403A-A643-7FCC282B183E</t>
  </si>
  <si>
    <t>2024-08-19 20:35:59.306654</t>
  </si>
  <si>
    <t>2024-06-03 15:44:19.905154</t>
  </si>
  <si>
    <t>6b7e224e-d30b-4dad-a501-bc71c6cd164a</t>
  </si>
  <si>
    <t>2024-05-21 04:00:00.000000</t>
  </si>
  <si>
    <t>968012b1-0bbc-45c4-929a-447a6fbae146</t>
  </si>
  <si>
    <t>08DC7A74-B176-4968-8C2D-8C378B13D042</t>
  </si>
  <si>
    <t>20908</t>
  </si>
  <si>
    <t>2024-05-22 15:34:00.159626</t>
  </si>
  <si>
    <t>2024-06-04 04:00:00.000000</t>
  </si>
  <si>
    <t>4508063000134018005</t>
  </si>
  <si>
    <t>E2D8A8C4-7D00-48ED-92FA-FF2D17E12ECB</t>
  </si>
  <si>
    <t>2022-02-15 18:46:10.170469</t>
  </si>
  <si>
    <t>2CE6476E-DB6C-4A2C-8445-62CEBBB0A1B5</t>
  </si>
  <si>
    <t>2022-02-13 08:00:00.000000</t>
  </si>
  <si>
    <t>TRC Elder Insurance</t>
  </si>
  <si>
    <t>15634AA3-0DD4-4176-A0BA-687BEA376A77</t>
  </si>
  <si>
    <t>NAV13344-01</t>
  </si>
  <si>
    <t>D91276F9-6598-48EE-3FFE-08D9DA8A6865</t>
  </si>
  <si>
    <t>12DA4B70-794F-40BA-6F6D-08D9DA8F529C</t>
  </si>
  <si>
    <t>13344</t>
  </si>
  <si>
    <t>2022-01-20 14:56:44.198467</t>
  </si>
  <si>
    <t>E2ED1E05-532C-433C-8FD0-4822DC166F64</t>
  </si>
  <si>
    <t>2023-10-03 15:59:44.618427</t>
  </si>
  <si>
    <t>2023-10-01 02:26:06.090647</t>
  </si>
  <si>
    <t>20B6C227-46C1-476A-9677-62CDF6C85F79</t>
  </si>
  <si>
    <t>Michigan Drivers</t>
  </si>
  <si>
    <t>504FD97D-30F3-4991-97D8-C2BFC9E09D79</t>
  </si>
  <si>
    <t>NAV18308-01</t>
  </si>
  <si>
    <t>A15DCFC5-674A-4894-5ECB-08DBB848DD0C</t>
  </si>
  <si>
    <t>18308</t>
  </si>
  <si>
    <t>2023-09-18 18:41:00.084591</t>
  </si>
  <si>
    <t>E3622F5F-5E65-420E-9CCA-4B0A84BDF7BB</t>
  </si>
  <si>
    <t>2023-07-31 11:53:31.134261</t>
  </si>
  <si>
    <t>2023-07-27 13:52:22.780356</t>
  </si>
  <si>
    <t>E70BC25B-B6E5-4F93-A753-2919D6AE5B70</t>
  </si>
  <si>
    <t>BAC Covid Tracker July 2023</t>
  </si>
  <si>
    <t>4812D1AA-B8C4-4335-99F4-0E43AA480352</t>
  </si>
  <si>
    <t>NAV18119-01</t>
  </si>
  <si>
    <t>6CD3784F-44AD-4B8E-B0B2-08DB86CDB3D9</t>
  </si>
  <si>
    <t>18119</t>
  </si>
  <si>
    <t>2023-07-17 13:56:40.295126</t>
  </si>
  <si>
    <t>2023-07-17 13:56:40.546488</t>
  </si>
  <si>
    <t>E36AA003-BD01-4FE5-A1EB-42FE783A1115</t>
  </si>
  <si>
    <t>2022-12-13 12:18:26.934666</t>
  </si>
  <si>
    <t>751BD5D3-8645-49A2-9E23-E91AD23BA065</t>
  </si>
  <si>
    <t>2022-11-28 22:00:00.000000</t>
  </si>
  <si>
    <t>Smart Glasses</t>
  </si>
  <si>
    <t>F3DE6BE6-8CC5-4E6E-9B94-7A65FA34E088</t>
  </si>
  <si>
    <t>NAV15913-01</t>
  </si>
  <si>
    <t>20CC43A9-613D-42A9-CDB9-08DAB5CCB103</t>
  </si>
  <si>
    <t>8AD82F19-2CB1-45E4-6304-08DAD6C613B9</t>
  </si>
  <si>
    <t>15913</t>
  </si>
  <si>
    <t>2022-10-24 23:51:07.104268</t>
  </si>
  <si>
    <t>E3FCAEC8-69BF-3AFB-096C-26541018F22C</t>
  </si>
  <si>
    <t>2022-09-15 18:51:25.145658</t>
  </si>
  <si>
    <t>D6C4C15E-09C0-4E90-A524-E8C038BA088D</t>
  </si>
  <si>
    <t>Parent Segmentation - France</t>
  </si>
  <si>
    <t>0ABA37E5-763B-E9A4-C5EA-B47E22B8E49F</t>
  </si>
  <si>
    <t>NAV15210-04</t>
  </si>
  <si>
    <t>C3B83B52-205E-8FF4-8D00-0007C4B32142</t>
  </si>
  <si>
    <t>2022-08-22 20:35:12.164004</t>
  </si>
  <si>
    <t>E42A95BB-31F4-2CAE-63B4-1CCDE0C42C6F</t>
  </si>
  <si>
    <t>2023-01-31 21:02:46.327657</t>
  </si>
  <si>
    <t>088C27E3-B1FC-4796-8CAF-1401AE956B71</t>
  </si>
  <si>
    <t>FB36A7E8-2046-92D8-7DCC-796771C4E988</t>
  </si>
  <si>
    <t>NAV16408-01</t>
  </si>
  <si>
    <t>3C910946-A9F6-3744-7301-36FE906A02D2</t>
  </si>
  <si>
    <t>2023-01-13 19:35:12.815190</t>
  </si>
  <si>
    <t>E48FC8F3-8A7A-44B2-B587-F80B0F42BFE5</t>
  </si>
  <si>
    <t>2024-01-03 20:35:01.285782</t>
  </si>
  <si>
    <t>2023-12-29 14:23:06.308278</t>
  </si>
  <si>
    <t>38404bf1-aa0e-4807-8f64-981ae32f0c43</t>
  </si>
  <si>
    <t>December 2023 Elites Tracker - SF</t>
  </si>
  <si>
    <t>3f351ee5-10ea-4079-9ce8-97895fddfc40</t>
  </si>
  <si>
    <t>NAV19145-04</t>
  </si>
  <si>
    <t>2023-12-04 12:33:31.007601</t>
  </si>
  <si>
    <t>2023-12-04 12:33:31.385755</t>
  </si>
  <si>
    <t>E49115C5-A20B-4100-B1B6-215D610DD1C7</t>
  </si>
  <si>
    <t>2023-12-04 15:49:06.015283</t>
  </si>
  <si>
    <t>2023-11-28 17:24:25.065268</t>
  </si>
  <si>
    <t>A76FA275-54F5-4BE0-A27C-0FB4232E8AC9</t>
  </si>
  <si>
    <t>Play online for Money</t>
  </si>
  <si>
    <t>99C8E483-66E7-428D-8640-61CE1E5C1218</t>
  </si>
  <si>
    <t>11DA939F-D963-CFD7-F109-07D4511E95A4</t>
  </si>
  <si>
    <t>NAV17619-01</t>
  </si>
  <si>
    <t>ABA4CE8C-F15B-4F4D-44D1-08DBEF5DB454</t>
  </si>
  <si>
    <t>17619</t>
  </si>
  <si>
    <t>2023-08-08 17:46:52.596490</t>
  </si>
  <si>
    <t>2023-08-08 17:46:52.734100</t>
  </si>
  <si>
    <t>6885</t>
  </si>
  <si>
    <t>E539CB7B-195B-4EF1-9556-E7D41FE0FDC6</t>
  </si>
  <si>
    <t>2022-03-16 14:41:35.520828</t>
  </si>
  <si>
    <t>311CF778-D927-4B0A-96AE-B34A962028E2</t>
  </si>
  <si>
    <t>Espolon</t>
  </si>
  <si>
    <t>D7D30E5A-A041-4934-B2CC-117A3C0E5063</t>
  </si>
  <si>
    <t>NAV13727-01</t>
  </si>
  <si>
    <t>CF1E2127-8D66-492F-0482-08D9F54A431B</t>
  </si>
  <si>
    <t>2022-02-21 18:48:18.931140</t>
  </si>
  <si>
    <t>E5B06D66-B2BC-4572-9301-1C731E3DBC6D</t>
  </si>
  <si>
    <t>2024-01-02 20:35:44.848222</t>
  </si>
  <si>
    <t>2023-12-22 17:34:26.651924</t>
  </si>
  <si>
    <t>35c82de2-3561-4a33-a06d-e35283cbb572</t>
  </si>
  <si>
    <t>Tyson Masterbrand - December 2023</t>
  </si>
  <si>
    <t>26218fec-d2bd-4f3a-beae-bc10a09c34e6</t>
  </si>
  <si>
    <t>NAV19477-01</t>
  </si>
  <si>
    <t>2023-12-04 17:35:19.829972</t>
  </si>
  <si>
    <t>2023-12-04 17:35:20.237944</t>
  </si>
  <si>
    <t>2023-12-25 12:00:00.000000</t>
  </si>
  <si>
    <t>2023-12-22 16:25:21.000000</t>
  </si>
  <si>
    <t>E62ED7DE-7668-4A0E-A976-68ACAA0E0216</t>
  </si>
  <si>
    <t>2021-11-29 13:48:38.178175</t>
  </si>
  <si>
    <t>05EDD9BB-B46D-4FDD-B8AD-D148CAC691CC</t>
  </si>
  <si>
    <t>2021-11-10 21:00:00.000000</t>
  </si>
  <si>
    <t>High Cholesterol Sufferers - Behavioral (30 Min)</t>
  </si>
  <si>
    <t>E23483A4-4E0B-4CA5-A2B0-3B977D09193C</t>
  </si>
  <si>
    <t>NAV12599-01</t>
  </si>
  <si>
    <t>5C54FBAE-F919-42E2-21F5-08D997E2D32E</t>
  </si>
  <si>
    <t>2021-10-26 20:46:55.099292</t>
  </si>
  <si>
    <t>E63E5829-0C03-B968-548D-128D05092A39</t>
  </si>
  <si>
    <t>2023-06-28 14:42:03.268083</t>
  </si>
  <si>
    <t>2023-06-27 15:01:58.850594</t>
  </si>
  <si>
    <t>7F4DB244-7046-4440-A727-D0ACF5C09A4F</t>
  </si>
  <si>
    <t>2023-07-06 16:00:00.000000</t>
  </si>
  <si>
    <t>Q2 2023 - F230051 - Consumer Brand Tracking Research - Wave 8</t>
  </si>
  <si>
    <t>869D1306-9013-8A17-B122-39E0B7B3EFE3</t>
  </si>
  <si>
    <t>NAV17664-01</t>
  </si>
  <si>
    <t>591E4F6A-93DF-B56E-4BE8-05E09CA795B7</t>
  </si>
  <si>
    <t>9A4D1323-B598-4612-C0A3-08DB76510CDB</t>
  </si>
  <si>
    <t>17664</t>
  </si>
  <si>
    <t>2023-05-22 21:08:18.720814</t>
  </si>
  <si>
    <t>E6433A2F-3470-966D-20F1-91BDCE44A422</t>
  </si>
  <si>
    <t>2022-12-23 16:25:03.495143</t>
  </si>
  <si>
    <t>274C06A1-1575-4E0D-8807-94EA5728F85D</t>
  </si>
  <si>
    <t>MSM 2022 Q3 - GERMANY</t>
  </si>
  <si>
    <t>3D717F58-C504-C927-F0D5-EE34DC312B04</t>
  </si>
  <si>
    <t>NAV15452-03</t>
  </si>
  <si>
    <t>5850F2E5-5177-AFF4-0439-005AEE04F8D5</t>
  </si>
  <si>
    <t>2022-09-23 01:56:00.206482</t>
  </si>
  <si>
    <t>E6649CEB-19AA-4BF9-8D0E-86ADF07D73A0</t>
  </si>
  <si>
    <t>2023-03-08 16:21:15.528806</t>
  </si>
  <si>
    <t>A7EFB7A6-0CEE-4EAA-AAFB-6AC26CD55FF8</t>
  </si>
  <si>
    <t>Parents of K-12 in NYC</t>
  </si>
  <si>
    <t>24781926-BDBD-4401-B828-ACF54616E2E7</t>
  </si>
  <si>
    <t>NAV15731-01</t>
  </si>
  <si>
    <t>07450BE0-B1A4-4A61-97AA-08DB13654C96</t>
  </si>
  <si>
    <t>BFE1D180-7EDB-417E-97B5-08DB135E9C63</t>
  </si>
  <si>
    <t>15731</t>
  </si>
  <si>
    <t>2023-02-21 15:12:10.413299</t>
  </si>
  <si>
    <t>E6ECAA2C-DB98-451B-8098-47C7AB80715C</t>
  </si>
  <si>
    <t>2021-05-21 17:27:33.623171</t>
  </si>
  <si>
    <t>96AF096C-5A7B-4B28-9EFE-1B45D438226F</t>
  </si>
  <si>
    <t>2021-05-06 16:00:00.000000</t>
  </si>
  <si>
    <t>Frozen A&amp;U (AMC #3814)</t>
  </si>
  <si>
    <t>109AFCA5-7D88-441C-942F-273C7F8649D6</t>
  </si>
  <si>
    <t>NAV10186-01</t>
  </si>
  <si>
    <t>D9DB3085-5BB9-4E7B-E585-08D9035EFDF6</t>
  </si>
  <si>
    <t>1187D097-264C-457B-1227-08D9161CE7EF</t>
  </si>
  <si>
    <t>10186</t>
  </si>
  <si>
    <t>E6F74765-30DA-4B35-A051-E90681C084BF</t>
  </si>
  <si>
    <t>2023-07-31 12:08:04.719677</t>
  </si>
  <si>
    <t>2023-07-28 12:58:57.140628</t>
  </si>
  <si>
    <t>955669C6-87A3-49DD-AFC7-D28C4DA8CE51</t>
  </si>
  <si>
    <t>PSO Sufferers Tracker - July 2023</t>
  </si>
  <si>
    <t>A6BF326D-9CED-4F83-A0F3-92A8C30D11AF</t>
  </si>
  <si>
    <t>NAV17985-01</t>
  </si>
  <si>
    <t>DAF261FD-C122-437A-D380-08DB77DDE520</t>
  </si>
  <si>
    <t>17985</t>
  </si>
  <si>
    <t>2023-06-29 15:42:31.865279</t>
  </si>
  <si>
    <t>2023-06-29 15:42:32.130590</t>
  </si>
  <si>
    <t>E7179A0B-ADFB-478B-B325-F7065BACD9FA</t>
  </si>
  <si>
    <t>2023-10-03 15:42:30.201228</t>
  </si>
  <si>
    <t>2023-09-25 13:31:25.476764</t>
  </si>
  <si>
    <t>E583B292-C404-47B1-B49E-3EAAEED30B2B</t>
  </si>
  <si>
    <t>Engaged Voter Elites - TX</t>
  </si>
  <si>
    <t>A34AA184-865E-4723-9E7E-ABE5200727A8</t>
  </si>
  <si>
    <t>NAV17513-11</t>
  </si>
  <si>
    <t>2023-09-12 16:27:42.430688</t>
  </si>
  <si>
    <t>2023-09-12 16:27:42.647408</t>
  </si>
  <si>
    <t>E7E7B92F-9E14-45BC-9178-454CB90EFDFE</t>
  </si>
  <si>
    <t>2023-09-29 18:50:02.207540</t>
  </si>
  <si>
    <t>2023-09-27 15:24:14.616672</t>
  </si>
  <si>
    <t>347D60B2-937A-41E9-B4F6-838C4ED74E9B</t>
  </si>
  <si>
    <t>Water Heaters</t>
  </si>
  <si>
    <t>3F079681-E998-444F-9606-8A32BA1775E8</t>
  </si>
  <si>
    <t>NAV18608-01</t>
  </si>
  <si>
    <t>87BCBDCC-A9F7-4F07-5ECE-08DBB848DD0C</t>
  </si>
  <si>
    <t>18608</t>
  </si>
  <si>
    <t>2023-09-19 02:06:36.914496</t>
  </si>
  <si>
    <t>2023-09-19 02:06:37.097196</t>
  </si>
  <si>
    <t>E8DDD0BD-A4C1-47AA-9C7D-F758C86A068F</t>
  </si>
  <si>
    <t>2022-09-27 17:52:51.483535</t>
  </si>
  <si>
    <t>A381E3F1-746A-4437-848C-319527507539</t>
  </si>
  <si>
    <t>2022-09-21 00:00:00.000000</t>
  </si>
  <si>
    <t xml:space="preserve">VR - USA </t>
  </si>
  <si>
    <t>CC7A0506-5DF4-4E9B-80F9-6968B9606ED4</t>
  </si>
  <si>
    <t>NAV15328-01</t>
  </si>
  <si>
    <t>91A0FDFD-A69F-4CB5-5718-08DA89F668BE</t>
  </si>
  <si>
    <t>8AA015CE-84CF-40AC-7CD5-08DA893A1BB1</t>
  </si>
  <si>
    <t>15328</t>
  </si>
  <si>
    <t>2022-08-29 19:41:03.834386</t>
  </si>
  <si>
    <t>E90CC581-E2AC-0430-698C-5BC218218EA2</t>
  </si>
  <si>
    <t>2022-12-28 02:44:44.541296</t>
  </si>
  <si>
    <t>47E206C1-3882-485E-9CA3-1E5F29C2EB9D</t>
  </si>
  <si>
    <t xml:space="preserve">Tyson Consumer Behavior Tracker W64 </t>
  </si>
  <si>
    <t>68B3D79A-920A-FFE2-8F9D-A41FEA10A16D</t>
  </si>
  <si>
    <t>NAV15537-01</t>
  </si>
  <si>
    <t>85351ADA-4223-2117-0792-08A4A09FA0D8</t>
  </si>
  <si>
    <t>A8E210CC-103F-40FA-B193-08DA8F8FF7BA</t>
  </si>
  <si>
    <t>15537</t>
  </si>
  <si>
    <t>2022-09-09 13:44:48.846590</t>
  </si>
  <si>
    <t>E9CDA2A1-CD0E-4130-B2FB-A54C2ED55CB3</t>
  </si>
  <si>
    <t>2022-05-02 13:54:42.461990</t>
  </si>
  <si>
    <t>0D671948-6318-445F-AEF3-21DCFE832199</t>
  </si>
  <si>
    <t>2022-04-18 20:00:00.000000</t>
  </si>
  <si>
    <t>MDU Spanish</t>
  </si>
  <si>
    <t>D799F18F-62EC-4575-8464-5D7F43D9D160</t>
  </si>
  <si>
    <t>NAV14169-01</t>
  </si>
  <si>
    <t>95120FC7-275B-4F16-DEA3-08DA164E4A4C</t>
  </si>
  <si>
    <t>F5D67CA7-78D2-416A-B979-08DA20769B81</t>
  </si>
  <si>
    <t>14169</t>
  </si>
  <si>
    <t>2022-04-08 18:00:44.472096</t>
  </si>
  <si>
    <t>EAFADA75-9A5C-AC61-C08A-A0A244F8B67F</t>
  </si>
  <si>
    <t>2021-12-27 16:54:08.452462</t>
  </si>
  <si>
    <t>FC03AFE7-6D3A-4898-8C27-D792BC44CC12</t>
  </si>
  <si>
    <t>BAA209D4-4843-00CD-7AD2-85B87DF5E0D8</t>
  </si>
  <si>
    <t>NAV12985-02</t>
  </si>
  <si>
    <t>198DC87A-0757-FB5F-302D-46780039E9FC</t>
  </si>
  <si>
    <t>2021-12-01 17:26:50.096807</t>
  </si>
  <si>
    <t>ED35095F-992B-4AFC-8615-B61C1B390D75</t>
  </si>
  <si>
    <t>2022-12-27 21:13:02.374909</t>
  </si>
  <si>
    <t>48FD7BBE-D7AD-484D-B616-4985512040F0</t>
  </si>
  <si>
    <t>BSG 5636 BAC Tracker November</t>
  </si>
  <si>
    <t>2021-11-20 12:00:00.000000</t>
  </si>
  <si>
    <t>C054531F-2FF2-4EB2-8070-D02C60353240</t>
  </si>
  <si>
    <t>2C09B335-D4D8-4235-8CC4-CD43B45A6D90</t>
  </si>
  <si>
    <t>NAV12870-01</t>
  </si>
  <si>
    <t>2B15FAFE-B752-4C14-290E-08D9AABA778D</t>
  </si>
  <si>
    <t>C52AA6B2-E9C4-4D9B-EDC2-08D9B35A7309</t>
  </si>
  <si>
    <t>12870</t>
  </si>
  <si>
    <t>2021-11-19 19:50:22.536697</t>
  </si>
  <si>
    <t>ED406B40-F83F-3D14-B426-9819E68EBE9A</t>
  </si>
  <si>
    <t>2022-04-07 17:03:35.355560</t>
  </si>
  <si>
    <t>EA9529EA-C5CD-433D-8743-FF8F1B5EAE64</t>
  </si>
  <si>
    <t>Q1 2022 Financial Track</t>
  </si>
  <si>
    <t>B676D4D2-3C4C-E07B-DF08-86DA7A2271DD</t>
  </si>
  <si>
    <t>B3039881-E38A-E579-58F7-A463CEFCC330</t>
  </si>
  <si>
    <t>NAV13222-01</t>
  </si>
  <si>
    <t>08E0C20B-D03E-5E5F-9ADE-7B59603FFE3E</t>
  </si>
  <si>
    <t>CEE3F8AB-280F-4B94-3E19-08DA1062DD39</t>
  </si>
  <si>
    <t>13222</t>
  </si>
  <si>
    <t>2021-12-28 18:34:23.112647</t>
  </si>
  <si>
    <t>EDCB60CF-CD7B-4FC5-AB29-8AB532527382</t>
  </si>
  <si>
    <t>2023-09-18 13:20:53.470523</t>
  </si>
  <si>
    <t>2023-07-29 14:05:13.227325</t>
  </si>
  <si>
    <t>BF5C1317-88C3-4E42-84F5-FDF41F9785FB</t>
  </si>
  <si>
    <t>529405C7-3038-43E8-8DF1-B2C9F71578AB</t>
  </si>
  <si>
    <t>NAV18256-05</t>
  </si>
  <si>
    <t>0C627DE8-9B34-4887-E4D7-08DB8C4F45CA</t>
  </si>
  <si>
    <t>2023-07-28 15:38:42.026242</t>
  </si>
  <si>
    <t>2023-07-28 15:38:42.159133</t>
  </si>
  <si>
    <t>EE3CCB99-80B9-4D54-9112-3A9698DAB9A4</t>
  </si>
  <si>
    <t>2021-06-03 13:48:34.635742</t>
  </si>
  <si>
    <t>40D84AED-8BE3-456F-95C0-48EFF48431FA</t>
  </si>
  <si>
    <t>Sapphire Cardholders</t>
  </si>
  <si>
    <t>F5782E2E-A5ED-42B5-BD2F-22EAB8DE453B</t>
  </si>
  <si>
    <t>NAV10565-01</t>
  </si>
  <si>
    <t>4759A447-4071-4F60-E584-08D9035EFDF6</t>
  </si>
  <si>
    <t>B0343638-12DF-4EFB-CDC5-08D90FA4FA02</t>
  </si>
  <si>
    <t>10565</t>
  </si>
  <si>
    <t>EE5DD449-167F-B98A-7272-9AB0BC025421</t>
  </si>
  <si>
    <t>2023-07-17 13:26:26.845391</t>
  </si>
  <si>
    <t>2023-06-22 18:58:05.372239</t>
  </si>
  <si>
    <t>234158CE-2D7E-4870-A428-1D4EC12A4D57</t>
  </si>
  <si>
    <t>ITALY - TRC16877 MSM Q2 2023</t>
  </si>
  <si>
    <t>73CAF339-F80C-5619-8DCF-FCAF9B0E50D2</t>
  </si>
  <si>
    <t>NAV17602-03</t>
  </si>
  <si>
    <t>D4698591-AEEE-1329-DF52-0171867434C7</t>
  </si>
  <si>
    <t>2023-04-21 03:28:35.993103</t>
  </si>
  <si>
    <t>EEB9DFC9-92D2-45BF-AA17-43BE3ADB3E2C</t>
  </si>
  <si>
    <t>2021-06-10 16:28:34.359872</t>
  </si>
  <si>
    <t>3D6F422E-BA14-44BB-9303-11165E1CB737</t>
  </si>
  <si>
    <t>High-end laptop study conjoint [China]</t>
  </si>
  <si>
    <t>2021-05-29 12:00:00.000000</t>
  </si>
  <si>
    <t>C3D4C691-501A-4949-B150-74656E8BC51B</t>
  </si>
  <si>
    <t>NAV10786-02</t>
  </si>
  <si>
    <t>6A4C7035-00BA-4210-15F2-08D9206E36F0</t>
  </si>
  <si>
    <t>2021-05-28 18:36:32.787772</t>
  </si>
  <si>
    <t>EEFBD9B4-FC0B-CF41-06DB-BFDB4235FF2A</t>
  </si>
  <si>
    <t>2023-04-26 16:46:30.681765</t>
  </si>
  <si>
    <t>2023-04-24 19:27:43.254644</t>
  </si>
  <si>
    <t>5BEC3344-88D9-44AA-ACA7-4CE9ED03D5E2</t>
  </si>
  <si>
    <t>2023-04-24 20:00:00.000000</t>
  </si>
  <si>
    <t>The Vitamin Shoppe - 2023</t>
  </si>
  <si>
    <t>301EAF87-1B94-D256-62DC-26BB0A6F5E20</t>
  </si>
  <si>
    <t>NAV16762-01</t>
  </si>
  <si>
    <t>936BFBF0-7C13-9CC1-6A58-BEE0D765BDA9</t>
  </si>
  <si>
    <t>5964284B-63CF-47EC-BBCA-08DB351742C4</t>
  </si>
  <si>
    <t>16762</t>
  </si>
  <si>
    <t>2023-04-07 18:08:55.918035</t>
  </si>
  <si>
    <t>2022-04-17 16:00:00.000000</t>
  </si>
  <si>
    <t>EF818EEB-3EFD-42EA-BFD5-0ADD3C901BCD</t>
  </si>
  <si>
    <t>2022-05-04 21:02:54.136872</t>
  </si>
  <si>
    <t>4C1D2AE5-B246-4B87-8302-08DA24A7EA76</t>
  </si>
  <si>
    <t>05A06C7E-A87D-4CA2-96D4-4D7B4C5987B1</t>
  </si>
  <si>
    <t>GM and Ford</t>
  </si>
  <si>
    <t>BE10F9AE-DAD9-47C9-948D-F976CAFE613B</t>
  </si>
  <si>
    <t>EB159704-CF7C-348E-DCBF-2E213D92853A</t>
  </si>
  <si>
    <t>NAV14303-01</t>
  </si>
  <si>
    <t>31274D99-C288-4642-176C-08DA2307F97C</t>
  </si>
  <si>
    <t>4115C2DA-CC3B-4BF8-D511-08DA217A115D</t>
  </si>
  <si>
    <t>14303</t>
  </si>
  <si>
    <t>2022-04-22 21:44:31.092036</t>
  </si>
  <si>
    <t>F05B7E4B-2275-4EE2-2CAA-E9D61AB674D4</t>
  </si>
  <si>
    <t>2021-07-30 17:25:16.191861</t>
  </si>
  <si>
    <t>0699DC20-DC4C-4A2C-AEBD-D4EA022EE9C3</t>
  </si>
  <si>
    <t>44124F13-AB5B-5A10-5E72-7D3AD5FD5BAB</t>
  </si>
  <si>
    <t>NAV11367-03</t>
  </si>
  <si>
    <t>2C31638D-0D08-16A3-BF89-9F37007FDE47</t>
  </si>
  <si>
    <t>2021-06-28 19:27:54.144354</t>
  </si>
  <si>
    <t>F083FB8A-C854-487E-8690-51499B4EDABC</t>
  </si>
  <si>
    <t>2022-11-23 18:10:53.050423</t>
  </si>
  <si>
    <t>335F8F5A-21E4-41DD-8B9D-A492D3F27711</t>
  </si>
  <si>
    <t>Moms of older kids (4036)</t>
  </si>
  <si>
    <t>89AD4943-CD54-420B-B571-F43DD7694670</t>
  </si>
  <si>
    <t>NAV15340-01</t>
  </si>
  <si>
    <t>B5C5DD98-6772-4060-012D-08DAB13F07D1</t>
  </si>
  <si>
    <t>608FCD03-A69C-4B87-71B7-08DAB13F0835</t>
  </si>
  <si>
    <t>15340</t>
  </si>
  <si>
    <t>2022-10-21 17:13:15.764478</t>
  </si>
  <si>
    <t>F0A0BEAE-8044-42A5-A38D-5D2003BA19B7</t>
  </si>
  <si>
    <t>2023-08-15 17:20:52.789266</t>
  </si>
  <si>
    <t>2023-08-10 14:03:55.633248</t>
  </si>
  <si>
    <t>7E1227E0-16C1-418B-8C67-766E82CCADB8</t>
  </si>
  <si>
    <t>Consumer Equity Tracker Moms of Infants BOOST</t>
  </si>
  <si>
    <t>E143A67F-70E6-4BA6-9AF0-7DA76D01A111</t>
  </si>
  <si>
    <t>NAV16731-02</t>
  </si>
  <si>
    <t>2023-07-25 19:24:04.295371</t>
  </si>
  <si>
    <t>2023-07-25 19:24:04.582426</t>
  </si>
  <si>
    <t>2023-08-04 04:00:00.000000</t>
  </si>
  <si>
    <t>F0DF6CBB-0EB2-C66F-0049-A2759F57618A</t>
  </si>
  <si>
    <t>2021-11-29 13:51:52.978064</t>
  </si>
  <si>
    <t>1A2F4D06-CDA3-4F33-BD2F-D19EABEB7ABE</t>
  </si>
  <si>
    <t>Czech tracker - W14 (opinionroute w8) - New Quota Limits</t>
  </si>
  <si>
    <t>E20CB4D8-1DC3-D422-CF06-DD34DE8CA35E</t>
  </si>
  <si>
    <t>NAV12618-01</t>
  </si>
  <si>
    <t>D2CF5885-B83B-0938-36E7-79215B904C0D</t>
  </si>
  <si>
    <t>262A7824-A069-4D86-2A7F-08D9AE79D937</t>
  </si>
  <si>
    <t>12618</t>
  </si>
  <si>
    <t>2021-10-28 14:15:46.941114</t>
  </si>
  <si>
    <t>F0EB5497-5402-49B7-9390-5F846D9166C4</t>
  </si>
  <si>
    <t>2023-08-30 15:54:30.885891</t>
  </si>
  <si>
    <t>2023-08-24 20:32:48.134017</t>
  </si>
  <si>
    <t>36A83B98-3BD6-423D-ADF5-893009514F86</t>
  </si>
  <si>
    <t>Florida Clinic Risks</t>
  </si>
  <si>
    <t>9F692EE5-68A2-4319-AFB1-7635D07CD102</t>
  </si>
  <si>
    <t>NAV17911-01</t>
  </si>
  <si>
    <t>69F36572-9BA1-43FE-41FD-08DB9760D062</t>
  </si>
  <si>
    <t>17911</t>
  </si>
  <si>
    <t>2023-08-09 17:09:28.504560</t>
  </si>
  <si>
    <t>2023-08-09 17:09:28.680824</t>
  </si>
  <si>
    <t>B706FD94-A592-4856-B4A6-884DB5A58847</t>
  </si>
  <si>
    <t>2023-09-28 15:06:12.763672</t>
  </si>
  <si>
    <t>2023-09-25 17:49:27.027181</t>
  </si>
  <si>
    <t>46B8F734-1983-4562-97C8-3217FA7AC96B</t>
  </si>
  <si>
    <t>Tyson Masterbrand - September 2023</t>
  </si>
  <si>
    <t>5A3586AA-FF1B-4947-9207-1C2D8BC9EEC1</t>
  </si>
  <si>
    <t>NAV18601-02</t>
  </si>
  <si>
    <t>2023-09-06 15:14:00.874095</t>
  </si>
  <si>
    <t>2023-09-06 15:14:01.223460</t>
  </si>
  <si>
    <t>B7D32175-2441-48C5-9183-977A289D2E74</t>
  </si>
  <si>
    <t>2021-10-19 13:01:58.646798</t>
  </si>
  <si>
    <t>7BF2CC54-364D-42A8-A86A-F16AC5A0AD86</t>
  </si>
  <si>
    <t>Peloton-style equipment buyers</t>
  </si>
  <si>
    <t>E3302499-C98A-4F35-BD91-F4189A6C2670</t>
  </si>
  <si>
    <t>NAV12251-01</t>
  </si>
  <si>
    <t>4F9DC2EE-FF0C-453A-44F9-08D982203A96</t>
  </si>
  <si>
    <t>BB141FBF-35C4-43A5-9184-08D98CD21373</t>
  </si>
  <si>
    <t>12251</t>
  </si>
  <si>
    <t>2021-09-28 17:24:46.092892</t>
  </si>
  <si>
    <t>B8CD4FCC-407D-4D71-87F7-A05144586F7F</t>
  </si>
  <si>
    <t>2023-05-03 17:36:52.277135</t>
  </si>
  <si>
    <t>2023-05-01 16:05:10.295458</t>
  </si>
  <si>
    <t>A84D2BEC-2076-468A-ACA3-042A884D86D1</t>
  </si>
  <si>
    <t>Museum</t>
  </si>
  <si>
    <t>C6A5D368-53D5-46B3-B89C-CC5CA56AFCC2</t>
  </si>
  <si>
    <t>NAV17315-01</t>
  </si>
  <si>
    <t>62C68E20-3674-4D98-8727-08DB3F534AE8</t>
  </si>
  <si>
    <t>1B795940-DE2E-4305-DD69-08DB3F534B29</t>
  </si>
  <si>
    <t>17315</t>
  </si>
  <si>
    <t>2023-04-18 18:34:03.737387</t>
  </si>
  <si>
    <t>B953BF1F-828C-45A7-9991-81282EAD67CC</t>
  </si>
  <si>
    <t>2024-01-08 13:16:07.710278</t>
  </si>
  <si>
    <t>2024-01-04 02:10:47.451196</t>
  </si>
  <si>
    <t>a1b88f46-ee71-4f85-a38e-09fe26896700</t>
  </si>
  <si>
    <t>Dog Owners NON MOBILE</t>
  </si>
  <si>
    <t>0fd98edd-ef16-4c2f-8fd7-5b914955d07f</t>
  </si>
  <si>
    <t>NAV19563-01</t>
  </si>
  <si>
    <t>8CA61FCB-FC8F-4F99-C25F-08DBFA74AF78</t>
  </si>
  <si>
    <t>19563</t>
  </si>
  <si>
    <t>2023-12-15 14:29:45.249986</t>
  </si>
  <si>
    <t>2023-12-15 14:29:45.409194</t>
  </si>
  <si>
    <t>B9AAD13A-3F32-2912-2119-AAF5AE147A43</t>
  </si>
  <si>
    <t>2023-03-02 18:20:13.735211</t>
  </si>
  <si>
    <t>4A4E5180-64CD-4FAD-AF8A-69DD8D55BA30</t>
  </si>
  <si>
    <t xml:space="preserve">Consumer Sports Tracker - February 2023 </t>
  </si>
  <si>
    <t>FA39683D-76C7-39E3-7963-3638F9F23031</t>
  </si>
  <si>
    <t>NAV16669-01</t>
  </si>
  <si>
    <t>A5AFFE09-7008-CD88-EEAC-B7A813F6ED7E</t>
  </si>
  <si>
    <t>16669</t>
  </si>
  <si>
    <t>2023-01-31 19:20:38.356136</t>
  </si>
  <si>
    <t>BA2BDBF0-DEA2-488D-BB5B-DBD6FD992AA3</t>
  </si>
  <si>
    <t>2021-10-20 13:56:22.489646</t>
  </si>
  <si>
    <t>6F172C5E-5D7A-4708-B4B5-60394460F0B8</t>
  </si>
  <si>
    <t>2021-10-15 20:00:00.000000</t>
  </si>
  <si>
    <t>Automotive Maintenance Study</t>
  </si>
  <si>
    <t>2021-10-08 12:00:00.000000</t>
  </si>
  <si>
    <t>5E0AD4AB-BC87-4633-A705-C71D836A9207</t>
  </si>
  <si>
    <t>NAV11991-01</t>
  </si>
  <si>
    <t>85154CE1-A6D1-44B4-13C1-08D989C4D8CD</t>
  </si>
  <si>
    <t>BB5CC601-520D-4128-0930-08D992619E64</t>
  </si>
  <si>
    <t>11991</t>
  </si>
  <si>
    <t>2021-10-07 19:01:19.299610</t>
  </si>
  <si>
    <t>BA2E14CE-048D-47B8-8890-07913A7E7B6B</t>
  </si>
  <si>
    <t>2022-07-08 20:56:57.990618</t>
  </si>
  <si>
    <t>89A0BEA9-D51B-4EBB-BA45-FA8794265EE0</t>
  </si>
  <si>
    <t>238633 - 22 US Home Insurance</t>
  </si>
  <si>
    <t>51867408-8E8E-4963-94B0-45C0457DDD32</t>
  </si>
  <si>
    <t>NAV14096-01</t>
  </si>
  <si>
    <t>B650B432-8354-4BC4-2747-08DA551FC94F</t>
  </si>
  <si>
    <t>28CFA6FB-ACFE-4E8D-BBC4-08DA551FCA0A</t>
  </si>
  <si>
    <t>14096</t>
  </si>
  <si>
    <t>2022-06-24 19:36:33.056033</t>
  </si>
  <si>
    <t>CBECEE53-FD73-4D77-BA87-363D704E08AF</t>
  </si>
  <si>
    <t>2024-08-19 20:39:32.396652</t>
  </si>
  <si>
    <t>2024-02-28 15:21:36.813687</t>
  </si>
  <si>
    <t>e895665f-e444-432a-a1ea-6639812e0cdf</t>
  </si>
  <si>
    <t>2024-01-29 20:33:41.000000</t>
  </si>
  <si>
    <t>74ba174d-951f-4fe9-b34c-b212a82b2aa7</t>
  </si>
  <si>
    <t>08DC3870-F4B3-4EC3-8317-874FB1271AA8</t>
  </si>
  <si>
    <t>19796</t>
  </si>
  <si>
    <t>2024-01-29 20:35:30.423376</t>
  </si>
  <si>
    <t>2024-02-23 06:00:00.000000</t>
  </si>
  <si>
    <t>2024-02-23 12:00:00.000000</t>
  </si>
  <si>
    <t>135621001-3, 135623001-2</t>
  </si>
  <si>
    <t>5FB49832-DA1D-43DA-8345-82F706574269</t>
  </si>
  <si>
    <t>2024-08-19 20:39:36.640576</t>
  </si>
  <si>
    <t>2024-02-28 15:21:36.412161</t>
  </si>
  <si>
    <t>2e8aff47-1963-47ca-b9e6-a399338ffd44</t>
  </si>
  <si>
    <t>58fcaacd-f302-48c6-9ddc-af86989356ab</t>
  </si>
  <si>
    <t>2024-01-29 20:41:04.579368</t>
  </si>
  <si>
    <t>A8B41040-5DDD-4DD1-B707-3A317F39E0B6</t>
  </si>
  <si>
    <t>2024-08-19 20:46:07.951246</t>
  </si>
  <si>
    <t>2024-04-04 12:43:57.935666</t>
  </si>
  <si>
    <t>8886870b-3649-4c9a-9cc0-8c7ff9d6e3a6</t>
  </si>
  <si>
    <t>7f0600d6-6e18-4541-aa96-451cc07489f0</t>
  </si>
  <si>
    <t>08DC446C-DE7E-4BEB-824E-8D6F370A0B03</t>
  </si>
  <si>
    <t>20301</t>
  </si>
  <si>
    <t>2024-03-14 21:14:03.571284</t>
  </si>
  <si>
    <t xml:space="preserve">PO-CUS-1001078 </t>
  </si>
  <si>
    <t>4508063000125087022</t>
  </si>
  <si>
    <t>C1D40DCE-8DE8-4BCA-8FA8-93EFEF74D254</t>
  </si>
  <si>
    <t>2024-08-19 20:47:04.406328</t>
  </si>
  <si>
    <t>2024-06-03 17:09:39.346923</t>
  </si>
  <si>
    <t>d076a9ea-78e0-4c3f-9692-b99face370cf</t>
  </si>
  <si>
    <t>19c805d4-e5bc-4593-a02c-d2715fe212fd</t>
  </si>
  <si>
    <t>08DC6BDC-4599-42A9-8559-0B29FC9E4289</t>
  </si>
  <si>
    <t>20782</t>
  </si>
  <si>
    <t>2024-05-03 20:40:50.894248</t>
  </si>
  <si>
    <t>F7C7F777-0B83-404F-A428-44D89411B042</t>
  </si>
  <si>
    <t>2024-08-19 21:12:57.574869</t>
  </si>
  <si>
    <t>2024-01-30 14:46:59.842716</t>
  </si>
  <si>
    <t>fb4bd1ca-9fec-46c2-a224-9d0bf94c4bfb</t>
  </si>
  <si>
    <t>d5e85f72-7647-48df-aa85-a8a91514d1af</t>
  </si>
  <si>
    <t>08DC0CAB-C6DB-40BD-8275-9921684A6788</t>
  </si>
  <si>
    <t>19637</t>
  </si>
  <si>
    <t>2024-01-03 22:27:47.810332</t>
  </si>
  <si>
    <t>2024-01-03 22:27:48.121458</t>
  </si>
  <si>
    <t>DDC504FB-BCFA-42D5-AFEF-41AD665D7472</t>
  </si>
  <si>
    <t>2024-08-19 21:14:09.241962</t>
  </si>
  <si>
    <t>2024-03-29 17:36:30.028572</t>
  </si>
  <si>
    <t>5441b4f6-5723-47a3-a047-f4d8ec765afd</t>
  </si>
  <si>
    <t>2024-02-27 12:00:00.000000</t>
  </si>
  <si>
    <t>229dcce2-5a38-4a55-addd-f07886fd4790</t>
  </si>
  <si>
    <t>08DC37CD-3892-4237-8ECF-BF394A8E4F67</t>
  </si>
  <si>
    <t>20131</t>
  </si>
  <si>
    <t>2024-02-27 19:49:25.771524</t>
  </si>
  <si>
    <t>69F2AFC1-0BC0-4152-B75E-5B9F2D2EA6CC</t>
  </si>
  <si>
    <t>2024-08-19 21:18:50.144094</t>
  </si>
  <si>
    <t>2024-05-31 16:08:24.219479</t>
  </si>
  <si>
    <t>5c17b582-5c32-485f-a0b2-ad0eae0fe731</t>
  </si>
  <si>
    <t>2024-05-07 12:00:00.000000</t>
  </si>
  <si>
    <t>258e4021-9620-480b-9065-5f905ffc3dc6</t>
  </si>
  <si>
    <t>08DC6AE2-BDA8-470D-8163-A762F0992270</t>
  </si>
  <si>
    <t>20775</t>
  </si>
  <si>
    <t>2024-05-02 20:01:15.866446</t>
  </si>
  <si>
    <t>BA5A8ED7-E89D-0D21-3EFD-9443882F275B</t>
  </si>
  <si>
    <t>2022-03-01 13:14:48.270770</t>
  </si>
  <si>
    <t>F212D165-4BD6-488D-93CD-38F9F1CF1C54</t>
  </si>
  <si>
    <t>PsA Arthritis - February Wave 2022</t>
  </si>
  <si>
    <t>67BF1605-6216-AF51-CAAB-89ACC1971CEB</t>
  </si>
  <si>
    <t>NAV13483-01</t>
  </si>
  <si>
    <t>1A61B044-1684-BDB3-628B-43B4E6E04588</t>
  </si>
  <si>
    <t>EF2209A2-E29F-4308-6599-08D9FAC96B02</t>
  </si>
  <si>
    <t>13483</t>
  </si>
  <si>
    <t>2022-01-27 19:01:41.841695</t>
  </si>
  <si>
    <t>BB60E15A-2282-437E-95F5-0027010B663F</t>
  </si>
  <si>
    <t>2023-12-07 15:09:30.057797</t>
  </si>
  <si>
    <t>2023-10-26 13:59:07.408860</t>
  </si>
  <si>
    <t>F6E6AD61-95D2-4F76-993F-9D27749B48D9</t>
  </si>
  <si>
    <t>Erie and Niagara County</t>
  </si>
  <si>
    <t>23F9358B-7CA9-401B-9287-CF0A80C189AD</t>
  </si>
  <si>
    <t>B5A5336E-E342-482B-A42A-1831AC85EF4C</t>
  </si>
  <si>
    <t>NAV18861-01</t>
  </si>
  <si>
    <t>CDCDA421-9FD4-443F-4EE9-08DBC8CEFE77</t>
  </si>
  <si>
    <t>18861</t>
  </si>
  <si>
    <t>2023-10-12 21:53:31.684859</t>
  </si>
  <si>
    <t>2023-10-12 21:53:31.834177</t>
  </si>
  <si>
    <t>3008</t>
  </si>
  <si>
    <t>BC2A43E5-D0BB-7403-7006-94A0006A7DF6</t>
  </si>
  <si>
    <t>2023-04-28 20:10:44.271059</t>
  </si>
  <si>
    <t>2023-04-28 15:27:51.102882</t>
  </si>
  <si>
    <t>61B582A3-AB4C-4CE7-9AF8-548E59A4FDA2</t>
  </si>
  <si>
    <t>Heart Failure Entresto Monitor Tracker - April 2023</t>
  </si>
  <si>
    <t>4C0EE1BE-D50C-3256-7629-B9C23B02C1E3</t>
  </si>
  <si>
    <t>NAV17207-01</t>
  </si>
  <si>
    <t>3AE709BF-28F4-EAD5-F44D-252DC1DE684F</t>
  </si>
  <si>
    <t>4DE4B6E4-43EC-44E8-E7ED-08DB344CEFAB</t>
  </si>
  <si>
    <t>17207</t>
  </si>
  <si>
    <t>2023-04-03 14:08:44.047534</t>
  </si>
  <si>
    <t>BC2AFE7C-F75E-0797-6B96-9AB8E975C60B</t>
  </si>
  <si>
    <t>2021-07-02 18:37:49.910957</t>
  </si>
  <si>
    <t>9BF1D654-8964-4DF0-8C0B-83E96CDB165B</t>
  </si>
  <si>
    <t xml:space="preserve">Tyson MASTERBRAND - JUNE </t>
  </si>
  <si>
    <t>E25BFA10-37EA-132B-1735-75D6CCA16551</t>
  </si>
  <si>
    <t>NAV11091-02</t>
  </si>
  <si>
    <t>6A36FF05-5B12-3B8C-D476-85EBA7D1388A</t>
  </si>
  <si>
    <t>2021-06-01 21:30:35.900720</t>
  </si>
  <si>
    <t>BC7DC5CB-07A9-4774-A468-6242C87B5D1E</t>
  </si>
  <si>
    <t>2021-07-29 17:49:01.469208</t>
  </si>
  <si>
    <t>5A36D901-0930-48A2-899A-93DC72D75F4A</t>
  </si>
  <si>
    <t>Blindness - Donors</t>
  </si>
  <si>
    <t>9CE17123-2B78-4E47-AC5E-52C5E58799E8</t>
  </si>
  <si>
    <t>NAV10564-01</t>
  </si>
  <si>
    <t>301DA984-036C-418F-0EBB-08D916283317</t>
  </si>
  <si>
    <t>BCB56600-574C-D82A-9B4A-783695C6494A</t>
  </si>
  <si>
    <t>2022-04-18 19:06:29.553394</t>
  </si>
  <si>
    <t>A8067A92-87B9-436F-91F6-D486B2DB1502</t>
  </si>
  <si>
    <t>Paint - Consumers - US</t>
  </si>
  <si>
    <t>C2E5FD22-6B89-D0AD-925B-8D46BE4B5F04</t>
  </si>
  <si>
    <t>NAV13117-02</t>
  </si>
  <si>
    <t>72721858-23FB-F495-4BF4-DE4E6CC1486B</t>
  </si>
  <si>
    <t>2022-03-31 18:44:15.484314</t>
  </si>
  <si>
    <t>BD2301F2-3DBC-4405-A214-8EF19C336843</t>
  </si>
  <si>
    <t>2023-10-03 15:37:06.271024</t>
  </si>
  <si>
    <t>2023-09-25 13:31:55.038217</t>
  </si>
  <si>
    <t>B6B2B6F2-3610-40B8-926C-2BA013AB820A</t>
  </si>
  <si>
    <t>Engaged Voter Elites - AL</t>
  </si>
  <si>
    <t>CBC98C75-6E56-48C0-978F-0106B5E46B8D</t>
  </si>
  <si>
    <t>NAV17513-01</t>
  </si>
  <si>
    <t>2023-09-12 13:55:07.233142</t>
  </si>
  <si>
    <t>2023-09-12 13:55:07.436390</t>
  </si>
  <si>
    <t>F154D7AC-EC51-4B46-8CDC-466F298DC742</t>
  </si>
  <si>
    <t>2024-08-19 21:21:53.443531</t>
  </si>
  <si>
    <t>2024-05-22 14:18:40.924783</t>
  </si>
  <si>
    <t>f9d73a26-2861-4a29-b310-97233463612a</t>
  </si>
  <si>
    <t>fd254c66-5839-42e7-baa3-fc3e7be222e6</t>
  </si>
  <si>
    <t>08DC70F7-5F83-4236-85E4-251F68ADBF22</t>
  </si>
  <si>
    <t>20779</t>
  </si>
  <si>
    <t>2024-05-10 13:44:15.744540</t>
  </si>
  <si>
    <t>2024-05-20 04:00:00.000000</t>
  </si>
  <si>
    <t>4508063000132318001</t>
  </si>
  <si>
    <t>BBA38659-A3A7-430D-99D9-0BD710494FD7</t>
  </si>
  <si>
    <t>2024-08-20 17:46:47.233571</t>
  </si>
  <si>
    <t>2024-05-29 13:42:44.306937</t>
  </si>
  <si>
    <t>f531953d-9301-4a86-985a-76d946d31af9</t>
  </si>
  <si>
    <t>4a9dc8b6-ed14-4367-a34c-91d0291d7bfe</t>
  </si>
  <si>
    <t>08DC6883-CE7D-4B45-81F6-A7191E67891D</t>
  </si>
  <si>
    <t>20730</t>
  </si>
  <si>
    <t>2024-04-29 19:37:08.827525</t>
  </si>
  <si>
    <t>54B532C5-55B1-4208-82EF-2C40583D07DA</t>
  </si>
  <si>
    <t>2024-08-20 18:30:40.912512</t>
  </si>
  <si>
    <t>2024-02-01 14:05:19.897209</t>
  </si>
  <si>
    <t>407ca3d9-3788-4fe6-b74e-1a156a8e0bdd</t>
  </si>
  <si>
    <t>2024-01-12 12:00:00.000000</t>
  </si>
  <si>
    <t>3b87e84b-9b50-4ee8-9331-8592e763fe8e</t>
  </si>
  <si>
    <t>08DC138D-A861-4E2B-8389-EC261675E335</t>
  </si>
  <si>
    <t>19629</t>
  </si>
  <si>
    <t>2024-01-02 19:54:57.778867</t>
  </si>
  <si>
    <t>2024-01-02 19:54:58.025145</t>
  </si>
  <si>
    <t>4B41BC76-4652-4FEC-955F-B003041B9A86</t>
  </si>
  <si>
    <t>2024-08-20 18:32:25.633860</t>
  </si>
  <si>
    <t>2024-06-28 19:23:40.422993</t>
  </si>
  <si>
    <t>d1d83ee8-68d0-4726-9360-51de42b576da</t>
  </si>
  <si>
    <t>15e333f6-b54b-4a8c-9905-11e07d3803d3</t>
  </si>
  <si>
    <t>08DC83FB-1752-43EF-8D80-791164E7CA47</t>
  </si>
  <si>
    <t>21023</t>
  </si>
  <si>
    <t>2024-06-03 18:26:11.534628</t>
  </si>
  <si>
    <t>5E511DF8-7132-4D91-91D2-BA6BD167B6E5</t>
  </si>
  <si>
    <t>2024-08-20 18:33:40.830791</t>
  </si>
  <si>
    <t>2024-03-28 13:17:43.666162</t>
  </si>
  <si>
    <t>3cfab47c-2ba3-472f-88a8-3b4f5e57d173</t>
  </si>
  <si>
    <t>ebbb9260-9909-4419-986d-e14fe25451fe</t>
  </si>
  <si>
    <t>08DC3872-AFA4-4DFD-8105-B07A957426F0</t>
  </si>
  <si>
    <t>20143</t>
  </si>
  <si>
    <t>2024-02-28 15:33:59.409854</t>
  </si>
  <si>
    <t>85001A62-2A09-4BF1-A131-102B866572DC</t>
  </si>
  <si>
    <t>2024-08-20 18:34:14.859354</t>
  </si>
  <si>
    <t>2024-04-01 20:43:26.327014</t>
  </si>
  <si>
    <t>f2190c9c-a250-4e9e-aead-aa22cb46d0c9</t>
  </si>
  <si>
    <t>2024-03-04 18:00:00.000000</t>
  </si>
  <si>
    <t>ad577d9c-58f0-4b49-bf67-78f98f87907a</t>
  </si>
  <si>
    <t>08DC3C73-AEF5-4927-8322-1B722D42A7AE</t>
  </si>
  <si>
    <t>20188</t>
  </si>
  <si>
    <t>2024-03-04 17:51:12.561940</t>
  </si>
  <si>
    <t>67A5D724-943E-4062-916A-7720299C3510</t>
  </si>
  <si>
    <t>2024-08-20 20:45:06.974155</t>
  </si>
  <si>
    <t>2024-03-08 14:14:01.034461</t>
  </si>
  <si>
    <t>087dae45-9fdb-4101-a9a7-bd899a41041c</t>
  </si>
  <si>
    <t>f7b1769a-bd00-4bd3-881e-bb1da846317f</t>
  </si>
  <si>
    <t>9ab772c9-634f-4e7a-a52c-dec5c1a6ec42</t>
  </si>
  <si>
    <t>08DC1D0C-32CF-4409-8562-B4229F93D92F</t>
  </si>
  <si>
    <t>18763</t>
  </si>
  <si>
    <t>2024-01-19 16:13:40.342982</t>
  </si>
  <si>
    <t>4508063000117894014</t>
  </si>
  <si>
    <t>F176DC37-3E78-F9EE-AC08-219D2420C995</t>
  </si>
  <si>
    <t>2023-04-28 16:23:53.592942</t>
  </si>
  <si>
    <t>2023-04-21 19:09:24.516718</t>
  </si>
  <si>
    <t>BE5FC575-A290-4A7A-BBB8-DAEADAE26B5F</t>
  </si>
  <si>
    <t xml:space="preserve">April Elites 2023 - Nationwide </t>
  </si>
  <si>
    <t>0022DBB6-D03C-28BD-016B-7A8B305A493D</t>
  </si>
  <si>
    <t>NAV17181-01</t>
  </si>
  <si>
    <t>75F3C95F-F516-147B-3FC6-A4046D146ED5</t>
  </si>
  <si>
    <t>2023-04-01 17:58:52.968329</t>
  </si>
  <si>
    <t>F186FFBE-0E57-2CA8-0CC6-9D07EE7ED568</t>
  </si>
  <si>
    <t>2023-01-05 19:02:57.785482</t>
  </si>
  <si>
    <t>F31C949F-719A-4E6F-A03C-1A3CA86D20C2</t>
  </si>
  <si>
    <t>COVID 2021 W9 (W33) - Copy</t>
  </si>
  <si>
    <t>4F6FAC28-A3CF-23B1-92ED-11C70D98D637</t>
  </si>
  <si>
    <t>NAV12867-01</t>
  </si>
  <si>
    <t>6FAD76E0-0648-5415-6832-70DE57C0BAB7</t>
  </si>
  <si>
    <t>B7E8449F-01F6-463C-CC4F-08D9ADC6CE90</t>
  </si>
  <si>
    <t>12867</t>
  </si>
  <si>
    <t>2021-11-19 13:27:21.803499</t>
  </si>
  <si>
    <t>F1CBB314-B767-41EB-ECDE-65312F7A18E0</t>
  </si>
  <si>
    <t>2022-12-28 02:43:20.214925</t>
  </si>
  <si>
    <t>DA9F6E12-D7AC-487B-8C9E-FF774974D1AD</t>
  </si>
  <si>
    <t>Tyson Consumer Behavior Tracker W53</t>
  </si>
  <si>
    <t>77810652-1545-C3E0-9A77-3525729472E4</t>
  </si>
  <si>
    <t>NAV14142-01</t>
  </si>
  <si>
    <t>732F121B-6ECB-0E56-6BAF-F8A687E72360</t>
  </si>
  <si>
    <t>296866C3-1D41-48EF-D68D-08DA1BDAAFCE</t>
  </si>
  <si>
    <t>14142</t>
  </si>
  <si>
    <t>2022-04-06 14:26:39.679795</t>
  </si>
  <si>
    <t>F1F9219E-3799-A9F8-9320-470403C745E6</t>
  </si>
  <si>
    <t>2021-12-30 18:58:20.995636</t>
  </si>
  <si>
    <t>7F3D3751-A36F-4930-B33E-DA0845802B59</t>
  </si>
  <si>
    <t>PsO Psoriasis Sufferers - December Wave</t>
  </si>
  <si>
    <t>53A4BE29-FF6D-5227-F8CF-B286C0F77D19</t>
  </si>
  <si>
    <t>NAV12983-01</t>
  </si>
  <si>
    <t>1E53E48B-C246-5105-4C4E-E50E4CC4F4F1</t>
  </si>
  <si>
    <t>BF96471B-101A-4341-2A84-08D9C94CD12F</t>
  </si>
  <si>
    <t>12983</t>
  </si>
  <si>
    <t>2021-12-01 15:22:25.107623</t>
  </si>
  <si>
    <t>F32B9FC9-1BA8-1CF8-B5FC-BB84C2D422BD</t>
  </si>
  <si>
    <t>2023-01-06 19:39:51.084063</t>
  </si>
  <si>
    <t>34D18C73-9D2E-4BC5-ADB2-79EF671CF1FF</t>
  </si>
  <si>
    <t>Seniors Insurance and Network Options - Florida (May 2022)</t>
  </si>
  <si>
    <t>FBD791DA-BFBF-BC9D-BA53-DCB0950ED966</t>
  </si>
  <si>
    <t>NAV14565-01</t>
  </si>
  <si>
    <t>21683EC5-5F82-6052-B935-0C8104368014</t>
  </si>
  <si>
    <t>9B6F81C1-D109-4387-AC78-08DA3E2CDFFD</t>
  </si>
  <si>
    <t>14565</t>
  </si>
  <si>
    <t>2022-05-20 20:57:39.089155</t>
  </si>
  <si>
    <t>F3675073-25F5-4F0E-A04A-F3B822C4C189</t>
  </si>
  <si>
    <t>2023-11-02 18:35:25.823329</t>
  </si>
  <si>
    <t>2023-10-31 13:35:03.771193</t>
  </si>
  <si>
    <t>6C8867B1-B047-4F2B-AACB-5AF4864A1405</t>
  </si>
  <si>
    <t xml:space="preserve">Hypertension Patient Tracker October 2023 </t>
  </si>
  <si>
    <t>2023-10-03 17:00:00.000000</t>
  </si>
  <si>
    <t>008F22A5-D58C-46CE-B418-2DCD278FCAB0</t>
  </si>
  <si>
    <t>NAV18840-01</t>
  </si>
  <si>
    <t>EEBE794F-4B66-43E2-6293-08DBC33494BC</t>
  </si>
  <si>
    <t>18840</t>
  </si>
  <si>
    <t>2023-10-03 21:01:37.603728</t>
  </si>
  <si>
    <t>2023-10-03 21:01:44.962112</t>
  </si>
  <si>
    <t>F47B099F-8D44-EA6D-6605-3F8F52043E54</t>
  </si>
  <si>
    <t>2022-12-28 21:17:17.353485</t>
  </si>
  <si>
    <t>94FAB814-389F-4BD6-9BCF-DB016E6C37F9</t>
  </si>
  <si>
    <t>2022-05-30 16:00:00.000000</t>
  </si>
  <si>
    <t>Tyson MAIN - MAY</t>
  </si>
  <si>
    <t>74341729-27E7-1531-7695-6A51E2C52C43</t>
  </si>
  <si>
    <t>NAV14245-01</t>
  </si>
  <si>
    <t>808A93CE-12C7-8712-D53B-EE32C2B1B108</t>
  </si>
  <si>
    <t>EC8C5458-76D0-4397-7304-08DA3CDA8F1B</t>
  </si>
  <si>
    <t>14245</t>
  </si>
  <si>
    <t>2022-05-04 19:50:46.605179</t>
  </si>
  <si>
    <t>BD633A42-0336-4B9C-8351-54113DC68D54</t>
  </si>
  <si>
    <t>2021-10-27 12:08:46.290051</t>
  </si>
  <si>
    <t>6704EB4A-6B63-4A69-A49B-6553EE6BBED9</t>
  </si>
  <si>
    <t>ARS Rescue Rooter</t>
  </si>
  <si>
    <t>DC3FD883-6792-42F4-9230-52E5E85FD295</t>
  </si>
  <si>
    <t>NAV12500-01</t>
  </si>
  <si>
    <t>F900C8DB-758F-47AF-B549-08D9924BE100</t>
  </si>
  <si>
    <t>99124B6D-2B2A-4DB5-2791-08D997BBCD48</t>
  </si>
  <si>
    <t>12500</t>
  </si>
  <si>
    <t>2021-10-21 15:31:24.829151</t>
  </si>
  <si>
    <t>BE116593-05BE-497F-87F7-91F09E86B7E1</t>
  </si>
  <si>
    <t>2023-11-01 14:10:15.072995</t>
  </si>
  <si>
    <t>2023-10-30 14:28:04.502834</t>
  </si>
  <si>
    <t>816A7471-2A99-4401-94B2-9A6B6FF49B54</t>
  </si>
  <si>
    <t>Novavax Monitor project for adults 18+ October</t>
  </si>
  <si>
    <t>7718A921-1F9C-4E07-B77D-040491B0DF1A</t>
  </si>
  <si>
    <t>NAV18881-01</t>
  </si>
  <si>
    <t>18881</t>
  </si>
  <si>
    <t>2023-10-06 16:07:49.004897</t>
  </si>
  <si>
    <t>2023-10-06 16:07:49.337315</t>
  </si>
  <si>
    <t>BE42F733-ED26-3210-01EE-3DF6AA4E5A02</t>
  </si>
  <si>
    <t>2021-12-30 21:00:34.939916</t>
  </si>
  <si>
    <t>DA268B9E-7B53-4F94-A903-C7AA37C17A76</t>
  </si>
  <si>
    <t xml:space="preserve">PsA Arthritis - December Wave </t>
  </si>
  <si>
    <t>AA638379-2BA8-9C4D-3487-023ACD300816</t>
  </si>
  <si>
    <t>NAV12982-01</t>
  </si>
  <si>
    <t>B1AF4D88-05CE-A34C-E807-EA8A6E6C17C3</t>
  </si>
  <si>
    <t>4A61351D-BF9A-4645-2A82-08D9C94CD12F</t>
  </si>
  <si>
    <t>12982</t>
  </si>
  <si>
    <t>2021-12-01 15:21:21.997257</t>
  </si>
  <si>
    <t>BE756A13-F75A-49E9-98DD-E9D68EE22206</t>
  </si>
  <si>
    <t>2021-07-20 16:26:23.010427</t>
  </si>
  <si>
    <t>E7BAE204-96FE-4E55-BA53-4A71E8E0A97D</t>
  </si>
  <si>
    <t>2D93C471-7BC2-446D-85E1-AF1730110439</t>
  </si>
  <si>
    <t>NAV11230-01</t>
  </si>
  <si>
    <t>2F82F7A3-AB5D-4656-7C98-08D92F49FF6D</t>
  </si>
  <si>
    <t>C1D2F95D-E81A-45A1-45DB-08D94523D2EF</t>
  </si>
  <si>
    <t>11230</t>
  </si>
  <si>
    <t>2021-06-15 15:06:27.782153</t>
  </si>
  <si>
    <t>BED8F716-A57F-4C3B-B52F-555E917A917D</t>
  </si>
  <si>
    <t>2021-09-30 19:41:41.901532</t>
  </si>
  <si>
    <t>50B6484B-CF93-4358-A56C-6322200A9279</t>
  </si>
  <si>
    <t>Asthma Sufferers - Diagnostic (20 min Dupixent)</t>
  </si>
  <si>
    <t>9DD6815B-6202-4F90-8E2B-2D07E5D8A3D2</t>
  </si>
  <si>
    <t>NAV11850-01</t>
  </si>
  <si>
    <t>D7776AB2-A12A-4844-8DC8-08D96CAAC5A3</t>
  </si>
  <si>
    <t>2021-08-31 18:11:36.554143</t>
  </si>
  <si>
    <t>BFA3E486-6B8D-CCA4-E392-2BC408EBF78F</t>
  </si>
  <si>
    <t>2023-02-18 03:25:36.404653</t>
  </si>
  <si>
    <t>C9DADCA1-4ECD-4DE9-B6A4-7E5E99747EC5</t>
  </si>
  <si>
    <t>Eastern Bank 2022 - Consumers</t>
  </si>
  <si>
    <t>5B469976-1B41-291E-2948-7F789133792F</t>
  </si>
  <si>
    <t>NAV14307-01</t>
  </si>
  <si>
    <t>F06E3733-5AD6-5818-4976-23707648C240</t>
  </si>
  <si>
    <t>2022-06-14 18:16:17.686750</t>
  </si>
  <si>
    <t>BFED069E-3428-D2ED-08E7-C493B6D5F357</t>
  </si>
  <si>
    <t>2021-12-01 12:19:22.405189</t>
  </si>
  <si>
    <t>A4AC092C-C557-4B75-9281-94E63499638D</t>
  </si>
  <si>
    <t>4F5BA036-C8DE-A877-32B6-B3A11DAEE84F</t>
  </si>
  <si>
    <t>NAV12630-02</t>
  </si>
  <si>
    <t>06BEACFA-94DF-7BFC-8771-6021A8B764DC</t>
  </si>
  <si>
    <t>2021-10-30 19:40:00.288557</t>
  </si>
  <si>
    <t>FA1E153B-2481-410D-86FD-4080062775E9</t>
  </si>
  <si>
    <t>2024-08-20 20:57:13.280020</t>
  </si>
  <si>
    <t>8756AEE9-F9A5-4048-D892-08DBFCBF986A</t>
  </si>
  <si>
    <t>2024-05-29 15:05:45.900178</t>
  </si>
  <si>
    <t>2db2aae0-043a-4f68-87b2-8ec0aea4d49f</t>
  </si>
  <si>
    <t>66a0f71f-7a8d-473a-afc9-e18f6eda4029</t>
  </si>
  <si>
    <t>ea8b7c84-721a-4645-a1e9-49ea8fa5b8ca</t>
  </si>
  <si>
    <t>08DC7FF0-D1D8-4A93-8B6F-E5F3EA55E400</t>
  </si>
  <si>
    <t>20520</t>
  </si>
  <si>
    <t>2024-05-13 17:54:06.608590</t>
  </si>
  <si>
    <t>4508063000130953019</t>
  </si>
  <si>
    <t>8236B8C5-8756-4E94-938F-0239DE317194</t>
  </si>
  <si>
    <t>2024-08-20 21:01:05.466592</t>
  </si>
  <si>
    <t>2024-02-29 19:18:05.438187</t>
  </si>
  <si>
    <t>08ff9a03-3d38-4471-81d9-f8f059ac5edf</t>
  </si>
  <si>
    <t>2024-01-19 05:00:00.000000</t>
  </si>
  <si>
    <t>3f709665-5810-4b2b-af64-8ccc1e1b21cd</t>
  </si>
  <si>
    <t>08DC1942-B37E-4CC3-8D5B-D9DBA749DF33</t>
  </si>
  <si>
    <t>18447</t>
  </si>
  <si>
    <t>2024-01-19 21:39:53.979125</t>
  </si>
  <si>
    <t>4508063000118050004</t>
  </si>
  <si>
    <t>AD8ECA30-3C6C-4F26-8000-D75644F98EB3</t>
  </si>
  <si>
    <t>2024-08-20 21:01:22.859122</t>
  </si>
  <si>
    <t>2024-02-29 19:18:06.015535</t>
  </si>
  <si>
    <t>39c3d555-98e4-420a-89f6-3f52348d5db8</t>
  </si>
  <si>
    <t>d538e149-7b59-45c2-9524-97d4cb94f0c8</t>
  </si>
  <si>
    <t>2024-01-19 22:00:03.265084</t>
  </si>
  <si>
    <t>2024-02-13 12:00:00.000000</t>
  </si>
  <si>
    <t>CE8E8B08-56FD-4670-A662-63D85CD42A9C</t>
  </si>
  <si>
    <t>2024-08-21 13:32:15.757296</t>
  </si>
  <si>
    <t>2024-04-27 13:24:44.415273</t>
  </si>
  <si>
    <t>eb3103a6-cddf-4dee-a2cf-59b090082e88</t>
  </si>
  <si>
    <t>2024-04-08 12:00:00.000000</t>
  </si>
  <si>
    <t>458845b3-f95b-4ac8-9b0d-0455075c427f</t>
  </si>
  <si>
    <t>08DC559B-00A5-4418-88C4-B43B5EF89B24</t>
  </si>
  <si>
    <t>20491</t>
  </si>
  <si>
    <t>2024-04-05 15:22:14.093861</t>
  </si>
  <si>
    <t>2024-04-26 20:00:00.000000</t>
  </si>
  <si>
    <t>4508063000128274001</t>
  </si>
  <si>
    <t>920D7391-6B66-406A-BD93-90BD3518FD03</t>
  </si>
  <si>
    <t>2024-08-21 13:55:41.533578</t>
  </si>
  <si>
    <t>2024-06-26 20:19:55.922036</t>
  </si>
  <si>
    <t>25fa1f7b-4247-4a7c-bc3d-e4db22bc34e5</t>
  </si>
  <si>
    <t>c0e2ed6a-b835-4415-b5f4-c252f7c3d115</t>
  </si>
  <si>
    <t>08DC840C-C104-4079-8C49-E071964FE58E</t>
  </si>
  <si>
    <t>21055</t>
  </si>
  <si>
    <t>2024-06-03 20:03:25.827706</t>
  </si>
  <si>
    <t>44644B21-EB71-4740-87AA-D0CBBE5E6518</t>
  </si>
  <si>
    <t>2024-08-21 13:57:12.627746</t>
  </si>
  <si>
    <t>2024-01-31 20:53:28.973979</t>
  </si>
  <si>
    <t>16b7c0a1-c44f-40b4-8b4c-65bb35b4b1b0</t>
  </si>
  <si>
    <t>f780b640-ac6f-47b2-a45d-715701909941</t>
  </si>
  <si>
    <t>BE80B302-509B-4047-C71D-08DBF5B4F6BC</t>
  </si>
  <si>
    <t>19466</t>
  </si>
  <si>
    <t>2023-12-01 20:52:20.160001</t>
  </si>
  <si>
    <t>2023-12-01 20:52:20.669262</t>
  </si>
  <si>
    <t>0AE1FCD4-6738-4F05-AA54-5C122ABF5751</t>
  </si>
  <si>
    <t>2024-08-21 14:09:29.984553</t>
  </si>
  <si>
    <t>2024-04-03 14:50:45.098897</t>
  </si>
  <si>
    <t>498e6a4c-2878-4154-81b0-0915e60877b2</t>
  </si>
  <si>
    <t>d45241ec-63e9-4aa2-b422-5122cd0b1c76</t>
  </si>
  <si>
    <t>08DC3EEA-59DD-4B94-8846-5A91D19EBE95</t>
  </si>
  <si>
    <t>16826</t>
  </si>
  <si>
    <t>2024-03-07 16:02:10.417092</t>
  </si>
  <si>
    <t>2024-03-07 12:00:00.000000</t>
  </si>
  <si>
    <t>4508063000124347018</t>
  </si>
  <si>
    <t>C08E8A9E-1878-4E73-8D76-95DC1C015366</t>
  </si>
  <si>
    <t>2023-02-03 20:49:31.324292</t>
  </si>
  <si>
    <t>608CE05B-0986-4DEA-829D-102881A0573E</t>
  </si>
  <si>
    <t>Cannabis</t>
  </si>
  <si>
    <t>96C445D7-22AF-4783-9E67-79D0182C4A21</t>
  </si>
  <si>
    <t>030EA303-4061-ADB0-F957-8BC6EEDF4B5C</t>
  </si>
  <si>
    <t>NAV14742-01</t>
  </si>
  <si>
    <t>CBE9774A-9985-450F-B321-08DAFE29265B</t>
  </si>
  <si>
    <t>FFE2C376-87C4-4E40-233B-08DAFE292711</t>
  </si>
  <si>
    <t>14742</t>
  </si>
  <si>
    <t>2023-01-24 22:33:32.942120</t>
  </si>
  <si>
    <t>C18202F7-9AE7-23C2-74D6-E4EB6D437DEC</t>
  </si>
  <si>
    <t>2022-01-28 17:23:05.954958</t>
  </si>
  <si>
    <t>117FE4F6-27D6-4EE7-974D-A35FF8CDAC45</t>
  </si>
  <si>
    <t>Global Dog Owners - SPAIN</t>
  </si>
  <si>
    <t>41553905-B00D-B15A-CE47-2704353F39AC</t>
  </si>
  <si>
    <t>NAV11988-10</t>
  </si>
  <si>
    <t>67771127-4A7B-5D85-47BE-2FEDBDEAE5BE</t>
  </si>
  <si>
    <t>2022-01-10 20:16:00.346733</t>
  </si>
  <si>
    <t>C2F5E4A9-63CA-453D-B52B-D79585E0D9E3</t>
  </si>
  <si>
    <t>2022-05-17 13:47:45.767052</t>
  </si>
  <si>
    <t>58068CE2-7CCA-4D42-AE88-8352FF3459E3</t>
  </si>
  <si>
    <t>Eco Friendly Storage</t>
  </si>
  <si>
    <t>2022-04-21 12:00:00.000000</t>
  </si>
  <si>
    <t>C335DCBF-AA9E-4351-80E5-A109C454839E</t>
  </si>
  <si>
    <t>NAV14234-01</t>
  </si>
  <si>
    <t>F5862B4D-759E-4B51-A9EF-08DA214CCCFB</t>
  </si>
  <si>
    <t>E68A2E6C-B93C-4443-4289-08DA2C3BB38E</t>
  </si>
  <si>
    <t>14234</t>
  </si>
  <si>
    <t>2022-04-18 20:36:41.410239</t>
  </si>
  <si>
    <t>C32023ED-ECE0-441D-96DB-A2ED33229F28</t>
  </si>
  <si>
    <t>2023-12-07 21:09:13.014318</t>
  </si>
  <si>
    <t>2023-10-03 15:11:51.543708</t>
  </si>
  <si>
    <t>0EDA8C6C-2803-4B41-A4B8-AE6137FA3D12</t>
  </si>
  <si>
    <t>K-8 Parents</t>
  </si>
  <si>
    <t>1BC4E959-E663-419D-92B6-2F851FB18E6F</t>
  </si>
  <si>
    <t>NAV18696-01</t>
  </si>
  <si>
    <t>64A2455D-DFF6-4B53-B8C6-08DBBDE8528C</t>
  </si>
  <si>
    <t>18696</t>
  </si>
  <si>
    <t>2023-09-26 20:19:51.341360</t>
  </si>
  <si>
    <t>2023-09-26 20:19:51.452707</t>
  </si>
  <si>
    <t>C43D82F3-8318-42D3-8964-1332F56688FE</t>
  </si>
  <si>
    <t>2021-11-29 13:43:55.141480</t>
  </si>
  <si>
    <t>E9522C8D-6778-4E25-9A3E-EE779322ECB1</t>
  </si>
  <si>
    <t>Heart Failure (Vyndamax)</t>
  </si>
  <si>
    <t>63EED8B8-1796-41F1-A472-E4E09B2DD711</t>
  </si>
  <si>
    <t>NAV12620-01</t>
  </si>
  <si>
    <t>F7D70FD7-CD69-43DC-2F9B-08D99A3A720E</t>
  </si>
  <si>
    <t>BE5A4553-6E0C-4832-B125-08D9A39F773E</t>
  </si>
  <si>
    <t>12620</t>
  </si>
  <si>
    <t>2021-10-28 17:43:26.128939</t>
  </si>
  <si>
    <t>C4F0AC38-28CD-4FF4-B6BF-D50B88728882</t>
  </si>
  <si>
    <t>2023-11-20 13:30:03.637318</t>
  </si>
  <si>
    <t>2023-11-10 19:02:20.618167</t>
  </si>
  <si>
    <t>C520D2F4-DD52-448E-B185-7454B3E94D57</t>
  </si>
  <si>
    <t xml:space="preserve">Hestan Benchmark </t>
  </si>
  <si>
    <t>ADAAB16B-9F1D-48D7-9A2A-6CD0A93801F4</t>
  </si>
  <si>
    <t>NAV19133-01</t>
  </si>
  <si>
    <t>3F280009-C562-4EDD-265F-08DBD9598756</t>
  </si>
  <si>
    <t>19133</t>
  </si>
  <si>
    <t>2023-11-02 13:02:48.762873</t>
  </si>
  <si>
    <t>2023-11-02 13:02:48.869566</t>
  </si>
  <si>
    <t>6258</t>
  </si>
  <si>
    <t>C59C67DD-BF49-22C3-A80A-50FD8A190A6F</t>
  </si>
  <si>
    <t>2022-08-15 18:30:00.009840</t>
  </si>
  <si>
    <t>E5F0C75D-038C-4A0F-8D1D-2A09878EB483</t>
  </si>
  <si>
    <t>Cholesterol Sufferers Tracker July 2022</t>
  </si>
  <si>
    <t>44AC8252-7000-C728-9668-64F01EB4F2E2</t>
  </si>
  <si>
    <t>NAV14958-01</t>
  </si>
  <si>
    <t>3C0EB363-3D54-A5CF-D3B8-C0C6DD17D13E</t>
  </si>
  <si>
    <t>28D965B2-1D05-4490-6609-08DA5F5B25AD</t>
  </si>
  <si>
    <t>14958</t>
  </si>
  <si>
    <t>2022-07-06 15:43:12.948224</t>
  </si>
  <si>
    <t>40CCA80F-CCC9-4123-8535-1BB7EDB959A2</t>
  </si>
  <si>
    <t>2024-08-21 14:19:52.185853</t>
  </si>
  <si>
    <t>2024-08-19 13:27:49.628128</t>
  </si>
  <si>
    <t>3d6483b6-7b11-49a8-b2d2-be9b05aa736c</t>
  </si>
  <si>
    <t>f9bb887f-2c6f-4ced-bd17-0635ac091a04</t>
  </si>
  <si>
    <t>5e632a6a-ffe6-4231-9778-9df6b6b3c6e1</t>
  </si>
  <si>
    <t>08DCA739-E3BF-4166-8E8A-5096507814D1</t>
  </si>
  <si>
    <t>21078</t>
  </si>
  <si>
    <t>2024-07-18 14:56:58.791675</t>
  </si>
  <si>
    <t>4508063000142004007</t>
  </si>
  <si>
    <t>C879B636-C7A7-4928-939A-FF7120F3AF1A</t>
  </si>
  <si>
    <t>2024-08-21 14:28:35.025601</t>
  </si>
  <si>
    <t>2024-08-15 15:10:32.471527</t>
  </si>
  <si>
    <t>fbcf00ef-e40b-4979-9656-b257230445e8</t>
  </si>
  <si>
    <t>2024-07-29 04:00:00.000000</t>
  </si>
  <si>
    <t>f7874408-46c4-43b8-b1d1-af0985608266</t>
  </si>
  <si>
    <t>08DCB1A1-B29F-48CF-8345-9CEDC9178801</t>
  </si>
  <si>
    <t>21038</t>
  </si>
  <si>
    <t>2024-07-31 20:44:29.668401</t>
  </si>
  <si>
    <t>4508063000143003001</t>
  </si>
  <si>
    <t>C83B9497-B0D0-422C-BD68-66BA7B607B5A</t>
  </si>
  <si>
    <t>2024-08-21 14:32:55.805918</t>
  </si>
  <si>
    <t>2024-05-24 17:37:57.420757</t>
  </si>
  <si>
    <t>3e983ab4-9ef2-44cf-8016-787b21acec99</t>
  </si>
  <si>
    <t>243d062b-6aec-412f-a9f4-2fd022ad62a3</t>
  </si>
  <si>
    <t>08DC751C-9425-46C9-855F-D5CF0E5DB117</t>
  </si>
  <si>
    <t>20815</t>
  </si>
  <si>
    <t>2024-05-15 18:38:40.285711</t>
  </si>
  <si>
    <t>2024-05-24 12:00:00.000000</t>
  </si>
  <si>
    <t>4508063000133663034</t>
  </si>
  <si>
    <t>A8CB3EF5-F47A-4E64-98EF-0B668125BB43</t>
  </si>
  <si>
    <t>2024-08-21 14:43:29.573179</t>
  </si>
  <si>
    <t>2024-06-18 03:01:22.779430</t>
  </si>
  <si>
    <t>a7e0152f-32aa-470b-ae5d-ce4773a1bd11</t>
  </si>
  <si>
    <t>2024-05-30 16:00:00.000000</t>
  </si>
  <si>
    <t>591c059d-cb9c-440d-bc01-92cdd30ab889</t>
  </si>
  <si>
    <t>159acf06-407b-4f2e-bc85-a5680c0c41c4</t>
  </si>
  <si>
    <t>08DC80EB-5D7B-4E9C-81DC-CC88F509BAFE</t>
  </si>
  <si>
    <t>20707</t>
  </si>
  <si>
    <t>2024-05-30 20:59:37.661986</t>
  </si>
  <si>
    <t>P152961</t>
  </si>
  <si>
    <t>F5136022-37BA-4F7E-A689-8FEFF0EE5C3C</t>
  </si>
  <si>
    <t>2024-08-22 18:02:59.064406</t>
  </si>
  <si>
    <t>2024-06-21 17:21:57.334933</t>
  </si>
  <si>
    <t>f56cb301-6522-4791-ac28-06ee73e92e1b</t>
  </si>
  <si>
    <t>2024-06-13 12:00:00.000000</t>
  </si>
  <si>
    <t>11583abc-57df-4cb6-9884-b82fff46d3fa</t>
  </si>
  <si>
    <t>08DC8B5F-EC23-46D3-80AC-8240DC21B795</t>
  </si>
  <si>
    <t>20880</t>
  </si>
  <si>
    <t>2024-06-13 04:17:18.468602</t>
  </si>
  <si>
    <t>4508063000135508074</t>
  </si>
  <si>
    <t>0FB52649-EE4E-44A9-9914-D48DC3F740F7</t>
  </si>
  <si>
    <t>2024-08-22 18:19:58.985275</t>
  </si>
  <si>
    <t>2024-01-30 18:01:56.855428</t>
  </si>
  <si>
    <t>a41ac677-a7e2-4e08-af4e-55035c329a8c</t>
  </si>
  <si>
    <t>f83572b7-808e-4e86-8b23-1d12214d9260</t>
  </si>
  <si>
    <t>08DC0313-9F91-4519-8227-154CC03ACA7D</t>
  </si>
  <si>
    <t>19167</t>
  </si>
  <si>
    <t>2023-12-21 20:24:03.178464</t>
  </si>
  <si>
    <t>2023-12-21 20:24:03.298538</t>
  </si>
  <si>
    <t>E0CEEF41-5729-4746-9CD1-E0FBA9C8DFB4</t>
  </si>
  <si>
    <t>2024-08-22 19:45:51.915588</t>
  </si>
  <si>
    <t>2024-01-17 15:24:19.256342</t>
  </si>
  <si>
    <t>c71264d3-827d-4419-9cf7-0f8d9173cb80</t>
  </si>
  <si>
    <t>b596d8cb-ea0f-41d9-912e-edce506275e8</t>
  </si>
  <si>
    <t>08DC071E-6618-4168-8E94-942114C82728</t>
  </si>
  <si>
    <t>19182</t>
  </si>
  <si>
    <t>2023-12-27 19:00:52.720731</t>
  </si>
  <si>
    <t>2023-12-27 19:00:52.878872</t>
  </si>
  <si>
    <t>C5B61114-2031-4458-BDE6-965D48BF7406</t>
  </si>
  <si>
    <t>2023-08-17 18:47:41.375051</t>
  </si>
  <si>
    <t>2023-08-17 15:42:57.414489</t>
  </si>
  <si>
    <t>813DA854-7275-41CB-B9E5-EEB13640204E</t>
  </si>
  <si>
    <t xml:space="preserve">Countertop Appliance Consumers </t>
  </si>
  <si>
    <t>501D2F69-2176-4AA7-BCD9-E44EA01F2EA9</t>
  </si>
  <si>
    <t>NAV18257-01</t>
  </si>
  <si>
    <t>4455ACE3-852C-4638-99DB-08DB9294468D</t>
  </si>
  <si>
    <t>18257</t>
  </si>
  <si>
    <t>2023-07-31 14:23:27.589168</t>
  </si>
  <si>
    <t>2023-07-31 14:23:27.922005</t>
  </si>
  <si>
    <t>C5BCEBA0-9F21-398F-86F1-F8865D11A1DA</t>
  </si>
  <si>
    <t>2023-05-17 18:42:01.568950</t>
  </si>
  <si>
    <t>2023-05-12 19:00:30.831794</t>
  </si>
  <si>
    <t>61FC9940-64E0-4742-AFC7-AB30B0813CED</t>
  </si>
  <si>
    <t>Engagement - BR</t>
  </si>
  <si>
    <t>4E27BBB8-BF4A-2BAA-38AA-1E707DB881A5</t>
  </si>
  <si>
    <t>NAV17138-03</t>
  </si>
  <si>
    <t>11521E32-4DE7-4D0D-6BE8-4838C16C8F64</t>
  </si>
  <si>
    <t>2023-04-26 14:26:12.446898</t>
  </si>
  <si>
    <t>C5EC6493-CA50-49CD-986C-194DA69B43E6</t>
  </si>
  <si>
    <t>2022-10-05 14:06:18.918537</t>
  </si>
  <si>
    <t>02A85F91-96BE-4599-9D0E-53C9BB27DBD7</t>
  </si>
  <si>
    <t>New York State Parents (0-4 YOs)</t>
  </si>
  <si>
    <t>6DACCE27-EC17-4ED1-B62F-9ABE8BDCB465</t>
  </si>
  <si>
    <t>NAV15686-01</t>
  </si>
  <si>
    <t>D9C4AA8C-47AA-4C21-D300-08DAA0B027C6</t>
  </si>
  <si>
    <t>0F258D51-5A90-4132-8CEC-08DAA553C8E0</t>
  </si>
  <si>
    <t>15686</t>
  </si>
  <si>
    <t>2022-09-27 19:08:41.492410</t>
  </si>
  <si>
    <t>C62851D9-4C25-4478-A5FE-E8431AE634A2</t>
  </si>
  <si>
    <t>2023-02-14 20:35:54.061952</t>
  </si>
  <si>
    <t>F7C367F1-56B4-4D5F-A88F-82A891C013F8</t>
  </si>
  <si>
    <t>Google Lens &amp; Branding - US (Google 10110)</t>
  </si>
  <si>
    <t>F97DCBC3-7C73-49FD-8B67-4ADB49E140BB</t>
  </si>
  <si>
    <t>NAV16227-01</t>
  </si>
  <si>
    <t>82B26E71-E555-4A57-087B-08DAF7F9EAD3</t>
  </si>
  <si>
    <t>2023-01-18 19:05:01.554135</t>
  </si>
  <si>
    <t>C682D237-E93C-4AD7-B625-CC1B546C1EBB</t>
  </si>
  <si>
    <t>2023-08-01 19:28:25.086486</t>
  </si>
  <si>
    <t>2023-07-26 13:54:56.974001</t>
  </si>
  <si>
    <t>2C514E5C-5F17-4FB0-B5C6-4BBF35036658</t>
  </si>
  <si>
    <t>HIPA 3.0 (AMEX) - Post -wave</t>
  </si>
  <si>
    <t>07DBE91E-3744-4265-8160-7918205D6F35</t>
  </si>
  <si>
    <t>NAV18054-01</t>
  </si>
  <si>
    <t>6A646440-6FED-4403-4A44-08DB8155C539</t>
  </si>
  <si>
    <t>18054</t>
  </si>
  <si>
    <t>2023-07-10 17:46:27.036605</t>
  </si>
  <si>
    <t>2023-07-10 17:46:27.188538</t>
  </si>
  <si>
    <t>23-07132</t>
  </si>
  <si>
    <t>C8805BC9-A96B-9798-656E-D0627ECBE2EB</t>
  </si>
  <si>
    <t>2021-07-30 16:12:49.443077</t>
  </si>
  <si>
    <t>B984FEDE-6A2B-4398-A743-BFC49E8E0500</t>
  </si>
  <si>
    <t>B777D756-3D34-5A90-0434-504942EB5B60</t>
  </si>
  <si>
    <t>NAV11367-01</t>
  </si>
  <si>
    <t>65735C52-758F-A202-6ADE-6A6547673D53</t>
  </si>
  <si>
    <t>2021-06-28 19:26:25.129603</t>
  </si>
  <si>
    <t>C8F52245-4B96-4CF1-A830-82302ADB2D0E</t>
  </si>
  <si>
    <t>2023-07-07 17:51:56.032612</t>
  </si>
  <si>
    <t>2023-06-27 13:25:21.492053</t>
  </si>
  <si>
    <t>298E6A27-C9E2-4416-9949-D647DDF3A673</t>
  </si>
  <si>
    <t>Daily Tracker (6.26)-01</t>
  </si>
  <si>
    <t>FE8F5AE2-BB85-4335-B8B8-0A3663815C43</t>
  </si>
  <si>
    <t>NAV17954-01</t>
  </si>
  <si>
    <t>78037354-65B4-4B5C-C09D-08DB76510CDB</t>
  </si>
  <si>
    <t>17954</t>
  </si>
  <si>
    <t>2023-06-26 14:05:48.427558</t>
  </si>
  <si>
    <t>2023-06-26 14:05:48.680524</t>
  </si>
  <si>
    <t>7CB52D4B-BF1C-4395-84F7-89FD8B04618A</t>
  </si>
  <si>
    <t>2024-08-22 19:46:46.416894</t>
  </si>
  <si>
    <t>2024-03-05 15:30:50.425340</t>
  </si>
  <si>
    <t>cde37477-3add-4718-af92-1ad5e6d33e87</t>
  </si>
  <si>
    <t>2024-02-09 05:00:00.000000</t>
  </si>
  <si>
    <t>bd47071e-dd21-42c0-a4c2-f1d2febcc7b0</t>
  </si>
  <si>
    <t>08DC299A-39F6-4F91-848B-E8433E5F32D3</t>
  </si>
  <si>
    <t>19254</t>
  </si>
  <si>
    <t>2024-02-09 17:19:22.551486</t>
  </si>
  <si>
    <t>2024-02-19 05:00:00.000000</t>
  </si>
  <si>
    <t>2024-02-27 03:17:07.000000</t>
  </si>
  <si>
    <t>4508063000120744001</t>
  </si>
  <si>
    <t>1A830603-0751-4568-9489-7E1A7EA6BBA5</t>
  </si>
  <si>
    <t>2024-08-22 20:04:45.513221</t>
  </si>
  <si>
    <t>2024-07-01 13:42:41.452638</t>
  </si>
  <si>
    <t>84e8b7a3-f98a-49fa-80fc-4e146ef8fd17</t>
  </si>
  <si>
    <t>5cb9b8df-552f-4d1a-abb2-f400bf231d94</t>
  </si>
  <si>
    <t>08DC99D3-AE2F-4934-8A19-0176329B122B</t>
  </si>
  <si>
    <t>20643</t>
  </si>
  <si>
    <t>2024-05-28 18:37:16.656240</t>
  </si>
  <si>
    <t>2024-06-20 12:00:00.000000</t>
  </si>
  <si>
    <t>C37A1670-7958-431E-8B30-33E854E5D8C3</t>
  </si>
  <si>
    <t>2024-08-22 20:07:20.819546</t>
  </si>
  <si>
    <t>2024-04-21 21:14:28.197678</t>
  </si>
  <si>
    <t>4b6caf26-1053-4ec0-9339-9bcf30520a63</t>
  </si>
  <si>
    <t>63833a59-6c2d-42f4-bb9d-ae23d372f74f</t>
  </si>
  <si>
    <t>2024-04-03 03:15:51.323954</t>
  </si>
  <si>
    <t>E0DC4623-EFC9-4C32-8FDD-A5C69C0FE0D6</t>
  </si>
  <si>
    <t>2024-08-22 20:26:18.497504</t>
  </si>
  <si>
    <t>2024-02-12 14:27:52.340185</t>
  </si>
  <si>
    <t>65cddef9-81f4-4d6a-971e-f95dac306753</t>
  </si>
  <si>
    <t>2024-02-06 14:36:59.000000</t>
  </si>
  <si>
    <t>fe0fef57-d290-441c-984f-036754c2662c</t>
  </si>
  <si>
    <t>08DC273B-3AFD-49F1-855B-39AAF50A0A1A</t>
  </si>
  <si>
    <t>19097</t>
  </si>
  <si>
    <t>2024-02-06 14:38:44.457058</t>
  </si>
  <si>
    <t>2024-02-12 14:36:59.000000</t>
  </si>
  <si>
    <t>BB6CF47F-0F88-4E44-B964-57BA39C26578</t>
  </si>
  <si>
    <t>2024-08-22 20:33:59.291657</t>
  </si>
  <si>
    <t>2024-02-26 14:00:28.709044</t>
  </si>
  <si>
    <t>c4357de3-3f0a-49d9-98a4-8027dff4d723</t>
  </si>
  <si>
    <t>6770af2b-dff1-4189-a2f1-c3441009d8e1</t>
  </si>
  <si>
    <t>08DC21C5-1722-447F-8F42-F5ED20D9DF29</t>
  </si>
  <si>
    <t>19781</t>
  </si>
  <si>
    <t>2024-01-30 16:52:07.107149</t>
  </si>
  <si>
    <t>2024-02-24 12:00:00.000000</t>
  </si>
  <si>
    <t>88A99014-635C-4C11-B51A-14C7186F43CE</t>
  </si>
  <si>
    <t>2024-08-22 20:35:12.569528</t>
  </si>
  <si>
    <t>2024-01-17 14:27:12.457419</t>
  </si>
  <si>
    <t>67ee32ef-3e8e-425d-a3bf-2ab56fd9b3b5</t>
  </si>
  <si>
    <t>2024-01-02 17:00:00.000000</t>
  </si>
  <si>
    <t>ef4eff28-d4bb-454b-9c08-5cbcbc3fc063</t>
  </si>
  <si>
    <t>08DC0BA5-DF50-4B51-8CAE-7F0281733ED0</t>
  </si>
  <si>
    <t>19625</t>
  </si>
  <si>
    <t>2024-01-02 15:10:25.590977</t>
  </si>
  <si>
    <t>2024-01-02 15:10:26.009540</t>
  </si>
  <si>
    <t>57AE4DE6-44CC-45D6-B130-4781635D5D59</t>
  </si>
  <si>
    <t>2024-08-22 20:37:34.523703</t>
  </si>
  <si>
    <t>2024-06-25 04:10:30.710939</t>
  </si>
  <si>
    <t>540e0126-4f36-4711-8627-66b11fcfd4b5</t>
  </si>
  <si>
    <t>2024-06-03 16:00:00.000000</t>
  </si>
  <si>
    <t>7bc5694d-c9dd-4584-a903-3a6b0bf12bb4</t>
  </si>
  <si>
    <t>08DC83D0-9F72-45A0-8072-A43FEFCCB3C5</t>
  </si>
  <si>
    <t>21029</t>
  </si>
  <si>
    <t>2024-06-03 02:19:00.154346</t>
  </si>
  <si>
    <t>2024-06-23 02:56:03.000000</t>
  </si>
  <si>
    <t>2024-06-23 12:00:00.000000</t>
  </si>
  <si>
    <t>F48E620D-BD3C-4A02-B99E-4CF3F2E99C67</t>
  </si>
  <si>
    <t>2021-07-13 18:17:20.257603</t>
  </si>
  <si>
    <t>3302A9BE-269B-4212-8926-8B72A2D5D84F</t>
  </si>
  <si>
    <t>Cosentyx PsO June</t>
  </si>
  <si>
    <t>9EF10EC1-BCEE-49AE-9049-6BAAC343A8EA</t>
  </si>
  <si>
    <t>NAV11013-01</t>
  </si>
  <si>
    <t>4BC1FFFA-1570-4BFC-B181-08D9251381BE</t>
  </si>
  <si>
    <t>C9E03CEA-5493-4B5D-D61D-08D92F4E50E5</t>
  </si>
  <si>
    <t>11013</t>
  </si>
  <si>
    <t>2021-06-01 18:54:35.193129</t>
  </si>
  <si>
    <t>F5292D10-679A-4F7A-82EA-F2AA2117FC9F</t>
  </si>
  <si>
    <t>2023-09-20 12:54:31.001490</t>
  </si>
  <si>
    <t>2023-08-30 16:09:39.336778</t>
  </si>
  <si>
    <t>B6DAD2B1-12F3-47D7-8C45-1E0C458CB092</t>
  </si>
  <si>
    <t>Mobile Billing Consumer Uploads Wave 89</t>
  </si>
  <si>
    <t>3D0F79FE-B365-45D6-B997-D5E9F287D346</t>
  </si>
  <si>
    <t>NAV18461-01</t>
  </si>
  <si>
    <t>D0A57AB7-ABB2-45F9-CD93-08DBB912AAED</t>
  </si>
  <si>
    <t>18461</t>
  </si>
  <si>
    <t>2023-08-21 17:57:37.977220</t>
  </si>
  <si>
    <t>2023-08-21 17:57:38.271536</t>
  </si>
  <si>
    <t>Mobile Billing W89</t>
  </si>
  <si>
    <t>F5336882-F3E7-61AF-69D5-7B70C2E778F2</t>
  </si>
  <si>
    <t>2022-05-02 12:37:51.893990</t>
  </si>
  <si>
    <t>9AA2BF32-4292-42EA-A7BD-8DC6739FFB4F</t>
  </si>
  <si>
    <t>Mobile Billing Consumer - Wave 72</t>
  </si>
  <si>
    <t>30AE6B41-E19C-6409-436C-16301694CA15</t>
  </si>
  <si>
    <t>NAV13974-01</t>
  </si>
  <si>
    <t>92C958EF-BA8D-7047-FDC3-50406A5DA9D6</t>
  </si>
  <si>
    <t>F5CC8A80-33D5-4D26-4B4B-08DA20769C4E</t>
  </si>
  <si>
    <t>13974</t>
  </si>
  <si>
    <t>2022-03-17 14:16:12.438346</t>
  </si>
  <si>
    <t>F56B4AD8-EE5E-6738-B4D4-B8966A7C763F</t>
  </si>
  <si>
    <t>2022-09-09 11:58:17.372496</t>
  </si>
  <si>
    <t>BB7BCAE7-23A1-431B-AD9D-552C77AC21FF</t>
  </si>
  <si>
    <t>Cholesterol Sufferers Tracker August 2022</t>
  </si>
  <si>
    <t>CF97D646-939C-7FD5-C869-E88930538D14</t>
  </si>
  <si>
    <t>NAV15256-01</t>
  </si>
  <si>
    <t>3B93DB5D-9401-982A-A149-0FB61D2205B8</t>
  </si>
  <si>
    <t>FC772769-6679-4BBB-9CAC-08DA796683BC</t>
  </si>
  <si>
    <t>15256</t>
  </si>
  <si>
    <t>2022-08-09 17:28:23.226914</t>
  </si>
  <si>
    <t>2022-08-09 04:00:00.000000</t>
  </si>
  <si>
    <t>F61E0F32-4634-4DC1-AC51-945640BE7AA2</t>
  </si>
  <si>
    <t>2022-12-27 22:10:45.461958</t>
  </si>
  <si>
    <t>Q2 2021 - H200089 - Consumer Brand Tracking Research - QUO-1181708-P8L7</t>
  </si>
  <si>
    <t>BDFC52DC-5B9C-4E6E-BCEB-895613669D78</t>
  </si>
  <si>
    <t>NAV10921-01</t>
  </si>
  <si>
    <t>7F9A1589-3ED8-4B6E-16AB-08D91A1101A4</t>
  </si>
  <si>
    <t>28FD7937-8D5D-43DC-E4C7-08D9365215F4</t>
  </si>
  <si>
    <t>10921</t>
  </si>
  <si>
    <t>2021-05-18 18:52:03.355199</t>
  </si>
  <si>
    <t>F6834DCB-9365-4D7A-B88E-A629F68066E3</t>
  </si>
  <si>
    <t>2023-07-31 12:03:59.704867</t>
  </si>
  <si>
    <t>2023-07-28 17:43:08.696027</t>
  </si>
  <si>
    <t>DD1595B2-A269-4C6E-A210-FFF18D6A865D</t>
  </si>
  <si>
    <t>July 2023: Novo Nordisk tracker (Rybelsus) Comscore jobs 133146001</t>
  </si>
  <si>
    <t>60CAA2A7-8C7F-4F2E-A298-559A6B6F5584</t>
  </si>
  <si>
    <t>NAV17986-01</t>
  </si>
  <si>
    <t>541BDB7D-4F02-44C8-D37E-08DB77DDE520</t>
  </si>
  <si>
    <t>17986</t>
  </si>
  <si>
    <t>2023-06-29 14:38:02.514391</t>
  </si>
  <si>
    <t>2023-06-29 14:38:02.746363</t>
  </si>
  <si>
    <t>F7208269-43D0-85DE-CAA0-B9BA757C94B8</t>
  </si>
  <si>
    <t>2022-12-27 20:46:35.207194</t>
  </si>
  <si>
    <t>A9747C72-6A14-4FA3-9E71-789CCA69C7AF</t>
  </si>
  <si>
    <t>B4DFAC71-7E34-D2BC-D047-6B89D4FF410F</t>
  </si>
  <si>
    <t>NAV14904-02</t>
  </si>
  <si>
    <t>CD144909-856C-49AC-9D76-A2DF501D1932</t>
  </si>
  <si>
    <t>2022-07-01 19:27:00.945010</t>
  </si>
  <si>
    <t>F778E327-3578-5732-7E6B-2F2D98D3D996</t>
  </si>
  <si>
    <t>2022-12-28 21:17:22.277187</t>
  </si>
  <si>
    <t>8EBAE93C-0761-4CB9-ADBD-B0049F9E95F8</t>
  </si>
  <si>
    <t>Tyson MASTERBRAND - MAY</t>
  </si>
  <si>
    <t>55BE8B29-4D0A-6D9D-6F9C-3EF8CF0A726C</t>
  </si>
  <si>
    <t>NAV14245-02</t>
  </si>
  <si>
    <t>F5426537-3A27-9416-02DD-6F95D69E2AB1</t>
  </si>
  <si>
    <t>2022-05-04 19:51:46.315648</t>
  </si>
  <si>
    <t>F8646224-0ACB-4CC5-B67C-6DA222CB0805</t>
  </si>
  <si>
    <t>2023-02-17 18:52:46.062652</t>
  </si>
  <si>
    <t>8D4C5ED6-32E6-487C-BCE8-22FA7F158114</t>
  </si>
  <si>
    <t>JOB 1 - Plumbing - HVAC Brand Tracker - 1Q23</t>
  </si>
  <si>
    <t>1214A3C6-71EE-4B01-90B1-8F7456F4D76A</t>
  </si>
  <si>
    <t>NAV16607-01</t>
  </si>
  <si>
    <t>23B679B3-F6F7-4CE6-2AB8-08DAFF0B55EC</t>
  </si>
  <si>
    <t>3280E5AB-9E3A-4F52-1C75-08DAFF0B562F</t>
  </si>
  <si>
    <t>16607</t>
  </si>
  <si>
    <t>2023-01-25 19:35:37.544894</t>
  </si>
  <si>
    <t>F8837DD2-369D-4D00-A890-E52777DE9D41</t>
  </si>
  <si>
    <t>2021-09-03 19:31:48.196989</t>
  </si>
  <si>
    <t>FAFD82DF-E1F4-41BF-8E7F-6AACF27AB2EE</t>
  </si>
  <si>
    <t>Suddenlink Consumer Internet Survey (WV and TX)</t>
  </si>
  <si>
    <t>40D277E2-04CB-45C6-AC8E-AE1FA7AAACA2</t>
  </si>
  <si>
    <t>D434A8CF-F01B-7723-3109-595BB7898A7C</t>
  </si>
  <si>
    <t>NAV11804-01</t>
  </si>
  <si>
    <t>6B6A9CF1-E4AF-4344-56C9-08D95C05BF51</t>
  </si>
  <si>
    <t>63EECBDF-6590-47D3-35CA-08D960F3200F</t>
  </si>
  <si>
    <t>11804</t>
  </si>
  <si>
    <t>2021-08-12 14:06:38.359617</t>
  </si>
  <si>
    <t>F897ED20-54B0-42D7-55DC-361575F9FBD4</t>
  </si>
  <si>
    <t>2023-03-28 18:09:45.349758</t>
  </si>
  <si>
    <t>5301735D-DBB9-402D-B34F-949CD76B4C27</t>
  </si>
  <si>
    <t>Persona for Messaging - Consumer - UK</t>
  </si>
  <si>
    <t>4732D449-536C-70F2-E42F-BC66E25EFFC7</t>
  </si>
  <si>
    <t>NAV15547-02</t>
  </si>
  <si>
    <t>63E1BFA3-E808-0199-8D9A-897D36A35914</t>
  </si>
  <si>
    <t>2023-02-07 15:13:38.933853</t>
  </si>
  <si>
    <t>F8D83FD4-291B-A6F5-60C1-6E47FABB7F20</t>
  </si>
  <si>
    <t>2022-07-28 18:19:05.303245</t>
  </si>
  <si>
    <t>DAA48AA8-058C-4647-8A14-A3B645F60D85</t>
  </si>
  <si>
    <t xml:space="preserve">TRC16713 - College Students </t>
  </si>
  <si>
    <t>97255366-0A13-8AF6-81A1-B5CFD39922D0</t>
  </si>
  <si>
    <t>NAV14880-03</t>
  </si>
  <si>
    <t>ECB22AA3-1F0C-84F5-DF8E-4B4448C788F5</t>
  </si>
  <si>
    <t>2022-06-30 18:53:17.832811</t>
  </si>
  <si>
    <t>F91BFC2B-E21F-D979-7BFF-ECFA890D62CC</t>
  </si>
  <si>
    <t>2023-05-16 19:29:10.398987</t>
  </si>
  <si>
    <t>2023-05-12 15:04:31.144574</t>
  </si>
  <si>
    <t>83CD14B9-E171-44A6-9CB2-EC836F1ACC57</t>
  </si>
  <si>
    <t>Home Decor Q1 2023</t>
  </si>
  <si>
    <t>71B0F3F6-2297-DC7E-08E7-941B57DF2F87</t>
  </si>
  <si>
    <t>NAV17061-01</t>
  </si>
  <si>
    <t>E520D3C9-4246-09D1-747D-61CDDC614723</t>
  </si>
  <si>
    <t>7B41C8BB-5095-42EA-4893-08DB50071914</t>
  </si>
  <si>
    <t>17061</t>
  </si>
  <si>
    <t>2023-03-14 19:55:47.636813</t>
  </si>
  <si>
    <t>FA63AD38-CE8A-4830-ACD2-5762514539AA</t>
  </si>
  <si>
    <t>2023-05-30 11:11:25.637312</t>
  </si>
  <si>
    <t>2023-05-12 21:10:15.798228</t>
  </si>
  <si>
    <t>CD9F02AA-C7BA-4E87-9C79-FB71AC03950C</t>
  </si>
  <si>
    <t>CX Discover Program #1- Travel &amp; Hospitality</t>
  </si>
  <si>
    <t>2D74142A-7BE7-48D8-8770-C6112C008D6D</t>
  </si>
  <si>
    <t>102B43F4-CCFA-5E35-FA90-B187D45D19AE</t>
  </si>
  <si>
    <t>NAV16364-01</t>
  </si>
  <si>
    <t>EC143871-A74D-4CAE-305D-08DB44D9B5EF</t>
  </si>
  <si>
    <t>FACCC62F-07BE-4442-208A-08DB44D9B63D</t>
  </si>
  <si>
    <t>16364</t>
  </si>
  <si>
    <t>2023-04-26 14:37:00.426165</t>
  </si>
  <si>
    <t>C93D837D-7880-4F48-8493-D7363CCC50F6</t>
  </si>
  <si>
    <t>2022-06-06 14:00:51.556397</t>
  </si>
  <si>
    <t>65840D8A-43AD-4DAD-A008-89354B16B510</t>
  </si>
  <si>
    <t>Online Fantasy, Betting and Games - Q2 2022 - Part IV</t>
  </si>
  <si>
    <t>0F9A1640-E9A6-4F38-B42B-24BB7BEBA011</t>
  </si>
  <si>
    <t>NAV14010-01</t>
  </si>
  <si>
    <t>06B7BED6-2F8D-43F1-93AA-08DA343086A9</t>
  </si>
  <si>
    <t>42D91A38-8F53-40B1-3875-08DA3E580B2E</t>
  </si>
  <si>
    <t>14010</t>
  </si>
  <si>
    <t>2022-05-12 20:06:06.590278</t>
  </si>
  <si>
    <t>C96A7268-E0AA-4892-841D-092A41F82B54</t>
  </si>
  <si>
    <t>2022-06-16 15:53:25.030002</t>
  </si>
  <si>
    <t>A7655CA2-1F3D-48FD-BD60-1A72544EDBCC</t>
  </si>
  <si>
    <t>2022-06-15 20:00:00.000000</t>
  </si>
  <si>
    <t>Google Photo Users</t>
  </si>
  <si>
    <t>B49EAF34-2E2C-40DB-9F30-ADC2C1561A20</t>
  </si>
  <si>
    <t>NAV14709-01</t>
  </si>
  <si>
    <t>91D34F23-6B77-464E-8682-08DA47CCAFCC</t>
  </si>
  <si>
    <t>C7EE16A7-7BBF-4210-5171-08DA47C594F6</t>
  </si>
  <si>
    <t>14709</t>
  </si>
  <si>
    <t>2022-06-07 21:35:20.467010</t>
  </si>
  <si>
    <t>2022-06-07 21:32:45.000000</t>
  </si>
  <si>
    <t>C984E843-B097-42A7-8893-A95843132FAD</t>
  </si>
  <si>
    <t>2023-09-29 16:44:29.938355</t>
  </si>
  <si>
    <t>2023-09-28 15:25:52.742885</t>
  </si>
  <si>
    <t>3E61758F-94B6-4D62-9FC1-72FC734B756A</t>
  </si>
  <si>
    <t>Plumbing - HVAC Brand Tracker SURVEY 1 - 3Q23</t>
  </si>
  <si>
    <t>43AAA3F7-EE20-48C2-BE43-82137F4637C3</t>
  </si>
  <si>
    <t>NAV18643-01</t>
  </si>
  <si>
    <t>A0907457-8B01-4480-1D72-08DBBF661DD0</t>
  </si>
  <si>
    <t>18643</t>
  </si>
  <si>
    <t>2023-09-11 16:13:22.615043</t>
  </si>
  <si>
    <t>2023-09-11 16:13:22.782201</t>
  </si>
  <si>
    <t>4508063000103350050</t>
  </si>
  <si>
    <t>CA089131-773A-4C23-81EE-C41E5856A39D</t>
  </si>
  <si>
    <t>2022-02-28 14:41:37.442613</t>
  </si>
  <si>
    <t>45556C7B-B9A4-4442-989D-2C4AD8860670</t>
  </si>
  <si>
    <t>13585 Crossfit</t>
  </si>
  <si>
    <t>A4F7F1D1-5555-4F7A-B141-E270D48124B3</t>
  </si>
  <si>
    <t>NAV13585-01</t>
  </si>
  <si>
    <t>6E4A3C38-2D1F-4DD8-08F3-08D9E4C66193</t>
  </si>
  <si>
    <t>69612FEC-F14E-475B-0696-08D9EFE68588</t>
  </si>
  <si>
    <t>13585</t>
  </si>
  <si>
    <t>2022-02-04 21:21:39.688465</t>
  </si>
  <si>
    <t>CA5885C4-E050-3753-4E36-4EE06124958E</t>
  </si>
  <si>
    <t>2022-09-27 17:53:48.823854</t>
  </si>
  <si>
    <t>223D08EC-BD50-4DAE-94E6-FE5BA180E9B7</t>
  </si>
  <si>
    <t>2022-09-23 20:00:00.000000</t>
  </si>
  <si>
    <t>VR - UK</t>
  </si>
  <si>
    <t>4362A5FD-A2F6-FBCF-DDCE-F3F521B4C4DE</t>
  </si>
  <si>
    <t>NAV15328-02</t>
  </si>
  <si>
    <t>2F639456-C2E8-7C49-509C-D53363D73964</t>
  </si>
  <si>
    <t>2022-08-29 19:42:58.186804</t>
  </si>
  <si>
    <t>CA6A6E61-8F65-464A-BA78-98AA15CBEC2C</t>
  </si>
  <si>
    <t>2023-08-01 19:20:29.663924</t>
  </si>
  <si>
    <t>2023-07-23 16:07:50.206130</t>
  </si>
  <si>
    <t>80023588-1E0C-4FC3-A0D0-047AB2148319</t>
  </si>
  <si>
    <t>July Elites - San Francisco</t>
  </si>
  <si>
    <t>8BAE06A0-D21F-439C-A623-3A0BBF235E20</t>
  </si>
  <si>
    <t>NAV17996-05</t>
  </si>
  <si>
    <t>2023-07-03 17:09:04.314332</t>
  </si>
  <si>
    <t>2023-07-03 17:09:04.572099</t>
  </si>
  <si>
    <t>CAE40155-6FB8-44A0-9060-1952C6671020</t>
  </si>
  <si>
    <t>2022-04-01 17:58:05.779731</t>
  </si>
  <si>
    <t>3D9ED10A-41AB-425D-A606-835D89D3C43A</t>
  </si>
  <si>
    <t>2022-03-18 21:00:00.000000</t>
  </si>
  <si>
    <t xml:space="preserve">Non Achieva - Checking </t>
  </si>
  <si>
    <t>FB9927A0-6F1D-4AC3-BC6D-114BECAA3EB7</t>
  </si>
  <si>
    <t>NAV13427-01</t>
  </si>
  <si>
    <t>CFCEF927-4237-4BE4-0489-08D9F54A431B</t>
  </si>
  <si>
    <t>ABEF08C4-0952-46B4-549A-08DA128F03FB</t>
  </si>
  <si>
    <t>13427</t>
  </si>
  <si>
    <t>2022-02-25 18:48:21.557794</t>
  </si>
  <si>
    <t>CBA210EE-97B7-4A6C-8D11-474557BA7A2D</t>
  </si>
  <si>
    <t>2021-11-08 14:52:08.524454</t>
  </si>
  <si>
    <t>483F157E-F19D-442A-8402-3E104A20E684</t>
  </si>
  <si>
    <t>Cleveland Metroparks October</t>
  </si>
  <si>
    <t>BF90628F-26C0-40B4-91B1-CBD16D00D840</t>
  </si>
  <si>
    <t>NAV11911-01</t>
  </si>
  <si>
    <t>01FFB37A-2E50-4302-B758-08D99D729264</t>
  </si>
  <si>
    <t>5CED1DD4-74D9-4D84-5575-08D99D44336E</t>
  </si>
  <si>
    <t>11911</t>
  </si>
  <si>
    <t>2021-11-03 20:12:32.908054</t>
  </si>
  <si>
    <t>CBCB110A-0FFE-4763-8CC0-2D0C64B21A35</t>
  </si>
  <si>
    <t>2024-01-04 12:53:18.717255</t>
  </si>
  <si>
    <t>2023-12-19 19:43:13.500264</t>
  </si>
  <si>
    <t>b2570bf2-a547-4865-9f62-56104e1babc8</t>
  </si>
  <si>
    <t>Convenience Stores  - Augment</t>
  </si>
  <si>
    <t>c388104f-f6c8-45fb-b209-cd89a86269c1</t>
  </si>
  <si>
    <t>NAV19412-01</t>
  </si>
  <si>
    <t>ECF050F2-706B-4A75-9059-08DBEF7B1C2C</t>
  </si>
  <si>
    <t>19412</t>
  </si>
  <si>
    <t>2023-11-28 17:25:11.805666</t>
  </si>
  <si>
    <t>2023-11-28 17:25:12.024459</t>
  </si>
  <si>
    <t>CBF79258-7847-3B49-D59C-720C7E6AD60A</t>
  </si>
  <si>
    <t>2022-12-28 02:42:23.766745</t>
  </si>
  <si>
    <t>D1EA8F64-062D-49F9-96F4-9D0809501EAD</t>
  </si>
  <si>
    <t>Tyson Consumer Behavior Tracker W68</t>
  </si>
  <si>
    <t>1991EDAF-A004-7674-BF02-5DDE99B6E228</t>
  </si>
  <si>
    <t>NAV16304-01</t>
  </si>
  <si>
    <t>1CBC7273-8CF7-032C-AA6B-14C4C27B7C47</t>
  </si>
  <si>
    <t>3BB79EE3-4905-4511-6314-08DAD6C613B9</t>
  </si>
  <si>
    <t>16304</t>
  </si>
  <si>
    <t>2022-12-09 20:10:01.585964</t>
  </si>
  <si>
    <t>CCB5444C-105A-4A58-B236-5B8D0A4B241F</t>
  </si>
  <si>
    <t>2021-12-22 10:56:30.930770</t>
  </si>
  <si>
    <t>2F065A05-6859-4C84-A4DF-9B5032E5CE0F</t>
  </si>
  <si>
    <t>South Cone LatAm Syndicated Study</t>
  </si>
  <si>
    <t>708F49E5-4DC5-4ED5-ACB0-D7E690784C0C</t>
  </si>
  <si>
    <t>NAV11673-01</t>
  </si>
  <si>
    <t>6AE6328C-6C7E-4437-9B84-08D9BA889699</t>
  </si>
  <si>
    <t>["Argentina","Chile","Ecuador","Paraguay","Uruguay"]</t>
  </si>
  <si>
    <t>03BF1A60-8073-4E2D-5ACA-08D9C3D0736D</t>
  </si>
  <si>
    <t>11673</t>
  </si>
  <si>
    <t>2021-12-08 20:23:25.404171</t>
  </si>
  <si>
    <t>CCE6AE21-EF82-5192-74F7-7C5D6561BABE</t>
  </si>
  <si>
    <t>2021-12-03 14:22:59.280248</t>
  </si>
  <si>
    <t>BAF9B510-48F8-4A9C-9320-F2AFD9B5178E</t>
  </si>
  <si>
    <t>Undiagnosed Afib - Dec</t>
  </si>
  <si>
    <t>2021-12-02 18:25:29.480047</t>
  </si>
  <si>
    <t>34588C4B-F07C-5C14-943A-79AFA2A62C67</t>
  </si>
  <si>
    <t>NAV13009-01</t>
  </si>
  <si>
    <t>260AF313-3E0A-77FB-F3D5-7D60092D14D6</t>
  </si>
  <si>
    <t>A7D3617A-D8A6-46FC-EDCB-08D9B35A7309</t>
  </si>
  <si>
    <t>13009</t>
  </si>
  <si>
    <t>CCF7BFE0-70CE-4B6A-888C-146BDC54F085</t>
  </si>
  <si>
    <t>2022-12-27 20:43:24.014904</t>
  </si>
  <si>
    <t>CF2AE4C2-34E4-46DC-8547-308C79D46C05</t>
  </si>
  <si>
    <t>C36BB46E-C993-3056-2F3D-C78535E680B9</t>
  </si>
  <si>
    <t>NAV15187-02</t>
  </si>
  <si>
    <t>C85F6774-1B2F-0819-74D4-6E8F96C7A4F6</t>
  </si>
  <si>
    <t>2022-08-01 21:06:38.412299</t>
  </si>
  <si>
    <t>CDCBEE11-1C96-4CA8-8EFA-F61DA5EA6BD6</t>
  </si>
  <si>
    <t>2023-12-07 14:26:47.326668</t>
  </si>
  <si>
    <t>2023-10-31 17:00:13.661163</t>
  </si>
  <si>
    <t>12C4A33D-2135-4067-8D41-2A0ADF2A6C2F</t>
  </si>
  <si>
    <t xml:space="preserve">Heart Failure Entresto Monitor Tracker -October 2023 </t>
  </si>
  <si>
    <t>D940DA15-E10C-466C-9955-83C42879C620</t>
  </si>
  <si>
    <t>NAV18839-01</t>
  </si>
  <si>
    <t>D1FA09BD-8AAF-496C-FDC3-08DBC34B1FDF</t>
  </si>
  <si>
    <t>18839</t>
  </si>
  <si>
    <t>2023-10-03 20:51:19.313029</t>
  </si>
  <si>
    <t>2023-10-03 20:51:19.623823</t>
  </si>
  <si>
    <t>CDF43477-18BC-4721-A7F0-FE93F32A6E72</t>
  </si>
  <si>
    <t>2021-10-20 13:54:00.321706</t>
  </si>
  <si>
    <t>81182E7A-DAB6-4D94-85DF-C5F171A3CEC8</t>
  </si>
  <si>
    <t>2021-10-12 16:00:00.000000</t>
  </si>
  <si>
    <t xml:space="preserve">Asthma Sufferers - Diagnostic - Dupixent-Fasenra </t>
  </si>
  <si>
    <t>0B115F93-5BE0-42DC-983B-853969977603</t>
  </si>
  <si>
    <t>NAV12389-01</t>
  </si>
  <si>
    <t>5A704164-F642-4172-FD36-08D98999496E</t>
  </si>
  <si>
    <t>DBE04EE4-178A-4278-5FD7-08D98CC5BC15</t>
  </si>
  <si>
    <t>12389</t>
  </si>
  <si>
    <t>2021-10-07 18:10:29.099979</t>
  </si>
  <si>
    <t>CE4DC031-801E-4F78-9437-EEC5F1FDA531</t>
  </si>
  <si>
    <t>2021-06-03 13:48:12.631198</t>
  </si>
  <si>
    <t>2C5E41CA-E7F2-4DF3-8A8C-E419ED1FCD00</t>
  </si>
  <si>
    <t>507C2F09-8CF8-42BA-BEAE-535E9A40088A</t>
  </si>
  <si>
    <t>NAV10760-01</t>
  </si>
  <si>
    <t>465730FE-04BD-47FC-C0A7-08D90FE251BB</t>
  </si>
  <si>
    <t>8608AE2E-C3EC-4CB0-A030-08D92041FFE0</t>
  </si>
  <si>
    <t>10760</t>
  </si>
  <si>
    <t>CEB67CA6-784E-426C-89C2-ACF34EC5794E</t>
  </si>
  <si>
    <t>2021-10-14 14:23:43.762008</t>
  </si>
  <si>
    <t>4A1D819A-5565-40D1-A9BC-2D4DF25A8C23</t>
  </si>
  <si>
    <t>2021-10-11 16:00:00.000000</t>
  </si>
  <si>
    <t>Expectant Mothers</t>
  </si>
  <si>
    <t>BC953DC7-3454-4439-B8BF-70D31DDEC958</t>
  </si>
  <si>
    <t>NAV12314-01</t>
  </si>
  <si>
    <t>CE068E79-3716-4845-4500-08D982203A96</t>
  </si>
  <si>
    <t>1AA6AD48-A661-4DC8-61D0-08D987452E3F</t>
  </si>
  <si>
    <t>12314</t>
  </si>
  <si>
    <t>2021-09-30 19:27:48.054283</t>
  </si>
  <si>
    <t>D01CDCB4-15E3-1809-94D8-9DB5D35ACBD6</t>
  </si>
  <si>
    <t>2022-12-27 21:29:39.403875</t>
  </si>
  <si>
    <t>838FD5D9-F7EC-4CDD-B73E-A9D985149E42</t>
  </si>
  <si>
    <t>Osteoporosis - Tracker - October Wave 13 (Prolia)</t>
  </si>
  <si>
    <t>BAC86A14-328C-C3C5-DA06-4307D9E09360</t>
  </si>
  <si>
    <t>NAV15698-01</t>
  </si>
  <si>
    <t>CD4E2F03-96CC-CA9E-C3C3-AEE6B05DC670</t>
  </si>
  <si>
    <t>1BB48BA0-1F1C-43FF-F1C6-08DAA0BB6D5A</t>
  </si>
  <si>
    <t>15698</t>
  </si>
  <si>
    <t>2022-09-28 14:45:29.178856</t>
  </si>
  <si>
    <t>D03C981B-4182-4293-ACAA-240E9BFCEF01</t>
  </si>
  <si>
    <t>2021-06-08 13:28:32.177001</t>
  </si>
  <si>
    <t>D3494992-7E2D-4E0D-9047-C60D487D4928</t>
  </si>
  <si>
    <t>2021-06-07 16:00:00.000000</t>
  </si>
  <si>
    <t>Moms - Idea Screen</t>
  </si>
  <si>
    <t>B74DBB35-9310-4B27-ADA6-023B90ADD0D7</t>
  </si>
  <si>
    <t>60C005D8-C4C1-4ACD-A8D7-13A9BB4A7B41</t>
  </si>
  <si>
    <t>NAV10660-01</t>
  </si>
  <si>
    <t>454470AD-4DD9-454D-3DF7-08D91EBAF9D7</t>
  </si>
  <si>
    <t>A2BF5906-D351-4F7B-033A-08D929BB7CD2</t>
  </si>
  <si>
    <t>10660</t>
  </si>
  <si>
    <t>2021-05-24 20:06:42.764582</t>
  </si>
  <si>
    <t>D0C3AD7A-554B-8A88-0BEA-51DC934D380E</t>
  </si>
  <si>
    <t>2023-07-05 12:00:19.551993</t>
  </si>
  <si>
    <t>2023-06-26 23:27:31.457072</t>
  </si>
  <si>
    <t>1D8C682A-49F6-4A62-BC89-FB6D67F0C67D</t>
  </si>
  <si>
    <t>June Elites 2023 - Nationwide</t>
  </si>
  <si>
    <t>4C73F94A-391A-FAAB-6C5A-442055BC2153</t>
  </si>
  <si>
    <t>NAV17707-01</t>
  </si>
  <si>
    <t>181F5D54-4E4B-FD85-315A-9C7E2B832864</t>
  </si>
  <si>
    <t>2023-05-31 20:28:53.223061</t>
  </si>
  <si>
    <t>D15B7E96-3397-44F0-A40D-D95537B77467</t>
  </si>
  <si>
    <t>2023-12-22 12:53:46.482599</t>
  </si>
  <si>
    <t>2023-12-16 15:32:25.133020</t>
  </si>
  <si>
    <t>665a7129-c2bd-4b47-8762-62dc19e68bb9</t>
  </si>
  <si>
    <t>Wearable Device Conjoint 2023</t>
  </si>
  <si>
    <t>ba9af9d5-a565-4fe7-879e-b02be7875319</t>
  </si>
  <si>
    <t>NAV18658-01</t>
  </si>
  <si>
    <t>BFED56B9-8B16-4517-44D9-08DBEF5DB454</t>
  </si>
  <si>
    <t>18658</t>
  </si>
  <si>
    <t>2023-11-29 19:52:26.874199</t>
  </si>
  <si>
    <t>2023-11-29 19:52:27.015074</t>
  </si>
  <si>
    <t xml:space="preserve">  PO10287</t>
  </si>
  <si>
    <t>D29CCC1D-1286-4F10-BAD3-A0C4D322D3B6</t>
  </si>
  <si>
    <t>2021-10-26 11:46:41.413640</t>
  </si>
  <si>
    <t>F2FC2A9F-BC5C-467F-8C89-F9888D121F9C</t>
  </si>
  <si>
    <t>COVID</t>
  </si>
  <si>
    <t>3BC046DB-968C-43B9-93CA-E9D0774B4338</t>
  </si>
  <si>
    <t>NAV12402-01</t>
  </si>
  <si>
    <t>E777DC87-1973-49E8-13C3-08D989C4D8CD</t>
  </si>
  <si>
    <t>8A91C907-0116-482C-5FD1-08D98CC5BC15</t>
  </si>
  <si>
    <t>12402</t>
  </si>
  <si>
    <t>2021-10-08 16:28:56.861017</t>
  </si>
  <si>
    <t>D2AA7D9A-C07D-04A5-E8AC-452C21D41B4B</t>
  </si>
  <si>
    <t>2022-12-27 22:11:00.947505</t>
  </si>
  <si>
    <t>4FC8D583-7C67-42A8-ACF3-0BECD629CA54</t>
  </si>
  <si>
    <t xml:space="preserve">Q1 2022 - H200089 - Consumer Brand Tracking Research - QUO-1181708-P8L7 </t>
  </si>
  <si>
    <t>DE91E3DE-DD74-D9D9-DD2D-8FED07257F0F</t>
  </si>
  <si>
    <t>NAV13332-01</t>
  </si>
  <si>
    <t>A0DB9D49-790B-93C6-4305-F441971D4F2D</t>
  </si>
  <si>
    <t>91308C40-1498-4292-9F51-08DA0B67C65E</t>
  </si>
  <si>
    <t>13332</t>
  </si>
  <si>
    <t>2022-02-22 22:31:37.373832</t>
  </si>
  <si>
    <t>D2F91EB7-5567-40B0-B4C5-B30D3446047B</t>
  </si>
  <si>
    <t>2022-10-03 18:20:24.413634</t>
  </si>
  <si>
    <t>BCB0D9C0-CF8D-42A1-B9DC-5755EEFEB203</t>
  </si>
  <si>
    <t xml:space="preserve">Cooking Whisk </t>
  </si>
  <si>
    <t>10011BF8-0ED0-443F-B5E5-99EADA2A46F1</t>
  </si>
  <si>
    <t>NAV15606-01</t>
  </si>
  <si>
    <t>A7ED8946-9090-4D74-DFEB-08DA9421E915</t>
  </si>
  <si>
    <t>DE239C62-DC74-43E9-67EF-08DAA18E39B0</t>
  </si>
  <si>
    <t>15606</t>
  </si>
  <si>
    <t>2022-09-16 20:56:38.665178</t>
  </si>
  <si>
    <t>D4357376-53EE-CCF1-1F58-59B9E832D417</t>
  </si>
  <si>
    <t>2022-12-28 21:17:27.344708</t>
  </si>
  <si>
    <t>C94E41EA-38E4-4ED5-B6D5-7526776AB514</t>
  </si>
  <si>
    <t>Tyson AUGMENT - MAY</t>
  </si>
  <si>
    <t>1EC99955-FB4A-9CA0-0408-E91B4097E01F</t>
  </si>
  <si>
    <t>NAV14245-03</t>
  </si>
  <si>
    <t>2F26A884-A621-F4E7-480B-929DB33CE8D6</t>
  </si>
  <si>
    <t>2022-05-04 19:52:47.214723</t>
  </si>
  <si>
    <t>D438CF12-19F1-421E-9078-00837E3A5942</t>
  </si>
  <si>
    <t>2021-05-26 17:20:28.347609</t>
  </si>
  <si>
    <t>B278366F-A7A4-40BF-9FCA-D2DA4E224F1A</t>
  </si>
  <si>
    <t>2021-05-21 15:00:00.000000</t>
  </si>
  <si>
    <t>Czech Tracker May</t>
  </si>
  <si>
    <t>14427AC8-9521-4478-AE61-355058CD1D00</t>
  </si>
  <si>
    <t>NAV10669-01</t>
  </si>
  <si>
    <t>0765A29F-F6D2-4D8B-6F88-08D90B1C0352</t>
  </si>
  <si>
    <t>95C43566-1360-436F-7E81-08D91ECBBF2F</t>
  </si>
  <si>
    <t>10669</t>
  </si>
  <si>
    <t>D45D0AE5-CF72-4924-9509-3AAB266CF2E1</t>
  </si>
  <si>
    <t>2021-08-09 19:11:56.066213</t>
  </si>
  <si>
    <t>E3A9C024-DBCE-4FE3-8DFA-AEFD09F4853B</t>
  </si>
  <si>
    <t>2021_238549_Travel Platform (NA Rental Car W10)_June Wave</t>
  </si>
  <si>
    <t>94F92BC5-B2E8-453C-940E-6BFB7F0727A2</t>
  </si>
  <si>
    <t>NAV11086-01</t>
  </si>
  <si>
    <t>D2D0CB53-966F-47C2-B180-08D9251381BE</t>
  </si>
  <si>
    <t>11086</t>
  </si>
  <si>
    <t>2021-06-01 15:39:56.086115</t>
  </si>
  <si>
    <t>D48F97A6-DA20-4595-87E1-D6D60EADE481</t>
  </si>
  <si>
    <t>2022-08-17 17:43:13.503698</t>
  </si>
  <si>
    <t>B6B301E8-8735-4E16-BD3C-384767869E8E</t>
  </si>
  <si>
    <t>Requests for Costs Moms of Toddlers</t>
  </si>
  <si>
    <t>2022-08-03 12:00:00.000000</t>
  </si>
  <si>
    <t>7BB6C1DD-E10D-49B3-9BE8-4303C746F755</t>
  </si>
  <si>
    <t>NAV14879-01</t>
  </si>
  <si>
    <t>73ABA160-E99D-4E5A-92BC-08DA6F42EAD1</t>
  </si>
  <si>
    <t>029EB318-6E53-45E2-67F7-08DA6E7DCB90</t>
  </si>
  <si>
    <t>14879</t>
  </si>
  <si>
    <t>2022-07-26 22:02:19.862023</t>
  </si>
  <si>
    <t>D4A373DF-38B0-D1FF-1F3D-5E80373434ED</t>
  </si>
  <si>
    <t>2021-10-04 19:58:43.425003</t>
  </si>
  <si>
    <t>348A8675-B519-4BA0-8421-8C6C90449694</t>
  </si>
  <si>
    <t>2021-09-24 08:00:00.000000</t>
  </si>
  <si>
    <t>B9099322-F0F0-0B5B-1263-695D71EF15B4</t>
  </si>
  <si>
    <t>NAV11945-02</t>
  </si>
  <si>
    <t>1FA470B8-3BA3-5ECF-9134-BAA8BC907BCA</t>
  </si>
  <si>
    <t>2021-08-30 17:52:13.194717</t>
  </si>
  <si>
    <t>D4D05D80-D5F0-991F-F031-636AA5791034</t>
  </si>
  <si>
    <t>2022-03-16 19:39:09.309146</t>
  </si>
  <si>
    <t>103F9FF6-4E65-47E3-BE17-8C63F0657871</t>
  </si>
  <si>
    <t>2022-03-16 21:00:00.000000</t>
  </si>
  <si>
    <t>Ajinomoto RECONTACT</t>
  </si>
  <si>
    <t>841778EA-6310-CD76-118D-2CEBAF04A6F5</t>
  </si>
  <si>
    <t>NAV13779-01</t>
  </si>
  <si>
    <t>099F7E3B-0550-3C74-0D09-FF801B5C2319</t>
  </si>
  <si>
    <t>B361EB93-3422-4BD0-06B3-08DA05E35CF7</t>
  </si>
  <si>
    <t>13779</t>
  </si>
  <si>
    <t>2022-03-02 15:13:41.764192</t>
  </si>
  <si>
    <t>D631F4A6-2306-66D1-D89C-A3B7F8E6333E</t>
  </si>
  <si>
    <t>2023-01-16 15:20:56.055140</t>
  </si>
  <si>
    <t>AAC97C50-1797-4F79-B7C5-7FA812B3FA3E</t>
  </si>
  <si>
    <t>Cialis Tracker - Females 30+</t>
  </si>
  <si>
    <t>1E9361EF-8A11-A9BE-91CF-B06C98A088AF</t>
  </si>
  <si>
    <t>NAV15373-02</t>
  </si>
  <si>
    <t>ED9BCCA7-ABB7-7A58-8824-D7D33721C7CC</t>
  </si>
  <si>
    <t>2022-11-22 21:30:53.472909</t>
  </si>
  <si>
    <t>D74E929B-65A2-4371-8710-E60BA4963FE5</t>
  </si>
  <si>
    <t>2022-01-24 18:45:47.219336</t>
  </si>
  <si>
    <t>0C511E74-4426-4DD1-9346-73076A87B846</t>
  </si>
  <si>
    <t>TRC16465 - MSM 2021 - Q3/Q4 USA</t>
  </si>
  <si>
    <t>D6A99E30-3BD8-4539-8CAD-0DD26BD53180</t>
  </si>
  <si>
    <t>NAV11994-01</t>
  </si>
  <si>
    <t>C88884CF-E9D1-412B-C5BC-08D98CBF1ECF</t>
  </si>
  <si>
    <t>2021-10-15 20:17:22.599619</t>
  </si>
  <si>
    <t>D771CDC9-AA09-4CE7-8F34-C29C46C014F1</t>
  </si>
  <si>
    <t>2023-04-27 18:58:33.554009</t>
  </si>
  <si>
    <t>2023-04-24 15:48:41.813382</t>
  </si>
  <si>
    <t>2610AA15-35C6-46F3-92DA-135EBF59DE0D</t>
  </si>
  <si>
    <t>Heart Failure Patients for AD-HOC Impact Flash test project (Entresto); Comscore job 134286001</t>
  </si>
  <si>
    <t>E4FE2EB2-000D-4AEE-BAC0-F4970A2873F0</t>
  </si>
  <si>
    <t>NAV17287-01</t>
  </si>
  <si>
    <t>E6AE108C-F9AD-4F64-27CF-08DB3A6F8CA8</t>
  </si>
  <si>
    <t>789A5272-A94F-4052-B994-08DB39CDACD4</t>
  </si>
  <si>
    <t>17287</t>
  </si>
  <si>
    <t>2023-04-11 15:27:40.699642</t>
  </si>
  <si>
    <t>D7954257-2058-2264-5CBE-0B2CCA9BC230</t>
  </si>
  <si>
    <t>2023-01-06 17:30:59.456728</t>
  </si>
  <si>
    <t>0C725EB1-A309-4E9E-BD0F-2B59FB4771C1</t>
  </si>
  <si>
    <t>PsO Psoriasis Sufferers - May</t>
  </si>
  <si>
    <t>5B052F70-256F-7FAD-50BD-2543115667D9</t>
  </si>
  <si>
    <t>NAV14436-01</t>
  </si>
  <si>
    <t>DD1C405E-0CFD-F5DC-5BB0-22C5E5097B69</t>
  </si>
  <si>
    <t>35B8A4F8-7B72-46AA-386A-08DA3E580B2E</t>
  </si>
  <si>
    <t>14436</t>
  </si>
  <si>
    <t>2022-05-06 17:08:36.434771</t>
  </si>
  <si>
    <t>D7B2C04A-B781-0A0D-DDD3-5D6DAC4EA83F</t>
  </si>
  <si>
    <t>2022-03-31 18:43:37.309048</t>
  </si>
  <si>
    <t>66576DFB-7D5F-4244-B724-C34876CEFD3C</t>
  </si>
  <si>
    <t>Undiagnosed Afib - March Tracker</t>
  </si>
  <si>
    <t>61FBCC5A-051D-E773-8976-3F8CD06BDA68</t>
  </si>
  <si>
    <t>NAV13805-01</t>
  </si>
  <si>
    <t>07D3178E-2498-D159-40C2-B7357C7D17BB</t>
  </si>
  <si>
    <t>7D78F32E-52EB-45C8-3E1A-08DA1062DD39</t>
  </si>
  <si>
    <t>13805</t>
  </si>
  <si>
    <t>2022-02-28 16:25:15.997244</t>
  </si>
  <si>
    <t>D7B98143-E9B5-FD8A-95B4-D5590A20A2D7</t>
  </si>
  <si>
    <t>2023-05-02 11:39:20.019497</t>
  </si>
  <si>
    <t>2023-04-27 19:43:04.215271</t>
  </si>
  <si>
    <t>B08999DB-5921-487F-82BF-CEFE67933ABE</t>
  </si>
  <si>
    <t xml:space="preserve">6042 - April 2023 Infl Tracker </t>
  </si>
  <si>
    <t>8B15B983-2B6A-4506-CFBB-17F1568DDAF9</t>
  </si>
  <si>
    <t>NAV17306-01</t>
  </si>
  <si>
    <t>3349EAE6-1EE6-6DD5-B8B7-9D45B5FD4C36</t>
  </si>
  <si>
    <t>C217D104-4919-40E4-EE10-08DB3F47FFF7</t>
  </si>
  <si>
    <t>17306</t>
  </si>
  <si>
    <t>2023-04-19 17:03:14.787874</t>
  </si>
  <si>
    <t>D7FF9A18-9625-44CE-A373-93C01E7CF574</t>
  </si>
  <si>
    <t>2022-03-18 15:26:46.722632</t>
  </si>
  <si>
    <t>2540C142-154D-474B-B706-CF443088BBAA</t>
  </si>
  <si>
    <t>18-35 year-olds in Rust Belt - Non RV</t>
  </si>
  <si>
    <t>778491D5-C726-4180-8190-9C519511EDCF</t>
  </si>
  <si>
    <t>NAV13847-03</t>
  </si>
  <si>
    <t>98696291-D0A9-4C75-8DC6-08D9FC740ED6</t>
  </si>
  <si>
    <t>2022-03-04 21:27:48.268197</t>
  </si>
  <si>
    <t>D83C1C2E-C730-C743-616A-8469ACA036FD</t>
  </si>
  <si>
    <t>2022-12-27 21:29:18.208626</t>
  </si>
  <si>
    <t>F3CA5F38-CEEC-480B-AAB4-B3E3390BC1B7</t>
  </si>
  <si>
    <t>Osteoporosis - Tracker - March Wave 6 (Prolia)</t>
  </si>
  <si>
    <t>BC0E180C-CAA2-C375-A0F0-6FA44E844B8E</t>
  </si>
  <si>
    <t>NAV13773-01</t>
  </si>
  <si>
    <t>896A687E-CA0A-83E6-60CF-617BD4299950</t>
  </si>
  <si>
    <t>30B4D680-A1F0-40E2-3E11-08DA1062DD39</t>
  </si>
  <si>
    <t>13773</t>
  </si>
  <si>
    <t>2022-02-24 15:13:35.891636</t>
  </si>
  <si>
    <t>D8CA67B0-231E-4C93-BC62-90D8F9C43BB0</t>
  </si>
  <si>
    <t>2023-12-06 21:05:51.374547</t>
  </si>
  <si>
    <t>2023-11-29 17:07:43.723713</t>
  </si>
  <si>
    <t>A71FE20B-36BA-49C1-ACD0-A835C706AF0A</t>
  </si>
  <si>
    <t xml:space="preserve">Heart Failure Entresto Monitor Tracker -November 2023 </t>
  </si>
  <si>
    <t>791C64D8-6B2E-4EBB-A14D-BD5CD7BE2CF3</t>
  </si>
  <si>
    <t>NAV19192-01</t>
  </si>
  <si>
    <t>41C2624E-E7AF-4F88-78B3-08DBD9510A0C</t>
  </si>
  <si>
    <t>19192</t>
  </si>
  <si>
    <t>2023-11-01 19:09:40.277311</t>
  </si>
  <si>
    <t>2023-11-01 19:09:40.553133</t>
  </si>
  <si>
    <t>DA3ED32D-BDB7-4465-8BBE-BFF474C76322</t>
  </si>
  <si>
    <t>2022-12-01 19:29:19.805246</t>
  </si>
  <si>
    <t>5AD1891A-255D-4333-80B1-1BB463B979C6</t>
  </si>
  <si>
    <t>Amazon Project Mozzie</t>
  </si>
  <si>
    <t>0450671E-A41F-4341-A4FE-7D278D74FE2C</t>
  </si>
  <si>
    <t>NAV15289-01</t>
  </si>
  <si>
    <t>FFF7E33E-9E1E-441B-3137-08DACBD38C38</t>
  </si>
  <si>
    <t>0D41DEAF-7C6D-4180-C155-08DACBD38C7C</t>
  </si>
  <si>
    <t>15289</t>
  </si>
  <si>
    <t>2022-11-22 01:26:38.269844</t>
  </si>
  <si>
    <t>2022-11-23 01:21:06.000000</t>
  </si>
  <si>
    <t>DA8170E3-0294-43A4-97FE-4B43F0F8976A</t>
  </si>
  <si>
    <t>2023-03-02 18:09:07.156572</t>
  </si>
  <si>
    <t>9A5C0B2B-C3C9-4ED1-9CF1-2CA158CA3680</t>
  </si>
  <si>
    <t>Meta AI Transparency and Control (MetaRL9664) - US</t>
  </si>
  <si>
    <t>4C65D722-0B99-4148-9B18-9698FD5763F2</t>
  </si>
  <si>
    <t>NAV15475-01</t>
  </si>
  <si>
    <t>76336E85-1268-4512-66A9-08DAED9C3364</t>
  </si>
  <si>
    <t>2023-01-06 16:13:19.328694</t>
  </si>
  <si>
    <t>DAD94B9B-FC14-4762-9218-BBFEDF9090C9</t>
  </si>
  <si>
    <t>2022-05-05 19:49:01.646888</t>
  </si>
  <si>
    <t>AC899660-42C2-479B-86DA-FFE4AF5A65D3</t>
  </si>
  <si>
    <t>NY Parents</t>
  </si>
  <si>
    <t>A450C365-FA31-4D49-82D1-4A0E9834B9F3</t>
  </si>
  <si>
    <t>NAV14343-01</t>
  </si>
  <si>
    <t>1B9ADE23-7ABF-4682-9D1B-08DA26E21936</t>
  </si>
  <si>
    <t>EC422428-B3BF-4330-93EE-08DA2EA2895D</t>
  </si>
  <si>
    <t>14343</t>
  </si>
  <si>
    <t>2022-04-28 14:02:25.127276</t>
  </si>
  <si>
    <t>FAE6B98F-7025-0E40-C168-B0996D770BC9</t>
  </si>
  <si>
    <t>2022-12-23 15:51:24.690522</t>
  </si>
  <si>
    <t>6DCE8E41-780A-4846-BDEC-8F2593D62FC3</t>
  </si>
  <si>
    <t>NOV - Prostate Cancer patients &amp; caregivers for continuous monthly tracker (Pfizer's Xtandi)</t>
  </si>
  <si>
    <t>91F24CC5-748D-A104-302F-18A7A5A0751C</t>
  </si>
  <si>
    <t>NAV16155-01</t>
  </si>
  <si>
    <t>284A70F5-6404-6F19-0E8F-DA7CFC216790</t>
  </si>
  <si>
    <t>23F1DCA3-5048-47C6-2569-08DAC65DFFE3</t>
  </si>
  <si>
    <t>16155</t>
  </si>
  <si>
    <t>2022-11-16 20:21:27.054888</t>
  </si>
  <si>
    <t>FAF97800-CC78-4C2B-9E0B-78952867686A</t>
  </si>
  <si>
    <t>2022-12-12 15:44:50.421723</t>
  </si>
  <si>
    <t>990321F5-7ACE-4EC9-A129-60B52D8F9577</t>
  </si>
  <si>
    <t>NV CO AZ Voters</t>
  </si>
  <si>
    <t>2022-12-06 12:00:00.000000</t>
  </si>
  <si>
    <t>8EEFFCFD-E575-4FCB-A9D2-B185512D18A9</t>
  </si>
  <si>
    <t>NAV16266-01</t>
  </si>
  <si>
    <t>DB2AA133-43F2-4D8D-21DF-08DAD6C61378</t>
  </si>
  <si>
    <t>C0DF9DFC-756D-42D4-B641-08DAD6D55970</t>
  </si>
  <si>
    <t>16266</t>
  </si>
  <si>
    <t>2022-12-06 14:34:57.763928</t>
  </si>
  <si>
    <t>FB888F4A-3A2C-984A-67B1-30D188564E51</t>
  </si>
  <si>
    <t>2022-03-31 12:29:01.453302</t>
  </si>
  <si>
    <t>D2D3058E-4243-4D30-8160-D09EEDCB7108</t>
  </si>
  <si>
    <t>Nationwide Elites  - OLYMPICS</t>
  </si>
  <si>
    <t>DCC4A2AC-BEAA-A5EC-EE34-343CEE8FD5CD</t>
  </si>
  <si>
    <t>NAV12690-01</t>
  </si>
  <si>
    <t>1747FB2C-3D97-2B6A-F5C9-E7122966A8E5</t>
  </si>
  <si>
    <t>2021-12-01 17:56:27.957825</t>
  </si>
  <si>
    <t>FB98E903-19DC-D154-4BB0-A24BA9E832DB</t>
  </si>
  <si>
    <t>2023-04-27 12:53:41.561091</t>
  </si>
  <si>
    <t>2023-04-18 15:38:10.665084</t>
  </si>
  <si>
    <t>F68F32CA-5332-4B5C-B22C-0C0CA2F852C1</t>
  </si>
  <si>
    <t>Converse - LA DMA</t>
  </si>
  <si>
    <t>B560D4F3-23BB-A188-FD41-8DF244152379</t>
  </si>
  <si>
    <t>NAV15826-02</t>
  </si>
  <si>
    <t>AECFD469-B74B-029D-8F60-6386C8BD3235</t>
  </si>
  <si>
    <t>2023-04-10 14:12:52.868920</t>
  </si>
  <si>
    <t>FC012EDB-A706-41E1-B806-9D4EBB9AA910</t>
  </si>
  <si>
    <t>2023-08-30 16:27:08.063138</t>
  </si>
  <si>
    <t>2023-08-12 15:11:41.323451</t>
  </si>
  <si>
    <t>C04B6B4E-E4BC-42CB-B5F4-3A45D044578E</t>
  </si>
  <si>
    <t>Daily Tracker - 01 (8.11.23)</t>
  </si>
  <si>
    <t>D05C77F2-E20C-4F01-B9CA-33A75379803A</t>
  </si>
  <si>
    <t>NAV18375-01</t>
  </si>
  <si>
    <t>88771521-7A8A-4A97-7B04-08DB975EBEF0</t>
  </si>
  <si>
    <t>18375</t>
  </si>
  <si>
    <t>2023-08-11 12:17:10.478975</t>
  </si>
  <si>
    <t>2023-08-11 12:17:10.729012</t>
  </si>
  <si>
    <t>2023-08-12 12:00:00.000000</t>
  </si>
  <si>
    <t>FC61CFB2-158A-4A3F-AB2B-27C18EC9D295</t>
  </si>
  <si>
    <t>2022-07-07 11:48:07.665154</t>
  </si>
  <si>
    <t>69A8B868-369C-4DAC-B6C9-3A06E303C647</t>
  </si>
  <si>
    <t>Frozen Food - Main</t>
  </si>
  <si>
    <t>9ED56B2F-7A85-4938-A1BB-164FAF15C2D3</t>
  </si>
  <si>
    <t>NAV13458-01</t>
  </si>
  <si>
    <t>D8B6CC9B-87C7-4E81-B7CE-08DA47CEACC7</t>
  </si>
  <si>
    <t>2022-06-06 15:18:35.808073</t>
  </si>
  <si>
    <t>FCAF8D52-20A7-419B-97A5-10C8C7F6096D</t>
  </si>
  <si>
    <t>2023-11-30 16:44:28.725516</t>
  </si>
  <si>
    <t>2023-11-20 22:19:01.983234</t>
  </si>
  <si>
    <t>DF481DE1-7649-4DD6-9DAA-51ABFAD4A608</t>
  </si>
  <si>
    <t>Meta VR Users Japan - Wave 2</t>
  </si>
  <si>
    <t>8DD1ECB5-D07E-4E60-8DF9-553D25E3E044</t>
  </si>
  <si>
    <t>NAV19045-03</t>
  </si>
  <si>
    <t>2023-10-24 16:32:35.948651</t>
  </si>
  <si>
    <t>2023-10-24 16:32:36.162310</t>
  </si>
  <si>
    <t>FD44D302-089A-C806-8772-44354F073320</t>
  </si>
  <si>
    <t>2021-10-27 12:45:42.039319</t>
  </si>
  <si>
    <t>D61BE96D-D754-457F-8886-20603777FC21</t>
  </si>
  <si>
    <t>2021-10-07 16:00:00.000000</t>
  </si>
  <si>
    <t>Safety Pulse Tracker - October 2021 - W1</t>
  </si>
  <si>
    <t>A3FF405E-BFD4-AA4C-6BF1-5727E504C106</t>
  </si>
  <si>
    <t>NAV12323-01</t>
  </si>
  <si>
    <t>02560F46-DE7F-7AB5-3D93-2B554BC4515A</t>
  </si>
  <si>
    <t>486ADF5E-85A1-4BB9-B3FF-08D98997E11A</t>
  </si>
  <si>
    <t>12323</t>
  </si>
  <si>
    <t>2021-09-30 20:22:54.407376</t>
  </si>
  <si>
    <t>FDF765D8-1A49-4DB3-8FB2-A39FACC81BA5</t>
  </si>
  <si>
    <t>2022-12-05 15:06:23.647964</t>
  </si>
  <si>
    <t>EF306806-C605-48E9-A6D2-450887497C8A</t>
  </si>
  <si>
    <t>2022-11-21 03:00:00.000000</t>
  </si>
  <si>
    <t>AD-HOC: high cholesterol sufferers for project (Leqvio); Comscore jobs 132903001-2</t>
  </si>
  <si>
    <t>E638F39A-8B07-4AD3-BF62-8236614CD370</t>
  </si>
  <si>
    <t>NAV15935-01</t>
  </si>
  <si>
    <t>4D1FD483-6811-40BC-647D-08DAB78187C4</t>
  </si>
  <si>
    <t>2E9F3A98-223E-4734-62AE-08DAB7818816</t>
  </si>
  <si>
    <t>15935</t>
  </si>
  <si>
    <t>2022-10-26 18:40:18.228660</t>
  </si>
  <si>
    <t>FE19F9A8-E320-4ED9-ACC7-9E4B43974B52</t>
  </si>
  <si>
    <t>2023-04-27 18:55:35.114297</t>
  </si>
  <si>
    <t>2023-04-26 17:52:50.268986</t>
  </si>
  <si>
    <t>EFE59F49-79E3-46F7-99A3-8306F6F8E233</t>
  </si>
  <si>
    <t>Appointment Scheduling Concept</t>
  </si>
  <si>
    <t>9EA7C775-8DB0-4B87-90F7-7A604B2D2973</t>
  </si>
  <si>
    <t>NAV17280-01</t>
  </si>
  <si>
    <t>9A2C557B-323C-4932-872F-08DB3F534AE8</t>
  </si>
  <si>
    <t>F07ECE8D-A68F-48A5-EE14-08DB3F47FFF7</t>
  </si>
  <si>
    <t>17280</t>
  </si>
  <si>
    <t>2023-04-20 20:04:26.107034</t>
  </si>
  <si>
    <t>FEDB9F1C-71C2-4A54-A750-DEA41E3137CA</t>
  </si>
  <si>
    <t>2023-09-18 13:22:43.457696</t>
  </si>
  <si>
    <t>2023-07-21 13:41:15.717377</t>
  </si>
  <si>
    <t>31A44CE6-091D-4781-9EFC-4F39FF589134</t>
  </si>
  <si>
    <t>Daily Tracker 01 (7.20.23)</t>
  </si>
  <si>
    <t>10E7E4C1-D343-4FCC-8990-D173A8C74588</t>
  </si>
  <si>
    <t>NAV18171-01</t>
  </si>
  <si>
    <t>D1139FAE-70A5-4DAD-DF26-08DB87C322C9</t>
  </si>
  <si>
    <t>18171</t>
  </si>
  <si>
    <t>2023-07-20 14:55:00.743368</t>
  </si>
  <si>
    <t>2023-07-20 14:55:01.024550</t>
  </si>
  <si>
    <t>FF892099-AA69-616D-BA7A-C3F854386B13</t>
  </si>
  <si>
    <t>2021-11-09 14:48:50.066909</t>
  </si>
  <si>
    <t>75AF00DD-C1B3-4F42-9D21-F448DA7DB5EF</t>
  </si>
  <si>
    <t>Medicare Advantage 62-65</t>
  </si>
  <si>
    <t>C93B4A38-855A-8601-0FA9-A0F9FDFC4F4D</t>
  </si>
  <si>
    <t>NAV12610-02</t>
  </si>
  <si>
    <t>EE517C8A-A854-4A79-6669-F696FAB55953</t>
  </si>
  <si>
    <t>2021-10-29 19:32:53.746467</t>
  </si>
  <si>
    <t>3F3AA871-DA04-42AC-B488-D392AE621362</t>
  </si>
  <si>
    <t>2024-02-28 19:08:46.541112</t>
  </si>
  <si>
    <t>2024-02-20 20:12:36.119202</t>
  </si>
  <si>
    <t>91d523e8-f966-466c-9150-0223b48724da</t>
  </si>
  <si>
    <t>UK: Non-Smokers (18 country survey)</t>
  </si>
  <si>
    <t>d01edc25-410c-4f63-bbe3-540c7a3cb9ff</t>
  </si>
  <si>
    <t>NAV19387-01</t>
  </si>
  <si>
    <t>2023-12-08 15:10:30.722026</t>
  </si>
  <si>
    <t>2023-12-08 15:10:30.886186</t>
  </si>
  <si>
    <t>No client PO</t>
  </si>
  <si>
    <t>C8DC51B9-4F5D-4BA4-BB41-969D5F628A20</t>
  </si>
  <si>
    <t>2024-02-28 19:09:06.517134</t>
  </si>
  <si>
    <t>2024-02-20 20:12:38.889380</t>
  </si>
  <si>
    <t>c3c31c7a-6c56-43f5-9b4a-0e58e93dbfea</t>
  </si>
  <si>
    <t xml:space="preserve">South Africa: Non-Smokers (18 country survey) </t>
  </si>
  <si>
    <t>f9465535-4ca8-4764-8dc0-604f0e4d18db</t>
  </si>
  <si>
    <t>NAV19387-02</t>
  </si>
  <si>
    <t>["South Africa"]</t>
  </si>
  <si>
    <t>2023-12-11 18:10:42.076667</t>
  </si>
  <si>
    <t>2023-12-11 18:10:42.891131</t>
  </si>
  <si>
    <t>2023-12-23 06:00:00.000000</t>
  </si>
  <si>
    <t>F7D7F1B7-7752-4EE5-9DA9-4F22036A30B1</t>
  </si>
  <si>
    <t>2024-02-28 19:09:24.532659</t>
  </si>
  <si>
    <t>2024-02-20 20:12:40.775114</t>
  </si>
  <si>
    <t>4c901a65-700a-4403-8388-2e3cd838bd82</t>
  </si>
  <si>
    <t>Mexico: Non-Smokers (18 country survey)</t>
  </si>
  <si>
    <t>96e49013-17e9-4e1b-9995-6a0302577db7</t>
  </si>
  <si>
    <t>NAV19387-07</t>
  </si>
  <si>
    <t>2023-12-11 18:48:43.914304</t>
  </si>
  <si>
    <t>2023-12-11 18:48:44.300327</t>
  </si>
  <si>
    <t>5743D034-9C0C-4AB6-BFCA-75713AB6D5BA</t>
  </si>
  <si>
    <t>2024-02-28 19:09:36.491800</t>
  </si>
  <si>
    <t>2024-02-20 20:12:36.543765</t>
  </si>
  <si>
    <t>09b2e9ce-1d48-491c-9018-16123beca0b5</t>
  </si>
  <si>
    <t xml:space="preserve">Poland: Non-Smokers (18 country survey) </t>
  </si>
  <si>
    <t>705e702e-46ac-4ace-abed-18d855d2c8a9</t>
  </si>
  <si>
    <t>NAV19387-09</t>
  </si>
  <si>
    <t>2023-12-11 19:16:33.400449</t>
  </si>
  <si>
    <t>2023-12-11 19:16:33.762695</t>
  </si>
  <si>
    <t>CF224188-5F34-401F-92AD-762C6C46788F</t>
  </si>
  <si>
    <t>2024-02-28 19:10:06.167329</t>
  </si>
  <si>
    <t>2024-02-20 20:12:39.392355</t>
  </si>
  <si>
    <t>c8ff0a19-297d-4999-8861-10cd087fb683</t>
  </si>
  <si>
    <t>Turkey: Non-Smokers (18 country survey)</t>
  </si>
  <si>
    <t>425fe56c-f828-4d52-9571-dfd06b183354</t>
  </si>
  <si>
    <t>NAV19387-15</t>
  </si>
  <si>
    <t>["Turkey"]</t>
  </si>
  <si>
    <t>2023-12-11 19:41:54.000839</t>
  </si>
  <si>
    <t>2023-12-11 19:41:54.381986</t>
  </si>
  <si>
    <t>F8BBDF0B-2302-4013-A853-969D526203BC</t>
  </si>
  <si>
    <t>2024-02-28 19:10:14.635446</t>
  </si>
  <si>
    <t>2024-02-20 20:12:41.240249</t>
  </si>
  <si>
    <t>f6447052-adf0-4603-9c38-9c0764704a7d</t>
  </si>
  <si>
    <t>New Zealand: Non-Smokers (18 country survey)</t>
  </si>
  <si>
    <t>48305df0-0144-422c-a6e6-cdbeb0fa5d74</t>
  </si>
  <si>
    <t>NAV19387-17</t>
  </si>
  <si>
    <t>2023-12-11 20:52:12.500481</t>
  </si>
  <si>
    <t>2023-12-11 20:52:12.926130</t>
  </si>
  <si>
    <t>F73F96A0-E82B-45C9-AD95-ABEEEABBB4D1</t>
  </si>
  <si>
    <t>2024-02-28 19:10:10.910612</t>
  </si>
  <si>
    <t>2024-02-20 20:12:40.306488</t>
  </si>
  <si>
    <t>768cad7f-2f70-4ecf-813c-2b7ab1f07a3b</t>
  </si>
  <si>
    <t>UAE: Non-Smokers (18 country survey)</t>
  </si>
  <si>
    <t>ea1a2dbc-664b-4608-a740-5461a7ff7bfe</t>
  </si>
  <si>
    <t>NAV19387-16</t>
  </si>
  <si>
    <t>2023-12-11 19:46:26.980582</t>
  </si>
  <si>
    <t>2023-12-11 19:46:27.340213</t>
  </si>
  <si>
    <t>BF4CFE18-C3AA-4FDE-ABA1-D42CA2125B8E</t>
  </si>
  <si>
    <t>2024-02-28 19:10:18.050485</t>
  </si>
  <si>
    <t>2024-02-20 20:12:38.435570</t>
  </si>
  <si>
    <t>a9e664b2-7f55-4b31-a28b-6cdf62c3867c</t>
  </si>
  <si>
    <t>Colombia: Non-Smokers (18 country survey)</t>
  </si>
  <si>
    <t>b080620c-8e23-4c75-b4d7-c386c5e8e5e9</t>
  </si>
  <si>
    <t>NAV19387-18</t>
  </si>
  <si>
    <t>2023-12-11 20:57:44.527334</t>
  </si>
  <si>
    <t>2023-12-11 20:57:44.937998</t>
  </si>
  <si>
    <t>D235713F-6F47-B642-365A-1B884E33558E</t>
  </si>
  <si>
    <t>2024-05-14 09:07:18.980430</t>
  </si>
  <si>
    <t>E68A8A29-A9F4-4302-8382-AF9A84A8473A</t>
  </si>
  <si>
    <t>TM Play Project</t>
  </si>
  <si>
    <t>2021-10-06 19:22:22.526162</t>
  </si>
  <si>
    <t>D5EF7446-509C-C00E-0F28-523E88B393B0</t>
  </si>
  <si>
    <t>NAVtest01-02</t>
  </si>
  <si>
    <t>D19427CB-96E4-5BE3-71CC-53CA961B3F07</t>
  </si>
  <si>
    <t>0271A7DF-9163-4F00-E0DC-08D987551049</t>
  </si>
  <si>
    <t>2B608FE6-D51D-4B11-A61D-A23BDE2C466B</t>
  </si>
  <si>
    <t>2023-12-04 11:10:23.577440</t>
  </si>
  <si>
    <t>2023-09-28 01:22:00.679193</t>
  </si>
  <si>
    <t>E6DDC114-CFEB-48EC-9914-DF3ABB44341A</t>
  </si>
  <si>
    <t>Covid ATU- wave 14- Oct</t>
  </si>
  <si>
    <t>2023-09-15 04:00:00.000000</t>
  </si>
  <si>
    <t>71B1E3B5-0383-41AC-ACF7-44CC9C08C3E6</t>
  </si>
  <si>
    <t>NAV18683-01</t>
  </si>
  <si>
    <t>1E85930B-767A-4AF1-4D13-08DBB5ED5179</t>
  </si>
  <si>
    <t>18683</t>
  </si>
  <si>
    <t>2023-09-15 13:34:49.028139</t>
  </si>
  <si>
    <t>2023-09-15 13:34:49.176420</t>
  </si>
  <si>
    <t>2023-09-28 04:00:00.000000</t>
  </si>
  <si>
    <t>4050</t>
  </si>
  <si>
    <t>4508063000103875002</t>
  </si>
  <si>
    <t>63C5CF0B-0B52-4A1B-9AF9-9E14409D7250</t>
  </si>
  <si>
    <t>2024-07-01 17:55:13.039467</t>
  </si>
  <si>
    <t>2024-06-19 13:03:00.487423</t>
  </si>
  <si>
    <t>95c5b162-1030-4b90-b365-64451b4c8e2a</t>
  </si>
  <si>
    <t>faa4a085-f57d-4b69-86f7-a6a9e5b5a89a</t>
  </si>
  <si>
    <t>08dc648b-c994-4f87-84bd-8dcca5ef9380</t>
  </si>
  <si>
    <t>08DC83F2-8D0E-4A1F-892F-502CC2E746BB</t>
  </si>
  <si>
    <t>20969</t>
  </si>
  <si>
    <t>2024-06-04 21:09:12.925857</t>
  </si>
  <si>
    <t>2024-06-13 04:00:00.000000</t>
  </si>
  <si>
    <t>B60004A3-AC65-486A-BBBA-5B625ABB7CAA</t>
  </si>
  <si>
    <t>2024-07-18 13:58:51.779311</t>
  </si>
  <si>
    <t>08DC58AF-BE3C-43E8-81DF-C74D937A4613</t>
  </si>
  <si>
    <t>2024-07-17 18:54:53.920600</t>
  </si>
  <si>
    <t>20f186d7-4856-435c-98fb-68e9c69608d3</t>
  </si>
  <si>
    <t>29add79e-512a-4dae-9310-762e1df819f0</t>
  </si>
  <si>
    <t>3810d5df-f740-496b-b9ab-01bf091336ff</t>
  </si>
  <si>
    <t>08DCA691-F23C-4402-82C1-13216FEE4AF7</t>
  </si>
  <si>
    <t>20758</t>
  </si>
  <si>
    <t>2024-06-12 18:11:48.377556</t>
  </si>
  <si>
    <t>CC24-1409</t>
  </si>
  <si>
    <t>4508063000136959010</t>
  </si>
  <si>
    <t>4E52402F-0C8F-41B5-B9DE-4890DFA1C87A</t>
  </si>
  <si>
    <t>2023-07-06 13:57:19.610618</t>
  </si>
  <si>
    <t>2023-06-12 14:01:44.928845</t>
  </si>
  <si>
    <t>24B20B00-A522-4F35-9B87-A1BB1ADC7E28</t>
  </si>
  <si>
    <t>Paxlovid Peds - France</t>
  </si>
  <si>
    <t>78EEA603-B61D-4B14-AEEC-A6269E063B2B</t>
  </si>
  <si>
    <t>F87CBE7C-202A-E56D-26BD-F7423D762027</t>
  </si>
  <si>
    <t>NAV16993-01</t>
  </si>
  <si>
    <t>501F6B32-E36B-4D5B-FA9E-08DB23EC675C</t>
  </si>
  <si>
    <t>2023-03-15 20:07:37.712304</t>
  </si>
  <si>
    <t>B47E123C-2241-6206-5DF6-CBF7CC1092E3</t>
  </si>
  <si>
    <t>2023-07-06 13:57:50.171884</t>
  </si>
  <si>
    <t>2023-06-12 14:01:41.942420</t>
  </si>
  <si>
    <t>E685801C-CA36-42A6-9F79-D1BB58DDC34C</t>
  </si>
  <si>
    <t>Paxlovid Peds - Italy</t>
  </si>
  <si>
    <t>F4D1B7CB-EB53-408A-2589-A47727E11713</t>
  </si>
  <si>
    <t>NAV16993-03</t>
  </si>
  <si>
    <t>05A7D8EF-FEB2-0D18-9E70-66E62C2AAF83</t>
  </si>
  <si>
    <t>2023-03-21 20:11:41.867035</t>
  </si>
  <si>
    <t>0EAFB6B3-31BF-4D9A-BFE9-3E974B127FCA</t>
  </si>
  <si>
    <t>2024-02-16 21:00:39.379362</t>
  </si>
  <si>
    <t>2023-12-13 21:44:58.094899</t>
  </si>
  <si>
    <t>d276aa3c-bebd-4ebb-94b5-fb7a7bb90d71</t>
  </si>
  <si>
    <t>DO NOT USE New Zealand: Non-Smokers (18 country survey)</t>
  </si>
  <si>
    <t>99a8cc2a-39c1-488e-a743-792196db996e</t>
  </si>
  <si>
    <t>NAV-108</t>
  </si>
  <si>
    <t>08DC266D-41DB-4D6E-88C1-0C74D085ABB2</t>
  </si>
  <si>
    <t>2023-12-11 18:14:14.429554</t>
  </si>
  <si>
    <t>2023-12-11 18:14:14.777870</t>
  </si>
  <si>
    <t>261B75CE-A68C-455C-B501-EFA20354DDE2</t>
  </si>
  <si>
    <t>2023-12-12 19:01:25.936778</t>
  </si>
  <si>
    <t>2023-12-04 15:05:32.975128</t>
  </si>
  <si>
    <t>516A42F5-1A1B-4D72-BF95-3FE68C0A084D</t>
  </si>
  <si>
    <t>FS23-059 Instinct Brand Purpose and Positioning</t>
  </si>
  <si>
    <t>C0B8D78B-BED2-441E-8A7D-ABDAD501011F</t>
  </si>
  <si>
    <t>NAV18875-01</t>
  </si>
  <si>
    <t>AC926372-50A0-4570-89C2-08DBEAA7E19D</t>
  </si>
  <si>
    <t>18875</t>
  </si>
  <si>
    <t>2023-11-21 21:13:31.877805</t>
  </si>
  <si>
    <t>2023-11-21 21:13:32.067993</t>
  </si>
  <si>
    <t>8121A3B6-C30A-49E6-B24F-E0E82ED4288D</t>
  </si>
  <si>
    <t>2024-07-02 13:38:36.404008</t>
  </si>
  <si>
    <t>2024-02-19 17:47:36.807698</t>
  </si>
  <si>
    <t>600d9e1b-7c80-49d8-b9fa-f739f35f2eba</t>
  </si>
  <si>
    <t>Quotas Test - 2.19.2024</t>
  </si>
  <si>
    <t>164a8c1e-4467-437e-90a3-b3af459b12f8</t>
  </si>
  <si>
    <t>NAV01082024-06</t>
  </si>
  <si>
    <t>2024-02-19 17:09:08.338182</t>
  </si>
  <si>
    <t>BDEB7ACB-273B-4F53-8E29-357DD47EE40D</t>
  </si>
  <si>
    <t>2024-07-03 11:23:39.844216</t>
  </si>
  <si>
    <t>2024-07-02 15:32:25.883314</t>
  </si>
  <si>
    <t>3eaba400-6156-4f94-92b6-b70fff7ab50d</t>
  </si>
  <si>
    <t>2024-06-24 12:00:00.000000</t>
  </si>
  <si>
    <t>765df70f-afa1-496d-a97d-1ed7c4165ae4</t>
  </si>
  <si>
    <t>08DC915E-073B-4252-8F45-3A266C78CEE3</t>
  </si>
  <si>
    <t>21204</t>
  </si>
  <si>
    <t>2024-06-20 18:33:18.613037</t>
  </si>
  <si>
    <t>9D0A672D-4906-4780-ABAC-0AB2D88E1E84</t>
  </si>
  <si>
    <t>2024-07-23 19:27:32.814635</t>
  </si>
  <si>
    <t>2024-07-17 15:20:33.997512</t>
  </si>
  <si>
    <t>264f758d-5dbf-448c-92cd-8314745037f3</t>
  </si>
  <si>
    <t>80ac1339-b9bc-41b8-b003-e1a9b59f413b</t>
  </si>
  <si>
    <t>4a2f2870-8eb6-5ca9-2261-e9e474569697</t>
  </si>
  <si>
    <t>08DCA2A3-6B4F-4B53-81EB-10F2BD540766</t>
  </si>
  <si>
    <t>21383</t>
  </si>
  <si>
    <t>2024-07-12 18:47:52.653427</t>
  </si>
  <si>
    <t>2024-07-19 04:00:00.000000</t>
  </si>
  <si>
    <t>4508063000141136042</t>
  </si>
  <si>
    <t>5783D791-604B-4547-807A-B87658AAF527</t>
  </si>
  <si>
    <t>2024-07-31 11:56:02.112650</t>
  </si>
  <si>
    <t>2024-07-22 13:16:36.965549</t>
  </si>
  <si>
    <t>39f452ca-f94c-4ebf-93e3-343a7fe11fe0</t>
  </si>
  <si>
    <t>2024-07-01 04:00:00.000000</t>
  </si>
  <si>
    <t>e873eef9-cb30-4e25-9540-57cdf969b3f4</t>
  </si>
  <si>
    <t>3dba6cfd-1c14-d54a-d8db-3f9aff64577b</t>
  </si>
  <si>
    <t>08DC9A15-BA28-4D44-808A-34B1B827CDD3</t>
  </si>
  <si>
    <t>19684</t>
  </si>
  <si>
    <t>2024-06-05 14:11:29.516266</t>
  </si>
  <si>
    <t>2024-07-21 04:00:00.000000</t>
  </si>
  <si>
    <t>42638</t>
  </si>
  <si>
    <t>4508063000133854003</t>
  </si>
  <si>
    <t>B533214B-D1E2-4899-B62E-6843E5F34564</t>
  </si>
  <si>
    <t>2024-07-31 12:04:57.917412</t>
  </si>
  <si>
    <t>2024-07-30 16:00:57.745234</t>
  </si>
  <si>
    <t>37c174c9-c46d-48f5-9173-af301821b589</t>
  </si>
  <si>
    <t>b6399bac-4ef4-48b4-a6a6-a1a6a35793bd</t>
  </si>
  <si>
    <t>08DCA69D-36A8-423D-8B26-846224E3DCB9</t>
  </si>
  <si>
    <t>20892</t>
  </si>
  <si>
    <t>2024-07-17 20:11:09.915069</t>
  </si>
  <si>
    <t>2024-08-02 12:00:00.000000</t>
  </si>
  <si>
    <t>PO 17083rkilpatrick1</t>
  </si>
  <si>
    <t>4508063000141936001</t>
  </si>
  <si>
    <t>B13DB8C4-605A-4E00-B059-446A61A8EF17</t>
  </si>
  <si>
    <t>2024-08-01 19:39:36.800863</t>
  </si>
  <si>
    <t>2024-07-29 13:38:08.017954</t>
  </si>
  <si>
    <t>2a3c3e93-fb83-4a66-958a-26971b0cdd00</t>
  </si>
  <si>
    <t>725b5ade-4bbc-4c26-a56b-d499bd6591f1</t>
  </si>
  <si>
    <t>08DC96BC-1EB1-4F38-8F39-BAA99248EB50</t>
  </si>
  <si>
    <t>21272</t>
  </si>
  <si>
    <t>2024-06-27 15:16:03.918226</t>
  </si>
  <si>
    <t>E064E50C-FBCE-4E81-9BE0-15DDDDEE1792</t>
  </si>
  <si>
    <t>2024-08-01 19:43:34.599438</t>
  </si>
  <si>
    <t>2024-01-18 13:43:45.998967</t>
  </si>
  <si>
    <t>5bfcf848-0b6e-402c-b103-8d7f7af37dfa</t>
  </si>
  <si>
    <t>20510662-b09e-4037-a9a9-c9e52379134d</t>
  </si>
  <si>
    <t>08DC0183-D344-4084-8518-8144AF21D3A5</t>
  </si>
  <si>
    <t>19194</t>
  </si>
  <si>
    <t>2023-11-01 20:44:54.261002</t>
  </si>
  <si>
    <t>2023-11-01 20:44:54.564534</t>
  </si>
  <si>
    <t>FA5E8241-5118-43DA-9CCB-C40590CA1AD2</t>
  </si>
  <si>
    <t>2024-08-01 19:51:05.875262</t>
  </si>
  <si>
    <t>2024-04-30 14:04:03.925169</t>
  </si>
  <si>
    <t>0e425a02-8235-4435-b574-ce0ed026f025</t>
  </si>
  <si>
    <t>2024-02-02 18:00:00.000000</t>
  </si>
  <si>
    <t>a18a4dda-0bd3-4a67-993c-b49f2dc9ad32</t>
  </si>
  <si>
    <t>08DC242A-9E25-46AF-85A0-E86D336ADE61</t>
  </si>
  <si>
    <t>19888</t>
  </si>
  <si>
    <t>2024-02-02 17:52:47.427776</t>
  </si>
  <si>
    <t>1FC0C9A0-8FB8-42F7-A829-C8C762F898F2</t>
  </si>
  <si>
    <t>2024-08-02 11:39:18.592454</t>
  </si>
  <si>
    <t>2024-07-31 15:18:07.346139</t>
  </si>
  <si>
    <t>12a9bb9d-aafe-4916-a390-398a023ffbdb</t>
  </si>
  <si>
    <t>e1a40291-ab8a-4193-8986-ad97f71ea4c4</t>
  </si>
  <si>
    <t>2a29c6c3-5e38-4add-a76d-9ca09457d8fb</t>
  </si>
  <si>
    <t>08DCA4D5-B0E2-4D1B-8341-C27EB7CBC955</t>
  </si>
  <si>
    <t>21317</t>
  </si>
  <si>
    <t>2024-07-12 15:13:10.917445</t>
  </si>
  <si>
    <t>B75FA0A7-7B4E-4B1E-92BF-F05715413417</t>
  </si>
  <si>
    <t>2024-08-02 19:48:19.992239</t>
  </si>
  <si>
    <t>2024-07-22 00:10:43.606606</t>
  </si>
  <si>
    <t>8d893899-e134-4558-8678-e1a7f20eab52</t>
  </si>
  <si>
    <t>afcccda8-ecb7-42c8-b953-ba61cbd53868</t>
  </si>
  <si>
    <t>2024-07-01 01:43:53.263707</t>
  </si>
  <si>
    <t>DCB03B1F-B327-485F-8606-52C094E007E2</t>
  </si>
  <si>
    <t>2024-08-05 16:44:03.947233</t>
  </si>
  <si>
    <t>2024-04-03 14:34:41.788509</t>
  </si>
  <si>
    <t>48b7cb0e-3c82-48a9-96c1-b00bde10d81e</t>
  </si>
  <si>
    <t>2024-03-05 05:00:00.000000</t>
  </si>
  <si>
    <t>190a9aa8-df09-46e6-bfbe-1d033a2a84f8</t>
  </si>
  <si>
    <t>08DC53EB-334B-4049-8C28-E0E12536A862</t>
  </si>
  <si>
    <t>19512</t>
  </si>
  <si>
    <t>2024-03-04 21:32:01.680663</t>
  </si>
  <si>
    <t>4508063000123310010</t>
  </si>
  <si>
    <t>9E3CEE96-F3FE-4BDA-9D60-912B26C9DB02</t>
  </si>
  <si>
    <t>2024-08-05 17:11:34.083919</t>
  </si>
  <si>
    <t>2024-08-02 16:59:42.015620</t>
  </si>
  <si>
    <t>9cb68c1b-3e90-4576-b38d-f422b0532a07</t>
  </si>
  <si>
    <t>d463e8ec-df58-4bbf-ae75-4000f3b9f042</t>
  </si>
  <si>
    <t>08DCB314-8123-4543-891E-2BA1E171C287</t>
  </si>
  <si>
    <t>21391</t>
  </si>
  <si>
    <t>2024-07-16 17:13:39.084615</t>
  </si>
  <si>
    <t>4325</t>
  </si>
  <si>
    <t>4508063000141592001</t>
  </si>
  <si>
    <t>78AC36D4-84BB-41C7-9602-B8070AABD4CC</t>
  </si>
  <si>
    <t>2024-08-05 17:13:13.093770</t>
  </si>
  <si>
    <t>2024-06-12 15:52:31.011588</t>
  </si>
  <si>
    <t>9928e8f5-5e01-4083-af55-9f3ffbd53285</t>
  </si>
  <si>
    <t>2024-05-25 04:00:00.000000</t>
  </si>
  <si>
    <t>be6704d7-2fa0-440a-83e4-276d72dbc39d</t>
  </si>
  <si>
    <t>2024-05-17 15:29:07.305598</t>
  </si>
  <si>
    <t>4508063000132309007</t>
  </si>
  <si>
    <t>7BA8585C-9CB8-40D5-AB67-703222EF6C85</t>
  </si>
  <si>
    <t>2024-08-05 17:13:32.914401</t>
  </si>
  <si>
    <t>2024-08-02 16:59:41.506021</t>
  </si>
  <si>
    <t>66031e51-be0e-4db1-afe2-5f0cb0662077</t>
  </si>
  <si>
    <t>ee841ea3-484b-4283-ac63-01f7b4d1e764</t>
  </si>
  <si>
    <t>2024-07-17 18:57:20.545004</t>
  </si>
  <si>
    <t>0124B3FA-6B9A-4D2C-BB8F-B1893B8A2F81</t>
  </si>
  <si>
    <t>2024-08-05 17:22:34.106835</t>
  </si>
  <si>
    <t>2024-03-12 20:28:40.618388</t>
  </si>
  <si>
    <t>42531701-a3ea-4cf9-8ba6-c6583928c525</t>
  </si>
  <si>
    <t>4ed058f5-a6e0-486b-afa2-c9c6da90badc</t>
  </si>
  <si>
    <t>08DC42D3-0197-41A4-87A8-91EE4B8586CA</t>
  </si>
  <si>
    <t>19059</t>
  </si>
  <si>
    <t>2024-01-17 20:02:50.214549</t>
  </si>
  <si>
    <t>B8A0902F-0F74-48BB-A867-A1ABC099574F</t>
  </si>
  <si>
    <t>2024-08-05 17:58:21.860091</t>
  </si>
  <si>
    <t>2024-05-29 20:08:42.349377</t>
  </si>
  <si>
    <t>6163abf9-c1bd-4ac0-aa99-401df44278e9</t>
  </si>
  <si>
    <t>cddfde39-fea1-42d9-90ae-5ee2684b5926</t>
  </si>
  <si>
    <t>2024-05-07 18:08:16.626849</t>
  </si>
  <si>
    <t>2024-05-17 15:44:57.000000</t>
  </si>
  <si>
    <t>43DA90E9-EC65-4A3D-820E-81CEB94BD148</t>
  </si>
  <si>
    <t>2024-08-05 17:59:13.732214</t>
  </si>
  <si>
    <t>2024-05-29 20:08:41.032550</t>
  </si>
  <si>
    <t>2aafa60d-5bac-413b-8042-16a97410be5c</t>
  </si>
  <si>
    <t>855a49fb-d1fc-4892-8568-b43b9e14f629</t>
  </si>
  <si>
    <t>2024-05-10 17:21:56.202439</t>
  </si>
  <si>
    <t>A6151EA8-5C05-4594-B5AC-FB470982E6C1</t>
  </si>
  <si>
    <t>2024-08-05 17:59:25.547827</t>
  </si>
  <si>
    <t>2024-05-29 20:08:41.509044</t>
  </si>
  <si>
    <t>feb5fbc6-770a-4f9b-a18e-145da3cc8652</t>
  </si>
  <si>
    <t>e02aae51-1ab6-4bab-98ac-707fd044c47d</t>
  </si>
  <si>
    <t>2024-05-10 17:22:51.804238</t>
  </si>
  <si>
    <t>FCA14035-51FD-4656-B429-ACE5058CD3B4</t>
  </si>
  <si>
    <t>2024-08-06 11:14:19.638276</t>
  </si>
  <si>
    <t>2024-08-02 16:18:26.787589</t>
  </si>
  <si>
    <t>cf54f7d2-a17f-4c20-aa2a-8ac04e09795a</t>
  </si>
  <si>
    <t>4cf8915c-73fb-4eb7-a00b-95a35c153835</t>
  </si>
  <si>
    <t>08DC9AAF-4B29-46E2-8DC8-068AB0976320</t>
  </si>
  <si>
    <t>21284</t>
  </si>
  <si>
    <t>2024-07-02 15:54:07.348236</t>
  </si>
  <si>
    <t>193C4F0C-D724-4D3C-84CD-23975917FB44</t>
  </si>
  <si>
    <t>2024-08-06 15:19:46.260285</t>
  </si>
  <si>
    <t>2024-04-23 19:25:14.701859</t>
  </si>
  <si>
    <t>18da61d1-a991-4526-8035-4c855d613f53</t>
  </si>
  <si>
    <t>2024-04-16 04:00:00.000000</t>
  </si>
  <si>
    <t>e4ef3e63-34fe-49f1-a416-44c7c20c9249</t>
  </si>
  <si>
    <t>08DC5EEF-3A9A-442F-86CF-544512398594</t>
  </si>
  <si>
    <t>20481</t>
  </si>
  <si>
    <t>2024-04-16 19:06:03.187405</t>
  </si>
  <si>
    <t>2024-04-23 04:00:00.000000</t>
  </si>
  <si>
    <t xml:space="preserve"> OHCP2401</t>
  </si>
  <si>
    <t>4508063000129772010</t>
  </si>
  <si>
    <t>C0896FCF-0B32-44C0-896F-B4C82CCA7BC0</t>
  </si>
  <si>
    <t>2024-08-07 15:31:44.642654</t>
  </si>
  <si>
    <t>2024-04-30 14:25:08.260704</t>
  </si>
  <si>
    <t>bb3324c8-a22c-453a-8bcd-5c09e7904413</t>
  </si>
  <si>
    <t>0ceb13ba-a293-4a6b-8cc5-3ad3b7587c60</t>
  </si>
  <si>
    <t>08DC5F0F-36A5-45BC-8517-0A86175BF12F</t>
  </si>
  <si>
    <t>20412</t>
  </si>
  <si>
    <t>2024-04-17 18:49:36.757464</t>
  </si>
  <si>
    <t>C1666DC8-D89C-4765-B58F-797676E464E9</t>
  </si>
  <si>
    <t>2024-08-07 15:50:06.998704</t>
  </si>
  <si>
    <t>2024-02-27 19:22:14.161064</t>
  </si>
  <si>
    <t>9d4f7e2d-85ce-446c-b7b5-69b9b2fef48a</t>
  </si>
  <si>
    <t>2024-02-06 17:00:00.000000</t>
  </si>
  <si>
    <t>80e45938-05cd-452f-ba35-97475cc2c48f</t>
  </si>
  <si>
    <t>08DC28BD-839B-4D27-8312-E3B6D6DC2D79</t>
  </si>
  <si>
    <t>19913</t>
  </si>
  <si>
    <t>2024-02-06 19:29:14.531789</t>
  </si>
  <si>
    <t>2024-02-07 12:00:00.000000</t>
  </si>
  <si>
    <t>D54D13FB-0368-46CC-AAE7-8587BAF30FBC</t>
  </si>
  <si>
    <t>2024-08-07 15:58:02.589005</t>
  </si>
  <si>
    <t>2024-03-26 16:20:13.429138</t>
  </si>
  <si>
    <t>076004d4-11c4-4d6f-8769-bc9b17967c2d</t>
  </si>
  <si>
    <t>67229a9f-5035-4d30-a219-3fc2cfa8637a</t>
  </si>
  <si>
    <t>2024-03-05 17:14:28.038514</t>
  </si>
  <si>
    <t>875B9E28-EC74-4E89-B80F-4BC88198D116</t>
  </si>
  <si>
    <t>2024-08-07 19:32:12.408888</t>
  </si>
  <si>
    <t>2024-05-29 12:57:01.450098</t>
  </si>
  <si>
    <t>6feac630-c33f-4659-ae01-dfa76e4a008b</t>
  </si>
  <si>
    <t>3be72515-fbf2-416f-97b6-aed553dc3aa8</t>
  </si>
  <si>
    <t>08DC6AC0-1AB8-4B1C-8331-132FC6514DAC</t>
  </si>
  <si>
    <t>20729</t>
  </si>
  <si>
    <t>2024-05-02 15:53:36.864366</t>
  </si>
  <si>
    <t>2024-05-16 12:00:00.000000</t>
  </si>
  <si>
    <t>2024-05-23 20:00:00.000000</t>
  </si>
  <si>
    <t>5DC7DD10-F751-46AB-94FD-B3896897B1DC</t>
  </si>
  <si>
    <t>2024-08-07 19:47:52.409460</t>
  </si>
  <si>
    <t>2024-07-01 14:12:52.750378</t>
  </si>
  <si>
    <t>2cb372ed-e7c0-4ebd-80e1-c136eed04ec7</t>
  </si>
  <si>
    <t>e40a3440-4924-4613-aece-3757633e7f03</t>
  </si>
  <si>
    <t>2024-05-29 15:01:38.562696</t>
  </si>
  <si>
    <t>356587F9-78DA-4C0F-BC6B-A8FFAC69CA14</t>
  </si>
  <si>
    <t>2024-08-07 19:48:09.268477</t>
  </si>
  <si>
    <t>2024-07-01 14:12:57.948552</t>
  </si>
  <si>
    <t>ea707ef8-fdc8-4514-9886-ee1f84b9df9c</t>
  </si>
  <si>
    <t>e95b48a0-d73c-4afe-ad99-b78480496069</t>
  </si>
  <si>
    <t>2024-05-29 15:10:34.194687</t>
  </si>
  <si>
    <t>BFFBAE05-91AC-4D8F-8853-733DBEFAF45C</t>
  </si>
  <si>
    <t>2024-08-07 21:40:35.212134</t>
  </si>
  <si>
    <t>2024-07-08 14:15:45.120941</t>
  </si>
  <si>
    <t>7e08eb62-9ee4-4b02-856f-e4a51a1a7343</t>
  </si>
  <si>
    <t>8420f49c-1150-4ef2-a79a-18396a2d136b</t>
  </si>
  <si>
    <t>c13f63ad-5ac2-467d-8783-8380ade8e43c</t>
  </si>
  <si>
    <t>08DC993C-0F0C-4BF8-85FE-6B399F91A92B</t>
  </si>
  <si>
    <t>21273</t>
  </si>
  <si>
    <t>2024-06-30 19:36:28.140601</t>
  </si>
  <si>
    <t>2024-08-07 21:40:35.199873</t>
  </si>
  <si>
    <t>C004118A-F3ED-43AC-B290-6049FC67B011</t>
  </si>
  <si>
    <t>2024-08-07 21:40:52.358157</t>
  </si>
  <si>
    <t>2024-07-25 19:43:10.044435</t>
  </si>
  <si>
    <t>3d986864-423b-4d2b-8bca-c4c388c3f0c2</t>
  </si>
  <si>
    <t>f2c44a30-572f-4720-87a0-0f1e0167ec06</t>
  </si>
  <si>
    <t>80b044a4-6353-8519-f9f1-b2348dfbe700</t>
  </si>
  <si>
    <t>08DC9ADC-F36C-466B-87BA-463A1A7B4F4F</t>
  </si>
  <si>
    <t>21103</t>
  </si>
  <si>
    <t>2024-07-02 16:49:37.482574</t>
  </si>
  <si>
    <t>4508063000139095005</t>
  </si>
  <si>
    <t>40002F25-4316-4394-96DD-65333EFC3C75</t>
  </si>
  <si>
    <t>2024-08-08 20:19:15.094348</t>
  </si>
  <si>
    <t>2024-01-10 21:39:55.870892</t>
  </si>
  <si>
    <t>5f82ebff-b338-4894-ad27-2e06ffe321f4</t>
  </si>
  <si>
    <t>301530dd-698f-4b56-bb1e-0080baf162ab</t>
  </si>
  <si>
    <t>08DC026B-4D41-4E8B-880A-3EF24F212E3C</t>
  </si>
  <si>
    <t>19513</t>
  </si>
  <si>
    <t>2023-12-21 21:24:46.024986</t>
  </si>
  <si>
    <t>2023-12-21 21:24:46.207809</t>
  </si>
  <si>
    <t>2024-01-11 17:00:00.000000</t>
  </si>
  <si>
    <t>4508063000114467001</t>
  </si>
  <si>
    <t>EE0E6377-4CAC-4F28-8208-CF7E9E7B389C</t>
  </si>
  <si>
    <t>2024-08-12 19:50:56.463892</t>
  </si>
  <si>
    <t>2024-01-03 20:06:55.741597</t>
  </si>
  <si>
    <t>6d7b3d40-8e46-4a79-9ea2-feacfa38b5f0</t>
  </si>
  <si>
    <t>408f1b62-210d-44e8-ace3-fe3ec9816074</t>
  </si>
  <si>
    <t>2023-11-20 20:20:27.800130</t>
  </si>
  <si>
    <t>2023-11-20 20:20:27.976174</t>
  </si>
  <si>
    <t>9DC08AFF-481F-4782-BBF4-6C36E110D09B</t>
  </si>
  <si>
    <t>2024-08-12 20:13:04.959400</t>
  </si>
  <si>
    <t>2024-02-16 16:23:17.826940</t>
  </si>
  <si>
    <t>ea2da662-031c-4b01-a2c9-e2540f14e5a3</t>
  </si>
  <si>
    <t>c72334fc-2658-4784-926b-d1d7228826f9</t>
  </si>
  <si>
    <t>2024-01-29 15:14:19.737539</t>
  </si>
  <si>
    <t>2A3954E9-739D-4DCE-B8B5-83B37B0870B6</t>
  </si>
  <si>
    <t>2024-08-12 20:34:48.108420</t>
  </si>
  <si>
    <t>2024-05-31 20:28:59.811680</t>
  </si>
  <si>
    <t>00b147da-bb40-4274-bbeb-2cc7d4937fab</t>
  </si>
  <si>
    <t>604e3b61-ddc7-4322-b21b-784cb6213abe</t>
  </si>
  <si>
    <t>2024-04-30 14:22:01.551738</t>
  </si>
  <si>
    <t>E942C0E4-FBF5-4BD0-AAB6-AA036E617592</t>
  </si>
  <si>
    <t>2024-08-12 20:36:55.336164</t>
  </si>
  <si>
    <t>2024-07-02 18:43:14.770622</t>
  </si>
  <si>
    <t>aa973319-d204-4141-ad04-b196dcd70c7a</t>
  </si>
  <si>
    <t>de1469e0-6912-4d39-b055-80ed7e02cdf3</t>
  </si>
  <si>
    <t>2024-06-06 15:05:41.759012</t>
  </si>
  <si>
    <t>4508063000134873056</t>
  </si>
  <si>
    <t>A99C3BCC-7F9C-47C6-AEDB-DD25511B8379</t>
  </si>
  <si>
    <t>2024-08-12 20:45:11.350550</t>
  </si>
  <si>
    <t>2024-03-25 21:06:21.949361</t>
  </si>
  <si>
    <t>495001d5-35c3-4f81-ab1d-dda3e04d12ef</t>
  </si>
  <si>
    <t>7d0f5908-5b7f-4a1a-aa5a-08ee9613eb11</t>
  </si>
  <si>
    <t>08DC4394-C6F1-4DC0-801A-F3F64ED280FA</t>
  </si>
  <si>
    <t>19802</t>
  </si>
  <si>
    <t>2024-03-13 19:35:01.325191</t>
  </si>
  <si>
    <t>2024-03-25 16:00:00.000000</t>
  </si>
  <si>
    <t>4508063000125080006</t>
  </si>
  <si>
    <t>C390466F-3CD2-4C3F-9B75-A6761F1AC95D</t>
  </si>
  <si>
    <t>2024-08-12 20:45:44.321408</t>
  </si>
  <si>
    <t>2024-03-25 21:06:10.282487</t>
  </si>
  <si>
    <t>eb3a0591-c853-4b65-a397-8575741659c4</t>
  </si>
  <si>
    <t>1dace416-5521-47ab-a856-98207176e8ac</t>
  </si>
  <si>
    <t>2024-03-13 20:03:45.566523</t>
  </si>
  <si>
    <t>5A2F4A53-839F-4E08-9D58-B2161D17E17C</t>
  </si>
  <si>
    <t>2024-08-12 20:49:06.898758</t>
  </si>
  <si>
    <t>2024-05-01 21:02:54.409505</t>
  </si>
  <si>
    <t>9159c7a9-29ee-44e9-af25-df50037f1945</t>
  </si>
  <si>
    <t>b4b7fd11-f3f4-4a7d-bb25-ff011cc95d84</t>
  </si>
  <si>
    <t>08DC60B9-2168-4991-8B29-F80F3836DF78</t>
  </si>
  <si>
    <t>20557</t>
  </si>
  <si>
    <t>2024-04-19 21:31:17.741334</t>
  </si>
  <si>
    <t>2024-05-02 04:00:00.000000</t>
  </si>
  <si>
    <t>CECE7063-4C8A-44E6-A2E7-0C7F532417D7</t>
  </si>
  <si>
    <t>2024-08-13 11:09:41.345308</t>
  </si>
  <si>
    <t>2024-08-12 16:30:39.445907</t>
  </si>
  <si>
    <t>45c1ac5b-be82-4301-a422-a54ad53d0a86</t>
  </si>
  <si>
    <t>8bb0e581-8656-4a74-af97-f09329e84e7c</t>
  </si>
  <si>
    <t>2024-07-24 21:47:53.148659</t>
  </si>
  <si>
    <t>57AE6A9B-0A71-41A9-A6C6-8B871A39DB8E</t>
  </si>
  <si>
    <t>2024-08-14 14:41:00.530676</t>
  </si>
  <si>
    <t>2024-05-29 15:05:00.251806</t>
  </si>
  <si>
    <t>440a0c7a-72be-425f-98e8-e5361fd3ab48</t>
  </si>
  <si>
    <t>6a2a1b5e-8f0a-4b01-8e9a-3605fb756ba5</t>
  </si>
  <si>
    <t>08DC75EF-0E24-4ED6-82F3-8662031F7AA7</t>
  </si>
  <si>
    <t xml:space="preserve">20898 </t>
  </si>
  <si>
    <t>2024-05-16 19:38:47.169808</t>
  </si>
  <si>
    <t>8BC0B7D0-5266-49A0-90A2-93327BBDA317</t>
  </si>
  <si>
    <t>2024-08-14 14:46:58.524353</t>
  </si>
  <si>
    <t>2024-04-29 17:04:56.782917</t>
  </si>
  <si>
    <t>bc215ee1-26b1-4e67-a971-9d44d3f5fb25</t>
  </si>
  <si>
    <t>eaa9f021-31b2-44df-9a97-3a44b53e8fa5</t>
  </si>
  <si>
    <t>abaac651-fc16-4247-9606-980af35fb3cf</t>
  </si>
  <si>
    <t>08DC649A-B741-4217-8B66-CA8A1F8F4B6C</t>
  </si>
  <si>
    <t>20671</t>
  </si>
  <si>
    <t>2024-04-24 20:10:10.947620</t>
  </si>
  <si>
    <t>6411</t>
  </si>
  <si>
    <t>4508063000130946011</t>
  </si>
  <si>
    <t>C8C47A5C-A0B5-424F-A660-2DA98A887005</t>
  </si>
  <si>
    <t>2024-08-15 17:35:10.906002</t>
  </si>
  <si>
    <t>2024-01-24 20:58:57.397822</t>
  </si>
  <si>
    <t>f7baf442-16c9-49da-a803-643a48553249</t>
  </si>
  <si>
    <t>dd7b5c83-d1b1-4c21-bf44-a6f52fbd912e</t>
  </si>
  <si>
    <t>5E38B3EE-CC1B-474C-6EA4-08DBFA58826E</t>
  </si>
  <si>
    <t>19557</t>
  </si>
  <si>
    <t>2023-12-15 23:13:38.132525</t>
  </si>
  <si>
    <t>2023-12-15 23:13:38.408449</t>
  </si>
  <si>
    <t>7841E633-2AC2-48BF-B591-68B109DBBED5</t>
  </si>
  <si>
    <t>2024-08-15 19:35:37.191366</t>
  </si>
  <si>
    <t>2024-04-01 15:03:36.412447</t>
  </si>
  <si>
    <t>f2913577-2183-49c2-a542-680031f46493</t>
  </si>
  <si>
    <t>80806878-7433-4cc5-9943-82b9188e91de</t>
  </si>
  <si>
    <t>08DC4848-6009-450E-89FC-C78E16B9E3E3</t>
  </si>
  <si>
    <t>20332</t>
  </si>
  <si>
    <t>2024-03-19 19:11:25.924784</t>
  </si>
  <si>
    <t>26385</t>
  </si>
  <si>
    <t>326B96BD-74E6-4ACE-8243-272BAF54BC75</t>
  </si>
  <si>
    <t>2024-08-15 19:36:21.817578</t>
  </si>
  <si>
    <t>2024-04-02 15:02:09.301406</t>
  </si>
  <si>
    <t>6b93ba39-9c16-4ceb-97ba-5694ce3834b0</t>
  </si>
  <si>
    <t>dcf430b4-dfb1-4bf2-82e8-af2f937e5303</t>
  </si>
  <si>
    <t>2024-03-19 19:13:11.623699</t>
  </si>
  <si>
    <t>4F573D3D-C0BB-4AB2-94B3-C22BA3640AE9</t>
  </si>
  <si>
    <t>2024-08-15 19:41:43.239257</t>
  </si>
  <si>
    <t>2024-04-01 14:31:09.780775</t>
  </si>
  <si>
    <t>741b852c-207f-461f-abba-2475e0536e78</t>
  </si>
  <si>
    <t>b1042891-b68b-4f00-8216-6070ed826852</t>
  </si>
  <si>
    <t>627abb12-73ae-4a17-b072-a44a91ab8ebe</t>
  </si>
  <si>
    <t>08DC4E87-EFCA-49EF-847D-E041709F61CC</t>
  </si>
  <si>
    <t>20393</t>
  </si>
  <si>
    <t>2024-03-27 14:51:07.185173</t>
  </si>
  <si>
    <t>2024-05-07 14:15:28.813495</t>
  </si>
  <si>
    <t>4508063000126527042</t>
  </si>
  <si>
    <t>BB81EFDD-70DD-4C9F-975B-98696E417196</t>
  </si>
  <si>
    <t>2024-08-15 19:53:25.902707</t>
  </si>
  <si>
    <t>2024-04-10 17:44:50.883414</t>
  </si>
  <si>
    <t>fa115914-4f16-4934-a803-a78aff52111e</t>
  </si>
  <si>
    <t>5942f7f0-0454-4a97-8088-c4f090fa245e</t>
  </si>
  <si>
    <t>08DC3D3F-8DE2-40F3-842E-10120FF847DB</t>
  </si>
  <si>
    <t>20123</t>
  </si>
  <si>
    <t>2024-03-08 22:30:42.439228</t>
  </si>
  <si>
    <t>2024-04-14 12:00:00.000000</t>
  </si>
  <si>
    <t>5B1E7EAB-0893-4129-9157-C3CD3998C95C</t>
  </si>
  <si>
    <t>2024-08-16 19:38:14.911130</t>
  </si>
  <si>
    <t>2024-08-05 13:19:28.366096</t>
  </si>
  <si>
    <t>9f153ac8-2396-46dc-87a4-1e12f2f18ac8</t>
  </si>
  <si>
    <t>1db97755-a862-43c2-a409-57a9cbe335f9</t>
  </si>
  <si>
    <t>08DCA686-AE85-468A-8DA3-A29BE2E182FC</t>
  </si>
  <si>
    <t>21410</t>
  </si>
  <si>
    <t>2024-07-17 17:32:36.069013</t>
  </si>
  <si>
    <t>C70C1B7F-C828-4AA2-9FF2-14ED1377870A</t>
  </si>
  <si>
    <t>2024-08-19 20:01:58.040831</t>
  </si>
  <si>
    <t>2024-05-02 22:48:12.377046</t>
  </si>
  <si>
    <t>e597c77a-24ee-46a0-8ea8-0a103bbf2d3e</t>
  </si>
  <si>
    <t>2d96c82e-ef4d-4eec-823e-d92cc277a5d9</t>
  </si>
  <si>
    <t>08DC528A-D3BD-4244-8118-8ABAC7AC6EC7</t>
  </si>
  <si>
    <t>20465</t>
  </si>
  <si>
    <t>2024-04-01 20:32:18.265224</t>
  </si>
  <si>
    <t>85C9AE26-F8D2-4CA5-A077-0612F56FDAF5</t>
  </si>
  <si>
    <t>2024-08-19 20:02:53.061507</t>
  </si>
  <si>
    <t>2024-02-01 14:51:14.940149</t>
  </si>
  <si>
    <t>458dab83-cdf5-4cc7-8b54-588e37a58214</t>
  </si>
  <si>
    <t>2024-01-04 18:00:00.000000</t>
  </si>
  <si>
    <t>ec77c3c5-5ce9-4d89-b142-92802907bffb</t>
  </si>
  <si>
    <t>08DC0D71-33C8-4681-857E-D59F66D1AB59</t>
  </si>
  <si>
    <t>19641</t>
  </si>
  <si>
    <t>2024-01-04 19:30:46.913639</t>
  </si>
  <si>
    <t>40CB364F-476E-46AD-B0FB-B5FA43570624</t>
  </si>
  <si>
    <t>2024-08-19 20:04:11.062700</t>
  </si>
  <si>
    <t>2024-06-04 17:48:54.591245</t>
  </si>
  <si>
    <t>6faaecff-ad80-45df-84ee-fe24272ee9be</t>
  </si>
  <si>
    <t>22bc65a7-e6fa-40aa-911b-c098710ae070</t>
  </si>
  <si>
    <t>08DC84BE-9A8A-480C-8333-2E481B5BCD2E</t>
  </si>
  <si>
    <t>20777</t>
  </si>
  <si>
    <t>2024-05-02 22:48:46.418682</t>
  </si>
  <si>
    <t>5FA9CD7D-CA79-4A46-9872-0D59E35AD075</t>
  </si>
  <si>
    <t>2024-08-19 20:05:28.354998</t>
  </si>
  <si>
    <t>2024-06-05 19:26:07.294966</t>
  </si>
  <si>
    <t>10766ba6-2c3f-44f0-a39d-0c3334dbe275</t>
  </si>
  <si>
    <t>2024-04-30 04:00:00.000000</t>
  </si>
  <si>
    <t>3ad596fc-87b1-47b8-bf93-595d3101871e</t>
  </si>
  <si>
    <t>08DC8595-5986-49B3-87D7-1498849A9104</t>
  </si>
  <si>
    <t>17855</t>
  </si>
  <si>
    <t>2024-05-02 13:58:56.426134</t>
  </si>
  <si>
    <t>135611001</t>
  </si>
  <si>
    <t>4508063000131334014</t>
  </si>
  <si>
    <t>316EB05C-D460-4A64-AB8D-992EF9746C85</t>
  </si>
  <si>
    <t>2024-08-19 20:07:23.553727</t>
  </si>
  <si>
    <t>2024-04-11 16:58:04.977713</t>
  </si>
  <si>
    <t>016714ea-35dc-469b-a52a-c9f802c42603</t>
  </si>
  <si>
    <t>b16f1676-e4af-42e6-a82a-9b29d3618177</t>
  </si>
  <si>
    <t>2024-03-06 21:44:41.734883</t>
  </si>
  <si>
    <t>4508063000124322019</t>
  </si>
  <si>
    <t>7C02B612-0565-4B87-B22D-C580F0A89B27</t>
  </si>
  <si>
    <t>2024-08-19 20:07:49.429633</t>
  </si>
  <si>
    <t>2024-04-11 16:58:06.096097</t>
  </si>
  <si>
    <t>12c9e1af-ea14-44c6-9bcb-ed56cdaa22fd</t>
  </si>
  <si>
    <t>c4f6790f-346b-4e74-ae91-38d31576fe1a</t>
  </si>
  <si>
    <t>2024-03-06 21:58:36.510427</t>
  </si>
  <si>
    <t>736F20D5-ACB5-4155-B261-B506B5999779</t>
  </si>
  <si>
    <t>2024-08-19 20:07:56.725290</t>
  </si>
  <si>
    <t>2024-04-11 16:58:05.719674</t>
  </si>
  <si>
    <t>988ba6a4-4311-4ab6-bfd1-3e1951e271d1</t>
  </si>
  <si>
    <t>6746968f-26bd-42ca-afa2-75aa96eb5b56</t>
  </si>
  <si>
    <t>2024-03-06 22:03:38.020869</t>
  </si>
  <si>
    <t>16606C2B-83A7-4A67-B7FE-4C368AC90F90</t>
  </si>
  <si>
    <t>2024-08-19 20:08:04.607121</t>
  </si>
  <si>
    <t>2024-04-11 16:58:04.558320</t>
  </si>
  <si>
    <t>6c0d9365-f03d-42bb-94f8-f4d590a9810b</t>
  </si>
  <si>
    <t>17024439-f777-40c6-bba8-7a427f678751</t>
  </si>
  <si>
    <t>2024-03-06 22:06:09.151271</t>
  </si>
  <si>
    <t>41D2ACC8-2F99-4E42-84EA-F382439D153A</t>
  </si>
  <si>
    <t>2024-08-19 20:12:13.646384</t>
  </si>
  <si>
    <t>2024-04-03 14:50:51.131527</t>
  </si>
  <si>
    <t>ac8f4a09-292e-4fc8-9f54-60360ac64fdc</t>
  </si>
  <si>
    <t>2024-03-28 17:00:00.000000</t>
  </si>
  <si>
    <t>2d6983b6-e530-40ab-9a97-70e6456749c5</t>
  </si>
  <si>
    <t>08DC4F48-05D1-4993-8A8F-1BA35A715CA7</t>
  </si>
  <si>
    <t>20420</t>
  </si>
  <si>
    <t>2024-03-28 16:56:32.744957</t>
  </si>
  <si>
    <t>EFC2E6D3-4220-4678-B1EA-DB865623B962</t>
  </si>
  <si>
    <t>2024-08-19 20:27:27.386413</t>
  </si>
  <si>
    <t>2024-04-29 16:01:40.024643</t>
  </si>
  <si>
    <t>ae8c179f-2244-4da8-846c-fe659ba57ab8</t>
  </si>
  <si>
    <t>0648b3f6-9099-4769-8a12-7219a04cf318</t>
  </si>
  <si>
    <t>08DC5325-5810-4D1C-8217-985820A52968</t>
  </si>
  <si>
    <t>20468</t>
  </si>
  <si>
    <t>2024-04-02 14:58:23.030495</t>
  </si>
  <si>
    <t>CAEF08E7-511D-4A81-AA3D-E67257909E30</t>
  </si>
  <si>
    <t>2024-08-19 20:36:39.613339</t>
  </si>
  <si>
    <t>2024-04-16 18:40:27.296303</t>
  </si>
  <si>
    <t>020d52b9-dec9-498d-a0fa-93f76d764ed7</t>
  </si>
  <si>
    <t>2be51e9d-2885-46de-89a1-88d901fefa35</t>
  </si>
  <si>
    <t>08DC3F8E-9C3C-44DC-8070-42BE1268F663</t>
  </si>
  <si>
    <t>20237</t>
  </si>
  <si>
    <t>2024-03-08 16:39:41.815485</t>
  </si>
  <si>
    <t>4508063000124355030</t>
  </si>
  <si>
    <t>E467C840-33F2-4BAB-B30E-D32F55319345</t>
  </si>
  <si>
    <t>2024-08-19 20:42:51.233394</t>
  </si>
  <si>
    <t>2024-05-29 20:43:10.009623</t>
  </si>
  <si>
    <t>7bb9a72b-408c-4a85-b26f-8af885bea5aa</t>
  </si>
  <si>
    <t>938d4a1e-112c-4798-9d79-b2b895af8d3f</t>
  </si>
  <si>
    <t>08DC691F-7299-45EC-8C89-F9FDF6EC14B2</t>
  </si>
  <si>
    <t>20739</t>
  </si>
  <si>
    <t>2024-04-30 14:07:48.766936</t>
  </si>
  <si>
    <t>5247CE35-AA45-42CD-A948-4322575E4852</t>
  </si>
  <si>
    <t>2024-08-19 20:57:36.420373</t>
  </si>
  <si>
    <t>2024-02-27 17:47:39.091148</t>
  </si>
  <si>
    <t>acc03c05-59c1-42af-bbd1-3f2106ef3a81</t>
  </si>
  <si>
    <t>2aeacc9a-52e2-40e8-ba76-3fe6f48057d1</t>
  </si>
  <si>
    <t>08DC234B-CB92-4C98-850E-DC93CACDA411</t>
  </si>
  <si>
    <t>19870</t>
  </si>
  <si>
    <t>2024-02-01 16:50:58.687118</t>
  </si>
  <si>
    <t>1C2BF281-C97E-4160-9AF1-2DF2A3EB08B8</t>
  </si>
  <si>
    <t>2024-08-19 21:02:14.117333</t>
  </si>
  <si>
    <t>2024-02-29 16:17:02.738902</t>
  </si>
  <si>
    <t>58572d75-13b3-4df3-8b14-1ccb91c439ae</t>
  </si>
  <si>
    <t>7073ff36-2eef-47d6-88bf-51af416eb756</t>
  </si>
  <si>
    <t>08DC1DB9-00D2-49A5-8451-63FB01281F88</t>
  </si>
  <si>
    <t>19618</t>
  </si>
  <si>
    <t>2024-01-25 15:19:18.828446</t>
  </si>
  <si>
    <t>842088E9-12FC-4A2E-8CE9-9333D9F5F4DF</t>
  </si>
  <si>
    <t>2024-08-19 21:08:51.993818</t>
  </si>
  <si>
    <t>2024-06-14 15:09:38.506450</t>
  </si>
  <si>
    <t>340bef85-68f4-4043-bbb4-e3d4c0a92625</t>
  </si>
  <si>
    <t>f131bff3-ccbf-49c7-ab5e-dbfdbd70260f</t>
  </si>
  <si>
    <t>08DC8C84-02CD-4640-845C-2A78B6BD194B</t>
  </si>
  <si>
    <t>20914</t>
  </si>
  <si>
    <t>2024-05-17 20:06:24.184566</t>
  </si>
  <si>
    <t>2024-05-27 12:00:00.000000</t>
  </si>
  <si>
    <t>3C021D35-009D-4198-9E44-717A8D5360B5</t>
  </si>
  <si>
    <t>2024-08-19 21:13:32.559127</t>
  </si>
  <si>
    <t>2024-06-20 14:58:32.423914</t>
  </si>
  <si>
    <t>97e8420f-1e6d-40aa-8964-d9d9731a88bb</t>
  </si>
  <si>
    <t>2024-06-06 04:00:00.000000</t>
  </si>
  <si>
    <t>a29a2d46-7247-4177-a32f-e074b5e1304c</t>
  </si>
  <si>
    <t>08DC870D-5B6B-40E2-8682-9ABCED224A95</t>
  </si>
  <si>
    <t>21057</t>
  </si>
  <si>
    <t>2024-06-07 16:17:19.248212</t>
  </si>
  <si>
    <t>2024-06-14 08:00:00.000000</t>
  </si>
  <si>
    <t>4508063000136129036</t>
  </si>
  <si>
    <t>FA5679CC-068A-427C-A3DB-36061A9A6667</t>
  </si>
  <si>
    <t>2024-08-19 21:22:32.785927</t>
  </si>
  <si>
    <t>2024-06-04 17:55:33.325360</t>
  </si>
  <si>
    <t>37b1cf57-2b67-4ed5-9eff-a41ab66718a3</t>
  </si>
  <si>
    <t>49af4d3e-0133-4ed8-a5f4-4a2d13b92b2d</t>
  </si>
  <si>
    <t>08DC6DFB-54CD-49CA-8DC8-A18EFF3ED781</t>
  </si>
  <si>
    <t>20801</t>
  </si>
  <si>
    <t>2024-05-06 18:35:31.748282</t>
  </si>
  <si>
    <t>2024-06-07 12:00:00.000000</t>
  </si>
  <si>
    <t>5B4495BB-5F9F-46AC-A49E-48CED809D162</t>
  </si>
  <si>
    <t>2024-08-19 21:25:08.663332</t>
  </si>
  <si>
    <t>2024-03-27 19:21:53.749768</t>
  </si>
  <si>
    <t>9f429464-b586-4100-a080-94930b8dfe88</t>
  </si>
  <si>
    <t>c41c5d83-4f9a-463b-83c3-135b781e12a2</t>
  </si>
  <si>
    <t>08DC37B1-866C-4C27-8460-410A5C24A6E1</t>
  </si>
  <si>
    <t>20129</t>
  </si>
  <si>
    <t>2024-02-27 16:28:31.322342</t>
  </si>
  <si>
    <t>1BD83D41-7EFF-4DA3-B6DC-0AE2D133D054</t>
  </si>
  <si>
    <t>2024-08-20 17:27:10.448496</t>
  </si>
  <si>
    <t>2024-02-27 17:07:35.057721</t>
  </si>
  <si>
    <t>d857c215-9499-4cf6-8369-fd099af047b8</t>
  </si>
  <si>
    <t>2f0ae39a-262b-4c63-b489-c176a58fb6c8</t>
  </si>
  <si>
    <t>08DC2282-DBB1-475E-8829-4471F544A5F1</t>
  </si>
  <si>
    <t>19854</t>
  </si>
  <si>
    <t>2024-01-31 17:34:19.833784</t>
  </si>
  <si>
    <t>F21B6CED-0E57-4693-AC9E-62B1E933D382</t>
  </si>
  <si>
    <t>2024-08-20 17:40:41.115357</t>
  </si>
  <si>
    <t>2024-02-27 16:23:16.885982</t>
  </si>
  <si>
    <t>4693f134-abc0-4e22-a64b-70d172316503</t>
  </si>
  <si>
    <t>fe4e04a8-2d07-4a76-b97f-7d1b876e9b49</t>
  </si>
  <si>
    <t>08DC21AE-8D2A-4D69-8C58-4D1F348832BD</t>
  </si>
  <si>
    <t>19837</t>
  </si>
  <si>
    <t>2024-01-30 16:14:34.920738</t>
  </si>
  <si>
    <t>FAAFE3A4-AD2F-48B6-AD5C-BFB2A7ABC414</t>
  </si>
  <si>
    <t>2024-08-20 18:19:56.861737</t>
  </si>
  <si>
    <t>2024-03-06 14:34:37.879277</t>
  </si>
  <si>
    <t>fbb39ff8-6c01-41dd-bf00-d307cb5ad1a3</t>
  </si>
  <si>
    <t>53fc7427-f8fb-47be-87e8-023334c22994</t>
  </si>
  <si>
    <t>08DC2999-E04C-41ED-88AF-175B195244C1</t>
  </si>
  <si>
    <t>19961</t>
  </si>
  <si>
    <t>2024-02-09 18:06:31.643185</t>
  </si>
  <si>
    <t>83DD26BA-61B6-429A-B956-057EAEFECF75</t>
  </si>
  <si>
    <t>2024-08-20 18:21:18.223560</t>
  </si>
  <si>
    <t>2024-04-01 13:49:17.294555</t>
  </si>
  <si>
    <t>e2cb56b7-8774-431f-9000-cf99497b35e8</t>
  </si>
  <si>
    <t>730099f6-9ea9-4072-9462-3f1dfbd84f9f</t>
  </si>
  <si>
    <t>08DC3DF8-3FAC-4922-8CEE-9F33F5213082</t>
  </si>
  <si>
    <t>20221</t>
  </si>
  <si>
    <t>2024-03-06 16:12:39.421144</t>
  </si>
  <si>
    <t>748739CF-E2CA-4C67-921F-489F568C94FB</t>
  </si>
  <si>
    <t>2024-08-20 18:25:25.085734</t>
  </si>
  <si>
    <t>2024-04-29 13:20:12.778768</t>
  </si>
  <si>
    <t>69fadf19-a0e0-40c3-b3a0-cafe0c9a695d</t>
  </si>
  <si>
    <t>d5055576-f622-42ad-b265-d185abecbef5</t>
  </si>
  <si>
    <t>08DC4F61-9175-4CF5-8B6B-811F5920E706</t>
  </si>
  <si>
    <t>20435</t>
  </si>
  <si>
    <t>2024-03-28 19:59:24.486790</t>
  </si>
  <si>
    <t>0D61EA23-16B9-466B-B059-412A013096C9</t>
  </si>
  <si>
    <t>2024-08-20 18:34:45.327502</t>
  </si>
  <si>
    <t>2024-05-29 13:17:03.438119</t>
  </si>
  <si>
    <t>f6ca4d71-3e80-4d0e-a939-4c1f1d72d350</t>
  </si>
  <si>
    <t>5742b6be-3ea3-47e7-8055-f1d56168055d</t>
  </si>
  <si>
    <t>08DC6885-C352-4AB2-8C24-837CE94FA70F</t>
  </si>
  <si>
    <t>20731</t>
  </si>
  <si>
    <t>2024-04-29 19:44:43.565413</t>
  </si>
  <si>
    <t>00A720E7-A2E8-4AF5-9F7C-D6968B6541BA</t>
  </si>
  <si>
    <t>2024-08-20 20:43:44.436761</t>
  </si>
  <si>
    <t>2024-06-04 21:42:02.665461</t>
  </si>
  <si>
    <t>083135de-cb4a-4637-bea3-d600c6a75973</t>
  </si>
  <si>
    <t>12c04b18-47ec-451e-a47b-3840d2826928</t>
  </si>
  <si>
    <t>08DC84DF-2C1A-4C8A-8C84-71F63823CD9D</t>
  </si>
  <si>
    <t>20807</t>
  </si>
  <si>
    <t>2024-05-06 20:59:29.839878</t>
  </si>
  <si>
    <t>E91FA729-2CD8-4F83-AE94-37FD2AB74CAB</t>
  </si>
  <si>
    <t>2024-08-20 20:58:10.712573</t>
  </si>
  <si>
    <t>2024-02-08 19:58:41.478957</t>
  </si>
  <si>
    <t>5cd85cc2-15b6-47f7-bbe7-c1a09989dfde</t>
  </si>
  <si>
    <t>629111a8-374f-46a3-8f03-c6e3c68d0ffb</t>
  </si>
  <si>
    <t>47a40f44-5ba0-007f-cb35-06cccb2a626f</t>
  </si>
  <si>
    <t>08DC1E91-5927-4EC3-856A-ECC9E34BDC02</t>
  </si>
  <si>
    <t>19808</t>
  </si>
  <si>
    <t>2024-01-26 16:40:22.524632</t>
  </si>
  <si>
    <t>2024-02-09 12:00:00.000000</t>
  </si>
  <si>
    <t>3119</t>
  </si>
  <si>
    <t>3A247670-A99D-4DEC-8CDD-D5D39F6F42D2</t>
  </si>
  <si>
    <t>2024-08-20 21:01:15.994551</t>
  </si>
  <si>
    <t>2024-02-16 19:53:51.623914</t>
  </si>
  <si>
    <t>4ff97a5e-aba5-4bde-98d7-da0b4609285b</t>
  </si>
  <si>
    <t>b7f74a87-9414-4bef-b255-81410e29e47e</t>
  </si>
  <si>
    <t>2024-01-19 21:45:54.354865</t>
  </si>
  <si>
    <t>507D4D1D-2E53-4FF8-9501-A0C4B5D0F72C</t>
  </si>
  <si>
    <t>2024-08-21 13:27:52.348294</t>
  </si>
  <si>
    <t>2024-05-15 17:21:42.165873</t>
  </si>
  <si>
    <t>7eb6308e-a388-4feb-b30f-afd93cb500ab</t>
  </si>
  <si>
    <t>2024-04-17 04:00:00.000000</t>
  </si>
  <si>
    <t>bf47ea2e-cf48-4dad-85be-610b6172b8f0</t>
  </si>
  <si>
    <t>6b89dd49-65b2-4ea7-869f-1efd71d757c8</t>
  </si>
  <si>
    <t>08DC5D8C-81FE-4FD1-8DFA-BFAB8E70C7FD</t>
  </si>
  <si>
    <t>19409</t>
  </si>
  <si>
    <t>2024-04-15 20:40:47.565526</t>
  </si>
  <si>
    <t>#3125</t>
  </si>
  <si>
    <t>4508063000129543032</t>
  </si>
  <si>
    <t>5EF1DD63-DF66-4D9D-A025-D03C7B323E23</t>
  </si>
  <si>
    <t>2024-08-21 13:29:47.964569</t>
  </si>
  <si>
    <t>2024-05-13 13:59:46.326022</t>
  </si>
  <si>
    <t>1c917227-e521-4717-96f9-5a74f3692c5f</t>
  </si>
  <si>
    <t>89b02d64-ba98-441d-857e-57d93eaa6611</t>
  </si>
  <si>
    <t>08DC241B-3B79-4058-82DC-041DE7002801</t>
  </si>
  <si>
    <t>19889</t>
  </si>
  <si>
    <t>2024-02-02 18:17:35.378408</t>
  </si>
  <si>
    <t>1DE08267-0AC5-4630-9228-14CE73FDC70B</t>
  </si>
  <si>
    <t>2024-08-21 13:30:18.822562</t>
  </si>
  <si>
    <t>2024-02-08 21:57:26.022805</t>
  </si>
  <si>
    <t>6f10ad1c-8d41-44c8-851d-131979d6917d</t>
  </si>
  <si>
    <t>778286b3-4d34-4ada-b5d1-af4c05233cd2</t>
  </si>
  <si>
    <t>BB270C4A-8E2A-488C-6E92-08DBFA58826E</t>
  </si>
  <si>
    <t>19548</t>
  </si>
  <si>
    <t>2023-12-14 14:41:30.052884</t>
  </si>
  <si>
    <t>2023-12-14 14:41:30.149678</t>
  </si>
  <si>
    <t>2024-02-29 06:00:00.000000</t>
  </si>
  <si>
    <t>5B6F30CD-3314-4394-B37C-DD20970D6CF8</t>
  </si>
  <si>
    <t>2024-08-21 13:33:38.904109</t>
  </si>
  <si>
    <t>2024-03-13 19:06:24.339309</t>
  </si>
  <si>
    <t>3cc9cf6a-cee8-4f33-9d6a-c0b45d1ac358</t>
  </si>
  <si>
    <t>2024-02-29 05:00:00.000000</t>
  </si>
  <si>
    <t>50229df8-194f-4a0f-8f80-09e5f74a8792</t>
  </si>
  <si>
    <t>08DC3945-82FF-4FD0-89ED-6A678F8CFCDB</t>
  </si>
  <si>
    <t>20146</t>
  </si>
  <si>
    <t>2024-02-29 16:42:43.892115</t>
  </si>
  <si>
    <t>4508063000123418001</t>
  </si>
  <si>
    <t>984153F3-7A27-447C-AB59-0BF2ED348E25</t>
  </si>
  <si>
    <t>2024-08-21 13:35:26.432243</t>
  </si>
  <si>
    <t>2024-03-05 19:53:56.077954</t>
  </si>
  <si>
    <t>61b5a560-9c49-4a87-9e38-d3ea1049703b</t>
  </si>
  <si>
    <t>1c958777-37f5-496d-936e-8734c6d7ccb7</t>
  </si>
  <si>
    <t>2024-02-12 22:26:06.991691</t>
  </si>
  <si>
    <t>6B20CFB5-8251-45FC-AC48-C57ACF84B4BC</t>
  </si>
  <si>
    <t>2024-08-21 13:35:34.119668</t>
  </si>
  <si>
    <t>2024-03-05 19:53:55.741673</t>
  </si>
  <si>
    <t>e0a52a8f-629b-46f4-acb4-abd594f4809c</t>
  </si>
  <si>
    <t>a1f43eb8-cbfa-490b-8c02-547bfce1671f</t>
  </si>
  <si>
    <t>2024-02-12 22:26:31.039149</t>
  </si>
  <si>
    <t>DADA80BD-A44A-4B62-95B2-D6FA6E9AC50A</t>
  </si>
  <si>
    <t>2023-01-20 20:19:06.399057</t>
  </si>
  <si>
    <t>FA90725F-F560-4454-A10E-4E2B72D0B784</t>
  </si>
  <si>
    <t>Go to Market Strategy</t>
  </si>
  <si>
    <t>2022-12-27 12:00:00.000000</t>
  </si>
  <si>
    <t>EE5548B3-49A1-4335-B2DF-BB6861F45DC9</t>
  </si>
  <si>
    <t>NAV15419-01</t>
  </si>
  <si>
    <t>FFFC5EF1-737A-40BA-B544-08DAE1E9FA2C</t>
  </si>
  <si>
    <t>8ECD79E4-E43A-4861-48FE-08DAE1CC3B94</t>
  </si>
  <si>
    <t>15419</t>
  </si>
  <si>
    <t>2022-12-22 20:53:13.143171</t>
  </si>
  <si>
    <t>2022-12-27 17:00:00.000000</t>
  </si>
  <si>
    <t>DCC416C1-CE69-40F5-A204-40B8BCF46AF5</t>
  </si>
  <si>
    <t>2023-07-10 11:24:17.796220</t>
  </si>
  <si>
    <t>2023-06-30 02:46:49.861668</t>
  </si>
  <si>
    <t>0F0EC586-E487-4962-B218-E48F480D0DE5</t>
  </si>
  <si>
    <t>Path to Free Conjoint6</t>
  </si>
  <si>
    <t>1FA39E21-FB32-4398-B257-BA089BAB8934</t>
  </si>
  <si>
    <t>NAV17930-06</t>
  </si>
  <si>
    <t>2023-06-22 20:04:58.869482</t>
  </si>
  <si>
    <t>DD0BC3AF-9C8C-0624-96F3-AF33A92D8F78</t>
  </si>
  <si>
    <t>2022-12-27 20:38:45.560743</t>
  </si>
  <si>
    <t>B0823E43-C459-4EBC-B62F-3EE1C50B4BBC</t>
  </si>
  <si>
    <t>October Elites - San Francisco</t>
  </si>
  <si>
    <t>BA112CFF-800A-78EE-1C21-E9F051951E9B</t>
  </si>
  <si>
    <t>NAV15741-04</t>
  </si>
  <si>
    <t>3FCD535B-0239-E1B3-EB42-9A521B44048D</t>
  </si>
  <si>
    <t>2022-10-03 21:09:19.970791</t>
  </si>
  <si>
    <t>DD8DECCE-71A4-4E84-B1C7-66E6FBD96397</t>
  </si>
  <si>
    <t>2022-12-27 20:11:09.608064</t>
  </si>
  <si>
    <t>DB373523-56E8-4804-B243-DC0137001249</t>
  </si>
  <si>
    <t>US End of Lease</t>
  </si>
  <si>
    <t>14D02F62-A059-4DEA-AE59-45730CFA7042</t>
  </si>
  <si>
    <t>NAV11770-01</t>
  </si>
  <si>
    <t>E3307915-4B6A-4BCC-55BC-08D99D3E9895</t>
  </si>
  <si>
    <t>38C00B9F-0FFC-4F7E-1D23-08D9E4C2963B</t>
  </si>
  <si>
    <t>11770</t>
  </si>
  <si>
    <t>2021-11-02 17:32:50.996023</t>
  </si>
  <si>
    <t>DD985297-26FA-41DC-8B57-E902546B1222</t>
  </si>
  <si>
    <t>2023-10-03 15:42:10.104733</t>
  </si>
  <si>
    <t>2023-09-25 13:31:29.783556</t>
  </si>
  <si>
    <t>2E2C7DBB-C354-47C9-AA5B-4C21D65E7954</t>
  </si>
  <si>
    <t>Engaged Voter Elites - NE</t>
  </si>
  <si>
    <t>3DAF7818-0C4F-4864-9110-DBB76E2A5466</t>
  </si>
  <si>
    <t>NAV17513-08</t>
  </si>
  <si>
    <t>2023-09-12 16:25:24.307615</t>
  </si>
  <si>
    <t>2023-09-12 16:25:24.521649</t>
  </si>
  <si>
    <t>E06DA0B4-EFFA-485D-A574-BAAB17A694A2</t>
  </si>
  <si>
    <t>2024-01-02 20:30:38.746986</t>
  </si>
  <si>
    <t>2023-12-22 17:14:14.146180</t>
  </si>
  <si>
    <t>32716bde-1738-49f9-9ec9-ad9844ab7ffb</t>
  </si>
  <si>
    <t>Sydney</t>
  </si>
  <si>
    <t>4494368d-9558-449b-9ffe-dcee3bec9391</t>
  </si>
  <si>
    <t>NAV19531-03</t>
  </si>
  <si>
    <t>2023-12-14 15:09:13.159718</t>
  </si>
  <si>
    <t>2023-12-14 15:09:13.375947</t>
  </si>
  <si>
    <t>E190CAE0-4CE1-420E-B1D2-6AD065113663</t>
  </si>
  <si>
    <t>2022-04-14 15:36:28.646630</t>
  </si>
  <si>
    <t>C14639AF-6312-47FD-81BC-7F95BC72363E</t>
  </si>
  <si>
    <t>Providence Post Announce</t>
  </si>
  <si>
    <t>7630D3B6-6736-4FA7-8E6B-BD82D8AE220C</t>
  </si>
  <si>
    <t>NAV14151-01</t>
  </si>
  <si>
    <t>54A797A6-5E7D-40B2-2797-08DA1650FF97</t>
  </si>
  <si>
    <t>9FC09841-15D3-486D-D683-08DA1BDAAFCE</t>
  </si>
  <si>
    <t>14151</t>
  </si>
  <si>
    <t>2022-04-06 20:42:36.835744</t>
  </si>
  <si>
    <t>E1BE06FD-A657-48E1-9493-B556429EA9C9</t>
  </si>
  <si>
    <t>2023-10-03 15:42:06.291101</t>
  </si>
  <si>
    <t>2023-09-25 13:31:28.612328</t>
  </si>
  <si>
    <t>616B6A25-6071-489C-B6B4-6DB20ED14CEC</t>
  </si>
  <si>
    <t>Engaged Voter Elites -OK</t>
  </si>
  <si>
    <t>F332C402-A560-4153-AB28-0061CB133E4D</t>
  </si>
  <si>
    <t>NAV17513-09</t>
  </si>
  <si>
    <t>2023-09-12 16:26:35.625783</t>
  </si>
  <si>
    <t>2023-09-12 16:26:35.879611</t>
  </si>
  <si>
    <t>E1CD9ABD-7A51-431B-A216-8168222D563F</t>
  </si>
  <si>
    <t>2022-12-16 20:18:27.855439</t>
  </si>
  <si>
    <t>669D7F00-2E58-4BC6-9260-37F410C15B0C</t>
  </si>
  <si>
    <t>2022-12-13 03:00:00.000000</t>
  </si>
  <si>
    <t xml:space="preserve">Caregivers </t>
  </si>
  <si>
    <t>6290B5E8-048A-41C6-B016-BDE3B748DF5E</t>
  </si>
  <si>
    <t>NAV15421 -01</t>
  </si>
  <si>
    <t>9B2E5DB6-2843-4BBF-3136-08DACBD38C38</t>
  </si>
  <si>
    <t>A044A4C6-6D5A-4B7A-C154-08DACBD38C7C</t>
  </si>
  <si>
    <t xml:space="preserve">15421 </t>
  </si>
  <si>
    <t>2022-11-21 18:59:28.059002</t>
  </si>
  <si>
    <t>E2FD8CC7-E79F-8BEE-6BF5-C1F622673EB5</t>
  </si>
  <si>
    <t>2021-09-23 18:36:03.598354</t>
  </si>
  <si>
    <t>920BC775-5128-4642-8CD2-39DE31630A63</t>
  </si>
  <si>
    <t>TRC16549 Medicare Dental - OS</t>
  </si>
  <si>
    <t>29CF6A0B-B4CF-0E45-2495-AEE8B316E487</t>
  </si>
  <si>
    <t>NAV11898-02</t>
  </si>
  <si>
    <t>E8A35DC6-430F-3B22-A816-BEF21BF6B6D7</t>
  </si>
  <si>
    <t>2021-09-03 16:26:09.723728</t>
  </si>
  <si>
    <t>E30D6CBD-7396-912C-1008-A2B2AB961700</t>
  </si>
  <si>
    <t>2023-03-06 12:16:22.650130</t>
  </si>
  <si>
    <t>79D05A8C-89FC-405B-85A5-E77FB4C85173</t>
  </si>
  <si>
    <t>Global laundry Hong Kong</t>
  </si>
  <si>
    <t>B0512E44-8ABF-3F5D-9834-58C3BFE4E52A</t>
  </si>
  <si>
    <t>NAV16086-02</t>
  </si>
  <si>
    <t>5D031651-74E5-BA43-749A-595634B58ADD</t>
  </si>
  <si>
    <t>2023-02-07 19:48:38.228461</t>
  </si>
  <si>
    <t>E3FFAA63-58A9-4604-896B-42366B85F28C</t>
  </si>
  <si>
    <t>2022-06-10 19:18:03.045500</t>
  </si>
  <si>
    <t>EE6B9726-F2C6-4326-98BF-C44DD284306F</t>
  </si>
  <si>
    <t xml:space="preserve">Hearing </t>
  </si>
  <si>
    <t>4E92F510-8EB7-44A0-ADB6-7D15AEE2B522</t>
  </si>
  <si>
    <t>NAV14577-01</t>
  </si>
  <si>
    <t>720727C7-3828-4002-907F-08DA430AC264</t>
  </si>
  <si>
    <t>829A775B-9D03-49A2-E2A3-08DA47CD1866</t>
  </si>
  <si>
    <t>14577</t>
  </si>
  <si>
    <t>2022-05-31 13:37:51.551579</t>
  </si>
  <si>
    <t>E44842F0-3656-4028-AB5A-D2581ACCBA8A</t>
  </si>
  <si>
    <t>2021-10-27 12:25:51.064593</t>
  </si>
  <si>
    <t>642CC172-79E4-479F-AF8C-78DAC5F63705</t>
  </si>
  <si>
    <t>2021-10-06 16:00:00.000000</t>
  </si>
  <si>
    <t>MLS051 - Plan Participants</t>
  </si>
  <si>
    <t>B81D68D5-AAA6-4DF5-920D-5DC32FDF6DD5</t>
  </si>
  <si>
    <t>NAV12131-01</t>
  </si>
  <si>
    <t>1F4B4347-68B8-4FDE-E89A-08D982C25280</t>
  </si>
  <si>
    <t>9D4C0A95-984E-49B4-092F-08D992619E64</t>
  </si>
  <si>
    <t>12131</t>
  </si>
  <si>
    <t>2021-09-29 15:31:06.637465</t>
  </si>
  <si>
    <t>E4597C88-F6C1-545C-D680-75CC21231274</t>
  </si>
  <si>
    <t>2021-10-01 16:13:42.829205</t>
  </si>
  <si>
    <t>0768FBC7-DCAC-4126-BBB3-6F600CADC320</t>
  </si>
  <si>
    <t>Name Testing - MN</t>
  </si>
  <si>
    <t>3A8E0B92-37F3-3126-EDAD-6AC3EC290C0D</t>
  </si>
  <si>
    <t>NAV11800-02</t>
  </si>
  <si>
    <t>F96A90E2-19DA-F541-A0B5-CC57D55F62C7</t>
  </si>
  <si>
    <t>2021-08-16 13:55:44.632005</t>
  </si>
  <si>
    <t>E4DF64E1-6EB6-401B-900E-59FD592D9054</t>
  </si>
  <si>
    <t>2021-06-18 14:07:08.660823</t>
  </si>
  <si>
    <t>435A8D93-B3CE-4EEB-A2C8-A1D6AC672A91</t>
  </si>
  <si>
    <t>Top Off</t>
  </si>
  <si>
    <t>BF6EBB9F-6198-455D-84CB-3BF2BEED562D</t>
  </si>
  <si>
    <t>NAV10850-01</t>
  </si>
  <si>
    <t>5F6DC40B-66EB-4F4D-7228-08D91629E561</t>
  </si>
  <si>
    <t>DBC4DCD9-C637-4CED-D627-08D92F4E50E5</t>
  </si>
  <si>
    <t>10850</t>
  </si>
  <si>
    <t>E512D15B-7D7F-48DA-B422-708C633261F1</t>
  </si>
  <si>
    <t>2023-08-23 18:25:10.102987</t>
  </si>
  <si>
    <t>2023-07-20 16:13:29.820237</t>
  </si>
  <si>
    <t>A6BB9824-41DA-4841-B386-3EAFAAD00856</t>
  </si>
  <si>
    <t>Marketplace Listeners</t>
  </si>
  <si>
    <t>E3FB6076-5A6E-4907-9952-BEEDC273AE8D</t>
  </si>
  <si>
    <t>NAV18046-01</t>
  </si>
  <si>
    <t>E4BE6B8F-1057-4352-C001-08DB7BD77796</t>
  </si>
  <si>
    <t>18046</t>
  </si>
  <si>
    <t>2023-07-06 20:04:51.425825</t>
  </si>
  <si>
    <t>2023-07-06 20:04:51.718492</t>
  </si>
  <si>
    <t>E53C179F-15BF-4670-96A2-C8BA04B700ED</t>
  </si>
  <si>
    <t>2023-08-29 18:38:50.268369</t>
  </si>
  <si>
    <t>2023-08-23 20:13:27.013517</t>
  </si>
  <si>
    <t>EBF808C8-15AD-4B54-90FE-AED3D4257D33</t>
  </si>
  <si>
    <t>9265-08 Amex cardmembers - 5.31.23</t>
  </si>
  <si>
    <t>884944DD-BB54-4196-B36B-B0F3CC4CD1BB</t>
  </si>
  <si>
    <t>NAV17744-01</t>
  </si>
  <si>
    <t>F215EBFD-80EF-4A7C-FACA-08DB9CE9104B</t>
  </si>
  <si>
    <t>17744</t>
  </si>
  <si>
    <t>2023-08-14 20:17:16.807625</t>
  </si>
  <si>
    <t>2023-08-14 20:17:16.997058</t>
  </si>
  <si>
    <t>E56E0DAD-BC13-4CDD-956F-8B6A2DD3597A</t>
  </si>
  <si>
    <t>2021-08-27 18:14:40.981546</t>
  </si>
  <si>
    <t>F23500AD-76D4-4515-8611-2E03FA718C0F</t>
  </si>
  <si>
    <t>HS/College Dropout</t>
  </si>
  <si>
    <t>733F9ECC-6E3E-47B6-9C02-FCD4DF880F1F</t>
  </si>
  <si>
    <t>NAV11576-01</t>
  </si>
  <si>
    <t>FC1118BB-81DB-4754-8884-08D95063BD5B</t>
  </si>
  <si>
    <t>D1A573D6-DFB7-4BBD-13C8-08D9665B3E06</t>
  </si>
  <si>
    <t>11576</t>
  </si>
  <si>
    <t>2021-07-30 15:57:36.012301</t>
  </si>
  <si>
    <t>E5EFEC8A-53DE-433E-AFD9-25228ABC5A82</t>
  </si>
  <si>
    <t>2022-03-01 20:08:06.653734</t>
  </si>
  <si>
    <t>40DC6F5C-2DCD-4301-8513-81DB4D952923</t>
  </si>
  <si>
    <t>Buyer Certainty</t>
  </si>
  <si>
    <t>ED125608-D33A-4216-9CFB-39028B7905B1</t>
  </si>
  <si>
    <t>NAV12737-01</t>
  </si>
  <si>
    <t>9DAB14A1-8EE4-4F10-08EC-08D9E4C66193</t>
  </si>
  <si>
    <t>A8FAF8AE-4B26-4FA8-0695-08D9EFE68588</t>
  </si>
  <si>
    <t>12737</t>
  </si>
  <si>
    <t>2022-02-01 20:26:13.254739</t>
  </si>
  <si>
    <t>E693105D-4412-4C60-8309-CD6C0CED44C7</t>
  </si>
  <si>
    <t>2023-03-07 18:13:49.147006</t>
  </si>
  <si>
    <t>6EDF4519-12F9-440A-A34F-49A668706FF1</t>
  </si>
  <si>
    <t>Infant Formula Consumer Equity Tracker (ailment specific)</t>
  </si>
  <si>
    <t>E6412F28-4CE9-409F-A033-D32743D9682D</t>
  </si>
  <si>
    <t>NAV15557-01</t>
  </si>
  <si>
    <t>A212D5C3-3644-4CE7-0261-08DAF2689F9F</t>
  </si>
  <si>
    <t>2023-01-10 17:54:29.679749</t>
  </si>
  <si>
    <t>E6F68664-6F93-424C-436A-C574D8549752</t>
  </si>
  <si>
    <t>2023-01-06 21:51:38.091903</t>
  </si>
  <si>
    <t>50786092-1BE5-425F-B57D-1D9EB549CDD2</t>
  </si>
  <si>
    <t>ISP Billing Snapshots - Wave 21</t>
  </si>
  <si>
    <t>7CA60ED8-A801-B2BD-DC22-20C5DC03904D</t>
  </si>
  <si>
    <t>NAV15748-01</t>
  </si>
  <si>
    <t>EA06260F-29A1-8BC3-29D5-93516FF8319A</t>
  </si>
  <si>
    <t>EC1F1B6A-C437-44A6-1702-08DAA5537B3E</t>
  </si>
  <si>
    <t>15748</t>
  </si>
  <si>
    <t>2022-10-03 20:14:27.950444</t>
  </si>
  <si>
    <t>E7FCCD31-BA9D-4247-AFF9-3903EFB80CBC</t>
  </si>
  <si>
    <t>2023-08-03 15:23:48.485539</t>
  </si>
  <si>
    <t>2023-08-01 16:28:50.624925</t>
  </si>
  <si>
    <t>C21D83B1-5BD8-4BC4-9DF2-193D65024A0D</t>
  </si>
  <si>
    <t>Afib Unbranded Monitor adults 60+ undiagnosed Afib sufferers for continuous monthly tracker - July 2023</t>
  </si>
  <si>
    <t>07D8246C-33F5-4F12-A00A-BF7AC427BBF1</t>
  </si>
  <si>
    <t>NAV18005-01</t>
  </si>
  <si>
    <t>2CAF5B62-A7CC-497B-5238-08DB92A21428</t>
  </si>
  <si>
    <t>18005</t>
  </si>
  <si>
    <t>2023-06-30 15:07:29.668341</t>
  </si>
  <si>
    <t>2023-06-30 15:07:49.292210</t>
  </si>
  <si>
    <t>E8FD56AE-149D-4AFF-A36A-5A97A1E447B5</t>
  </si>
  <si>
    <t>2023-11-02 17:21:33.132775</t>
  </si>
  <si>
    <t>2023-11-01 14:18:43.488225</t>
  </si>
  <si>
    <t>8B323474-ADDA-4C5C-B28D-BBE2184679B9</t>
  </si>
  <si>
    <t>VZ Value Prop Quant</t>
  </si>
  <si>
    <t>9769DF09-B90D-40AA-B902-59D66366599B</t>
  </si>
  <si>
    <t>NAV18916-01</t>
  </si>
  <si>
    <t>2ADC074E-37B2-4D33-9A82-08DBC8CF5AC7</t>
  </si>
  <si>
    <t>18916</t>
  </si>
  <si>
    <t>2023-10-13 19:23:03.678135</t>
  </si>
  <si>
    <t>2023-10-13 19:23:03.836957</t>
  </si>
  <si>
    <t>1003</t>
  </si>
  <si>
    <t>E9720C2E-FE33-AC59-2424-3CF66B6B5706</t>
  </si>
  <si>
    <t>2021-06-08 11:56:03.253236</t>
  </si>
  <si>
    <t>1AE06D99-1E23-4E94-A084-662C508D6D9F</t>
  </si>
  <si>
    <t>TRC16485 - Mental Health Concerns CA</t>
  </si>
  <si>
    <t>2021-04-08 19:45:21.554000</t>
  </si>
  <si>
    <t>D7D833FD-814A-1C52-C704-CC6779A2C46B</t>
  </si>
  <si>
    <t>NAV9920-02</t>
  </si>
  <si>
    <t>04EEB640-6473-B31A-9457-A21BA05AD7C1</t>
  </si>
  <si>
    <t>DEB7EF6F-D947-41D5-A4C5-08D90DD43A95</t>
  </si>
  <si>
    <t>2021-04-07 19:45:21.554000</t>
  </si>
  <si>
    <t>E9DD67BE-20B2-5FBC-D787-8E193F5BDEBC</t>
  </si>
  <si>
    <t>2021-10-22 15:51:24.311395</t>
  </si>
  <si>
    <t>C94B9C60-109E-4FAF-9280-B940DAC2229F</t>
  </si>
  <si>
    <t>Mobile Billing Consumer - Wave 66</t>
  </si>
  <si>
    <t>9B3433E7-7799-5C10-CFCD-5300A7DA4B26</t>
  </si>
  <si>
    <t>NAV11999-01</t>
  </si>
  <si>
    <t>DB1AF509-37D9-4020-DCA2-FB660E66CADE</t>
  </si>
  <si>
    <t>30C1D410-001C-431B-DFD1-08D982C627B5</t>
  </si>
  <si>
    <t>11999</t>
  </si>
  <si>
    <t>2021-09-01 19:38:37.671256</t>
  </si>
  <si>
    <t>EA33613C-2407-67A5-252F-B7AB51E28E2F</t>
  </si>
  <si>
    <t>2022-08-02 18:13:24.292357</t>
  </si>
  <si>
    <t>A02B3652-8105-491B-BF77-37809A253643</t>
  </si>
  <si>
    <t xml:space="preserve">Irving Oil Segmentation (IRELAND) </t>
  </si>
  <si>
    <t>00FD9110-D081-65E4-4B16-A4A3038A4773</t>
  </si>
  <si>
    <t>NAV13416-02</t>
  </si>
  <si>
    <t>DA171586-7193-77CC-5415-358AC9A87337</t>
  </si>
  <si>
    <t>["Ireland"]</t>
  </si>
  <si>
    <t>2022-07-01 21:10:43.389313</t>
  </si>
  <si>
    <t>EA35D2E9-EBF2-4215-88A3-2EB8728F73FD</t>
  </si>
  <si>
    <t>2023-06-19 13:25:24.592558</t>
  </si>
  <si>
    <t>2023-06-12 14:19:29.122704</t>
  </si>
  <si>
    <t>78669866-209E-4E61-9C29-D49BCAFACC21</t>
  </si>
  <si>
    <t>TRC16883 - Dental</t>
  </si>
  <si>
    <t>A87427FF-B746-4536-904A-356F143798C8</t>
  </si>
  <si>
    <t>NAV17023-01</t>
  </si>
  <si>
    <t>05710104-6CA2-4005-719A-08DB5AEB53D2</t>
  </si>
  <si>
    <t>BA623F5E-03B1-4C34-1D27-08DB5AEB542F</t>
  </si>
  <si>
    <t>17023</t>
  </si>
  <si>
    <t>2023-05-22 21:17:54.500667</t>
  </si>
  <si>
    <t>EABF8049-D8F8-45A0-AAF3-F7458F9B3C06</t>
  </si>
  <si>
    <t>2023-09-18 13:21:12.584771</t>
  </si>
  <si>
    <t>2023-07-29 14:05:14.773794</t>
  </si>
  <si>
    <t>390B40BE-0FF8-479D-9E31-8B6C1F6F3D61</t>
  </si>
  <si>
    <t>189020CF-255B-442B-9E04-141BC70C0BC8</t>
  </si>
  <si>
    <t>NAV18256-04</t>
  </si>
  <si>
    <t>8B640052-DBE9-4371-E4D6-08DB8C4F45CA</t>
  </si>
  <si>
    <t>2023-07-28 15:26:59.275162</t>
  </si>
  <si>
    <t>2023-07-28 15:26:59.452309</t>
  </si>
  <si>
    <t>EB994D00-8885-4142-A959-D33A73B0D2B7</t>
  </si>
  <si>
    <t>2022-03-07 13:31:35.175571</t>
  </si>
  <si>
    <t>240BA8D0-E76A-4C6B-B5C0-42AE11B6EB6C</t>
  </si>
  <si>
    <t>P230 - SKDK - Amazon</t>
  </si>
  <si>
    <t>3AD528BF-E0D1-4FFC-8276-CEC618EED9C0</t>
  </si>
  <si>
    <t>NAV13758-01</t>
  </si>
  <si>
    <t>0F2E1ED2-2784-458A-B5B5-08D9F548747D</t>
  </si>
  <si>
    <t>0CC8D064-5995-4504-FE58-08D9FC557CC3</t>
  </si>
  <si>
    <t>13758</t>
  </si>
  <si>
    <t>2022-02-23 20:04:03.111113</t>
  </si>
  <si>
    <t>EC4C5BB6-514C-46D3-BDA7-86B108873759</t>
  </si>
  <si>
    <t>2023-09-05 17:33:17.791701</t>
  </si>
  <si>
    <t>2023-08-31 17:19:53.574896</t>
  </si>
  <si>
    <t>3072F08B-0FBC-4336-889A-7E9930C57BB1</t>
  </si>
  <si>
    <t xml:space="preserve"> 5772 Chronic Kidney Disease Monthly Tracker</t>
  </si>
  <si>
    <t>A5AF37EA-912C-4EBD-9AED-4CADE4CFE20A</t>
  </si>
  <si>
    <t>NAV15299-01</t>
  </si>
  <si>
    <t>6437F76D-C2DF-4000-FAC6-08DB9CE9104B</t>
  </si>
  <si>
    <t>15299</t>
  </si>
  <si>
    <t>2023-08-14 17:07:06.031751</t>
  </si>
  <si>
    <t>2023-08-14 17:07:06.343300</t>
  </si>
  <si>
    <t>ED690B60-0F1B-3F19-2710-6047B740E06E</t>
  </si>
  <si>
    <t>2023-05-22 11:45:34.113033</t>
  </si>
  <si>
    <t>2023-05-08 15:16:25.640593</t>
  </si>
  <si>
    <t>8D4D667B-2BA2-4158-9931-6CEC7F93DE3D</t>
  </si>
  <si>
    <t>Austraila - TRC16877 MSM Q2 2023</t>
  </si>
  <si>
    <t>177CF1CD-C3A7-9F75-C8B4-2CA35E87A838</t>
  </si>
  <si>
    <t>NAV16519-05</t>
  </si>
  <si>
    <t>9633E9AD-2F03-F042-EDEF-AFD10DE0AC38</t>
  </si>
  <si>
    <t>2023-04-19 02:53:13.684669</t>
  </si>
  <si>
    <t>ED9060A7-4E1A-477B-8672-D3CC68F44E19</t>
  </si>
  <si>
    <t>2023-09-06 14:12:46.528688</t>
  </si>
  <si>
    <t>2023-08-24 14:22:45.531171</t>
  </si>
  <si>
    <t>D319642F-7116-4118-9242-A8B0BBF1208E</t>
  </si>
  <si>
    <t>August 2023 Elites - DC</t>
  </si>
  <si>
    <t>49DE07E1-5C69-4A01-B893-A7EAC32CC6FF</t>
  </si>
  <si>
    <t>NAV18270-02</t>
  </si>
  <si>
    <t>2023-07-31 21:01:56.444984</t>
  </si>
  <si>
    <t>2023-07-31 21:01:56.778043</t>
  </si>
  <si>
    <t>EDA13B42-1990-4E19-9467-629953360767</t>
  </si>
  <si>
    <t>2024-01-08 13:01:47.231365</t>
  </si>
  <si>
    <t>2023-12-19 14:59:35.018938</t>
  </si>
  <si>
    <t>e2103e73-7c39-4b4a-b2ad-9e4023a09dee</t>
  </si>
  <si>
    <t xml:space="preserve">December - Prostate Cancer patients &amp; caregivers for continuous monthly tracker (Pfizer's Xtandi) </t>
  </si>
  <si>
    <t>8376fdc6-3044-4538-8962-5295c1effdb4</t>
  </si>
  <si>
    <t>NAV19449-01</t>
  </si>
  <si>
    <t>CF4D3ED8-EF73-4FC4-9063-08DBEF7B1C2C</t>
  </si>
  <si>
    <t>19449</t>
  </si>
  <si>
    <t>2023-11-30 15:33:43.777817</t>
  </si>
  <si>
    <t>2023-11-30 15:33:44.117627</t>
  </si>
  <si>
    <t>EE31F77F-F7B2-4470-AB59-62FD760BFE2E</t>
  </si>
  <si>
    <t>2022-12-12 12:06:45.974935</t>
  </si>
  <si>
    <t>9C3FFD0F-7D48-44FB-8705-B00E5D14EDF4</t>
  </si>
  <si>
    <t>EV Frunk Recontact - US</t>
  </si>
  <si>
    <t>946EF931-4359-4304-BAD0-DC6E2357D784</t>
  </si>
  <si>
    <t>NAV16214-01</t>
  </si>
  <si>
    <t>E9A831BD-32AD-44D9-16DD-08DAD158A185</t>
  </si>
  <si>
    <t>A6A34ECC-2A52-4E29-AB71-08DAD150290B</t>
  </si>
  <si>
    <t>2022-11-29 20:01:17.439081</t>
  </si>
  <si>
    <t>EF69C18E-B724-E715-AF89-ADD4A7D7CB36</t>
  </si>
  <si>
    <t>2021-09-01 14:59:06.549340</t>
  </si>
  <si>
    <t>8AFCB25D-2FC8-4C18-80F5-9A4C0D6CEC3A</t>
  </si>
  <si>
    <t>ISP Billing Snapshots - Wave 6</t>
  </si>
  <si>
    <t>8351C918-AEC1-4FF8-0801-0D2A7FDF039C</t>
  </si>
  <si>
    <t>NAV11464-01</t>
  </si>
  <si>
    <t>FB6F8BBC-B76C-E6E2-1FA6-A07B7F118924</t>
  </si>
  <si>
    <t>83C86A57-7885-403F-4EE3-08D94EDA3D8D</t>
  </si>
  <si>
    <t>11464</t>
  </si>
  <si>
    <t>2021-07-07 21:21:56.832574</t>
  </si>
  <si>
    <t>4EE0E3AB-D8E6-4C8D-B6DA-A3905E0347BF</t>
  </si>
  <si>
    <t>2024-08-21 13:58:12.815337</t>
  </si>
  <si>
    <t>2024-03-29 19:03:33.568179</t>
  </si>
  <si>
    <t>8b30442e-440b-44e8-9b26-d93aa625e899</t>
  </si>
  <si>
    <t>5f6332e6-790e-4778-9030-3d6af40698de</t>
  </si>
  <si>
    <t>08DC3F7E-51C1-4D5F-8957-275AB71DD271</t>
  </si>
  <si>
    <t>20255</t>
  </si>
  <si>
    <t>2024-03-08 14:44:54.308037</t>
  </si>
  <si>
    <t>81A18A4A-C378-4740-81E5-0B68C6D4E668</t>
  </si>
  <si>
    <t>2024-08-21 14:42:56.767004</t>
  </si>
  <si>
    <t>2024-06-18 03:01:15.216579</t>
  </si>
  <si>
    <t>1edc7c7f-6153-4711-8c91-bda59beb9908</t>
  </si>
  <si>
    <t>2024-05-27 04:00:00.000000</t>
  </si>
  <si>
    <t>3ec8fc88-d1b1-4c21-b982-a30cd7ee1fed</t>
  </si>
  <si>
    <t>2024-05-30 20:50:22.979266</t>
  </si>
  <si>
    <t>4508063000133577002</t>
  </si>
  <si>
    <t>783F5798-97D7-4003-AA34-1BB139821193</t>
  </si>
  <si>
    <t>2024-08-21 17:55:28.514903</t>
  </si>
  <si>
    <t>2024-07-30 18:19:38.090218</t>
  </si>
  <si>
    <t>a93d395f-4cfe-4191-a095-bb31706543ea</t>
  </si>
  <si>
    <t>2024-07-17 04:00:00.000000</t>
  </si>
  <si>
    <t>34b2baf2-7855-4786-b9e8-6743ea7581cf</t>
  </si>
  <si>
    <t>08DCA67A-BCE1-451D-84DD-60EC97F8E627</t>
  </si>
  <si>
    <t>21341</t>
  </si>
  <si>
    <t>2024-07-16 16:33:31.141168</t>
  </si>
  <si>
    <t>2024-07-31 08:00:00.000000</t>
  </si>
  <si>
    <t>4508063000141401002</t>
  </si>
  <si>
    <t>0ED136AF-23A1-4FEE-8A12-527469887FF1</t>
  </si>
  <si>
    <t>2024-08-21 20:49:33.441880</t>
  </si>
  <si>
    <t>2024-05-14 17:58:24.905258</t>
  </si>
  <si>
    <t>f89b72fd-0b05-4a54-8f26-7bceb82fa503</t>
  </si>
  <si>
    <t>2d8dd1f2-0b32-4faa-a8ad-bc67e20aa3f7</t>
  </si>
  <si>
    <t>08dc62de-834d-4188-8939-25862e096b7d</t>
  </si>
  <si>
    <t>08DC6BB9-5B3A-44CC-8ADC-781B6A0B3616</t>
  </si>
  <si>
    <t>20724</t>
  </si>
  <si>
    <t>2024-05-03 21:34:38.012760</t>
  </si>
  <si>
    <t>4508063000132386005</t>
  </si>
  <si>
    <t>2D01F3A9-7830-40F9-94BE-3148D6766C7C</t>
  </si>
  <si>
    <t>2024-08-22 16:26:51.874802</t>
  </si>
  <si>
    <t>2024-03-14 14:20:49.728363</t>
  </si>
  <si>
    <t>f902d9f9-f26d-4855-ad4a-b4beec9011cc</t>
  </si>
  <si>
    <t>2024-02-22 05:00:00.000000</t>
  </si>
  <si>
    <t>76f14bde-41a7-4ec1-815f-184c42c66aa3</t>
  </si>
  <si>
    <t>08DC4431-F316-4EC1-8655-775EC01EF701</t>
  </si>
  <si>
    <t>19665</t>
  </si>
  <si>
    <t>2024-02-22 20:54:14.279248</t>
  </si>
  <si>
    <t>4508063000122280001</t>
  </si>
  <si>
    <t>0F33BC60-4067-4E3E-AB02-CE06586980CA</t>
  </si>
  <si>
    <t>2024-08-22 17:51:27.350119</t>
  </si>
  <si>
    <t>2024-03-01 22:12:50.855748</t>
  </si>
  <si>
    <t>2244e3de-31a8-4350-b7b7-25d6f534e4aa</t>
  </si>
  <si>
    <t>59ad6608-dfbb-40ee-bf09-dff142ca9ae1</t>
  </si>
  <si>
    <t>08DC2D68-D60B-4F0B-8FF4-7DAD0D6005CA</t>
  </si>
  <si>
    <t>19681</t>
  </si>
  <si>
    <t>2024-02-14 14:24:47.620192</t>
  </si>
  <si>
    <t>F240017</t>
  </si>
  <si>
    <t>69282326-C456-45A2-8EE7-35F771C10252</t>
  </si>
  <si>
    <t>2024-08-22 18:21:00.179986</t>
  </si>
  <si>
    <t>2024-03-19 17:42:16.810975</t>
  </si>
  <si>
    <t>6c55e813-54b9-4143-891f-9f4719f47d9d</t>
  </si>
  <si>
    <t>0cacd89c-3604-4271-b9b9-5a1dbc85b372</t>
  </si>
  <si>
    <t>08DC483B-EBA0-407F-840B-985C3E519E9A</t>
  </si>
  <si>
    <t>20051</t>
  </si>
  <si>
    <t>2024-02-22 18:18:56.590640</t>
  </si>
  <si>
    <t>2024-03-25 12:52:15.738344</t>
  </si>
  <si>
    <t>4508063000122351001</t>
  </si>
  <si>
    <t>2A458B12-AB1E-46B7-A76B-69B85C26BE55</t>
  </si>
  <si>
    <t>2024-08-22 20:07:15.537348</t>
  </si>
  <si>
    <t>2024-04-21 13:54:51.070478</t>
  </si>
  <si>
    <t>4b668ad2-c47d-40d2-a7d2-4838e9fc2607</t>
  </si>
  <si>
    <t>2024-04-03 16:00:00.000000</t>
  </si>
  <si>
    <t>ec24a417-e274-422b-97f1-5cdb05d3e730</t>
  </si>
  <si>
    <t>2024-04-03 03:14:22.889719</t>
  </si>
  <si>
    <t>2024-04-24 02:56:03.000000</t>
  </si>
  <si>
    <t>951DC8D8-9609-418A-9ED3-91609660415C</t>
  </si>
  <si>
    <t>2024-08-22 20:33:47.740358</t>
  </si>
  <si>
    <t>2024-02-26 14:00:24.047253</t>
  </si>
  <si>
    <t>40acd7a0-6d01-415e-812d-c60022cc4356</t>
  </si>
  <si>
    <t>2024-02-01 17:00:00.000000</t>
  </si>
  <si>
    <t>f04279a1-0db9-4cd9-907e-e4e97474272a</t>
  </si>
  <si>
    <t>2024-01-30 16:49:44.079088</t>
  </si>
  <si>
    <t>2C89B7DA-2E59-4A32-A5C5-175EACF5DA8E</t>
  </si>
  <si>
    <t>2024-08-22 20:33:52.697783</t>
  </si>
  <si>
    <t>2024-02-26 14:00:30.882964</t>
  </si>
  <si>
    <t>894fd12e-346f-419a-9e91-3022567ae4f7</t>
  </si>
  <si>
    <t>86225d9b-71aa-4306-ac25-3767bd87d6ff</t>
  </si>
  <si>
    <t>2024-01-30 16:51:33.379867</t>
  </si>
  <si>
    <t>8829A199-0F24-4F34-A4C6-E52855D69499</t>
  </si>
  <si>
    <t>2024-08-22 20:34:53.807987</t>
  </si>
  <si>
    <t>2024-01-17 14:27:11.082557</t>
  </si>
  <si>
    <t>67f83ad3-1ca5-4d41-a683-9e892a939979</t>
  </si>
  <si>
    <t>411a8a77-e9ad-42d4-ac77-892f1df097a1</t>
  </si>
  <si>
    <t>2024-01-02 15:08:04.676206</t>
  </si>
  <si>
    <t>2024-01-02 15:08:05.255758</t>
  </si>
  <si>
    <t>C4C40B63-7C28-4CB7-A063-7677B133EE41</t>
  </si>
  <si>
    <t>2024-08-22 20:35:06.666582</t>
  </si>
  <si>
    <t>2024-01-18 17:53:04.514049</t>
  </si>
  <si>
    <t>8e4d70f4-4208-4017-8ee8-442b1d58846c</t>
  </si>
  <si>
    <t>76f32ec2-95cb-4488-a8eb-4908bc7ab6c4</t>
  </si>
  <si>
    <t>2024-01-02 15:09:27.208023</t>
  </si>
  <si>
    <t>2024-01-02 15:09:27.627320</t>
  </si>
  <si>
    <t>87187839-1670-4CD4-A4B6-2D50D7669518</t>
  </si>
  <si>
    <t>2024-08-22 20:37:25.307247</t>
  </si>
  <si>
    <t>2024-06-25 04:28:40.302828</t>
  </si>
  <si>
    <t>b4415659-a23d-4aaa-b106-07a000782324</t>
  </si>
  <si>
    <t>ceb40edc-9362-468f-975a-2ea2bdadac31</t>
  </si>
  <si>
    <t>2024-06-03 02:16:54.546260</t>
  </si>
  <si>
    <t>83A354C6-1D27-41B3-91DD-078B708BF2AE</t>
  </si>
  <si>
    <t>2024-08-22 20:37:30.458016</t>
  </si>
  <si>
    <t>2024-06-25 04:10:21.990224</t>
  </si>
  <si>
    <t>7fb39fbb-94f2-43a7-8002-65f192ea9d16</t>
  </si>
  <si>
    <t>0ec22b49-1b65-429e-9ce9-04af48bdcb15</t>
  </si>
  <si>
    <t>2024-06-03 02:18:14.963328</t>
  </si>
  <si>
    <t>59024C9F-7C6B-4A97-BFCD-35FC52CBA612</t>
  </si>
  <si>
    <t>2024-08-22 20:38:44.849502</t>
  </si>
  <si>
    <t>2024-04-01 14:30:59.283141</t>
  </si>
  <si>
    <t>9c66671e-a517-4171-936a-7612590859d6</t>
  </si>
  <si>
    <t>20d83de1-dce1-4ad5-a1e3-5e52fb5dc440</t>
  </si>
  <si>
    <t>08DC3C7A-CF2B-45D6-8D2F-4CA1539836B0</t>
  </si>
  <si>
    <t>20091</t>
  </si>
  <si>
    <t>2024-03-03 00:59:57.091499</t>
  </si>
  <si>
    <t>EFE929AC-4E8C-4ED0-B2CD-95271D548123</t>
  </si>
  <si>
    <t>2023-08-31 16:38:33.168393</t>
  </si>
  <si>
    <t>2023-08-14 14:55:26.036816</t>
  </si>
  <si>
    <t>82A4E2B3-C934-4886-B63B-E04943C4EDB4</t>
  </si>
  <si>
    <t>1003528 23 CA Small Business Banking - French</t>
  </si>
  <si>
    <t>F042D040-559A-4659-8473-ECDBECCA9033</t>
  </si>
  <si>
    <t>NAV17347-02</t>
  </si>
  <si>
    <t>2023-06-27 15:12:35.589037</t>
  </si>
  <si>
    <t>2023-06-27 15:12:35.805351</t>
  </si>
  <si>
    <t>F0F60AA2-998B-C1B2-BBFD-58F71BAEF7D8</t>
  </si>
  <si>
    <t>2021-10-01 15:57:24.025622</t>
  </si>
  <si>
    <t>50156262-9D61-428F-8431-57AD5D869C5F</t>
  </si>
  <si>
    <t>June Elites - Philadelphia</t>
  </si>
  <si>
    <t>EDFB7D1E-6243-AF99-6350-2DB6D1385256</t>
  </si>
  <si>
    <t>NAV11060-03</t>
  </si>
  <si>
    <t>A59A4970-C40B-D231-F477-06F4DC75E661</t>
  </si>
  <si>
    <t>2021-05-29 20:02:22.412393</t>
  </si>
  <si>
    <t>F153F6AC-6E06-46EE-AC20-356EA03B3740</t>
  </si>
  <si>
    <t>2023-10-30 18:14:30.548687</t>
  </si>
  <si>
    <t>2023-10-20 16:44:09.502388</t>
  </si>
  <si>
    <t>E31EF96C-A3EF-4D85-AA08-AF8027346559</t>
  </si>
  <si>
    <t>6046 - BAC Tracker - OCT 2023</t>
  </si>
  <si>
    <t>78459963-CBEB-4D1A-ABBE-28E3F3294B2B</t>
  </si>
  <si>
    <t>NAV18947-01</t>
  </si>
  <si>
    <t>CE7D1D38-F870-48DF-9A6D-08DBC8CF5AC7</t>
  </si>
  <si>
    <t>18947</t>
  </si>
  <si>
    <t>2023-10-12 13:52:44.304182</t>
  </si>
  <si>
    <t>2023-10-12 13:52:44.564041</t>
  </si>
  <si>
    <t>F15B555A-6A20-41B0-85E5-038B18AA1D5D</t>
  </si>
  <si>
    <t>2023-07-26 13:54:42.658426</t>
  </si>
  <si>
    <t>2023-07-10 15:03:59.918441</t>
  </si>
  <si>
    <t>38911C2A-C7BB-4384-BD49-E7250D432F4B</t>
  </si>
  <si>
    <t>Parents TS USA</t>
  </si>
  <si>
    <t>B304B797-CDB4-47AE-B1DE-749B2E017BB5</t>
  </si>
  <si>
    <t>NAV17908-01</t>
  </si>
  <si>
    <t>E8B06E50-2E08-4B9F-6708-08DB70ECA7D8</t>
  </si>
  <si>
    <t>17908</t>
  </si>
  <si>
    <t>2023-06-21 13:53:00.765457</t>
  </si>
  <si>
    <t>F191DDD7-46AA-4F09-B287-67F3186A3656</t>
  </si>
  <si>
    <t>2022-12-12 12:19:16.429849</t>
  </si>
  <si>
    <t>4BAAB622-72D1-41CF-A7A8-5B0AEA23F5D9</t>
  </si>
  <si>
    <t>Color Matching IHUT</t>
  </si>
  <si>
    <t>E3B9FD90-C2B4-4497-ABC6-3ABE7E638504</t>
  </si>
  <si>
    <t>NAV16141-01</t>
  </si>
  <si>
    <t>1615C4B8-7EC2-48DC-73E7-08DAC658812D</t>
  </si>
  <si>
    <t>66B5BE56-2E26-4F89-2567-08DAC65DFFE3</t>
  </si>
  <si>
    <t>16141</t>
  </si>
  <si>
    <t>2022-11-16 18:05:48.895695</t>
  </si>
  <si>
    <t>F24C5C2C-B767-DB4B-677A-F805A95EB39C</t>
  </si>
  <si>
    <t>2021-10-19 12:09:29.814117</t>
  </si>
  <si>
    <t>90618BC5-B771-44F8-8233-859E43099E4A</t>
  </si>
  <si>
    <t>Sapphire Cardholders W25</t>
  </si>
  <si>
    <t>DA3EC4E0-E3E4-D8DB-3958-689B649C711B</t>
  </si>
  <si>
    <t>NAV12298-01</t>
  </si>
  <si>
    <t>7ABA84D0-BBE0-D3E6-766A-23BC4BB98B9D</t>
  </si>
  <si>
    <t>7A317F8C-D563-4063-9189-08D98CD21373</t>
  </si>
  <si>
    <t>12298</t>
  </si>
  <si>
    <t>2021-10-04 15:33:55.157316</t>
  </si>
  <si>
    <t>F28FFA7F-30F9-40A3-81F8-0F8A3A7C3506</t>
  </si>
  <si>
    <t>2023-09-19 19:33:01.746740</t>
  </si>
  <si>
    <t>2023-09-15 14:23:33.200096</t>
  </si>
  <si>
    <t>894F654F-C6A4-49CC-A982-0E0DC5C87497</t>
  </si>
  <si>
    <t>JJF Age 18-39</t>
  </si>
  <si>
    <t>2D4ACAF2-8BE1-4681-A402-D2C40DB93C9B</t>
  </si>
  <si>
    <t>NAV18355-01</t>
  </si>
  <si>
    <t>5CEC3373-B95C-4BA7-8ADD-08DB9CF3788A</t>
  </si>
  <si>
    <t>18355</t>
  </si>
  <si>
    <t>2023-08-10 15:23:28.633133</t>
  </si>
  <si>
    <t>2023-08-10 15:23:30.864104</t>
  </si>
  <si>
    <t>F2D9CCB5-C7F7-DD82-4C31-CC699612368E</t>
  </si>
  <si>
    <t>2023-06-02 17:53:55.103965</t>
  </si>
  <si>
    <t>2023-06-01 14:56:22.902444</t>
  </si>
  <si>
    <t>6DBA8648-0438-4CA7-8120-CB233D687E8A</t>
  </si>
  <si>
    <t>Hypertension Patient Tracker MAY 2023 (Farxiga brand)</t>
  </si>
  <si>
    <t>5D5ABA0E-525B-9CA2-2246-EB1CDBAEB076</t>
  </si>
  <si>
    <t>NAV17532-01</t>
  </si>
  <si>
    <t>8AF1CD10-12F8-2E68-AD7A-D99A04A945C8</t>
  </si>
  <si>
    <t>B1FBD153-3A03-4CC6-E09E-08DB49735A9C</t>
  </si>
  <si>
    <t>17532</t>
  </si>
  <si>
    <t>2023-05-04 15:49:39.889558</t>
  </si>
  <si>
    <t>F383E1B3-477D-9BBE-129B-16E914452F80</t>
  </si>
  <si>
    <t>2023-06-30 19:45:31.105335</t>
  </si>
  <si>
    <t>2023-06-28 19:31:57.745018</t>
  </si>
  <si>
    <t>6A7C8A2E-5278-44B4-B759-BA80F34352FB</t>
  </si>
  <si>
    <t>Alcohol - Rural Augment</t>
  </si>
  <si>
    <t>00DF31F0-25E3-27E9-FC63-9A983FCD37AE</t>
  </si>
  <si>
    <t>NAV17054-06</t>
  </si>
  <si>
    <t>4E31B75C-59A4-A8D6-5A31-967D9FBDF4A7</t>
  </si>
  <si>
    <t>2023-06-01 20:51:49.471413</t>
  </si>
  <si>
    <t>F3C8A3C2-6D9C-2BCE-F903-85F2C30D63E6</t>
  </si>
  <si>
    <t>2022-09-15 13:55:31.651487</t>
  </si>
  <si>
    <t>3DE2DA76-653D-4053-A8F1-735E5C6802AA</t>
  </si>
  <si>
    <t>Exterior building products for residential construction - RECONTACT</t>
  </si>
  <si>
    <t>71149443-1389-88EB-2846-973EC65E9DDA</t>
  </si>
  <si>
    <t>NAV15268-02</t>
  </si>
  <si>
    <t>57DC024C-988F-0435-2ACF-768FCFFB6142</t>
  </si>
  <si>
    <t>D7B22E2D-681A-415C-F764-08DA89C41756</t>
  </si>
  <si>
    <t>2022-08-30 21:06:39.628079</t>
  </si>
  <si>
    <t>F43B995D-E3BE-2362-5C93-DFF436AA3137</t>
  </si>
  <si>
    <t>2022-03-01 20:36:51.191812</t>
  </si>
  <si>
    <t>5C60D839-13D4-4831-822E-7BD8B6BFB3DB</t>
  </si>
  <si>
    <t>Seller Certainty</t>
  </si>
  <si>
    <t>B3141BF2-C93F-18EA-729E-2D9BAB532037</t>
  </si>
  <si>
    <t>NAV12737-02</t>
  </si>
  <si>
    <t>C923857A-95D2-C6CA-F3A2-1C448EF2F66D</t>
  </si>
  <si>
    <t>2022-02-01 20:27:08.067670</t>
  </si>
  <si>
    <t>F5576432-01D9-4085-AE87-AC46BDDC1482</t>
  </si>
  <si>
    <t>2022-01-24 15:13:06.774281</t>
  </si>
  <si>
    <t>7AB9C0E7-31A6-4924-93B1-DC82ECE0EF8F</t>
  </si>
  <si>
    <t>2096 - Female Focus</t>
  </si>
  <si>
    <t>6DFC1AB6-1612-4079-8438-A5DAE2B6BAB5</t>
  </si>
  <si>
    <t>NAV13223-01</t>
  </si>
  <si>
    <t>28A5906D-74FA-4F5D-9CF7-08D9D549B443</t>
  </si>
  <si>
    <t>64C82C61-70E0-4013-6F67-08D9DA8F529C</t>
  </si>
  <si>
    <t>13223</t>
  </si>
  <si>
    <t>2022-01-13 16:56:31.980727</t>
  </si>
  <si>
    <t>F5EB01C2-DD1C-4DF1-B967-F5262B0C2AC6</t>
  </si>
  <si>
    <t>2021-05-13 19:56:25.118129</t>
  </si>
  <si>
    <t>726298FA-35BB-4C35-9152-1E008AEBA5C8</t>
  </si>
  <si>
    <t>Michigan Parents/Grandparents (Qual Recruit)</t>
  </si>
  <si>
    <t>7A3B28E4-713B-4937-8B6D-A26E5AC2A9A7</t>
  </si>
  <si>
    <t>NAV10203-01</t>
  </si>
  <si>
    <t>07F92A35-8A23-454F-F229-08D8FF7E24AE</t>
  </si>
  <si>
    <t>87501772-1988-4C6A-1D6D-08D915BE8AC4</t>
  </si>
  <si>
    <t>10203</t>
  </si>
  <si>
    <t>F65AE5AE-835D-4421-BFB5-EF4E75A4E76A</t>
  </si>
  <si>
    <t>2023-06-23 18:01:53.052629</t>
  </si>
  <si>
    <t>2023-06-13 15:03:35.570628</t>
  </si>
  <si>
    <t>115F9CA3-1606-41E5-BAC5-45DD63D4319C</t>
  </si>
  <si>
    <t>2023-06-11 00:00:00.000000</t>
  </si>
  <si>
    <t>Cigarillo</t>
  </si>
  <si>
    <t>5A22F954-8DA5-4068-AA04-C7A8166581A0</t>
  </si>
  <si>
    <t>NAV14809-01</t>
  </si>
  <si>
    <t>A2ECC982-F248-4676-2626-08DB2EFC049D</t>
  </si>
  <si>
    <t>BA14DAD9-F410-4757-C707-08DB2EEAE406</t>
  </si>
  <si>
    <t>14809</t>
  </si>
  <si>
    <t>2023-03-27 20:15:15.286768</t>
  </si>
  <si>
    <t>2023-04-10 16:00:00.000000</t>
  </si>
  <si>
    <t>F7C833ED-27BF-7D1E-C352-C1D6A1DC0A0E</t>
  </si>
  <si>
    <t>2022-08-30 14:22:31.402648</t>
  </si>
  <si>
    <t>B907356C-2ABD-4407-AED9-0395F5EB2181</t>
  </si>
  <si>
    <t xml:space="preserve">BEHAVIORAL AD-HOC copy test (Novavax); Comscore job 132234001 </t>
  </si>
  <si>
    <t>D5D68320-51F3-CCBF-9B97-BBFAA2DDD1B4</t>
  </si>
  <si>
    <t>NAV15158-02</t>
  </si>
  <si>
    <t>57033241-AC84-9158-30ED-286E4D2B3F7C</t>
  </si>
  <si>
    <t>2022-07-28 17:18:58.785900</t>
  </si>
  <si>
    <t>F935AB89-3E72-4037-825D-374191B36BC1</t>
  </si>
  <si>
    <t>2023-01-11 12:35:23.029113</t>
  </si>
  <si>
    <t>FF3D54D4-D68C-440C-B2B5-8587432DB792</t>
  </si>
  <si>
    <t>RMHC of Idaho</t>
  </si>
  <si>
    <t>64C06C4F-3773-409C-A8C2-EF8FFC703B8A</t>
  </si>
  <si>
    <t>NAV16282-01</t>
  </si>
  <si>
    <t>93A2AABE-E197-47D9-2373-08DADC50B188</t>
  </si>
  <si>
    <t>2011FE9C-9886-4762-3847-08DADC82DB79</t>
  </si>
  <si>
    <t>16282</t>
  </si>
  <si>
    <t>2022-12-13 21:48:59.133177</t>
  </si>
  <si>
    <t>FA15225C-60A9-4BD4-9795-996A7A9EA1EE</t>
  </si>
  <si>
    <t>2022-11-15 19:27:41.895867</t>
  </si>
  <si>
    <t>C5048482-7053-438F-86B5-712E7E3D3966</t>
  </si>
  <si>
    <t>Dental Card</t>
  </si>
  <si>
    <t>141CF4E8-70E1-4567-9C3D-F537F04F4CFF</t>
  </si>
  <si>
    <t>NAV15402-01</t>
  </si>
  <si>
    <t>13B95C60-7DB7-4FE5-889B-08DAB13BD965</t>
  </si>
  <si>
    <t>0553A99A-92B9-4674-82AD-08DAB13BD9CE</t>
  </si>
  <si>
    <t>15402</t>
  </si>
  <si>
    <t>2022-10-21 14:23:13.252765</t>
  </si>
  <si>
    <t>FA3EEF3E-C1C7-4D2F-9156-1348CF7E119A</t>
  </si>
  <si>
    <t>2021-10-29 19:59:01.824592</t>
  </si>
  <si>
    <t>392C68F0-71DA-4693-AD65-5886106751AB</t>
  </si>
  <si>
    <t>Augment 5</t>
  </si>
  <si>
    <t>F0AE027B-69BF-491C-97CA-2AE6E08309AF</t>
  </si>
  <si>
    <t>NAV12446-01</t>
  </si>
  <si>
    <t>D37AF03C-ACC9-48A6-AA2D-08D9923DF1C1</t>
  </si>
  <si>
    <t>26B03393-1922-466E-0A1E-08D99AE2A148</t>
  </si>
  <si>
    <t>12446</t>
  </si>
  <si>
    <t>2021-10-18 17:57:26.735231</t>
  </si>
  <si>
    <t>FA4B8AEB-5236-4CA6-996B-B772162F47B3</t>
  </si>
  <si>
    <t>2023-11-29 18:49:32.423872</t>
  </si>
  <si>
    <t>2023-11-22 16:27:32.490439</t>
  </si>
  <si>
    <t>52E9D9EE-B11D-48A8-9D94-44D2985AB28E</t>
  </si>
  <si>
    <t>HME Sizing Study</t>
  </si>
  <si>
    <t>9827227A-B3B7-40DE-BA60-9E2256FEE86A</t>
  </si>
  <si>
    <t>NAV17257-01</t>
  </si>
  <si>
    <t>81553513-FB15-43FA-3AF7-08DBCDEFE9C7</t>
  </si>
  <si>
    <t>17257</t>
  </si>
  <si>
    <t>2023-10-19 16:49:39.303380</t>
  </si>
  <si>
    <t>2023-10-19 16:49:39.466682</t>
  </si>
  <si>
    <t>FB056FEF-2186-4632-B914-DF65F2A12C68</t>
  </si>
  <si>
    <t>2023-11-20 14:31:08.285047</t>
  </si>
  <si>
    <t>2023-11-14 14:30:42.320132</t>
  </si>
  <si>
    <t>A4962102-951F-48A1-B23B-681E57808586</t>
  </si>
  <si>
    <t>Travel Alberta Wave 3 - CA</t>
  </si>
  <si>
    <t>2023-10-12 17:00:00.000000</t>
  </si>
  <si>
    <t>8325BE99-6BF4-4EEB-9410-12B54F7F46A5</t>
  </si>
  <si>
    <t>NAV18511-02</t>
  </si>
  <si>
    <t>2023-10-12 18:23:12.081150</t>
  </si>
  <si>
    <t>2023-10-12 18:23:12.228365</t>
  </si>
  <si>
    <t>FBC4B154-1173-4820-8BE8-6167C32BB7E8</t>
  </si>
  <si>
    <t>2021-08-06 12:39:52.606765</t>
  </si>
  <si>
    <t>D0684528-E932-41AE-9FD2-AED3E2A520C8</t>
  </si>
  <si>
    <t>Seniors Insurance and Network Options - Florida</t>
  </si>
  <si>
    <t>3C9F2590-2680-42BE-A43A-426FE3B6E184</t>
  </si>
  <si>
    <t>NAV11332-01</t>
  </si>
  <si>
    <t>4ABDF7C1-BFA7-4565-5D70-08D9366EDB6A</t>
  </si>
  <si>
    <t>6745003B-93CD-4477-A86F-08D955BB4FE8</t>
  </si>
  <si>
    <t>11332</t>
  </si>
  <si>
    <t>2021-06-23 17:46:40.433852</t>
  </si>
  <si>
    <t>FBEF63BC-7A38-5E64-F61B-4CCA89BE8D1F</t>
  </si>
  <si>
    <t>2023-01-06 19:52:57.682016</t>
  </si>
  <si>
    <t>97F3B88E-3205-4FF4-BEB7-74A7A3E7362E</t>
  </si>
  <si>
    <t>DTE NSP Utilities Consumer - December</t>
  </si>
  <si>
    <t>86D0E572-426C-ADEE-2B05-7205ACFFDF2F</t>
  </si>
  <si>
    <t>NAV16238-01</t>
  </si>
  <si>
    <t>2562ABFD-BA43-5FA3-1AD7-58A9EA60B500</t>
  </si>
  <si>
    <t>617F0713-1515-4FB3-97B1-08DAD2DF17A6</t>
  </si>
  <si>
    <t>16238</t>
  </si>
  <si>
    <t>2022-11-30 19:17:47.685110</t>
  </si>
  <si>
    <t>FC0B6068-68DD-27AD-D464-3812CD953313</t>
  </si>
  <si>
    <t>2022-01-28 17:23:09.849613</t>
  </si>
  <si>
    <t>AD1355E3-E0D3-459C-B021-7124995D19D5</t>
  </si>
  <si>
    <t>Global Dog Owners - JAPAN</t>
  </si>
  <si>
    <t>B9F6AABD-2D18-9180-1864-5E3F02FCA343</t>
  </si>
  <si>
    <t>NAV11988-08</t>
  </si>
  <si>
    <t>9F084040-C996-C940-BE48-05F7D5217BBB</t>
  </si>
  <si>
    <t>2022-01-04 16:53:59.421671</t>
  </si>
  <si>
    <t>FE85612A-0449-486C-9A5A-4BE4874938BB</t>
  </si>
  <si>
    <t>2023-01-16 15:23:14.953342</t>
  </si>
  <si>
    <t>0E5317CD-BF00-4206-8F9F-BFD957B3E220</t>
  </si>
  <si>
    <t>Parx Casino - Gen pop</t>
  </si>
  <si>
    <t>6C4ECF46-111A-4023-A7A8-88E695C45CD4</t>
  </si>
  <si>
    <t>NAV15944-01</t>
  </si>
  <si>
    <t>18272BE1-ED88-4AB0-727D-08DADEA00A22</t>
  </si>
  <si>
    <t>2022-12-16 19:54:52.733775</t>
  </si>
  <si>
    <t>FE998B9C-86E1-459C-A86A-0A8AC2BCEBCE</t>
  </si>
  <si>
    <t>2024-01-02 18:22:56.706466</t>
  </si>
  <si>
    <t>2023-12-29 15:42:26.455589</t>
  </si>
  <si>
    <t>53787cc7-c864-4da4-be9f-3b2abf6b4ee3</t>
  </si>
  <si>
    <t>PSA Sufferers - Dec  2023</t>
  </si>
  <si>
    <t>9a5d682f-ba5c-41ca-b902-db067e75c4fb</t>
  </si>
  <si>
    <t>NAV19450-01</t>
  </si>
  <si>
    <t>F2442C3C-72A9-49AC-44DF-08DBEF5DB454</t>
  </si>
  <si>
    <t>19450</t>
  </si>
  <si>
    <t>2023-11-30 19:51:32.126332</t>
  </si>
  <si>
    <t>2023-11-30 19:51:32.394678</t>
  </si>
  <si>
    <t>FEBE9A7F-1B64-6957-E85E-290176F01BAA</t>
  </si>
  <si>
    <t>2022-09-06 15:28:47.910836</t>
  </si>
  <si>
    <t>946CF2AE-A96B-443E-BAA3-DBFFB8262EA6</t>
  </si>
  <si>
    <t>Comcast Elites - Philadelphia</t>
  </si>
  <si>
    <t>E70A25B0-4024-D995-247B-8906F5603856</t>
  </si>
  <si>
    <t>NAV14780-03</t>
  </si>
  <si>
    <t>54BD9E83-1F56-C8C4-02C1-49491FABCBDD</t>
  </si>
  <si>
    <t>2022-08-08 20:45:21.633165</t>
  </si>
  <si>
    <t>FF0DBA6E-E19B-45A2-A64F-A0A18C922692</t>
  </si>
  <si>
    <t>2023-06-01 11:31:11.683538</t>
  </si>
  <si>
    <t>2023-05-25 18:20:32.908211</t>
  </si>
  <si>
    <t>92010449-90E5-4B08-928E-7422E2597C35</t>
  </si>
  <si>
    <t>2023-05-25 00:00:00.000000</t>
  </si>
  <si>
    <t>National Gen Pop</t>
  </si>
  <si>
    <t>2023-05-15 12:00:00.000000</t>
  </si>
  <si>
    <t>19F97ED8-DF90-4AED-945E-9CB009AEBBA1</t>
  </si>
  <si>
    <t>NAV17435-01</t>
  </si>
  <si>
    <t>BE9361F7-4BAF-4906-FD47-08DB554A865E</t>
  </si>
  <si>
    <t>0203DFAC-F685-4B81-F65D-08DB554A86B2</t>
  </si>
  <si>
    <t>17435</t>
  </si>
  <si>
    <t>2023-05-15 13:44:37.222628</t>
  </si>
  <si>
    <t>FF8A12EC-4FE8-E7E0-28F1-E540496E24ED</t>
  </si>
  <si>
    <t>2022-07-01 12:50:31.720692</t>
  </si>
  <si>
    <t>DF0A6FEF-19FF-4923-A761-71C84A162A49</t>
  </si>
  <si>
    <t>Skin Care  - Recontacts</t>
  </si>
  <si>
    <t>6436DD5F-CE33-CFA7-A784-3621CA0A0842</t>
  </si>
  <si>
    <t>NAV14352-02</t>
  </si>
  <si>
    <t>8663A363-D7AF-FC82-7571-1F4618081371</t>
  </si>
  <si>
    <t>2022-06-24 16:22:01.287596</t>
  </si>
  <si>
    <t>FFE5035F-9E49-03EC-45E2-EFBA91621C52</t>
  </si>
  <si>
    <t>2022-02-28 19:30:32.553160</t>
  </si>
  <si>
    <t>DA8488F0-58CE-4437-B820-E59464F5FA17</t>
  </si>
  <si>
    <t>Nationwide Elites  - OLYMPICS - Wave 2</t>
  </si>
  <si>
    <t>AADA2FF2-3B18-7B3E-CC1B-69F7073B5565</t>
  </si>
  <si>
    <t>NAV13426-01</t>
  </si>
  <si>
    <t>C85B28F8-7EC8-F961-2C4B-E7B3F120C724</t>
  </si>
  <si>
    <t>2022-02-03 22:06:09.133082</t>
  </si>
  <si>
    <t>6F13363D-D248-4487-AB7D-95F80819C92F</t>
  </si>
  <si>
    <t>2024-02-28 19:09:19.648940</t>
  </si>
  <si>
    <t>2024-02-20 20:12:36.955149</t>
  </si>
  <si>
    <t>8c65d7d3-2a8f-4c84-88e9-824505aebf25</t>
  </si>
  <si>
    <t>Malaysia: Non-Smokers (18 country survey)</t>
  </si>
  <si>
    <t>3d9b60cd-ae40-40ba-9947-cfe103641b97</t>
  </si>
  <si>
    <t>NAV19387-06</t>
  </si>
  <si>
    <t>2023-12-11 18:35:41.061638</t>
  </si>
  <si>
    <t>2023-12-11 18:35:41.490910</t>
  </si>
  <si>
    <t>F2E7BF73-6A54-4D93-9C28-5BCEF2AED1BD</t>
  </si>
  <si>
    <t>2024-02-28 19:09:40.292083</t>
  </si>
  <si>
    <t>2024-02-20 20:12:39.859439</t>
  </si>
  <si>
    <t>62c7a8fe-c564-44db-ab62-2bf5d9a9fc7e</t>
  </si>
  <si>
    <t>Portugal: Non-Smokers (18 country survey)</t>
  </si>
  <si>
    <t>0b101de3-1aaa-4230-bdae-4e8f68da0b23</t>
  </si>
  <si>
    <t>NAV19387-10</t>
  </si>
  <si>
    <t>2023-12-11 19:20:19.792640</t>
  </si>
  <si>
    <t>2023-12-11 19:20:20.125542</t>
  </si>
  <si>
    <t>205F4B45-04EB-44CB-8556-E1DB29F2E554</t>
  </si>
  <si>
    <t>2024-02-28 19:09:53.572216</t>
  </si>
  <si>
    <t>2024-02-20 20:12:35.226532</t>
  </si>
  <si>
    <t>5798f0a2-2a27-4d14-911e-61f86da7251a</t>
  </si>
  <si>
    <t>Sweden: Non-Smokers (18 country survey)</t>
  </si>
  <si>
    <t>4a582802-0446-4865-9ca9-5a67dc9f6d91</t>
  </si>
  <si>
    <t>NAV19387-13</t>
  </si>
  <si>
    <t>2023-12-11 19:32:56.288649</t>
  </si>
  <si>
    <t>2023-12-11 19:32:56.615137</t>
  </si>
  <si>
    <t>6D7F4A14-FE3B-B414-2DB3-BCBD11332AB2</t>
  </si>
  <si>
    <t>2024-03-01 15:19:47.809763</t>
  </si>
  <si>
    <t>a1a83612-235b-4a5e-e186-08d9034a9002</t>
  </si>
  <si>
    <t>bc7bde5e-0147-4cd8-a24d-81acfbbd0c25</t>
  </si>
  <si>
    <t>Cholesterol Sufferers Tracker November 2022</t>
  </si>
  <si>
    <t>9c2b72ae-4e43-169a-cd26-996e9a739907</t>
  </si>
  <si>
    <t>NAV16014-01</t>
  </si>
  <si>
    <t>c798cf51-23c2-4079-c953-774249861800</t>
  </si>
  <si>
    <t>08DC3A03-0845-4A58-8047-840E1D06C1D7</t>
  </si>
  <si>
    <t>16014</t>
  </si>
  <si>
    <t>2022-11-01 18:52:16.163140</t>
  </si>
  <si>
    <t>C5346F08-6912-4EA2-8490-163DC3E7AC7F</t>
  </si>
  <si>
    <t>2024-05-15 11:21:42.897736</t>
  </si>
  <si>
    <t>2023-11-28 17:08:39.584416</t>
  </si>
  <si>
    <t>9735C1AE-8EB3-4705-B645-70F17584EABC</t>
  </si>
  <si>
    <t>Covid ATU- wave 15 - November</t>
  </si>
  <si>
    <t>2023-11-16 17:00:00.000000</t>
  </si>
  <si>
    <t>C903A4AB-C654-433D-B4F2-3A335E5066FD</t>
  </si>
  <si>
    <t>NAV19172-01</t>
  </si>
  <si>
    <t>FDDF2BE0-D345-4FEC-89C3-08DBEAA7E19D</t>
  </si>
  <si>
    <t>19172</t>
  </si>
  <si>
    <t>2023-11-15 20:46:18.988725</t>
  </si>
  <si>
    <t>2023-11-27 01:22:32.704342</t>
  </si>
  <si>
    <t>2023-11-29 04:00:00.000000</t>
  </si>
  <si>
    <t>69D16742-416C-4DF3-B040-E2FB95FE44A6</t>
  </si>
  <si>
    <t>2024-07-01 17:55:09.658908</t>
  </si>
  <si>
    <t>2024-06-19 13:02:57.697481</t>
  </si>
  <si>
    <t>354e9090-95e1-4c60-84fa-906a121681ac</t>
  </si>
  <si>
    <t>8edda589-3734-40ae-869a-4c3c8e7d1abf</t>
  </si>
  <si>
    <t>2024-06-04 21:08:41.410005</t>
  </si>
  <si>
    <t>F6E6BB41-678A-47CB-ADF3-E291E83A1920</t>
  </si>
  <si>
    <t>2024-07-01 17:59:05.977388</t>
  </si>
  <si>
    <t>2024-06-27 20:46:19.801793</t>
  </si>
  <si>
    <t>d42b9434-8cdc-4cb4-8792-a75b8e8c6432</t>
  </si>
  <si>
    <t>afb90067-3ef7-448d-b5aa-d3c2ddf12a6a</t>
  </si>
  <si>
    <t>2024-06-12 18:00:30.181474</t>
  </si>
  <si>
    <t>2024-06-26 12:00:00.000000</t>
  </si>
  <si>
    <t>4508063000136132075</t>
  </si>
  <si>
    <t>0B513BC6-1341-4324-B0E9-E732EF2312EC</t>
  </si>
  <si>
    <t>2024-07-08 19:14:06.944949</t>
  </si>
  <si>
    <t>2024-07-01 21:19:12.763043</t>
  </si>
  <si>
    <t>afb08903-64b1-4c9e-b9e4-32171c2bae91</t>
  </si>
  <si>
    <t>ddc52de6-840c-4d85-9ff1-351289ede244</t>
  </si>
  <si>
    <t>08DC8496-AB94-42A1-81F5-80B0D9DA794B</t>
  </si>
  <si>
    <t>21062</t>
  </si>
  <si>
    <t>2024-06-04 13:02:12.943508</t>
  </si>
  <si>
    <t>4508063000136088036</t>
  </si>
  <si>
    <t>E0A8E25A-7DD7-4583-8C1C-A314BA318A8B</t>
  </si>
  <si>
    <t>2024-07-08 19:16:06.050522</t>
  </si>
  <si>
    <t>2024-07-01 17:08:31.052433</t>
  </si>
  <si>
    <t>a692c425-e03e-43aa-a2a3-7ff4f44ebc12</t>
  </si>
  <si>
    <t>e35903f3-ed5d-41fb-b940-bcc16f94cc6f</t>
  </si>
  <si>
    <t>08DC84C0-7DA5-45F5-81F2-94F00B7EF545</t>
  </si>
  <si>
    <t>21075</t>
  </si>
  <si>
    <t>2024-06-04 17:57:49.785917</t>
  </si>
  <si>
    <t>6FA3D8CC-73A1-463C-AA66-08728831EB8E</t>
  </si>
  <si>
    <t>2024-07-10 14:09:51.242250</t>
  </si>
  <si>
    <t>2024-07-08 13:49:22.405482</t>
  </si>
  <si>
    <t>c1c30cab-4469-40b7-886b-cf21c85d2b52</t>
  </si>
  <si>
    <t>e60a1971-a130-4a6d-be8a-fa988c2bd42a</t>
  </si>
  <si>
    <t>08DC9206-1F4C-4452-8C16-011E319D7682</t>
  </si>
  <si>
    <t>21214</t>
  </si>
  <si>
    <t>2024-06-21 15:20:43.785586</t>
  </si>
  <si>
    <t>0EAFFAD9-5EE8-17B0-9F78-8AB5BAF5940D</t>
  </si>
  <si>
    <t>2023-07-06 13:57:41.180512</t>
  </si>
  <si>
    <t>2023-06-12 14:01:37.296446</t>
  </si>
  <si>
    <t>EA5F4342-B2A9-49A0-BA35-06681DF5C72E</t>
  </si>
  <si>
    <t>Paxlovid Peds - Saudi Arabia</t>
  </si>
  <si>
    <t>12F07676-C064-4CFD-E1D6-7FE38947C5A8</t>
  </si>
  <si>
    <t>NAV16993-06</t>
  </si>
  <si>
    <t>7574FEF5-8936-EF29-8AB8-B36436F77E04</t>
  </si>
  <si>
    <t>2023-03-21 20:13:27.818195</t>
  </si>
  <si>
    <t>B50E0017-56C1-41F0-B916-C2B06113BA46</t>
  </si>
  <si>
    <t>2024-03-14 18:20:47.358716</t>
  </si>
  <si>
    <t>2024-03-08 22:50:50.572946</t>
  </si>
  <si>
    <t>9a433882-caaa-43ce-8f51-320c31112e59</t>
  </si>
  <si>
    <t>68cc05d6-b1fb-46c1-87fb-390b9f5cef9a</t>
  </si>
  <si>
    <t>08DC37AD-A569-410B-824C-FC1C06046DF1</t>
  </si>
  <si>
    <t>20109</t>
  </si>
  <si>
    <t>2024-02-26 17:22:05.233284</t>
  </si>
  <si>
    <t>4508063000122764005</t>
  </si>
  <si>
    <t>8156D17B-A525-4100-86D2-A28CFE243FA1</t>
  </si>
  <si>
    <t>2024-01-04 19:56:13.793820</t>
  </si>
  <si>
    <t>2024-01-02 16:26:14.066753</t>
  </si>
  <si>
    <t>e79c7ff5-8ddc-4231-a36f-af19f6a6ff46</t>
  </si>
  <si>
    <t>Austin, TX Cultural Insights</t>
  </si>
  <si>
    <t>2023-12-09 12:00:00.000000</t>
  </si>
  <si>
    <t>7e113965-0b41-4790-9362-1dcb67366edc</t>
  </si>
  <si>
    <t>NAV19151-01</t>
  </si>
  <si>
    <t>2FECF837-19D8-4EE5-0D4F-08DBF7804D6B</t>
  </si>
  <si>
    <t>19151</t>
  </si>
  <si>
    <t>2023-12-08 20:58:26.762477</t>
  </si>
  <si>
    <t>2023-12-08 20:58:26.865238</t>
  </si>
  <si>
    <t>2023-12-31 22:00:00.000000</t>
  </si>
  <si>
    <t>ECB93570-8763-4FA3-833A-EADDF5BA4B73</t>
  </si>
  <si>
    <t>2024-08-22 20:38:37.997847</t>
  </si>
  <si>
    <t>2024-04-01 14:31:01.224408</t>
  </si>
  <si>
    <t>3198cb1b-fc82-40ea-b304-6eff366b389e</t>
  </si>
  <si>
    <t>c6211df9-4ec1-4ebf-afa0-bca4fed865bd</t>
  </si>
  <si>
    <t>2024-03-03 00:59:37.981482</t>
  </si>
  <si>
    <t>48266B97-E0DF-44D2-A880-068178065C30</t>
  </si>
  <si>
    <t>2024-08-22 20:39:25.723751</t>
  </si>
  <si>
    <t>2024-05-20 13:59:17.732456</t>
  </si>
  <si>
    <t>ea70c1dc-1e29-46f9-a0a0-d50627445b18</t>
  </si>
  <si>
    <t>56dad4b9-c70c-423a-84e9-43eab78b3172</t>
  </si>
  <si>
    <t>2024-05-01 04:21:43.268599</t>
  </si>
  <si>
    <t>496470BD-BEEE-42D1-8637-4BDF4B027C0F</t>
  </si>
  <si>
    <t>2024-08-22 20:42:55.461957</t>
  </si>
  <si>
    <t>2024-07-01 01:26:23.277324</t>
  </si>
  <si>
    <t>30921f7e-c415-45a6-ade5-6fe04971383f</t>
  </si>
  <si>
    <t>2024-06-20 04:00:00.000000</t>
  </si>
  <si>
    <t>c74d74fd-b316-42ad-bfc6-4b45ce7a492e</t>
  </si>
  <si>
    <t>08DC9173-1638-4F95-813D-5579EE44AB82</t>
  </si>
  <si>
    <t>20765</t>
  </si>
  <si>
    <t>2024-06-20 21:04:04.879061</t>
  </si>
  <si>
    <t>43619</t>
  </si>
  <si>
    <t>4508063000137592056</t>
  </si>
  <si>
    <t>25705D09-AE39-4348-B4F6-9E28140191B4</t>
  </si>
  <si>
    <t>2024-08-22 21:10:03.119248</t>
  </si>
  <si>
    <t>2024-06-29 18:06:34.384792</t>
  </si>
  <si>
    <t>e7faf920-34f2-4181-bab2-f6b93212043f</t>
  </si>
  <si>
    <t>fd806ccb-3733-456e-9224-79907bd65a87</t>
  </si>
  <si>
    <t>2024-04-05 14:21:40.407816</t>
  </si>
  <si>
    <t>2C0E442F-0267-4C10-8866-B23FB49D2285</t>
  </si>
  <si>
    <t>2024-08-22 21:10:10.164853</t>
  </si>
  <si>
    <t>2024-06-29 18:06:33.589612</t>
  </si>
  <si>
    <t>0fc50365-3662-47a7-9033-d5e4e27b99c9</t>
  </si>
  <si>
    <t>f8a3b9b6-1371-4fee-a7aa-808ee6f7f3af</t>
  </si>
  <si>
    <t>2024-04-05 14:22:14.656764</t>
  </si>
  <si>
    <t>B3E50B77-20C2-4339-AD73-680E60FE7D70</t>
  </si>
  <si>
    <t>2024-08-22 21:11:01.656365</t>
  </si>
  <si>
    <t>2024-03-28 14:29:13.348209</t>
  </si>
  <si>
    <t>38be1596-a7e8-4cb5-9643-cb67a288a759</t>
  </si>
  <si>
    <t>81c562b7-cd4c-406d-9fbc-bc11d3d93e10</t>
  </si>
  <si>
    <t>2023-12-27 21:15:44.632104</t>
  </si>
  <si>
    <t>2023-12-27 21:15:44.752253</t>
  </si>
  <si>
    <t>F4DE4B4C-77B6-4382-97BE-0B0205D06C22</t>
  </si>
  <si>
    <t>2024-08-22 21:11:09.985806</t>
  </si>
  <si>
    <t>2024-03-28 14:28:39.028854</t>
  </si>
  <si>
    <t>bac01915-0c5d-4e34-9742-fc93906f90cb</t>
  </si>
  <si>
    <t>de6c0914-9914-4c9b-bb2f-e80314b43cf5</t>
  </si>
  <si>
    <t>2023-12-27 21:23:30.075821</t>
  </si>
  <si>
    <t>2023-12-27 21:23:30.196278</t>
  </si>
  <si>
    <t>2D39CCE1-A050-45CF-8971-59EA24F389B6</t>
  </si>
  <si>
    <t>2024-08-22 21:28:01.990081</t>
  </si>
  <si>
    <t>2024-01-16 17:16:05.089830</t>
  </si>
  <si>
    <t>dc39460d-6f37-4900-97ee-583c0b89fdac</t>
  </si>
  <si>
    <t>5a05c231-b500-4fe5-8e8e-472f74fa3b62</t>
  </si>
  <si>
    <t>2024-01-09 19:01:22.803913</t>
  </si>
  <si>
    <t>439F1284-BD7D-431C-A7D9-15A2DE44E38C</t>
  </si>
  <si>
    <t>2024-08-22 21:28:10.441658</t>
  </si>
  <si>
    <t>2024-01-16 17:16:07.208335</t>
  </si>
  <si>
    <t>2d7463ae-63d5-42e4-8c76-37e3ed680121</t>
  </si>
  <si>
    <t>b0ee4838-18db-4d0f-9847-f1d075788e8b</t>
  </si>
  <si>
    <t>2024-01-09 19:02:36.201025</t>
  </si>
  <si>
    <t>CBA2445E-90E0-41AF-B1C3-5A59DB897E1E</t>
  </si>
  <si>
    <t>2024-08-22 21:28:06.167482</t>
  </si>
  <si>
    <t>2024-01-16 17:16:06.061896</t>
  </si>
  <si>
    <t>1b80ca23-5eb6-44dc-a63d-a4d501679201</t>
  </si>
  <si>
    <t>8df83bb5-1168-46bf-b6d2-541b0452eb11</t>
  </si>
  <si>
    <t>2024-01-09 19:01:58.850803</t>
  </si>
  <si>
    <t>C78B3DC5-B065-41BB-810E-8FE1A18F6F2D</t>
  </si>
  <si>
    <t>2024-08-22 21:41:18.253872</t>
  </si>
  <si>
    <t>2024-05-02 04:17:29.004502</t>
  </si>
  <si>
    <t>d37f6ce9-691b-4973-8baf-7a635a0c8ab9</t>
  </si>
  <si>
    <t>24f2a8ea-79c6-46d3-826d-76aa9d76d19b</t>
  </si>
  <si>
    <t>a91aaca7-86ff-4b95-a982-a54173d6be9d</t>
  </si>
  <si>
    <t>08DC583C-5DDB-4D21-84DA-5A851ECA95E7</t>
  </si>
  <si>
    <t>20204</t>
  </si>
  <si>
    <t>2024-04-08 23:56:27.930627</t>
  </si>
  <si>
    <t>PR-152482</t>
  </si>
  <si>
    <t>4508063000128554014</t>
  </si>
  <si>
    <t>8C8304E4-03DD-49BC-92CA-F02324BCCF24</t>
  </si>
  <si>
    <t>2024-08-23 15:37:55.363301</t>
  </si>
  <si>
    <t>2024-04-02 16:57:30.223991</t>
  </si>
  <si>
    <t>b86cc745-2c62-4ba8-9163-109271fec740</t>
  </si>
  <si>
    <t>c5afce69-a5ec-4cd0-ae61-d2f03635fe7e</t>
  </si>
  <si>
    <t>c3d378dc-d66d-4944-9474-e84a4ffcdda9</t>
  </si>
  <si>
    <t>08DC5335-FC0E-43D9-8DB2-49A7DB70C18E</t>
  </si>
  <si>
    <t>19174</t>
  </si>
  <si>
    <t>2024-02-26 21:42:16.624311</t>
  </si>
  <si>
    <t>2024-04-03 15:48:50.545387</t>
  </si>
  <si>
    <t>P151030</t>
  </si>
  <si>
    <t>4508063000122710004</t>
  </si>
  <si>
    <t>AC182A06-E631-47D6-8079-887263AA6BF8</t>
  </si>
  <si>
    <t>2024-08-23 17:29:58.199192</t>
  </si>
  <si>
    <t>2024-01-02 16:23:47.024437</t>
  </si>
  <si>
    <t>ea8d11cc-3817-4a85-9024-4d680c266eb4</t>
  </si>
  <si>
    <t>e434d928-0ae2-422a-9a30-2b2d4010d0f1</t>
  </si>
  <si>
    <t>08DC00BE-5953-4F12-89BC-D6FE60CD11D0</t>
  </si>
  <si>
    <t>19590</t>
  </si>
  <si>
    <t>2023-12-19 17:44:54.745062</t>
  </si>
  <si>
    <t>2023-12-19 17:44:55.365930</t>
  </si>
  <si>
    <t>E0B47699-8386-4E2B-85CC-D9997696827D</t>
  </si>
  <si>
    <t>2024-08-23 17:53:32.031383</t>
  </si>
  <si>
    <t>2024-02-29 14:56:10.806531</t>
  </si>
  <si>
    <t>555393d0-f48a-475a-a7eb-1bf2d27dd4da</t>
  </si>
  <si>
    <t>46be5548-5d9a-4ded-ac29-6e542cd0c095</t>
  </si>
  <si>
    <t>08DC3180-044F-4C21-8494-85EE3B5A7AF6</t>
  </si>
  <si>
    <t>20044</t>
  </si>
  <si>
    <t>2024-02-19 19:21:00.288543</t>
  </si>
  <si>
    <t>2024-02-29 17:00:00.000000</t>
  </si>
  <si>
    <t>901C9C79-5495-4387-ADF3-6DA3E3D07DBF</t>
  </si>
  <si>
    <t>2024-08-26 15:48:12.532353</t>
  </si>
  <si>
    <t>2024-01-25 14:14:47.702649</t>
  </si>
  <si>
    <t>3a49ddd3-1aa5-4d45-9a7d-0643633fe5fd</t>
  </si>
  <si>
    <t>2d1d0d14-7bd8-4bd5-aadc-09ccaf0ce886</t>
  </si>
  <si>
    <t>c1b3084e-d2f2-4d22-ae85-aab6dd3cc59d</t>
  </si>
  <si>
    <t>08DC12DF-6505-4C73-8B87-BCD858918BEF</t>
  </si>
  <si>
    <t>19569</t>
  </si>
  <si>
    <t>2024-01-09 22:21:43.900340</t>
  </si>
  <si>
    <t>2024-03-18 14:21:27.666396</t>
  </si>
  <si>
    <t>4C3CA681-CC57-485A-A68F-2CCF92BBA0A4</t>
  </si>
  <si>
    <t>2024-08-26 15:58:31.388065</t>
  </si>
  <si>
    <t>2024-03-04 14:17:13.595366</t>
  </si>
  <si>
    <t>b5229d7e-3012-41eb-906a-e44ba4217ef6</t>
  </si>
  <si>
    <t>2024-02-21 12:00:00.000000</t>
  </si>
  <si>
    <t>dd5b5e2c-bc24-42e0-a908-ed4bb9c2bf5a</t>
  </si>
  <si>
    <t>08DC333A-E44F-498E-830F-0891DADC3AD0</t>
  </si>
  <si>
    <t>20187</t>
  </si>
  <si>
    <t>2024-02-22 00:12:00.203698</t>
  </si>
  <si>
    <t>A388D912-E066-4CEA-B81D-4CE68B224C2D</t>
  </si>
  <si>
    <t>2024-08-26 16:13:40.883641</t>
  </si>
  <si>
    <t>2024-03-04 15:04:41.620966</t>
  </si>
  <si>
    <t>a907b306-2fb0-4eb9-9419-a8c9599af50d</t>
  </si>
  <si>
    <t>65102c1d-5421-48b4-b0cc-04710a8a24d0</t>
  </si>
  <si>
    <t>08DC2C9F-EE65-4318-8715-A4A2300A162D</t>
  </si>
  <si>
    <t>19737</t>
  </si>
  <si>
    <t>2024-02-12 20:08:33.994446</t>
  </si>
  <si>
    <t>6B6B1DB0-310E-4038-9B99-F99D8684DD1D</t>
  </si>
  <si>
    <t>2024-08-26 16:15:10.699919</t>
  </si>
  <si>
    <t>2024-03-28 13:55:02.843952</t>
  </si>
  <si>
    <t>4e3e6c59-cda6-4337-a328-e5c8ef782106</t>
  </si>
  <si>
    <t>3b6e9b59-6220-4d91-a335-d12d3d7d2fd5</t>
  </si>
  <si>
    <t>08DC3C5D-3E3A-4637-8FDB-31F3C9288ED8</t>
  </si>
  <si>
    <t>20181</t>
  </si>
  <si>
    <t>2024-03-04 15:10:34.267180</t>
  </si>
  <si>
    <t>27B93FD3-1912-40B6-89EC-E202AFAC7A0B</t>
  </si>
  <si>
    <t>2024-08-26 16:16:06.192884</t>
  </si>
  <si>
    <t>2024-04-25 14:50:45.148929</t>
  </si>
  <si>
    <t>4588f2c1-4d67-4815-85c6-a1eedd500b17</t>
  </si>
  <si>
    <t>979bca70-7ed7-47be-b922-4fddf9774106</t>
  </si>
  <si>
    <t>08DC5419-3A20-4A54-8588-A3111D8EEDB2</t>
  </si>
  <si>
    <t>20494</t>
  </si>
  <si>
    <t>2024-04-03 20:03:33.788143</t>
  </si>
  <si>
    <t>3FBC4CD9-CFD8-4A42-88D0-1C96B63D4B37</t>
  </si>
  <si>
    <t>2024-08-26 16:16:40.349507</t>
  </si>
  <si>
    <t>2024-05-23 16:06:26.048515</t>
  </si>
  <si>
    <t>8787a4ed-9a8b-40b0-8d7d-3132e853ec92</t>
  </si>
  <si>
    <t>28c9fba9-1a3f-408e-988c-f70282c2dc14</t>
  </si>
  <si>
    <t>08DC6ABC-4B72-423A-867E-0FB07D00818D</t>
  </si>
  <si>
    <t>20768</t>
  </si>
  <si>
    <t>2024-05-02 15:26:49.169885</t>
  </si>
  <si>
    <t>0E662A78-3155-4928-9F1B-D976D6932F2C</t>
  </si>
  <si>
    <t>2024-08-26 18:01:11.968558</t>
  </si>
  <si>
    <t>2024-08-21 14:54:24.371918</t>
  </si>
  <si>
    <t>51eaabbf-d230-478c-b5df-60f33e88f50c</t>
  </si>
  <si>
    <t>7b77c5a0-e350-4b29-b827-e2dd0c11ab14</t>
  </si>
  <si>
    <t>2024-07-08 13:45:58.840985</t>
  </si>
  <si>
    <t>4A3E49A8-0B9C-4F1C-9F2F-7A3A8AE8DEAB</t>
  </si>
  <si>
    <t>2024-08-26 19:28:35.912673</t>
  </si>
  <si>
    <t>2024-02-20 20:28:49.595508</t>
  </si>
  <si>
    <t>b76664cc-a473-4d8a-a883-e6e40f8c9ea4</t>
  </si>
  <si>
    <t>2024-01-18 12:00:00.000000</t>
  </si>
  <si>
    <t>d350a9ba-bbb2-4c72-a995-8a16185ca868</t>
  </si>
  <si>
    <t>edb1c181-62ba-2ead-f059-134158407929</t>
  </si>
  <si>
    <t>08DC185B-8508-4C0B-8A4E-31C0F046F228</t>
  </si>
  <si>
    <t>19330</t>
  </si>
  <si>
    <t>2024-01-12 20:11:19.079441</t>
  </si>
  <si>
    <t>2024-03-05 15:47:18.302286</t>
  </si>
  <si>
    <t>25770</t>
  </si>
  <si>
    <t>634E1DCB-6C61-4115-B078-65738C3EB1F0</t>
  </si>
  <si>
    <t>2024-08-27 17:01:02.930457</t>
  </si>
  <si>
    <t>2024-03-07 20:45:25.846281</t>
  </si>
  <si>
    <t>04e7d1b9-3a45-4216-98ac-1886222cfd7a</t>
  </si>
  <si>
    <t>2024-02-24 05:00:00.000000</t>
  </si>
  <si>
    <t>6085550e-445d-4f8e-9990-781c10e7307f</t>
  </si>
  <si>
    <t>c45ef90b-e10c-4f97-88eb-81efae45de16</t>
  </si>
  <si>
    <t>08DC37A7-80F5-40B4-8A11-1D80A1EF17C6</t>
  </si>
  <si>
    <t>19809</t>
  </si>
  <si>
    <t>2024-02-27 15:19:31.850439</t>
  </si>
  <si>
    <t>2024-03-09 05:00:00.000000</t>
  </si>
  <si>
    <t>2024-03-09 12:00:00.000000</t>
  </si>
  <si>
    <t>4508063000121873011</t>
  </si>
  <si>
    <t>912A25C6-EEEE-4349-8C90-24072CDC600B</t>
  </si>
  <si>
    <t>2024-08-27 17:03:11.499527</t>
  </si>
  <si>
    <t>2024-04-16 13:12:38.658069</t>
  </si>
  <si>
    <t>31a848e2-f27e-40a5-8dab-57b2d5545c5e</t>
  </si>
  <si>
    <t>2024-04-15 12:00:00.000000</t>
  </si>
  <si>
    <t>82f49c18-6697-4a9d-ba50-5a5b67ed5298</t>
  </si>
  <si>
    <t>08DC5D67-B18A-4D15-8D83-6307F7B8E1FE</t>
  </si>
  <si>
    <t>20580</t>
  </si>
  <si>
    <t>2024-04-15 14:55:36.611870</t>
  </si>
  <si>
    <t>76FDA1E4-EA64-4C03-9006-9CB0C56CB1B3</t>
  </si>
  <si>
    <t>2024-08-27 17:13:11.280816</t>
  </si>
  <si>
    <t>2024-02-07 19:12:47.830555</t>
  </si>
  <si>
    <t>073b7a1d-3b62-496c-a13f-f056ebbf6f20</t>
  </si>
  <si>
    <t>2024-01-26 19:36:42.000000</t>
  </si>
  <si>
    <t>9604570c-6ed0-45fa-b0f7-12a9cfa6c6c3</t>
  </si>
  <si>
    <t>2024-01-26 19:37:51.205084</t>
  </si>
  <si>
    <t>2024-01-31 19:36:42.000000</t>
  </si>
  <si>
    <t>600124</t>
  </si>
  <si>
    <t>B1065968-071E-4198-9983-A63D000977C3</t>
  </si>
  <si>
    <t>2024-08-27 18:44:03.413938</t>
  </si>
  <si>
    <t>2024-06-13 22:01:30.530388</t>
  </si>
  <si>
    <t>34ccbde6-734f-49ab-909d-024041491427</t>
  </si>
  <si>
    <t>2024-05-13 04:00:00.000000</t>
  </si>
  <si>
    <t>587fa0e5-ec9f-4099-a318-5adaca04666e</t>
  </si>
  <si>
    <t>08DC7390-BE8A-4806-8DAD-203DD3B8F0EF</t>
  </si>
  <si>
    <t>20860</t>
  </si>
  <si>
    <t>2024-05-13 21:05:10.103569</t>
  </si>
  <si>
    <t>4508063000133516028</t>
  </si>
  <si>
    <t>8FBB28C4-5B0A-4C4B-97AD-42FC0380E31D</t>
  </si>
  <si>
    <t>2024-08-27 19:05:16.925819</t>
  </si>
  <si>
    <t>2024-05-06 19:07:50.794011</t>
  </si>
  <si>
    <t>2698825b-899d-4830-816d-d8eafee6b85d</t>
  </si>
  <si>
    <t>2024-03-29 04:00:00.000000</t>
  </si>
  <si>
    <t>bd2bd14b-80dc-4e9f-a85b-2e2fe2039ca6</t>
  </si>
  <si>
    <t>08DC5285-F628-4F73-8AEB-5C8C1AAA0DC1</t>
  </si>
  <si>
    <t>19836</t>
  </si>
  <si>
    <t>2024-04-01 19:40:02.178077</t>
  </si>
  <si>
    <t>4508063000126995046</t>
  </si>
  <si>
    <t>F6256A96-9AFF-4129-8461-02BB6D9F7D02</t>
  </si>
  <si>
    <t>2024-08-27 19:07:14.166994</t>
  </si>
  <si>
    <t>08DCB19D-2D00-4B2F-8928-95B39DAC34C8</t>
  </si>
  <si>
    <t>2024-08-22 15:51:54.613946</t>
  </si>
  <si>
    <t>620d5506-d7ff-4bdf-8d79-7eb557405d2f</t>
  </si>
  <si>
    <t>64883cea-7711-405b-9575-63f31cc9c597</t>
  </si>
  <si>
    <t>ef41086d-7093-4848-ae4c-ed115b1c0eac</t>
  </si>
  <si>
    <t>08DCB0DF-5583-4493-86A8-DECD6C02EAA8</t>
  </si>
  <si>
    <t>20029</t>
  </si>
  <si>
    <t>2024-07-30 21:33:27.054257</t>
  </si>
  <si>
    <t>4508063000142357001</t>
  </si>
  <si>
    <t>5C50178F-8C9E-4F0B-B21E-50398C152FE1</t>
  </si>
  <si>
    <t>2024-08-27 19:14:26.750873</t>
  </si>
  <si>
    <t>2024-01-05 17:45:42.529604</t>
  </si>
  <si>
    <t>681e153c-5c72-42ac-8d3a-8b419e70b57f</t>
  </si>
  <si>
    <t>8b605697-cfb4-48fd-9a64-ed3b6e703e2a</t>
  </si>
  <si>
    <t>5B3ED7DB-A16B-4561-2C56-08DBF7F8C7E8</t>
  </si>
  <si>
    <t>19083</t>
  </si>
  <si>
    <t>2023-12-08 16:10:20.124989</t>
  </si>
  <si>
    <t>2023-12-08 16:10:20.415353</t>
  </si>
  <si>
    <t>4508063000113471012</t>
  </si>
  <si>
    <t>142B7259-234C-4F63-8613-9AB78DDA415E</t>
  </si>
  <si>
    <t>2024-08-27 19:39:59.021880</t>
  </si>
  <si>
    <t>2024-03-28 20:39:11.720161</t>
  </si>
  <si>
    <t>77b294a9-9b45-48f9-a60f-501a6f53314d</t>
  </si>
  <si>
    <t>2023-12-20 05:00:00.000000</t>
  </si>
  <si>
    <t>8e54ab3e-b442-435b-be40-cd555b2e882c</t>
  </si>
  <si>
    <t>08DC030E-EC93-4888-8EA5-8490D07A8BB2</t>
  </si>
  <si>
    <t>19501</t>
  </si>
  <si>
    <t>2023-12-21 17:43:43.593734</t>
  </si>
  <si>
    <t>2024-04-03 03:17:12.943661</t>
  </si>
  <si>
    <t>2024-02-21 05:00:00.000000</t>
  </si>
  <si>
    <t>4508063000114806001</t>
  </si>
  <si>
    <t>90719285-E7F4-49CA-A201-B81387B178AE</t>
  </si>
  <si>
    <t>2024-04-29 11:27:54.187606</t>
  </si>
  <si>
    <t>2024-03-28 13:31:15.092616</t>
  </si>
  <si>
    <t>6d05fd07-d826-448c-b56d-2ddb7d6b8440</t>
  </si>
  <si>
    <t>Iphone users - RID ONLY</t>
  </si>
  <si>
    <t>2024-03-25 21:21:40.414153</t>
  </si>
  <si>
    <t>e432cc42-fa35-4b07-9ac3-930ac088c6cc</t>
  </si>
  <si>
    <t>NAV20304-02</t>
  </si>
  <si>
    <t>08DC4D11-99C1-4E7D-8304-77173EE4693C</t>
  </si>
  <si>
    <t>43B21B44-A151-4F1B-8339-4BCD976FE5E9</t>
  </si>
  <si>
    <t>2024-05-17 18:15:31.820117</t>
  </si>
  <si>
    <t>9721e842-d7f3-4265-3535-08d80bbb1e5e</t>
  </si>
  <si>
    <t>2023-12-21 23:30:23.662218</t>
  </si>
  <si>
    <t>a57b445f-8afb-42d0-95b7-3774ad91c27d</t>
  </si>
  <si>
    <t>ConfirmitTest - GW</t>
  </si>
  <si>
    <t>efa49fed-9262-4d32-bd3f-50b30961095d</t>
  </si>
  <si>
    <t>56a59ebb-bba8-a45c-1616-0b1311f9275f</t>
  </si>
  <si>
    <t>NAVconfirm-01</t>
  </si>
  <si>
    <t>08DC027C-D7B9-40EE-83A6-28F0ECD8E0DD</t>
  </si>
  <si>
    <t>confirm</t>
  </si>
  <si>
    <t>2023-09-28 19:16:00.064198</t>
  </si>
  <si>
    <t>2023-11-02 15:59:59.312000</t>
  </si>
  <si>
    <t>B6FBF359-4AE3-4D88-A2D3-88A8A188C355</t>
  </si>
  <si>
    <t>2024-07-02 13:38:39.751511</t>
  </si>
  <si>
    <t>2024-02-19 17:39:25.832458</t>
  </si>
  <si>
    <t>e90a7385-ec25-4e1a-8f4d-77e5962455fc</t>
  </si>
  <si>
    <t>Quotas Test - 2.1.2024</t>
  </si>
  <si>
    <t>2024-02-01 17:08:07.000000</t>
  </si>
  <si>
    <t>f595dc20-0fea-439a-8b6e-7fad8a58a8b9</t>
  </si>
  <si>
    <t>NAV01082024-05</t>
  </si>
  <si>
    <t>08DC3171-B7B8-49A0-84F4-8B13C3136D21</t>
  </si>
  <si>
    <t>2024-02-01 17:08:57.385199</t>
  </si>
  <si>
    <t>2024-02-09 17:08:07.000000</t>
  </si>
  <si>
    <t>76B90CCD-0CAE-455F-89A9-2A360DD13768</t>
  </si>
  <si>
    <t>2024-07-02 15:23:03.007229</t>
  </si>
  <si>
    <t>2024-02-19 17:47:35.863674</t>
  </si>
  <si>
    <t>696ffc7f-bb0a-4c82-b80a-cdd1b4889819</t>
  </si>
  <si>
    <t>Quotas Test</t>
  </si>
  <si>
    <t>162c68ff-3827-4420-9966-2f2eeabee773</t>
  </si>
  <si>
    <t>NAV01082024-01</t>
  </si>
  <si>
    <t>2024-01-08 21:07:36.003981</t>
  </si>
  <si>
    <t>9D03796F-2E24-4A18-ADC5-291BCC28E1CB</t>
  </si>
  <si>
    <t>2024-07-12 19:21:45.389808</t>
  </si>
  <si>
    <t>2024-06-25 18:58:31.573910</t>
  </si>
  <si>
    <t>63c9a2c7-3889-4b31-b1d0-66c7bd2c3531</t>
  </si>
  <si>
    <t>2024-06-08 17:00:00.000000</t>
  </si>
  <si>
    <t>915b4cf1-017d-408b-af5b-ca44bf818db0</t>
  </si>
  <si>
    <t>08DC8813-4CF3-48B3-8B54-FC05BD7BE693</t>
  </si>
  <si>
    <t>21109</t>
  </si>
  <si>
    <t>2024-06-08 23:32:24.857668</t>
  </si>
  <si>
    <t>2024-06-08 12:00:00.000000</t>
  </si>
  <si>
    <t>3D387329-8FAC-4A30-9E96-4667A2063FC0</t>
  </si>
  <si>
    <t>2024-07-23 19:02:48.331974</t>
  </si>
  <si>
    <t>2024-07-01 15:17:13.311681</t>
  </si>
  <si>
    <t>1d810404-8449-4397-b823-f82bf5fe3646</t>
  </si>
  <si>
    <t>2024-04-03 04:00:00.000000</t>
  </si>
  <si>
    <t>521e0d6c-57bf-469e-86e4-d4df755c34a2</t>
  </si>
  <si>
    <t>2afb9600-f8f5-40cd-bd6a-a3e3bd4bdd68</t>
  </si>
  <si>
    <t>08DC8CA4-7BC7-4EFE-8175-615227AE9F49</t>
  </si>
  <si>
    <t>20427</t>
  </si>
  <si>
    <t>2024-04-04 17:05:12.012733</t>
  </si>
  <si>
    <t>4508063000127016003</t>
  </si>
  <si>
    <t>E53CD4DF-FE87-4931-87B6-747FBE37DCBE</t>
  </si>
  <si>
    <t>2024-07-26 18:24:18.118788</t>
  </si>
  <si>
    <t>2024-07-18 18:52:12.158718</t>
  </si>
  <si>
    <t>f148f3b3-2c7b-4c9d-a069-c70a89651159</t>
  </si>
  <si>
    <t>58d2106d-bd1b-4ac7-ac05-0a4c1ae97faf</t>
  </si>
  <si>
    <t>08DC89A9-86B9-44AE-8967-E726AC7E366E</t>
  </si>
  <si>
    <t>20648</t>
  </si>
  <si>
    <t>2024-06-10 15:32:05.687057</t>
  </si>
  <si>
    <t>2024-07-12 12:00:00.000000</t>
  </si>
  <si>
    <t>2024-07-18 20:00:00.000000</t>
  </si>
  <si>
    <t>4508063000135665016</t>
  </si>
  <si>
    <t>53F56881-B97F-4013-B3FB-F21F9369E1B6</t>
  </si>
  <si>
    <t>2024-07-31 18:29:46.856935</t>
  </si>
  <si>
    <t>2024-07-31 15:14:27.860645</t>
  </si>
  <si>
    <t>d71b1062-bec0-46ba-9cfd-be7f24673604</t>
  </si>
  <si>
    <t>1beb63c1-b53a-445d-bd87-9690bc1c382c</t>
  </si>
  <si>
    <t>5d3adf58-9b6a-4e30-b617-7a9fb9e2a358</t>
  </si>
  <si>
    <t>08DCACDB-8C38-4322-815A-15C38F6256C6</t>
  </si>
  <si>
    <t>19537</t>
  </si>
  <si>
    <t>2024-07-25 18:54:00.673392</t>
  </si>
  <si>
    <t>4508063000143028005</t>
  </si>
  <si>
    <t>DBE2E1EF-8506-4F4A-A04E-50C511FDE4D3</t>
  </si>
  <si>
    <t>2024-08-01 20:05:42.304424</t>
  </si>
  <si>
    <t>2024-02-19 17:45:28.145495</t>
  </si>
  <si>
    <t>7586cc8a-e0b0-4dd9-9597-fab11a510fe0</t>
  </si>
  <si>
    <t>2023-11-13 18:00:00.000000</t>
  </si>
  <si>
    <t>a881ff7e-fd14-472c-974b-11e85672f325</t>
  </si>
  <si>
    <t>08DC02FD-B167-41BA-8349-30107FDCB033</t>
  </si>
  <si>
    <t>19290</t>
  </si>
  <si>
    <t>2023-11-13 19:45:21.045514</t>
  </si>
  <si>
    <t>2023-11-13 19:45:21.941997</t>
  </si>
  <si>
    <t>2569C70A-BBBA-4410-82B9-A20153EAF8A7</t>
  </si>
  <si>
    <t>2024-08-02 11:41:19.276611</t>
  </si>
  <si>
    <t>2024-07-25 13:14:38.552866</t>
  </si>
  <si>
    <t>8e861183-6641-416a-9191-f38c59e398ef</t>
  </si>
  <si>
    <t>ab723ddb-b4aa-44f0-b2ed-694af2207957</t>
  </si>
  <si>
    <t>08DC9A0B-B8A5-4D5F-8931-8F9D0F2ACFBA</t>
  </si>
  <si>
    <t>21310</t>
  </si>
  <si>
    <t>2024-07-01 20:23:20.950176</t>
  </si>
  <si>
    <t>46CD2D04-F201-4C93-A2BE-7A7DEBF65841</t>
  </si>
  <si>
    <t>2024-08-02 17:17:58.898911</t>
  </si>
  <si>
    <t>2024-07-22 00:10:36.789781</t>
  </si>
  <si>
    <t>f3e85925-a694-4f73-8edc-797a9b2a2cc9</t>
  </si>
  <si>
    <t>b4183cf6-1d3f-4ae3-ae8a-443dbc54c39f</t>
  </si>
  <si>
    <t>2024-07-01 01:40:30.836780</t>
  </si>
  <si>
    <t>41839</t>
  </si>
  <si>
    <t>32C12F1C-A89C-4B6D-8DDF-0E48DEB98841</t>
  </si>
  <si>
    <t>2024-08-05 14:45:25.328153</t>
  </si>
  <si>
    <t>2024-07-30 18:19:42.583064</t>
  </si>
  <si>
    <t>ad7c1448-e46f-415d-a0ef-4a667e91fb3d</t>
  </si>
  <si>
    <t>9e7ea24a-07f5-4ff0-b6a6-b194f1621a03</t>
  </si>
  <si>
    <t>2024-07-10 16:56:58.635592</t>
  </si>
  <si>
    <t>3143F098-6B9D-4DBC-A7D5-CA46BCBFBC97</t>
  </si>
  <si>
    <t>2024-08-05 15:06:15.554887</t>
  </si>
  <si>
    <t>2024-07-30 17:26:47.968261</t>
  </si>
  <si>
    <t>763b5e4a-d434-42b7-b223-7cd90ac29a66</t>
  </si>
  <si>
    <t>4471d8ad-dadc-43e7-aeed-f5d4213465ea</t>
  </si>
  <si>
    <t>08DCA72B-1A87-493B-8420-80D3400108CF</t>
  </si>
  <si>
    <t>20924</t>
  </si>
  <si>
    <t>2024-07-17 19:52:18.903678</t>
  </si>
  <si>
    <t>2024-07-31 04:00:00.000000</t>
  </si>
  <si>
    <t>24-07131</t>
  </si>
  <si>
    <t>4508063000141549006</t>
  </si>
  <si>
    <t>637725E1-A0BD-4920-B799-F57762B05CEF</t>
  </si>
  <si>
    <t>2024-08-05 16:44:33.316837</t>
  </si>
  <si>
    <t>2024-04-03 14:34:41.390525</t>
  </si>
  <si>
    <t>24079276-605a-415b-a271-6dd214409807</t>
  </si>
  <si>
    <t>3a95d6af-7876-4a58-8121-5cd6837c89c2</t>
  </si>
  <si>
    <t>2024-03-05 20:56:04.938728</t>
  </si>
  <si>
    <t>0952FF17-F6FF-423C-B6BF-19179CEF12D3</t>
  </si>
  <si>
    <t>2024-08-05 17:20:05.125123</t>
  </si>
  <si>
    <t>2024-04-23 18:47:39.511054</t>
  </si>
  <si>
    <t>8d9db386-b7b0-495c-9419-267cb66d91b0</t>
  </si>
  <si>
    <t>4a3b9913-150a-4deb-85f2-53b7d655a179</t>
  </si>
  <si>
    <t>08DC63C5-DA35-4F94-8547-1CB1375C9326</t>
  </si>
  <si>
    <t>20407</t>
  </si>
  <si>
    <t>2024-04-08 18:00:53.959468</t>
  </si>
  <si>
    <t>2024-04-21 12:00:00.000000</t>
  </si>
  <si>
    <t>D22DC329-DF2D-49DF-A9B5-22EADE9A0E24</t>
  </si>
  <si>
    <t>2024-08-05 17:51:30.865266</t>
  </si>
  <si>
    <t>2024-07-31 15:06:23.535706</t>
  </si>
  <si>
    <t>6be02649-5537-4197-bc93-64983fd1cd8e</t>
  </si>
  <si>
    <t>9f78fe69-d390-4e19-a4a1-985cde1f80ed</t>
  </si>
  <si>
    <t>2024-05-28 20:49:20.239208</t>
  </si>
  <si>
    <t>1578A63A-2A09-464D-BF8B-7A322371FDD6</t>
  </si>
  <si>
    <t>2024-08-06 11:06:28.026623</t>
  </si>
  <si>
    <t>2024-07-30 12:43:46.000084</t>
  </si>
  <si>
    <t>e6dfcfc7-bcae-43aa-9192-5cbe0bf44aaf</t>
  </si>
  <si>
    <t>2024-07-19 12:00:00.000000</t>
  </si>
  <si>
    <t>4fc52318-9e60-4303-8fd0-976b6dbaf9f4</t>
  </si>
  <si>
    <t>08DCA82F-52C2-49CD-8413-8062D3A46ED6</t>
  </si>
  <si>
    <t>21422</t>
  </si>
  <si>
    <t>2024-07-18 16:04:38.128966</t>
  </si>
  <si>
    <t>6309</t>
  </si>
  <si>
    <t>51972DC0-D017-4BAC-B3C9-AB708A011615</t>
  </si>
  <si>
    <t>2024-08-06 15:15:57.928284</t>
  </si>
  <si>
    <t>2024-01-02 19:23:17.893519</t>
  </si>
  <si>
    <t>2375932d-deb3-48ab-9717-5f809d6932c4</t>
  </si>
  <si>
    <t>Waymo Quick Turn</t>
  </si>
  <si>
    <t>2023-12-21 05:00:00.000000</t>
  </si>
  <si>
    <t>fb69c11d-257d-4760-9e72-8160c6d56889</t>
  </si>
  <si>
    <t>NAV19525-01</t>
  </si>
  <si>
    <t>08DC0278-9F64-4706-84A3-E1A315114CAC</t>
  </si>
  <si>
    <t>19525</t>
  </si>
  <si>
    <t>2023-12-21 22:56:33.886696</t>
  </si>
  <si>
    <t>2023-12-21 22:56:34.037813</t>
  </si>
  <si>
    <t>4508063000113982023</t>
  </si>
  <si>
    <t>6ABAAC58-7622-400D-82D3-F771D3368858</t>
  </si>
  <si>
    <t>2024-08-06 20:01:11.473938</t>
  </si>
  <si>
    <t>2024-04-30 14:24:59.774635</t>
  </si>
  <si>
    <t>3dbb6176-663d-43c9-9be6-e567763f83c5</t>
  </si>
  <si>
    <t>a46d5e92-0bc2-4adc-a0b5-429c080cfe25</t>
  </si>
  <si>
    <t>2024-04-17 18:48:48.728446</t>
  </si>
  <si>
    <t>7873393C-9686-4947-8C54-344E3104B29B</t>
  </si>
  <si>
    <t>2024-08-07 15:49:52.045415</t>
  </si>
  <si>
    <t>2024-02-27 19:22:16.594776</t>
  </si>
  <si>
    <t>7caeb634-dd11-436f-b77b-e53b0ccdadd2</t>
  </si>
  <si>
    <t>2024-02-07 17:00:00.000000</t>
  </si>
  <si>
    <t>98eab61b-37e6-4229-bb21-8c8419b51f63</t>
  </si>
  <si>
    <t>2024-02-06 19:27:11.486600</t>
  </si>
  <si>
    <t>A35ABFD5-18DF-4C82-84C7-D64DE13829AC</t>
  </si>
  <si>
    <t>2024-08-07 15:51:31.817079</t>
  </si>
  <si>
    <t>2024-01-31 21:40:11.278433</t>
  </si>
  <si>
    <t>de992592-095c-4ec5-af76-bb79db7338ea</t>
  </si>
  <si>
    <t>de435299-7590-4ebd-b4b0-4e1c619ca810</t>
  </si>
  <si>
    <t>2023-12-26 14:45:33.574828</t>
  </si>
  <si>
    <t>2023-12-26 14:45:34.151092</t>
  </si>
  <si>
    <t>DB0D6ACA-962B-41EA-9E0E-7983F923F453</t>
  </si>
  <si>
    <t>2024-08-07 15:53:39.293147</t>
  </si>
  <si>
    <t>2024-06-25 16:24:41.297233</t>
  </si>
  <si>
    <t>e08798ad-b053-457e-98bd-befdfb2acf09</t>
  </si>
  <si>
    <t>ffae0ee8-b295-4330-a2c3-4648c21164b8</t>
  </si>
  <si>
    <t>2024-06-05 19:43:42.993677</t>
  </si>
  <si>
    <t>602BF0DA-ACDC-4C04-84D2-5EF4137C5ADA</t>
  </si>
  <si>
    <t>2024-08-27 19:58:03.783520</t>
  </si>
  <si>
    <t>08DC272F-1196-4231-86E2-362BA2927472</t>
  </si>
  <si>
    <t>2024-04-04 13:20:18.080528</t>
  </si>
  <si>
    <t>51292b75-b683-46ab-b6c5-65d605671012</t>
  </si>
  <si>
    <t>5760eb43-3fe2-4658-ad92-8c28f8277de0</t>
  </si>
  <si>
    <t>0c8cc09a-e779-4b27-a7f7-70b10030670e</t>
  </si>
  <si>
    <t>08DC272E-F290-4438-8351-0F62D463C8BD</t>
  </si>
  <si>
    <t>19602</t>
  </si>
  <si>
    <t>2024-02-05 20:55:46.903261</t>
  </si>
  <si>
    <t>1053</t>
  </si>
  <si>
    <t>4508063000119852030</t>
  </si>
  <si>
    <t>2C72C9E8-C973-4017-9C32-DD3BE02C6416</t>
  </si>
  <si>
    <t>2024-08-28 13:48:02.469939</t>
  </si>
  <si>
    <t>2024-02-13 14:54:41.412363</t>
  </si>
  <si>
    <t>96df7b98-194e-4197-9440-5dc033f6b3b8</t>
  </si>
  <si>
    <t>48fd057f-3187-4574-8ac0-445cde7ef5b8</t>
  </si>
  <si>
    <t>08DC2CA3-B59F-425D-8DA9-7BB78DCE18BB</t>
  </si>
  <si>
    <t>19717</t>
  </si>
  <si>
    <t>2024-01-18 15:40:11.500976</t>
  </si>
  <si>
    <t>A3ECFC9C-C6BA-445A-A0AC-769D446A4CFC</t>
  </si>
  <si>
    <t>2024-08-28 18:07:17.462917</t>
  </si>
  <si>
    <t>2024-01-03 00:19:38.321311</t>
  </si>
  <si>
    <t>4556eac5-e2a4-401f-87d9-b9265ac85c3a</t>
  </si>
  <si>
    <t>3bbd91b3-2435-44bd-ba60-054e64c553df</t>
  </si>
  <si>
    <t>08DC0BF1-AD0D-4FC0-8075-EF7C3912B08D</t>
  </si>
  <si>
    <t>19411</t>
  </si>
  <si>
    <t>2023-12-12 20:03:01.252677</t>
  </si>
  <si>
    <t>2023-12-12 20:03:01.576833</t>
  </si>
  <si>
    <t>97A73390-300C-43E8-A72B-F4B7D7F61EAF</t>
  </si>
  <si>
    <t>2024-08-28 18:07:32.073815</t>
  </si>
  <si>
    <t>2024-01-03 00:19:37.990765</t>
  </si>
  <si>
    <t>455925ee-ac91-4844-a126-2e76833bee83</t>
  </si>
  <si>
    <t>9b9a3746-8e52-4df6-acc3-cd17006a689f</t>
  </si>
  <si>
    <t>2023-12-12 20:05:28.856903</t>
  </si>
  <si>
    <t>2023-12-12 20:05:29.123488</t>
  </si>
  <si>
    <t>1BAAF440-91DF-4815-9A04-281DE077565F</t>
  </si>
  <si>
    <t>2024-08-28 18:15:41.576313</t>
  </si>
  <si>
    <t>2024-06-25 21:04:00.110939</t>
  </si>
  <si>
    <t>60a987dc-cead-47f1-97e1-ce8acce7ab04</t>
  </si>
  <si>
    <t>38217279-46f8-44ba-a062-00211ccacc38</t>
  </si>
  <si>
    <t>d47aa281-7e86-faea-5303-e61b2f4224ea</t>
  </si>
  <si>
    <t>08DC7B8B-E650-4992-8209-D5B3DD818304</t>
  </si>
  <si>
    <t>20968</t>
  </si>
  <si>
    <t>2024-05-24 00:49:54.478024</t>
  </si>
  <si>
    <t>571AA3EA-85C2-40FC-A8ED-00BF0251AC6B</t>
  </si>
  <si>
    <t>2024-08-28 18:52:02.993042</t>
  </si>
  <si>
    <t>2024-04-25 13:05:40.309896</t>
  </si>
  <si>
    <t>893facd0-b296-483e-b5a6-a3569dee5c96</t>
  </si>
  <si>
    <t>01603866-db6c-47d1-abe7-cf47b6ea4e06</t>
  </si>
  <si>
    <t>08DC69EE-3693-4695-88C8-B432451732D8</t>
  </si>
  <si>
    <t>20050</t>
  </si>
  <si>
    <t>2024-04-09 15:46:34.421571</t>
  </si>
  <si>
    <t>4508063000123896001</t>
  </si>
  <si>
    <t>92C36C57-0290-44D8-934E-B0E3E382E401</t>
  </si>
  <si>
    <t>2024-08-28 19:24:31.322559</t>
  </si>
  <si>
    <t>2024-05-23 15:07:33.469489</t>
  </si>
  <si>
    <t>cd1ec5d5-a64f-4af7-9195-9f842bbe6e35</t>
  </si>
  <si>
    <t>fec74e37-e668-4f08-b5c7-1d1bf6316aab</t>
  </si>
  <si>
    <t>08DC6F78-6971-4731-8288-97A19DADC983</t>
  </si>
  <si>
    <t>20473</t>
  </si>
  <si>
    <t>2024-05-08 15:58:15.509776</t>
  </si>
  <si>
    <t>554A9C1F-FDC1-4900-9D65-987B591A0F04</t>
  </si>
  <si>
    <t>2024-08-07 15:59:16.151587</t>
  </si>
  <si>
    <t>2024-05-31 21:01:03.750804</t>
  </si>
  <si>
    <t>4b8e84c0-7086-47ec-94bd-432a0ae7dd03</t>
  </si>
  <si>
    <t>fe9b53c6-5b3b-40e9-aaaa-500dc42e9b90</t>
  </si>
  <si>
    <t>08DC6DD9-7CAE-4D37-8F90-FE5603486848</t>
  </si>
  <si>
    <t>20771</t>
  </si>
  <si>
    <t>2024-05-06 14:26:50.553887</t>
  </si>
  <si>
    <t>2024-05-19 12:00:00.000000</t>
  </si>
  <si>
    <t>B490DF61-1491-48C0-A677-840436C49DAD</t>
  </si>
  <si>
    <t>2024-08-07 15:59:22.280190</t>
  </si>
  <si>
    <t>2024-05-31 20:56:51.020656</t>
  </si>
  <si>
    <t>22f3ac07-6639-4a31-9c7d-d6b34d3f2c3e</t>
  </si>
  <si>
    <t>ce51db12-06ee-4f94-a9bc-ff002dbc8d50</t>
  </si>
  <si>
    <t>2024-05-06 14:27:22.518334</t>
  </si>
  <si>
    <t>BF087AF0-46C3-4AC5-A4FE-2F9ED0BC84B3</t>
  </si>
  <si>
    <t>2024-08-07 19:36:25.163256</t>
  </si>
  <si>
    <t>2024-04-29 18:27:11.327387</t>
  </si>
  <si>
    <t>8ebcfee4-b523-43d8-ace0-2a33fc1640ed</t>
  </si>
  <si>
    <t>62021409-ee34-4026-b53e-1a621c1d61ab</t>
  </si>
  <si>
    <t>08DC5E35-E163-40CA-87C5-99E28491F1D2</t>
  </si>
  <si>
    <t>20555</t>
  </si>
  <si>
    <t>2024-04-11 12:56:43.308800</t>
  </si>
  <si>
    <t>4508063000129124007</t>
  </si>
  <si>
    <t>CEA823D8-EC88-44BA-89D8-861D8B9E7963</t>
  </si>
  <si>
    <t>2024-08-07 19:47:44.341840</t>
  </si>
  <si>
    <t>2024-07-01 14:12:51.127273</t>
  </si>
  <si>
    <t>a673e888-743b-45d6-8ab6-f79e30e73403</t>
  </si>
  <si>
    <t>f9f80a69-d276-4ba6-84c3-8b8713aa6fb7</t>
  </si>
  <si>
    <t>2024-05-29 15:00:11.934876</t>
  </si>
  <si>
    <t>191D78A6-042A-4DD3-A997-DD3E63A293D7</t>
  </si>
  <si>
    <t>2024-08-07 19:47:58.380412</t>
  </si>
  <si>
    <t>2024-07-01 14:12:54.252481</t>
  </si>
  <si>
    <t>d82d32af-7181-40f2-afac-af9aa6fe6427</t>
  </si>
  <si>
    <t>2024-06-11 12:00:00.000000</t>
  </si>
  <si>
    <t>dfd461e2-c7e8-4d7a-9651-57d036662c9b</t>
  </si>
  <si>
    <t>["Hong Kong"]</t>
  </si>
  <si>
    <t>2024-05-29 15:05:28.946588</t>
  </si>
  <si>
    <t>07BCEE1F-8958-47FD-8787-E043676AE0A2</t>
  </si>
  <si>
    <t>2024-08-07 21:40:36.976505</t>
  </si>
  <si>
    <t>2024-07-03 23:07:23.606449</t>
  </si>
  <si>
    <t>96b3d00e-eb95-432a-87b6-c39eb25dfdc0</t>
  </si>
  <si>
    <t>a2d796af-bed5-4b12-8dc1-3ac89d73c586</t>
  </si>
  <si>
    <t>08DC99F1-8A24-47A1-8466-3C81DC470C2D</t>
  </si>
  <si>
    <t>21283</t>
  </si>
  <si>
    <t>2024-07-01 14:31:54.211664</t>
  </si>
  <si>
    <t>4508063000139767003</t>
  </si>
  <si>
    <t>8890B656-737B-473B-94A8-96DF4AEEE88C</t>
  </si>
  <si>
    <t>2024-08-08 20:11:14.359453</t>
  </si>
  <si>
    <t>2024-02-23 20:54:06.869803</t>
  </si>
  <si>
    <t>62510b4c-bf3c-42fb-9516-4853bc4872a5</t>
  </si>
  <si>
    <t>2024-02-02 05:00:00.000000</t>
  </si>
  <si>
    <t>a78e46de-7c4b-4189-a837-664487f7ce52</t>
  </si>
  <si>
    <t>08DC34B1-93CD-4B72-8C1A-485FCA84B971</t>
  </si>
  <si>
    <t>19322</t>
  </si>
  <si>
    <t>2024-02-01 19:24:59.106252</t>
  </si>
  <si>
    <t>2024-02-15 17:00:00.000000</t>
  </si>
  <si>
    <t>4508063000119607080</t>
  </si>
  <si>
    <t>20CED85F-3622-4B0A-9450-77CF85A46AA9</t>
  </si>
  <si>
    <t>2024-08-08 20:19:28.931886</t>
  </si>
  <si>
    <t>2024-01-05 16:45:39.357307</t>
  </si>
  <si>
    <t>eabc6a89-6761-4e51-b9d9-3a1158435310</t>
  </si>
  <si>
    <t>ee337a3b-90d2-4493-ac14-1196584d7756</t>
  </si>
  <si>
    <t>2023-12-21 21:29:02.856638</t>
  </si>
  <si>
    <t>2023-12-21 21:29:03.094673</t>
  </si>
  <si>
    <t>3460B8AD-7375-450A-9DCA-5C41E7A19D4D</t>
  </si>
  <si>
    <t>2024-08-08 20:19:43.397028</t>
  </si>
  <si>
    <t>2024-01-10 21:40:00.261222</t>
  </si>
  <si>
    <t>18e73871-aa6f-4c64-bc7d-250efdfd3d51</t>
  </si>
  <si>
    <t>non-college career paths - STUDENTS  - B</t>
  </si>
  <si>
    <t>2024-01-04 12:00:00.000000</t>
  </si>
  <si>
    <t>7fb961a4-859c-4a00-9188-535671806a64</t>
  </si>
  <si>
    <t>NAV19513-04</t>
  </si>
  <si>
    <t>08DC0D70-6197-401B-80F7-FD2C5EEAA5D3</t>
  </si>
  <si>
    <t>2024-01-04 21:02:51.488660</t>
  </si>
  <si>
    <t>2024-01-18 05:00:00.000000</t>
  </si>
  <si>
    <t>C64F276B-59DF-4EF1-AD76-38EA4A31B807</t>
  </si>
  <si>
    <t>2024-08-08 20:45:03.729788</t>
  </si>
  <si>
    <t>2024-03-27 17:05:25.687028</t>
  </si>
  <si>
    <t>b3f851ad-db97-4658-a4c5-481f603f3e3a</t>
  </si>
  <si>
    <t>2024-03-19 20:50:55.000000</t>
  </si>
  <si>
    <t>ef894884-30fa-4366-a5ce-d65008a0f028</t>
  </si>
  <si>
    <t>2b5b1e97-6178-4cd7-bdf0-ee118b741233</t>
  </si>
  <si>
    <t>08DC485D-1159-4735-8C30-A9214CD75CE6</t>
  </si>
  <si>
    <t>19768</t>
  </si>
  <si>
    <t>2024-03-19 20:52:10.281167</t>
  </si>
  <si>
    <t>2024-03-29 20:50:55.000000</t>
  </si>
  <si>
    <t>8BD1B812-2FC1-4AB1-99B6-3AD1CC503E33</t>
  </si>
  <si>
    <t>2024-08-09 16:55:54.035432</t>
  </si>
  <si>
    <t>2023-08-10 18:01:27.337083</t>
  </si>
  <si>
    <t>D0F0DDF0-1804-48F1-971E-EE857CB7032D</t>
  </si>
  <si>
    <t>Migraines - AA Augment</t>
  </si>
  <si>
    <t>9DB04775-D5DF-45A7-903F-759CC4889BE4</t>
  </si>
  <si>
    <t>NAV18152-02</t>
  </si>
  <si>
    <t>2023-08-07 19:11:15.908217</t>
  </si>
  <si>
    <t>8D86EF56-479D-4B24-A9D6-17A62BAC6C33</t>
  </si>
  <si>
    <t>2024-08-09 17:22:42.616312</t>
  </si>
  <si>
    <t>08DCA1C6-AACC-4FF7-854A-23EB7FDEB863</t>
  </si>
  <si>
    <t>2024-07-18 18:48:31.353887</t>
  </si>
  <si>
    <t>f2a2214d-e1d2-4296-93dc-86732c7b9385</t>
  </si>
  <si>
    <t>a637021c-0a37-47cd-acc2-d6480396490c</t>
  </si>
  <si>
    <t>b10ac5bc-20be-45a2-a39e-7adf0408a471</t>
  </si>
  <si>
    <t>08DCA11A-914D-4286-8EA7-FFEAD072E9C5</t>
  </si>
  <si>
    <t>20973</t>
  </si>
  <si>
    <t>2024-07-10 19:53:16.201036</t>
  </si>
  <si>
    <t>4508063000137225037</t>
  </si>
  <si>
    <t>432AF175-E2C7-4C28-BB90-0E6C92346898</t>
  </si>
  <si>
    <t>2024-08-12 19:50:27.305569</t>
  </si>
  <si>
    <t>2024-01-03 20:06:30.387761</t>
  </si>
  <si>
    <t>75424bc8-b767-44ee-bd93-e8efcf425e7f</t>
  </si>
  <si>
    <t>ee4ffb64-c0be-41c4-b646-454e6bf9453d</t>
  </si>
  <si>
    <t>2023-11-20 20:01:57.990452</t>
  </si>
  <si>
    <t>2023-11-20 20:01:58.186602</t>
  </si>
  <si>
    <t>154E0643-4DFF-451F-B3B6-1FBED036B9B5</t>
  </si>
  <si>
    <t>2024-08-12 19:51:17.249228</t>
  </si>
  <si>
    <t>2023-11-27 18:55:38.651814</t>
  </si>
  <si>
    <t>e1700e6b-c765-4ec7-88fd-8772f8d85914</t>
  </si>
  <si>
    <t>d200567a-b071-44d5-85d5-0f918951e9a5</t>
  </si>
  <si>
    <t>2023-11-20 20:36:12.496675</t>
  </si>
  <si>
    <t>2023-11-20 20:36:12.700815</t>
  </si>
  <si>
    <t>F3D1990B-09AA-426E-981B-77E715555B8D</t>
  </si>
  <si>
    <t>2024-08-12 19:51:36.067157</t>
  </si>
  <si>
    <t>2023-11-27 18:55:31.074690</t>
  </si>
  <si>
    <t>500cc779-0eb3-46da-9954-802fae28805a</t>
  </si>
  <si>
    <t>de5c340a-b479-4d87-a1c8-8b4dac82b6ac</t>
  </si>
  <si>
    <t>2023-11-20 21:02:02.938611</t>
  </si>
  <si>
    <t>2023-11-20 21:02:03.223378</t>
  </si>
  <si>
    <t>EFD12E26-941E-443A-974C-38732E60C767</t>
  </si>
  <si>
    <t>2024-08-12 19:51:44.282841</t>
  </si>
  <si>
    <t>2023-11-27 18:56:12.724195</t>
  </si>
  <si>
    <t>D4E3638B-A272-45E9-9864-2B952C2D3C44</t>
  </si>
  <si>
    <t>Google Apps - Credible Source Control Cell 5</t>
  </si>
  <si>
    <t>2023-11-14 17:00:00.000000</t>
  </si>
  <si>
    <t>C13D6319-BF59-4317-A65E-D531EA1F09DB</t>
  </si>
  <si>
    <t>NAV18991-08</t>
  </si>
  <si>
    <t>1BE17514-5733-4AC4-E33E-08DBEAA5C323</t>
  </si>
  <si>
    <t>2023-11-20 20:35:07.925438</t>
  </si>
  <si>
    <t>2023-11-20 20:35:08.192571</t>
  </si>
  <si>
    <t>CF855E32-BA10-411D-A8EC-4D2D2EFFED55</t>
  </si>
  <si>
    <t>2024-08-12 20:18:33.705318</t>
  </si>
  <si>
    <t>2024-02-16 16:23:05.156342</t>
  </si>
  <si>
    <t>60f2b17f-cc5a-4e5f-9b8c-421e57cd9665</t>
  </si>
  <si>
    <t>cd327db5-15ec-45a2-b948-941f4d305e48</t>
  </si>
  <si>
    <t>["Nigeria"]</t>
  </si>
  <si>
    <t>2024-01-29 15:33:56.394704</t>
  </si>
  <si>
    <t>553F1F43-3F67-41E9-993C-917E9C18744D</t>
  </si>
  <si>
    <t>2024-08-12 20:37:12.570998</t>
  </si>
  <si>
    <t>2024-07-02 18:44:52.510312</t>
  </si>
  <si>
    <t>1396bfe5-c93e-450c-822b-8bd93b752ee6</t>
  </si>
  <si>
    <t>16e544c0-ad8c-4134-8ef8-0a9370c276dc</t>
  </si>
  <si>
    <t>2024-06-06 15:15:58.892373</t>
  </si>
  <si>
    <t>MetaRL11513</t>
  </si>
  <si>
    <t>0E165CEC-06F1-4ED3-963C-DC0135FD5321</t>
  </si>
  <si>
    <t>2024-08-12 20:47:10.179006</t>
  </si>
  <si>
    <t>2024-05-01 21:02:50.974148</t>
  </si>
  <si>
    <t>fbfc8db1-4c3e-46ef-9e84-db220e49260b</t>
  </si>
  <si>
    <t>05116147-a7a8-4c69-b289-a62de33ce763</t>
  </si>
  <si>
    <t>2024-04-19 21:30:58.262055</t>
  </si>
  <si>
    <t>707045B6-2B8F-48C8-81DE-BAFC788A6C9D</t>
  </si>
  <si>
    <t>2024-08-13 17:08:58.502619</t>
  </si>
  <si>
    <t>2024-06-11 14:37:11.039415</t>
  </si>
  <si>
    <t>4f1c524e-34a8-44dc-9747-2285f9cc3e4c</t>
  </si>
  <si>
    <t>f6424bc5-15f4-4be4-b578-7b57979ad7a8</t>
  </si>
  <si>
    <t>08DC7F3F-38F6-47D9-8A58-97FB6EAB422E</t>
  </si>
  <si>
    <t>20896</t>
  </si>
  <si>
    <t>2024-05-28 17:54:17.688482</t>
  </si>
  <si>
    <t>4508063000134451036</t>
  </si>
  <si>
    <t>7A7BF8F0-0021-4068-B787-B3835DA27174</t>
  </si>
  <si>
    <t>2024-08-14 14:44:05.018761</t>
  </si>
  <si>
    <t>2024-03-31 12:52:51.015701</t>
  </si>
  <si>
    <t>ce59419a-3343-4ade-9283-080905615daf</t>
  </si>
  <si>
    <t>a670a9a9-2847-4a86-bde5-6177ed2dd578</t>
  </si>
  <si>
    <t>08DC4532-2134-4907-8191-1225AAE8CBE5</t>
  </si>
  <si>
    <t>20239</t>
  </si>
  <si>
    <t>2024-03-15 20:50:27.948410</t>
  </si>
  <si>
    <t>740B59BE-5436-4F59-9A8D-D12B0DD5E3D4</t>
  </si>
  <si>
    <t>2024-08-15 17:32:43.776685</t>
  </si>
  <si>
    <t>2024-04-11 14:59:45.470282</t>
  </si>
  <si>
    <t>5da95e30-97d4-494c-ac1b-5c48064f0b69</t>
  </si>
  <si>
    <t>c45d9bd7-3aa0-4bb1-a443-9a6368386dec</t>
  </si>
  <si>
    <t>08DC5A38-0718-4785-8F5B-989804BF49DB</t>
  </si>
  <si>
    <t>20358</t>
  </si>
  <si>
    <t>2024-03-21 16:59:01.518287</t>
  </si>
  <si>
    <t>2024-04-05 16:00:00.000000</t>
  </si>
  <si>
    <t>ARSBT1Q24</t>
  </si>
  <si>
    <t>49CEFD68-F79D-4DA9-AF54-ECFAA2ECC335</t>
  </si>
  <si>
    <t>2024-08-15 17:33:17.779339</t>
  </si>
  <si>
    <t>2024-01-18 14:24:23.625153</t>
  </si>
  <si>
    <t>6e20a7a2-6dee-4622-8f54-a2347f4b3077</t>
  </si>
  <si>
    <t>96d40c64-f6bc-4c13-8a21-4dba7d634ba4</t>
  </si>
  <si>
    <t>415D22E1-2913-4CE8-6EA5-08DBFA58826E</t>
  </si>
  <si>
    <t>19559</t>
  </si>
  <si>
    <t>2023-12-15 23:13:16.322376</t>
  </si>
  <si>
    <t>2023-12-15 23:13:16.625561</t>
  </si>
  <si>
    <t>3DD1B5B1-F69C-4D38-90F3-493E8719D627</t>
  </si>
  <si>
    <t>2024-08-15 17:39:04.142562</t>
  </si>
  <si>
    <t>2024-04-11 14:59:45.007333</t>
  </si>
  <si>
    <t>c9d9be34-031e-4a57-a515-e0c233520ce7</t>
  </si>
  <si>
    <t>bd1e01b9-5f5f-4177-87dc-f9e51518aacb</t>
  </si>
  <si>
    <t>08DC5A38-A288-4792-8926-ECC1748D3166</t>
  </si>
  <si>
    <t>20360</t>
  </si>
  <si>
    <t>2024-03-21 17:00:07.019935</t>
  </si>
  <si>
    <t>36FA9E93-7129-42B8-BA39-0EC7AD920DD2</t>
  </si>
  <si>
    <t>2024-08-15 17:48:38.132103</t>
  </si>
  <si>
    <t>2024-05-01 02:06:02.707020</t>
  </si>
  <si>
    <t>a68a82f9-0f9d-40d8-a86e-8f3e03beacb5</t>
  </si>
  <si>
    <t>355a3a2f-2a5e-4755-9066-d97e4ae4a81b</t>
  </si>
  <si>
    <t>08DC63E0-9429-4683-8A52-7DC63C8F36D4</t>
  </si>
  <si>
    <t>20673</t>
  </si>
  <si>
    <t>2024-04-23 21:58:19.315142</t>
  </si>
  <si>
    <t>2024-04-23 12:00:00.000000</t>
  </si>
  <si>
    <t>BRS_212</t>
  </si>
  <si>
    <t>4508063000130743007</t>
  </si>
  <si>
    <t>2E595175-7BD8-4FF8-A584-C810E1C2B877</t>
  </si>
  <si>
    <t>2024-08-15 19:41:03.213016</t>
  </si>
  <si>
    <t>2024-05-02 04:46:34.434656</t>
  </si>
  <si>
    <t>e6e77da7-2b65-4a86-a3ae-49ad7c7107b3</t>
  </si>
  <si>
    <t>2024-04-18 04:00:00.000000</t>
  </si>
  <si>
    <t>286f5a8e-4a3f-4256-9d17-66e334ee10d8</t>
  </si>
  <si>
    <t>08DC6A62-D85E-4852-8FFC-3A66D51EDC56</t>
  </si>
  <si>
    <t>19694</t>
  </si>
  <si>
    <t>2024-04-18 20:18:24.070709</t>
  </si>
  <si>
    <t>2024-05-07 14:15:38.996089</t>
  </si>
  <si>
    <t>2024-04-28 04:00:00.000000</t>
  </si>
  <si>
    <t>2024-04-29 16:00:00.000000</t>
  </si>
  <si>
    <t>2024-04-18 12:00:00.000000</t>
  </si>
  <si>
    <t>4508063000126559031</t>
  </si>
  <si>
    <t>0959B207-3976-44E7-9A0C-F14AA8D39F7E</t>
  </si>
  <si>
    <t>2024-08-15 19:50:17.839019</t>
  </si>
  <si>
    <t>2024-04-10 17:45:06.995867</t>
  </si>
  <si>
    <t>799a848e-5609-44c6-b0bd-7539c186e1e4</t>
  </si>
  <si>
    <t>38bfebfa-2583-488f-9cbb-e46ab0115244</t>
  </si>
  <si>
    <t>2024-03-08 22:28:49.657948</t>
  </si>
  <si>
    <t>A5B1CD6B-E843-4A7F-8859-53684DF25C55</t>
  </si>
  <si>
    <t>2024-08-19 14:09:53.975676</t>
  </si>
  <si>
    <t>2024-01-02 19:44:24.361321</t>
  </si>
  <si>
    <t>62139608-a3d0-4914-b6fb-c7f23af0c58c</t>
  </si>
  <si>
    <t>ecd6e215-acc5-4adf-9517-a1faafdd9182</t>
  </si>
  <si>
    <t>05A5CF5E-8E9A-4516-6E95-08DBFA58826E</t>
  </si>
  <si>
    <t>19128</t>
  </si>
  <si>
    <t>2023-12-14 16:56:07.493926</t>
  </si>
  <si>
    <t>2023-12-14 16:56:07.613278</t>
  </si>
  <si>
    <t>A51382CE-DC58-45B5-884B-BC9EF81F6398</t>
  </si>
  <si>
    <t>2024-08-19 14:17:34.172050</t>
  </si>
  <si>
    <t>2024-06-17 15:35:31.570236</t>
  </si>
  <si>
    <t>38938373-c49e-494c-b543-a177ab85bf87</t>
  </si>
  <si>
    <t>2024-06-03 04:00:00.000000</t>
  </si>
  <si>
    <t>07baa515-68d8-4b4f-baf0-40ff9d0eca68</t>
  </si>
  <si>
    <t>08DC863E-E6BA-41EE-8FAE-320A995E42B8</t>
  </si>
  <si>
    <t>19816</t>
  </si>
  <si>
    <t>2024-05-30 14:33:02.106326</t>
  </si>
  <si>
    <t>2024-06-12 04:00:00.000000</t>
  </si>
  <si>
    <t>4508063000133407005</t>
  </si>
  <si>
    <t>015B4E27-63B3-4A8C-8405-20D45D0BAE48</t>
  </si>
  <si>
    <t>2024-08-19 16:20:55.829463</t>
  </si>
  <si>
    <t>2024-02-08 15:37:10.199809</t>
  </si>
  <si>
    <t>09b509d8-92c5-4a71-a23e-dd983c902eff</t>
  </si>
  <si>
    <t>2024-01-24 19:14:00.000000</t>
  </si>
  <si>
    <t>0933a5b5-004e-4769-9617-d42710136b71</t>
  </si>
  <si>
    <t>08DC1D18-35FB-4C7E-82AC-C389208E2152</t>
  </si>
  <si>
    <t>19577</t>
  </si>
  <si>
    <t>2024-01-24 19:35:42.131015</t>
  </si>
  <si>
    <t>2024-02-07 05:00:00.000000</t>
  </si>
  <si>
    <t>2024-01-25 12:00:00.000000</t>
  </si>
  <si>
    <t>9856CCDB-DCB6-46EB-8B96-C3BC1FF6AF24</t>
  </si>
  <si>
    <t>2024-08-19 20:08:10.419252</t>
  </si>
  <si>
    <t>2024-04-11 16:58:06.482289</t>
  </si>
  <si>
    <t>1caa4ec6-7b55-459e-b6ee-e1af098ac658</t>
  </si>
  <si>
    <t>ad8c64e9-9993-4e75-81fe-d6163a25c763</t>
  </si>
  <si>
    <t>2024-03-06 22:07:43.454332</t>
  </si>
  <si>
    <t>C50001C9-FCE2-4E57-A14F-8722C053891C</t>
  </si>
  <si>
    <t>2024-08-19 20:28:01.671869</t>
  </si>
  <si>
    <t>2024-03-11 18:32:43.251127</t>
  </si>
  <si>
    <t>7e4833ae-7330-42e1-800c-f52d6719812c</t>
  </si>
  <si>
    <t>e2065979-c916-4fa7-9467-b248bc53693f</t>
  </si>
  <si>
    <t>8957f173-a1ec-399e-87a3-80e629d8d1a6</t>
  </si>
  <si>
    <t>08DC3191-7AF0-42FE-8637-1C479B55A922</t>
  </si>
  <si>
    <t>20040</t>
  </si>
  <si>
    <t>2024-02-19 21:26:24.736026</t>
  </si>
  <si>
    <t>2024-03-14 21:06:19.271587</t>
  </si>
  <si>
    <t>4508063000121831002</t>
  </si>
  <si>
    <t>90B87FF9-7F60-48FD-9DBF-54FF6D7186AB</t>
  </si>
  <si>
    <t>2024-08-19 20:30:11.165624</t>
  </si>
  <si>
    <t>2024-02-20 16:27:14.543034</t>
  </si>
  <si>
    <t>f127f40a-082e-4227-87f3-1457f5e93e83</t>
  </si>
  <si>
    <t>2024-02-02 16:25:44.000000</t>
  </si>
  <si>
    <t>4306a54a-3b8f-4202-a0e2-8600db8314c3</t>
  </si>
  <si>
    <t>08DC241E-E4FC-4A7E-89D2-C0485CF714CB</t>
  </si>
  <si>
    <t>19881</t>
  </si>
  <si>
    <t>2024-02-02 16:26:58.862030</t>
  </si>
  <si>
    <t>2024-02-09 16:25:44.000000</t>
  </si>
  <si>
    <t>135673001</t>
  </si>
  <si>
    <t>F8B40F37-A562-49AE-B486-ACCD600C95C9</t>
  </si>
  <si>
    <t>2024-08-19 20:30:51.764826</t>
  </si>
  <si>
    <t>2024-02-02 14:50:25.338538</t>
  </si>
  <si>
    <t>ab0c2fca-82dd-47ff-9167-44b8f6fd976a</t>
  </si>
  <si>
    <t>74a227e2-0590-4c79-9aaf-4b2258072b03</t>
  </si>
  <si>
    <t>08DC1143-ABC6-423D-8435-653E528620BC</t>
  </si>
  <si>
    <t>19648</t>
  </si>
  <si>
    <t>2024-01-08 22:31:31.141053</t>
  </si>
  <si>
    <t>FE0B0804-E350-499C-B55C-2C8060D9D54D</t>
  </si>
  <si>
    <t>2024-08-19 20:38:48.256449</t>
  </si>
  <si>
    <t>2024-06-12 15:57:20.972343</t>
  </si>
  <si>
    <t>7dd56554-ca9a-400b-8fd6-6eb9a25fc563</t>
  </si>
  <si>
    <t>26e100de-4021-4a96-8d0e-398793acb6ba</t>
  </si>
  <si>
    <t>08DC6AC9-B537-49B0-841B-19A84DD18463</t>
  </si>
  <si>
    <t>20750</t>
  </si>
  <si>
    <t>2024-05-02 14:18:36.268590</t>
  </si>
  <si>
    <t>2024-05-09 04:00:00.000000</t>
  </si>
  <si>
    <t>135965001</t>
  </si>
  <si>
    <t>4508063000131765020</t>
  </si>
  <si>
    <t>1920DDB6-656D-4468-B441-7B497D2F58B9</t>
  </si>
  <si>
    <t>2024-08-19 20:42:02.584817</t>
  </si>
  <si>
    <t>2024-06-27 15:11:12.213852</t>
  </si>
  <si>
    <t>6ebe7762-ac8b-4724-9325-e5da56f82915</t>
  </si>
  <si>
    <t>41c74319-79da-4744-abe9-08bdabdcc530</t>
  </si>
  <si>
    <t>08DC81A8-557B-4BA5-85D3-C139BD937F63</t>
  </si>
  <si>
    <t>21036</t>
  </si>
  <si>
    <t>2024-05-31 19:31:36.595753</t>
  </si>
  <si>
    <t>A4AA212B-6036-428E-BC58-AF90F43D8F59</t>
  </si>
  <si>
    <t>2024-08-19 20:43:22.701192</t>
  </si>
  <si>
    <t>2024-03-06 19:13:22.797091</t>
  </si>
  <si>
    <t>72fad7be-f9af-4f11-9cf1-07287ff70a77</t>
  </si>
  <si>
    <t>2024-02-23 05:00:00.000000</t>
  </si>
  <si>
    <t>ede60149-6f3a-4dc3-8a33-ef35bd021376</t>
  </si>
  <si>
    <t>08DC3488-7DFA-43CE-84EA-B67FD283A897</t>
  </si>
  <si>
    <t>19206</t>
  </si>
  <si>
    <t>2024-02-23 15:23:55.368140</t>
  </si>
  <si>
    <t>2024-03-10 12:00:00.000000</t>
  </si>
  <si>
    <t>4508063000122169024</t>
  </si>
  <si>
    <t>086C6DD1-57CC-4A29-A722-AD5821C200E5</t>
  </si>
  <si>
    <t>2024-08-19 21:11:23.532512</t>
  </si>
  <si>
    <t>2024-02-07 18:31:48.135339</t>
  </si>
  <si>
    <t>f04ef090-8e68-40ec-aa8b-59bc1d327df1</t>
  </si>
  <si>
    <t>0f85cbd4-46c8-410a-91f7-c4897d0cc85a</t>
  </si>
  <si>
    <t>08DC183E-F248-4721-823D-A49F0EA3E898</t>
  </si>
  <si>
    <t>19628</t>
  </si>
  <si>
    <t>2024-01-18 15:26:49.259823</t>
  </si>
  <si>
    <t>96B78529-9A52-4F65-B0AB-58DD5E681921</t>
  </si>
  <si>
    <t>2024-08-19 21:13:15.462783</t>
  </si>
  <si>
    <t>2024-06-27 13:13:10.603982</t>
  </si>
  <si>
    <t>2eb092e0-8694-44bf-af07-2bbc5b3cc97b</t>
  </si>
  <si>
    <t>b3cba6d8-4173-486d-a760-86682245049d</t>
  </si>
  <si>
    <t>08DC8002-474F-46A6-8FF5-DAFBFDA3A619</t>
  </si>
  <si>
    <t>21000</t>
  </si>
  <si>
    <t>2024-05-29 17:08:17.697319</t>
  </si>
  <si>
    <t>3FEAFB86-201D-4119-8AF8-60D7367DEB46</t>
  </si>
  <si>
    <t>2024-08-19 21:14:26.917345</t>
  </si>
  <si>
    <t>2024-04-01 13:50:49.407672</t>
  </si>
  <si>
    <t>8d025e37-43d5-4a40-94b1-e548016e1bf2</t>
  </si>
  <si>
    <t>27c27105-8fbb-41c8-a390-135eec0ac897</t>
  </si>
  <si>
    <t>08DC3A02-C8A5-4799-83A8-C4C7ECC9B214</t>
  </si>
  <si>
    <t>20170</t>
  </si>
  <si>
    <t>2024-03-01 15:17:34.931767</t>
  </si>
  <si>
    <t>5F9D707F-2507-47E7-8021-39BA71358653</t>
  </si>
  <si>
    <t>2024-08-20 17:29:32.488745</t>
  </si>
  <si>
    <t>2024-01-30 16:54:37.532994</t>
  </si>
  <si>
    <t>9fb94492-789f-4165-bed3-ab89e7d2dfcd</t>
  </si>
  <si>
    <t>b9dfed9f-908b-44ce-8beb-585275b2d338</t>
  </si>
  <si>
    <t>08DC12B0-EAD7-4E8C-876E-DBDC375519A5</t>
  </si>
  <si>
    <t>19668</t>
  </si>
  <si>
    <t>2024-01-10 16:08:24.377579</t>
  </si>
  <si>
    <t>0FDEAE68-274B-4D39-824F-38E1E06238E2</t>
  </si>
  <si>
    <t>2024-08-20 17:31:48.636421</t>
  </si>
  <si>
    <t>2024-06-28 14:13:55.435616</t>
  </si>
  <si>
    <t>248faa7d-41d8-469e-b7be-ec6b49fe15cf</t>
  </si>
  <si>
    <t>c9aba2f7-3bb0-4fca-86a4-706f3dc3b743</t>
  </si>
  <si>
    <t>08DC83CF-5300-45B1-8D09-4C5F47367299</t>
  </si>
  <si>
    <t>21040</t>
  </si>
  <si>
    <t>2024-06-03 13:12:52.199059</t>
  </si>
  <si>
    <t>733E5BCC-18DB-4146-A5E5-63F772FD36A3</t>
  </si>
  <si>
    <t>2024-08-20 17:39:51.789767</t>
  </si>
  <si>
    <t>2024-04-29 13:19:59.453373</t>
  </si>
  <si>
    <t>ffe15d4a-4ecf-46f1-b88c-dc242ef4580f</t>
  </si>
  <si>
    <t>ffc12e4a-4952-4ccb-a0f2-e7e8c90929ef</t>
  </si>
  <si>
    <t>08DC501A-0E02-4693-8C76-C983FA5ABE39</t>
  </si>
  <si>
    <t>20447</t>
  </si>
  <si>
    <t>2024-03-29 18:00:00.683612</t>
  </si>
  <si>
    <t>B38643F6-454D-47AF-A096-77CEFCA12E93</t>
  </si>
  <si>
    <t>2024-08-20 17:45:18.472742</t>
  </si>
  <si>
    <t>2024-07-01 16:38:11.956240</t>
  </si>
  <si>
    <t>1c408400-2f57-4132-84ed-d05ebe33c17c</t>
  </si>
  <si>
    <t>ef3d0039-6906-429d-85d5-0a6b02e51c80</t>
  </si>
  <si>
    <t>08DC8003-A678-4C65-8B55-5DA728C06EC8</t>
  </si>
  <si>
    <t>20999</t>
  </si>
  <si>
    <t>2024-05-29 17:06:26.866736</t>
  </si>
  <si>
    <t>1B6B2538-F4CC-4583-8E7A-0CC4795E96AB</t>
  </si>
  <si>
    <t>2024-08-20 17:46:13.166207</t>
  </si>
  <si>
    <t>2024-03-29 17:49:00.685511</t>
  </si>
  <si>
    <t>5cceabcd-e9d0-474a-9a8f-79a257596808</t>
  </si>
  <si>
    <t>b878eeb5-88ad-4d3c-b311-ae45c8bb63e5</t>
  </si>
  <si>
    <t>08DC37B1-6337-4233-8BC5-748938B316D2</t>
  </si>
  <si>
    <t>20128</t>
  </si>
  <si>
    <t>2024-02-27 16:26:51.564585</t>
  </si>
  <si>
    <t>3B3777E7-0DB6-4B12-B0EB-CAA5EF2D2CF6</t>
  </si>
  <si>
    <t>2024-08-20 18:19:27.669396</t>
  </si>
  <si>
    <t>2024-04-29 18:19:52.290155</t>
  </si>
  <si>
    <t>75467482-30ba-42c3-8dfb-e2a4bf454f39</t>
  </si>
  <si>
    <t>a752ddb8-56a0-44fe-8d76-efaa444cbfc8</t>
  </si>
  <si>
    <t>08DC528A-CF6E-4A04-8EC0-AD66FA7E2938</t>
  </si>
  <si>
    <t>20464</t>
  </si>
  <si>
    <t>2024-04-01 20:32:10.653665</t>
  </si>
  <si>
    <t>8FBE6A1A-DBBB-415A-9DAA-CB8A7572BBDA</t>
  </si>
  <si>
    <t>2024-08-20 18:20:32.931360</t>
  </si>
  <si>
    <t>2024-02-09 17:00:19.830100</t>
  </si>
  <si>
    <t>98f5e66d-7aa0-4c63-8990-0468b22e01cc</t>
  </si>
  <si>
    <t>a1f3a13c-1615-4fab-ab5a-8bd6e46c47b2</t>
  </si>
  <si>
    <t>08DC1CFD-FC56-4569-8CCA-B4C5CF511E2F</t>
  </si>
  <si>
    <t>19788</t>
  </si>
  <si>
    <t>2024-01-24 17:00:35.681701</t>
  </si>
  <si>
    <t>2024-02-17 12:00:00.000000</t>
  </si>
  <si>
    <t>1E17903B-AEA1-491C-A235-8A965F84ECB0</t>
  </si>
  <si>
    <t>2024-08-20 18:26:04.354995</t>
  </si>
  <si>
    <t>2024-02-28 15:33:09.022427</t>
  </si>
  <si>
    <t>dccdd26e-920d-45ca-b6b2-39b8f316b35a</t>
  </si>
  <si>
    <t>37f04bd4-ecda-485a-a1aa-af6da98ef579</t>
  </si>
  <si>
    <t>08DC242C-C1A2-469B-8CE9-4774E54DFBBD</t>
  </si>
  <si>
    <t>19885</t>
  </si>
  <si>
    <t>2024-02-02 16:57:29.682822</t>
  </si>
  <si>
    <t>5A04F6F7-A7ED-4635-A3DD-CC4E13B5A760</t>
  </si>
  <si>
    <t>2024-08-20 18:35:32.073607</t>
  </si>
  <si>
    <t>2024-05-03 20:38:02.446949</t>
  </si>
  <si>
    <t>fa21ac7a-f683-4280-aa22-b656e1f0dc67</t>
  </si>
  <si>
    <t>fe73f03a-3017-463d-8da0-43f89bd84ad3</t>
  </si>
  <si>
    <t>08DC54D0-C84C-4E8B-821F-73BFDB835397</t>
  </si>
  <si>
    <t>20502</t>
  </si>
  <si>
    <t>2024-04-04 17:57:52.387312</t>
  </si>
  <si>
    <t>PO-CUS-1001078  / Dept 5431</t>
  </si>
  <si>
    <t>4508063000128566001</t>
  </si>
  <si>
    <t>D18B5092-15F8-428C-B114-845998076E23</t>
  </si>
  <si>
    <t>2024-08-20 20:41:02.121851</t>
  </si>
  <si>
    <t>2024-02-27 14:57:03.211100</t>
  </si>
  <si>
    <t>b06630ad-fe33-46c1-9e1c-29e4c58c97d3</t>
  </si>
  <si>
    <t>a7fc3831-465e-422a-9472-a6d2132f0a18</t>
  </si>
  <si>
    <t>08DC234A-D42A-4F1E-8A37-1302C1B500FB</t>
  </si>
  <si>
    <t>19873</t>
  </si>
  <si>
    <t>2024-02-01 17:25:06.044830</t>
  </si>
  <si>
    <t>D63249EB-5E43-4798-A613-C69BF9DA897C</t>
  </si>
  <si>
    <t>2024-08-20 20:42:09.428576</t>
  </si>
  <si>
    <t>2024-01-30 15:57:16.370441</t>
  </si>
  <si>
    <t>d58ea84d-df9f-4d57-9aae-45840835013f</t>
  </si>
  <si>
    <t>0924fd9b-9ab2-499a-9b98-16dd70a4b50d</t>
  </si>
  <si>
    <t>08DC21AC-2204-44F5-81DA-3C295F108DCF</t>
  </si>
  <si>
    <t>19609</t>
  </si>
  <si>
    <t>2023-12-26 18:42:21.106903</t>
  </si>
  <si>
    <t>2023-12-26 18:42:21.341097</t>
  </si>
  <si>
    <t>2024-01-29 05:00:00.000000</t>
  </si>
  <si>
    <t>9A730ABC-8BF0-402F-B8EC-D205EEB3BF17</t>
  </si>
  <si>
    <t>2024-08-20 20:42:38.835410</t>
  </si>
  <si>
    <t>2024-06-28 16:09:28.875217</t>
  </si>
  <si>
    <t>9969ec81-2c81-4717-b151-d0c9f1dc6f46</t>
  </si>
  <si>
    <t>35215005-6875-4e32-884d-0a4f8828b27a</t>
  </si>
  <si>
    <t>08DC83FA-57FC-429A-8ED9-2307E5F3C722</t>
  </si>
  <si>
    <t>21050</t>
  </si>
  <si>
    <t>2024-06-03 18:23:45.002957</t>
  </si>
  <si>
    <t>28735545-AC38-4A6F-86DC-098F0476067D</t>
  </si>
  <si>
    <t>2024-08-20 20:47:02.254823</t>
  </si>
  <si>
    <t>2024-01-11 20:16:42.682752</t>
  </si>
  <si>
    <t>a35db481-ff3e-4754-b461-105f03c6b7ec</t>
  </si>
  <si>
    <t>89c8ccf1-44c6-43b6-bb32-8d7d8095281f</t>
  </si>
  <si>
    <t>AA42C33E-85A3-414E-AC63-08DBFFDC77E9</t>
  </si>
  <si>
    <t>19015</t>
  </si>
  <si>
    <t>2023-12-14 16:14:07.871265</t>
  </si>
  <si>
    <t>2023-12-14 16:14:08.003969</t>
  </si>
  <si>
    <t>2024-01-08 17:00:00.000000</t>
  </si>
  <si>
    <t>E492F3F7-72A6-4E93-9EF6-8E5FC873B68A</t>
  </si>
  <si>
    <t>2024-08-20 20:48:21.216716</t>
  </si>
  <si>
    <t>2024-02-19 18:58:11.373549</t>
  </si>
  <si>
    <t>317ea889-146e-4ca9-a8c4-a53f2b6572a9</t>
  </si>
  <si>
    <t>2024-02-01 19:18:41.000000</t>
  </si>
  <si>
    <t>b3a02c30-f95f-46cd-9824-d94f3b5d4d37</t>
  </si>
  <si>
    <t>08DC2361-5B8B-446F-8A78-C948A612B832</t>
  </si>
  <si>
    <t>19753</t>
  </si>
  <si>
    <t>2024-02-01 19:19:27.858078</t>
  </si>
  <si>
    <t>2024-02-12 19:18:41.000000</t>
  </si>
  <si>
    <t>2024-02-14 12:26:24.000000</t>
  </si>
  <si>
    <t>5FA5D27A-6840-436B-B3B5-537C9C6A73D6</t>
  </si>
  <si>
    <t>2024-08-21 13:35:13.719629</t>
  </si>
  <si>
    <t>2024-03-05 19:53:55.362537</t>
  </si>
  <si>
    <t>c9e0f1e8-f4c4-4ee7-a380-0ca8f39bca7e</t>
  </si>
  <si>
    <t>2024-02-12 05:00:00.000000</t>
  </si>
  <si>
    <t>49a5791d-2499-4c09-b5ea-dcbf8e4804d2</t>
  </si>
  <si>
    <t>2024-02-09 22:20:27.767640</t>
  </si>
  <si>
    <t>4508063000120778002</t>
  </si>
  <si>
    <t>3DBA8928-6EFA-48A6-9393-4A1244BA4DFA</t>
  </si>
  <si>
    <t>2024-08-21 13:57:42.377989</t>
  </si>
  <si>
    <t>2024-02-29 19:49:45.457998</t>
  </si>
  <si>
    <t>f4b234db-03dc-49a6-9073-766447a36ebd</t>
  </si>
  <si>
    <t>cda14266-bd4b-4bb0-a116-93c007ebb08a</t>
  </si>
  <si>
    <t>08DC234B-75B9-4D06-878E-869FD6910B60</t>
  </si>
  <si>
    <t>19872</t>
  </si>
  <si>
    <t>2024-02-01 17:00:21.387390</t>
  </si>
  <si>
    <t>BB6D1F8E-32EA-453B-8C4B-C071500C2CF6</t>
  </si>
  <si>
    <t>2024-08-21 14:08:17.148758</t>
  </si>
  <si>
    <t>2024-07-02 16:47:09.124562</t>
  </si>
  <si>
    <t>dbea8d76-79fa-41aa-8fb9-d57b87412780</t>
  </si>
  <si>
    <t>370b06a9-fe21-451d-99a6-5fcdb3c16181</t>
  </si>
  <si>
    <t>08DC8BAB-CF20-4CEF-8CCF-5A8CCC680DBA</t>
  </si>
  <si>
    <t>20883</t>
  </si>
  <si>
    <t>2024-06-12 20:13:36.038322</t>
  </si>
  <si>
    <t>4508063000137036053</t>
  </si>
  <si>
    <t>E55455E5-9C8A-4C6D-9B21-C140AF51C729</t>
  </si>
  <si>
    <t>2024-08-22 20:38:32.159937</t>
  </si>
  <si>
    <t>2024-04-01 14:30:58.023106</t>
  </si>
  <si>
    <t>adb5fee0-2a57-4fb2-a4ae-a88a90788df9</t>
  </si>
  <si>
    <t>5fcb8a3b-6c78-4262-9837-36a3ac972809</t>
  </si>
  <si>
    <t>2024-03-03 00:59:04.993157</t>
  </si>
  <si>
    <t>E3CF9AFC-BA2B-4503-9C1D-72D8F1E38CD4</t>
  </si>
  <si>
    <t>2024-08-22 21:10:15.035775</t>
  </si>
  <si>
    <t>2024-06-29 18:06:32.693157</t>
  </si>
  <si>
    <t>fcbe05e3-0ac8-4619-a280-87cd5510b32b</t>
  </si>
  <si>
    <t>5eb57c08-de82-40df-bc16-8f91c49bd062</t>
  </si>
  <si>
    <t>2024-04-05 14:22:44.649429</t>
  </si>
  <si>
    <t>E6B30CDD-C18B-4965-89DA-4B77F4A17430</t>
  </si>
  <si>
    <t>2024-08-22 21:10:18.819305</t>
  </si>
  <si>
    <t>2024-06-29 18:06:36.974607</t>
  </si>
  <si>
    <t>6ab47d36-bd11-4103-881d-687a4fc4654e</t>
  </si>
  <si>
    <t>72ce6b36-5d23-4c27-8cd8-974e4ecadb32</t>
  </si>
  <si>
    <t>2024-04-05 14:23:16.368309</t>
  </si>
  <si>
    <t>C7FC460F-6938-48AF-B08C-8116C73E10DA</t>
  </si>
  <si>
    <t>2024-08-22 21:10:59.049721</t>
  </si>
  <si>
    <t>2024-03-28 14:28:50.508111</t>
  </si>
  <si>
    <t>ea956d6c-f4be-4977-86c1-cebcdb00eadb</t>
  </si>
  <si>
    <t>03eccd92-8193-4f78-8abf-38ffcf57ac5d</t>
  </si>
  <si>
    <t>2023-12-27 21:13:51.957519</t>
  </si>
  <si>
    <t>2023-12-27 21:13:52.084369</t>
  </si>
  <si>
    <t>386A2542-DEA3-4588-840A-A228062F1FD0</t>
  </si>
  <si>
    <t>2024-08-22 21:11:03.964139</t>
  </si>
  <si>
    <t>2024-03-28 14:28:46.895995</t>
  </si>
  <si>
    <t>5e19d9bd-d5ec-476e-96c8-be7c3612796e</t>
  </si>
  <si>
    <t>20242e92-afc8-40ca-b874-84b43596cd0c</t>
  </si>
  <si>
    <t>2023-12-27 21:17:34.059723</t>
  </si>
  <si>
    <t>2023-12-27 21:17:34.174705</t>
  </si>
  <si>
    <t>C5928264-E110-4391-9138-6B1CBB7B99EF</t>
  </si>
  <si>
    <t>2024-08-22 21:11:07.520184</t>
  </si>
  <si>
    <t>2024-03-28 14:28:35.858665</t>
  </si>
  <si>
    <t>964c4ded-b1ae-4a96-a234-07aa27a128c8</t>
  </si>
  <si>
    <t>aa63877e-9f12-4d03-b78a-1a51a68586cc</t>
  </si>
  <si>
    <t>2023-12-27 21:21:31.198818</t>
  </si>
  <si>
    <t>2023-12-27 21:21:31.331605</t>
  </si>
  <si>
    <t>8A40A6FE-C354-41B9-9B37-ED791307F008</t>
  </si>
  <si>
    <t>2024-08-22 21:36:16.828361</t>
  </si>
  <si>
    <t>2024-02-15 21:57:23.005088</t>
  </si>
  <si>
    <t>6c1b2879-2a4c-4a78-b9a5-f42991c1f51c</t>
  </si>
  <si>
    <t>493918f5-6ceb-442d-8a7a-bdb6d9b38dc5</t>
  </si>
  <si>
    <t>b6f38bbb-517d-73f6-0717-3c936a7ecb6f</t>
  </si>
  <si>
    <t>08DC2E71-171E-4526-8178-5DEC4AF6FBB7</t>
  </si>
  <si>
    <t>19747</t>
  </si>
  <si>
    <t>2024-02-01 22:22:13.166847</t>
  </si>
  <si>
    <t>PR-152105</t>
  </si>
  <si>
    <t>6FC0FC64-4E17-488F-A77E-34B6F67E691F</t>
  </si>
  <si>
    <t>2024-08-23 11:20:22.337641</t>
  </si>
  <si>
    <t>2024-08-14 18:00:21.434068</t>
  </si>
  <si>
    <t>d6339fcd-3d64-4794-a671-d2f76ee4e39d</t>
  </si>
  <si>
    <t>2024-08-02 04:00:00.000000</t>
  </si>
  <si>
    <t>cc35a980-3454-4760-9726-1d9554427641</t>
  </si>
  <si>
    <t>08DCB30A-5ACF-46A9-8BC0-38489F5341BB</t>
  </si>
  <si>
    <t>21544</t>
  </si>
  <si>
    <t>2024-08-02 15:46:50.340557</t>
  </si>
  <si>
    <t>2024-08-16 04:00:00.000000</t>
  </si>
  <si>
    <t>THC</t>
  </si>
  <si>
    <t>4508063000144020013</t>
  </si>
  <si>
    <t>4D293A2D-90C6-465F-8B86-E1A01AA26B96</t>
  </si>
  <si>
    <t>2024-08-21 14:11:13.661757</t>
  </si>
  <si>
    <t>2024-06-12 02:05:32.907148</t>
  </si>
  <si>
    <t>74c1abbd-72da-4cc0-81e9-afb2b95ecab9</t>
  </si>
  <si>
    <t>7b944489-4011-4196-b663-dbac98c6d01d</t>
  </si>
  <si>
    <t>2024-05-30 15:48:19.481762</t>
  </si>
  <si>
    <t>4508063000135260007</t>
  </si>
  <si>
    <t>358C5B17-5C4D-47C6-B332-E620D08526EC</t>
  </si>
  <si>
    <t>2024-08-21 14:40:48.912889</t>
  </si>
  <si>
    <t>2024-06-21 17:21:23.793850</t>
  </si>
  <si>
    <t>54e7f052-ce97-43ec-8006-097cc75da3ee</t>
  </si>
  <si>
    <t>e0953026-7777-44f5-801c-5f1f3f213f20</t>
  </si>
  <si>
    <t>2024-06-11 20:54:08.278574</t>
  </si>
  <si>
    <t>P152950</t>
  </si>
  <si>
    <t>8774181E-05ED-4B67-8486-103B1266D1E6</t>
  </si>
  <si>
    <t>2024-08-21 20:48:36.816957</t>
  </si>
  <si>
    <t>2024-05-09 14:03:59.791168</t>
  </si>
  <si>
    <t>479c71cc-e28d-49a2-aefb-6352ab923bd6</t>
  </si>
  <si>
    <t>7edb23e2-3aea-4106-8359-33538a9038fd</t>
  </si>
  <si>
    <t>08DC6A08-C9D0-4EFD-8D7D-F3C1F0977764</t>
  </si>
  <si>
    <t>20751</t>
  </si>
  <si>
    <t>2024-05-01 18:01:50.816365</t>
  </si>
  <si>
    <t>2024-05-07 04:00:00.000000</t>
  </si>
  <si>
    <t>4508063000132070398</t>
  </si>
  <si>
    <t>9CE7D70A-D889-46ED-9885-36B137281E9E</t>
  </si>
  <si>
    <t>2024-08-21 20:57:57.466752</t>
  </si>
  <si>
    <t>2024-06-24 13:26:01.634510</t>
  </si>
  <si>
    <t>1e8ceeca-b742-4715-92dd-bc0e3c6032e5</t>
  </si>
  <si>
    <t>f46b881f-7652-475f-b7d8-5905cdc9b00b</t>
  </si>
  <si>
    <t>08DC8AE2-AD75-4AB9-8E7B-C6926BDE9C48</t>
  </si>
  <si>
    <t>20687</t>
  </si>
  <si>
    <t>2024-06-02 21:27:25.984481</t>
  </si>
  <si>
    <t>4508063000133683082</t>
  </si>
  <si>
    <t>75DED146-B933-44EB-BF89-DA9883D089C9</t>
  </si>
  <si>
    <t>2024-08-21 21:13:18.139037</t>
  </si>
  <si>
    <t>2024-01-16 14:29:29.462985</t>
  </si>
  <si>
    <t>28d230b6-660d-42ce-a6c9-9be58dc60ba4</t>
  </si>
  <si>
    <t>3d6b9b01-fd62-4794-9445-4b7e55c5b572</t>
  </si>
  <si>
    <t>08DC1219-9EB5-4F07-8C23-02D48ED20BE0</t>
  </si>
  <si>
    <t>19452</t>
  </si>
  <si>
    <t>2024-01-10 19:08:00.751342</t>
  </si>
  <si>
    <t>2024-01-17 12:00:00.000000</t>
  </si>
  <si>
    <t>DE95BADD-B5DE-4CCB-A29D-3783D270E374</t>
  </si>
  <si>
    <t>2024-08-21 21:15:38.020452</t>
  </si>
  <si>
    <t>2024-06-19 20:08:54.673878</t>
  </si>
  <si>
    <t>639322ab-cde9-49fc-b75c-9013a7a55e90</t>
  </si>
  <si>
    <t>2903026e-ec16-45c3-8a35-f1ecdd5d52b8</t>
  </si>
  <si>
    <t>08DC909B-A58F-4E14-8AD3-C8A0F366B1A6</t>
  </si>
  <si>
    <t>20118</t>
  </si>
  <si>
    <t>2024-06-03 13:41:24.767392</t>
  </si>
  <si>
    <t>PS0124</t>
  </si>
  <si>
    <t>4508063000135495014</t>
  </si>
  <si>
    <t>D99D4E80-A068-47BC-AD90-C7FE85B9A827</t>
  </si>
  <si>
    <t>2024-08-21 21:27:09.164514</t>
  </si>
  <si>
    <t>2024-04-30 14:31:05.131290</t>
  </si>
  <si>
    <t>d33fefd4-8538-48bc-8eca-14aa7b0c954e</t>
  </si>
  <si>
    <t>2024-04-15 04:00:00.000000</t>
  </si>
  <si>
    <t>28b30ee3-7aa1-450a-9728-8d110f1d9d33</t>
  </si>
  <si>
    <t>08DC6922-2B42-4ADC-8311-82F3101D8574</t>
  </si>
  <si>
    <t>19715</t>
  </si>
  <si>
    <t>2024-04-08 21:36:45.156258</t>
  </si>
  <si>
    <t>2024-04-29 04:00:00.000000</t>
  </si>
  <si>
    <t>2024-04-16 12:00:00.000000</t>
  </si>
  <si>
    <t>4508063000128699007</t>
  </si>
  <si>
    <t>358DA827-356E-4547-8E40-CB6941666791</t>
  </si>
  <si>
    <t>2024-08-22 16:28:17.340450</t>
  </si>
  <si>
    <t>2024-05-07 20:49:24.299383</t>
  </si>
  <si>
    <t>6698a294-7223-4a0c-80b8-c19ec3c14b07</t>
  </si>
  <si>
    <t>48210baf-8ba0-410c-866d-a4eeee005b58</t>
  </si>
  <si>
    <t>2024-04-12 19:49:22.551158</t>
  </si>
  <si>
    <t>094EB5A9-AEAB-432F-8580-F7F3164DE665</t>
  </si>
  <si>
    <t>2024-08-22 17:57:56.713308</t>
  </si>
  <si>
    <t>2024-04-24 18:28:14.323620</t>
  </si>
  <si>
    <t>184a0ea3-7cc6-4c71-905e-5a0fbc761968</t>
  </si>
  <si>
    <t>2024-03-18 13:23:02.000000</t>
  </si>
  <si>
    <t>8fccd451-0fcc-4adc-bf43-0c59fa0a661a</t>
  </si>
  <si>
    <t>08DC4844-C1C3-4DCC-8DAF-8FD904F17000</t>
  </si>
  <si>
    <t>20056</t>
  </si>
  <si>
    <t>2024-03-19 13:24:20.921972</t>
  </si>
  <si>
    <t>2024-03-28 13:23:02.000000</t>
  </si>
  <si>
    <t>2024-04-19 10:00:00.000000</t>
  </si>
  <si>
    <t xml:space="preserve">FS23-013 </t>
  </si>
  <si>
    <t>747D64D1-8B18-4F79-BE21-D92B49260DF4</t>
  </si>
  <si>
    <t>2024-08-22 20:07:10.140906</t>
  </si>
  <si>
    <t>2024-04-21 13:54:53.340941</t>
  </si>
  <si>
    <t>1587adeb-9e9d-4026-9ea5-f8c91687b6a6</t>
  </si>
  <si>
    <t>2024-04-04 02:56:03.000000</t>
  </si>
  <si>
    <t>cccfc1cb-7331-486b-ba67-c51a9301b4b4</t>
  </si>
  <si>
    <t>2024-04-03 02:57:09.654368</t>
  </si>
  <si>
    <t>2024-05-07 14:15:41.419754</t>
  </si>
  <si>
    <t>1CF354AD-68D6-4530-9000-0BA4BBDBF39D</t>
  </si>
  <si>
    <t>2024-08-22 20:26:30.591371</t>
  </si>
  <si>
    <t>2024-02-12 14:28:16.059383</t>
  </si>
  <si>
    <t>f890abc3-540d-4a67-b225-10ce1cb9c376</t>
  </si>
  <si>
    <t>2024-02-06 18:00:00.000000</t>
  </si>
  <si>
    <t>3e67f4ca-a744-4b81-8c80-c5de0ef1413d</t>
  </si>
  <si>
    <t>2024-02-06 14:46:53.310994</t>
  </si>
  <si>
    <t>61A73E39-ABF5-44C6-8523-A90C420CA989</t>
  </si>
  <si>
    <t>2024-08-22 20:34:05.759066</t>
  </si>
  <si>
    <t>2024-02-26 14:00:25.340964</t>
  </si>
  <si>
    <t>6c124d30-6e96-40ce-a9f1-73d2c027c79f</t>
  </si>
  <si>
    <t>ad3b60c9-e601-42f4-a05a-fb66af2f84d4</t>
  </si>
  <si>
    <t>2024-01-30 16:52:33.701620</t>
  </si>
  <si>
    <t>4BE1D5CC-F919-44C1-9778-1D2DC930EC43</t>
  </si>
  <si>
    <t>2024-08-22 20:34:59.908077</t>
  </si>
  <si>
    <t>2024-01-18 19:12:08.600852</t>
  </si>
  <si>
    <t>dd4a6613-7f5f-499e-b224-36703913a418</t>
  </si>
  <si>
    <t>c0069bac-8893-415a-9f2d-4927aa5ad55b</t>
  </si>
  <si>
    <t>2024-01-02 15:08:42.410297</t>
  </si>
  <si>
    <t>2024-01-02 15:08:42.949575</t>
  </si>
  <si>
    <t>05FCD91B-B922-47CA-9EAE-9D62150A832B</t>
  </si>
  <si>
    <t>2024-08-22 20:37:38.661876</t>
  </si>
  <si>
    <t>2024-06-25 04:10:35.432738</t>
  </si>
  <si>
    <t>9e732cf2-f889-45fb-9449-9ea48ef9f83d</t>
  </si>
  <si>
    <t>eefa75f0-36e0-4580-9989-4f98647796b7</t>
  </si>
  <si>
    <t>2024-06-03 02:21:23.384637</t>
  </si>
  <si>
    <t>41933A49-8DEA-43D2-93AF-8AAF6A0D273B</t>
  </si>
  <si>
    <t>2024-08-22 20:38:52.084208</t>
  </si>
  <si>
    <t>2024-04-01 14:31:03.441763</t>
  </si>
  <si>
    <t>b552b664-5c06-4a19-8c78-7a7a5171f9cd</t>
  </si>
  <si>
    <t>0ed8ff09-59ba-4317-9775-1902ff3e890f</t>
  </si>
  <si>
    <t>2024-03-03 01:00:16.842888</t>
  </si>
  <si>
    <t>0B935197-D035-45A2-B367-95C2590FE520</t>
  </si>
  <si>
    <t>2024-08-22 20:39:32.317638</t>
  </si>
  <si>
    <t>2024-05-20 13:59:15.701224</t>
  </si>
  <si>
    <t>703e6879-4cf0-4d05-be33-5c4be9dead9a</t>
  </si>
  <si>
    <t>2af837ec-f234-4f5e-98cd-5f69420e219a</t>
  </si>
  <si>
    <t>2024-05-01 04:22:56.939885</t>
  </si>
  <si>
    <t>7BFF9155-70D0-4FA3-9F58-C943D296D6E1</t>
  </si>
  <si>
    <t>2024-08-22 20:43:05.251390</t>
  </si>
  <si>
    <t>2024-07-01 01:26:28.381762</t>
  </si>
  <si>
    <t>fe437036-b242-49cc-9709-cbd98d445dac</t>
  </si>
  <si>
    <t>3ed27def-7ed9-4e32-a1d9-7e3d9a4b53d4</t>
  </si>
  <si>
    <t>2024-06-20 21:05:37.486488</t>
  </si>
  <si>
    <t>0ECDF9CE-362C-42E1-9C14-26986943F335</t>
  </si>
  <si>
    <t>2024-08-22 20:49:41.792793</t>
  </si>
  <si>
    <t>2024-04-26 12:59:32.574883</t>
  </si>
  <si>
    <t>ba96d35b-d634-4fb0-abb9-d1e83302fcfc</t>
  </si>
  <si>
    <t>95a8f6b7-4ffd-428a-80fd-1c3167c9ab89</t>
  </si>
  <si>
    <t>1294e22a-b827-b0b7-e7e6-94783357a769</t>
  </si>
  <si>
    <t>08DC0AD5-8C84-4261-825D-67B979D3585D</t>
  </si>
  <si>
    <t>16874</t>
  </si>
  <si>
    <t>2023-12-21 17:42:51.776328</t>
  </si>
  <si>
    <t>2024-05-01 03:51:23.362252</t>
  </si>
  <si>
    <t>4508063000114771004</t>
  </si>
  <si>
    <t>B04EBAE4-CE1A-4322-9D55-257987475474</t>
  </si>
  <si>
    <t>2024-08-22 21:10:24.365050</t>
  </si>
  <si>
    <t>2024-06-29 18:06:38.677566</t>
  </si>
  <si>
    <t>1a7a5db3-ed8d-4d89-afb3-60bfdbbe1541</t>
  </si>
  <si>
    <t>2024-04-04 17:00:00.000000</t>
  </si>
  <si>
    <t>fb96ec54-715c-4803-995d-3ff803dc3f6a</t>
  </si>
  <si>
    <t>2024-04-05 14:23:35.625156</t>
  </si>
  <si>
    <t>5E58ABFF-1F25-4231-97EE-69DD868AC451</t>
  </si>
  <si>
    <t>2024-08-22 21:10:32.224368</t>
  </si>
  <si>
    <t>2024-06-29 18:06:40.221597</t>
  </si>
  <si>
    <t>cad062ed-ccd3-45d9-a7fd-d367230efa06</t>
  </si>
  <si>
    <t>9c6f778a-1732-4908-9c25-7bb3dbee1d00</t>
  </si>
  <si>
    <t>2024-04-05 14:23:55.201638</t>
  </si>
  <si>
    <t>FC5511E8-DC7A-419F-8994-7A60548F04FF</t>
  </si>
  <si>
    <t>2024-08-22 21:10:55.162013</t>
  </si>
  <si>
    <t>2024-03-28 14:28:54.438345</t>
  </si>
  <si>
    <t>e6267230-e4c5-4fac-b472-fea54a177325</t>
  </si>
  <si>
    <t>9de0187c-a501-4530-aa07-e0bb7e73a6fc</t>
  </si>
  <si>
    <t>2023-12-27 21:11:06.961405</t>
  </si>
  <si>
    <t>2023-12-27 21:11:07.087082</t>
  </si>
  <si>
    <t>D3C36501-D20F-4CD7-BFB9-A07FFD804242</t>
  </si>
  <si>
    <t>2024-08-22 21:27:57.699214</t>
  </si>
  <si>
    <t>2024-01-16 17:16:04.020118</t>
  </si>
  <si>
    <t>55422836-8d86-4eb2-af9c-e70effd4b998</t>
  </si>
  <si>
    <t>876cba69-7b77-4f55-b135-de3c89c61ece</t>
  </si>
  <si>
    <t>2024-01-08 19:39:20.430066</t>
  </si>
  <si>
    <t>557849D9-F7F6-4254-B6E2-60F7CFC5E464</t>
  </si>
  <si>
    <t>2024-08-22 21:28:20.229080</t>
  </si>
  <si>
    <t>2024-01-16 17:16:09.980109</t>
  </si>
  <si>
    <t>d48c6fdf-2a62-4707-a212-d9b1a4ac57c8</t>
  </si>
  <si>
    <t>c46f803b-8245-4a50-8263-7cb930c4c5e9</t>
  </si>
  <si>
    <t>2024-01-09 19:04:15.536037</t>
  </si>
  <si>
    <t>62C5D074-35BC-4EAD-B36A-A49D3C03DAAA</t>
  </si>
  <si>
    <t>2024-08-23 17:37:06.580627</t>
  </si>
  <si>
    <t>2024-04-24 14:30:31.134808</t>
  </si>
  <si>
    <t>ae7e5944-5e4e-4bbd-97f9-09bc101b534a</t>
  </si>
  <si>
    <t>a1403fc6-7c74-4e53-b0a8-73ed734d2c9c</t>
  </si>
  <si>
    <t>08DC60A5-7987-46A5-88ED-7C635691B1A4</t>
  </si>
  <si>
    <t>20639</t>
  </si>
  <si>
    <t>2024-04-19 19:17:52.247424</t>
  </si>
  <si>
    <t>84782ED5-FC59-4CA2-A936-5E7ACB4EA0CD</t>
  </si>
  <si>
    <t>2024-08-23 17:51:17.841037</t>
  </si>
  <si>
    <t>2024-01-02 16:23:21.333266</t>
  </si>
  <si>
    <t>2f541c6c-0e12-4544-87c3-e285378d18ab</t>
  </si>
  <si>
    <t>731bca1b-04c5-4279-9941-33e98689a23b</t>
  </si>
  <si>
    <t>08DC00BC-3800-4BE7-8458-4C17E84A736F</t>
  </si>
  <si>
    <t>19589</t>
  </si>
  <si>
    <t>2023-12-19 17:42:19.968815</t>
  </si>
  <si>
    <t>2023-12-19 17:42:20.414117</t>
  </si>
  <si>
    <t>0001-01-01 00:00:00.000000</t>
  </si>
  <si>
    <t>2024-01-03 00:00:00.000000</t>
  </si>
  <si>
    <t>175F1ACC-79D4-4835-8930-825200D397C0</t>
  </si>
  <si>
    <t>2024-08-23 20:01:32.372527</t>
  </si>
  <si>
    <t>2024-04-29 13:29:44.235055</t>
  </si>
  <si>
    <t>6ad50e68-5229-44db-98c6-173698bd4dc9</t>
  </si>
  <si>
    <t>fb6fd3b9-b114-41f2-a042-09e0bbc62bae</t>
  </si>
  <si>
    <t>08DC60B1-6D98-4030-8C12-B7C17FA02C02</t>
  </si>
  <si>
    <t>20640</t>
  </si>
  <si>
    <t>2024-04-19 19:19:20.436361</t>
  </si>
  <si>
    <t>CCF20FE5-3FC3-4CBF-950E-140F1D6D68BF</t>
  </si>
  <si>
    <t>2024-08-23 20:02:38.110539</t>
  </si>
  <si>
    <t>2024-05-28 14:12:24.236765</t>
  </si>
  <si>
    <t>e35fb7e1-ddc9-4413-b7e9-57252038cf1c</t>
  </si>
  <si>
    <t>7bca92a5-50fa-4f2b-95ce-603f6a1a0440</t>
  </si>
  <si>
    <t>08DC7683-AC46-402F-8284-198EEEB086D7</t>
  </si>
  <si>
    <t>20911</t>
  </si>
  <si>
    <t>2024-05-17 15:10:45.985443</t>
  </si>
  <si>
    <t>BBFEF2BE-E546-4343-B7AA-37C847EB6A13</t>
  </si>
  <si>
    <t>2024-08-23 20:16:36.447574</t>
  </si>
  <si>
    <t>2024-01-26 17:28:18.941408</t>
  </si>
  <si>
    <t>8350a1ed-eb0a-4324-8d64-c7627de27a73</t>
  </si>
  <si>
    <t>7951a719-591b-4574-9de0-33101f424235</t>
  </si>
  <si>
    <t>08DC1C56-24DB-4DAD-8176-470DF8DAA77B</t>
  </si>
  <si>
    <t>19778</t>
  </si>
  <si>
    <t>2024-01-23 20:59:08.152625</t>
  </si>
  <si>
    <t>2024-01-26 15:25:00.000000</t>
  </si>
  <si>
    <t>9A124DA4-14A2-46C3-8467-3F57C130A4B2</t>
  </si>
  <si>
    <t>2024-08-26 13:27:01.241962</t>
  </si>
  <si>
    <t>2024-05-29 14:39:52.561530</t>
  </si>
  <si>
    <t>88ba54b3-0a92-41b9-9ed0-32bf475b415b</t>
  </si>
  <si>
    <t>5a6a9f17-ebf9-49c6-87b9-81d1ee54e2e3</t>
  </si>
  <si>
    <t>82b48cd8-25e4-c450-a8dc-ae5b7a5457de</t>
  </si>
  <si>
    <t>08DC7FED-33A5-49F9-8AA6-B02E68C7DD93</t>
  </si>
  <si>
    <t>20633</t>
  </si>
  <si>
    <t>2024-04-26 13:58:01.749184</t>
  </si>
  <si>
    <t>EEC9B00F-6A49-4585-8B01-60D8A41ED988</t>
  </si>
  <si>
    <t>2024-08-26 15:59:01.718809</t>
  </si>
  <si>
    <t>2024-02-29 21:54:51.609871</t>
  </si>
  <si>
    <t>52e625d7-a217-40e9-a517-8c7579a2dfa0</t>
  </si>
  <si>
    <t>2024-01-24 16:49:28.000000</t>
  </si>
  <si>
    <t>3aad88c0-19ce-4f4b-8423-0c3a56cb05ca</t>
  </si>
  <si>
    <t>08DC3971-0EB5-4C07-8C47-837B52268D30</t>
  </si>
  <si>
    <t>18816</t>
  </si>
  <si>
    <t>2024-01-23 16:51:14.600239</t>
  </si>
  <si>
    <t>56AD034F-2EF7-44CE-85CA-8C26B08DC160</t>
  </si>
  <si>
    <t>2024-08-26 16:10:28.231624</t>
  </si>
  <si>
    <t>2024-02-06 22:01:14.188993</t>
  </si>
  <si>
    <t>ed902a36-dd17-4576-abcb-1aa8c81aefbf</t>
  </si>
  <si>
    <t>ac24a3d4-85b2-4cb1-be46-144a6b5b52fe</t>
  </si>
  <si>
    <t>08DC22A2-FC57-4502-8688-421860E21F2F</t>
  </si>
  <si>
    <t>19829</t>
  </si>
  <si>
    <t>2024-01-31 17:15:09.901496</t>
  </si>
  <si>
    <t>4508063000119248027</t>
  </si>
  <si>
    <t>3E8A4A00-6838-4B78-81E1-E13C721A5CEB</t>
  </si>
  <si>
    <t>2024-08-26 16:20:25.538424</t>
  </si>
  <si>
    <t>2024-02-08 16:28:18.978140</t>
  </si>
  <si>
    <t>f03abb55-398b-48da-91a8-80f8c3f9d209</t>
  </si>
  <si>
    <t>c9f11de0-e442-4db5-825d-f15562c09448</t>
  </si>
  <si>
    <t>08DC28C2-F5E7-4AEB-8D38-084850A484F8</t>
  </si>
  <si>
    <t>19820</t>
  </si>
  <si>
    <t>2024-01-26 20:29:19.588182</t>
  </si>
  <si>
    <t>6E31A959-364A-412A-89FF-0AFB9BE21C8D</t>
  </si>
  <si>
    <t>2024-08-26 16:24:50.209773</t>
  </si>
  <si>
    <t>2024-06-12 18:04:23.584825</t>
  </si>
  <si>
    <t>9e809978-7450-4783-8a04-04c7a4d2511b</t>
  </si>
  <si>
    <t>ed5cb4e6-340a-47bb-b144-677aceac08bf</t>
  </si>
  <si>
    <t>08DC8B0A-178D-4D0B-8955-41F2A4B0DC54</t>
  </si>
  <si>
    <t>21021</t>
  </si>
  <si>
    <t>2024-05-31 18:38:40.298144</t>
  </si>
  <si>
    <t>20B83543-4645-4F6C-9982-617E864541D5</t>
  </si>
  <si>
    <t>2024-08-26 16:25:16.087330</t>
  </si>
  <si>
    <t>2024-04-15 15:40:32.954651</t>
  </si>
  <si>
    <t>a321fd6d-3ca3-4550-b94d-45ddad0eddac</t>
  </si>
  <si>
    <t>2a523362-fc93-4339-aabd-5b64cf852ad5</t>
  </si>
  <si>
    <t>08DC531A-278A-4660-874D-0EDCAA04823A</t>
  </si>
  <si>
    <t>20469</t>
  </si>
  <si>
    <t>2024-04-02 13:38:16.931930</t>
  </si>
  <si>
    <t>2CD7545E-B05D-4508-96F5-B02581ABDE88</t>
  </si>
  <si>
    <t>2024-08-26 16:27:36.030511</t>
  </si>
  <si>
    <t>2024-05-09 16:17:24.753341</t>
  </si>
  <si>
    <t>a46c495e-7128-4016-a0c1-70bbe2803fcd</t>
  </si>
  <si>
    <t>b7e894a6-820f-4983-808f-0a1ce9d4d223</t>
  </si>
  <si>
    <t>08DC692A-8179-4E49-8A19-8CF10DAD05F6</t>
  </si>
  <si>
    <t>20744</t>
  </si>
  <si>
    <t>2024-04-30 15:30:12.155218</t>
  </si>
  <si>
    <t>E5D03F61-297D-4FD6-976D-0AEDC16EBB44</t>
  </si>
  <si>
    <t>2024-08-26 16:29:35.385032</t>
  </si>
  <si>
    <t>2024-04-24 16:14:03.314278</t>
  </si>
  <si>
    <t>3dbe7479-423c-4528-8ef6-75b7ea07310d</t>
  </si>
  <si>
    <t>4e28b72c-26c3-43d3-be29-f050f17d52ac</t>
  </si>
  <si>
    <t>08DC540E-D884-456C-8F1B-D26FC6922E96</t>
  </si>
  <si>
    <t>20396</t>
  </si>
  <si>
    <t>2024-03-28 18:42:55.606324</t>
  </si>
  <si>
    <t>4508063000126970012</t>
  </si>
  <si>
    <t>217DC6C2-DD29-49DD-B646-B733BB4CC795</t>
  </si>
  <si>
    <t>2024-08-26 16:42:48.904240</t>
  </si>
  <si>
    <t>2024-06-05 21:46:25.361361</t>
  </si>
  <si>
    <t>359a0abb-d2c7-4ee6-9280-dc3ed5a91014</t>
  </si>
  <si>
    <t>b84aa07f-1987-44ee-ae9c-eae33771a170</t>
  </si>
  <si>
    <t>08DC7A92-D14B-4C86-809D-DEAC8358F2FD</t>
  </si>
  <si>
    <t>20938</t>
  </si>
  <si>
    <t>2024-05-22 18:49:58.226950</t>
  </si>
  <si>
    <t>4508063000134483019</t>
  </si>
  <si>
    <t>A3328815-4B96-46F9-B0AB-B438DDE239EF</t>
  </si>
  <si>
    <t>2024-08-23 11:23:32.149554</t>
  </si>
  <si>
    <t>2024-08-19 19:51:41.187750</t>
  </si>
  <si>
    <t>f3185ddd-50ae-4027-82c0-a648a70929c0</t>
  </si>
  <si>
    <t>cad63b3f-33cc-412b-a33f-964f224a81e1</t>
  </si>
  <si>
    <t>395ae718-6b9d-43e9-9a94-ea5bff40f347</t>
  </si>
  <si>
    <t>08DCB7E1-5682-4C82-8A80-63CEA74FCEAB</t>
  </si>
  <si>
    <t>21526</t>
  </si>
  <si>
    <t>2024-08-08 19:34:46.825336</t>
  </si>
  <si>
    <t>4508063000143615092</t>
  </si>
  <si>
    <t>BA16685D-4F35-439D-AE09-1DCB64C45CE3</t>
  </si>
  <si>
    <t>2024-08-23 14:04:32.661675</t>
  </si>
  <si>
    <t>2024-04-19 13:58:40.276526</t>
  </si>
  <si>
    <t>1dccd4c2-fd29-4a86-b753-a9189fd1dd1c</t>
  </si>
  <si>
    <t>2024-03-20 20:00:22.000000</t>
  </si>
  <si>
    <t>7b833264-076b-4747-9972-a02830706a5b</t>
  </si>
  <si>
    <t>08DC4918-7B29-489C-8CF5-598346532971</t>
  </si>
  <si>
    <t>20224</t>
  </si>
  <si>
    <t>2024-03-20 20:01:03.983803</t>
  </si>
  <si>
    <t>A805FF70-9576-46E7-B52A-7C642A0CDB24</t>
  </si>
  <si>
    <t>2024-08-23 17:31:22.198580</t>
  </si>
  <si>
    <t>2024-04-08 14:55:18.967535</t>
  </si>
  <si>
    <t>18b6efe1-7566-4a4d-96f1-40302b9391bc</t>
  </si>
  <si>
    <t>717f029b-96ad-4c0a-b41b-0b837a7254d5</t>
  </si>
  <si>
    <t>08DC4856-F2B1-466A-8B0E-BF1AD0EB0D72</t>
  </si>
  <si>
    <t>20353</t>
  </si>
  <si>
    <t>2024-03-19 20:55:44.889554</t>
  </si>
  <si>
    <t>C86A7C63-C128-4173-80CE-61719705FD3E</t>
  </si>
  <si>
    <t>2024-08-23 17:34:50.261072</t>
  </si>
  <si>
    <t>2024-05-28 14:12:07.941819</t>
  </si>
  <si>
    <t>6236df95-fbba-4adc-96ef-65d738709caf</t>
  </si>
  <si>
    <t>b5023fcc-a496-4e9b-bba4-ce32e2f9bf55</t>
  </si>
  <si>
    <t>08DC7682-EABF-40F5-88FC-9956452655EB</t>
  </si>
  <si>
    <t>20910</t>
  </si>
  <si>
    <t>2024-05-17 15:03:57.062240</t>
  </si>
  <si>
    <t>D23C7926-64FA-4D2A-9C90-A69AC9737693</t>
  </si>
  <si>
    <t>2024-08-23 17:51:58.191236</t>
  </si>
  <si>
    <t>2024-01-29 14:19:54.245492</t>
  </si>
  <si>
    <t>eec160d7-e492-4438-ab56-afaf7143943c</t>
  </si>
  <si>
    <t>7c60b4e9-4906-49d2-b353-0405b6d2c650</t>
  </si>
  <si>
    <t>08DC1B80-C8F5-4138-8F22-3E042EAC9EDF</t>
  </si>
  <si>
    <t>19764</t>
  </si>
  <si>
    <t>2024-01-22 19:22:59.596237</t>
  </si>
  <si>
    <t>2024-01-21 12:00:00.000000</t>
  </si>
  <si>
    <t>714D370F-35F5-4315-8E37-7B593A4A156B</t>
  </si>
  <si>
    <t>2024-08-23 20:20:25.264687</t>
  </si>
  <si>
    <t>2024-01-08 16:06:57.415944</t>
  </si>
  <si>
    <t>65647c1d-df8a-4b13-83a3-a3bdffe84fdd</t>
  </si>
  <si>
    <t>8b08a648-be68-4112-a189-e48e53ee74a5</t>
  </si>
  <si>
    <t>08DC07BE-96A7-49B6-840D-EC5D141ADE6E</t>
  </si>
  <si>
    <t>19234</t>
  </si>
  <si>
    <t>2023-12-27 21:57:52.736039</t>
  </si>
  <si>
    <t>2023-12-27 21:57:52.875141</t>
  </si>
  <si>
    <t>BA3857BF-1EF0-4603-8E0E-31C0453D2300</t>
  </si>
  <si>
    <t>2024-08-26 13:24:42.619603</t>
  </si>
  <si>
    <t>2024-03-12 19:51:18.160423</t>
  </si>
  <si>
    <t>eb1e8651-7b9a-45f2-a6b0-0afc6bfbdf6c</t>
  </si>
  <si>
    <t>2024-02-27 05:00:00.000000</t>
  </si>
  <si>
    <t>8bd0a05d-fdad-4e31-85aa-9ef8a1738315</t>
  </si>
  <si>
    <t>08DC42CD-C8E4-40FB-8C7B-3D590AEE7EA3</t>
  </si>
  <si>
    <t>19818</t>
  </si>
  <si>
    <t>2024-02-20 16:18:52.366760</t>
  </si>
  <si>
    <t xml:space="preserve">FS001 </t>
  </si>
  <si>
    <t>4508063000120977005</t>
  </si>
  <si>
    <t>0FCB54E5-8254-4247-B996-7796B2D45644</t>
  </si>
  <si>
    <t>2024-08-26 15:45:16.925767</t>
  </si>
  <si>
    <t>2024-03-27 17:02:50.070330</t>
  </si>
  <si>
    <t>ad719cee-52f9-4bb7-8fec-36c4d20b618a</t>
  </si>
  <si>
    <t>a2ae082f-f600-4b18-b08b-b517b42d6a09</t>
  </si>
  <si>
    <t>08DC4E7F-BC43-480E-86CF-91E91395BE87</t>
  </si>
  <si>
    <t>19910</t>
  </si>
  <si>
    <t>2024-03-04 21:15:10.200072</t>
  </si>
  <si>
    <t>2024-03-22 04:00:00.000000</t>
  </si>
  <si>
    <t>4508063000122055081</t>
  </si>
  <si>
    <t>795168BA-1169-4C53-881E-8C8E0406ACD9</t>
  </si>
  <si>
    <t>2024-08-26 16:13:01.218801</t>
  </si>
  <si>
    <t>2024-01-09 17:37:03.180822</t>
  </si>
  <si>
    <t>607a9494-7ac4-4ca7-815c-21c2344bfc9e</t>
  </si>
  <si>
    <t>2fa2f7bf-35de-4862-afe9-6e91e270af8b</t>
  </si>
  <si>
    <t>08DC1139-97C8-4C44-8ED4-A771607C1B22</t>
  </si>
  <si>
    <t>19519</t>
  </si>
  <si>
    <t>2023-12-11 18:43:18.286080</t>
  </si>
  <si>
    <t>2023-12-11 18:43:18.388031</t>
  </si>
  <si>
    <t>1025</t>
  </si>
  <si>
    <t>A07B58AF-9746-417A-B659-85D6C6AE2923</t>
  </si>
  <si>
    <t>2024-08-26 16:22:49.347982</t>
  </si>
  <si>
    <t>2024-02-07 20:47:51.337749</t>
  </si>
  <si>
    <t>277213e6-fe05-4115-859f-f98c40c720c6</t>
  </si>
  <si>
    <t>281a7c8f-4227-4487-a17e-83417b47f0f5</t>
  </si>
  <si>
    <t>08DC28C3-C677-49CD-8554-67648F4F8D9B</t>
  </si>
  <si>
    <t>18695</t>
  </si>
  <si>
    <t>2024-01-02 18:01:26.202091</t>
  </si>
  <si>
    <t>2024-01-02 18:01:26.344313</t>
  </si>
  <si>
    <t>1096</t>
  </si>
  <si>
    <t>A9EA86F6-E8C4-4C8F-BF8C-4F31A713772A</t>
  </si>
  <si>
    <t>2024-08-26 18:01:15.179195</t>
  </si>
  <si>
    <t>2024-08-21 14:54:24.933420</t>
  </si>
  <si>
    <t>10447343-f033-48fb-ade4-fef06ba58dd0</t>
  </si>
  <si>
    <t>9af64579-b3bb-4bd9-a0ca-ac2e79737392</t>
  </si>
  <si>
    <t>2024-07-08 13:51:24.978533</t>
  </si>
  <si>
    <t>906FA4B2-10EB-49EB-8BE8-7B98FC33D115</t>
  </si>
  <si>
    <t>2024-08-26 20:01:41.822235</t>
  </si>
  <si>
    <t>2024-02-29 20:25:18.970566</t>
  </si>
  <si>
    <t>c4c15c5e-f89e-4048-9167-d888e707c2f3</t>
  </si>
  <si>
    <t>2024-02-03 12:00:00.000000</t>
  </si>
  <si>
    <t>a3f00781-9fe5-4630-a8fe-79aa6e6f56c2</t>
  </si>
  <si>
    <t>2023-12-13 01:39:44.541873</t>
  </si>
  <si>
    <t>2023-12-13 01:39:44.701225</t>
  </si>
  <si>
    <t>B4A13848-47DC-446C-AFEE-42518225B862</t>
  </si>
  <si>
    <t>2024-08-27 17:24:30.772149</t>
  </si>
  <si>
    <t>2024-01-30 18:16:48.458161</t>
  </si>
  <si>
    <t>23701d9d-e72e-4788-b692-4d0faca0ad1e</t>
  </si>
  <si>
    <t>e5ca175a-9d62-4f4d-9894-6637e7cd89dd</t>
  </si>
  <si>
    <t>08DC20E1-5C78-4427-80D0-10B26E49BBD3</t>
  </si>
  <si>
    <t>19723</t>
  </si>
  <si>
    <t>2024-01-18 15:48:25.398019</t>
  </si>
  <si>
    <t>507B7D17-509F-409A-8659-B97ACA47D939</t>
  </si>
  <si>
    <t>2024-08-27 17:56:14.061428</t>
  </si>
  <si>
    <t>2024-04-15 17:14:00.452144</t>
  </si>
  <si>
    <t>c0e195db-1404-4d55-9ce1-04712bd8bfea</t>
  </si>
  <si>
    <t>2024-04-05 19:08:42.000000</t>
  </si>
  <si>
    <t>f491e1cb-5a0e-4bbe-a71d-78ca59546259</t>
  </si>
  <si>
    <t>08DC55A4-30B1-4448-8543-1DF1415614EB</t>
  </si>
  <si>
    <t>20027</t>
  </si>
  <si>
    <t>2024-04-05 19:09:32.648274</t>
  </si>
  <si>
    <t>2024-04-11 19:08:42.000000</t>
  </si>
  <si>
    <t>MVR #24-0285</t>
  </si>
  <si>
    <t>D3587135-5091-4AD3-B14B-2C1F1848A94A</t>
  </si>
  <si>
    <t>2024-08-28 13:49:21.776211</t>
  </si>
  <si>
    <t>2024-06-04 13:10:40.127522</t>
  </si>
  <si>
    <t>c71e6fe1-79d7-4d7c-8193-b25712a9c9a8</t>
  </si>
  <si>
    <t>49ce084e-85a3-4451-b1eb-571b58e058e3</t>
  </si>
  <si>
    <t>2024-05-10 20:04:45.685217</t>
  </si>
  <si>
    <t>Povaddo / Simone Gianetto</t>
  </si>
  <si>
    <t>4508063000133359004</t>
  </si>
  <si>
    <t>63FF3724-2E72-49D7-8EF2-F8D205540C9E</t>
  </si>
  <si>
    <t>2024-08-28 13:49:46.579653</t>
  </si>
  <si>
    <t>2024-06-04 13:10:38.881614</t>
  </si>
  <si>
    <t>2bed39d1-08fe-47b0-8e26-cc89a9434f2e</t>
  </si>
  <si>
    <t>a84e3d5e-be7a-4705-a62a-71ccfe771d9a</t>
  </si>
  <si>
    <t>2024-05-10 20:08:22.264863</t>
  </si>
  <si>
    <t>AD891F63-FC69-4241-BC91-07367C36CBD8</t>
  </si>
  <si>
    <t>2024-08-28 18:06:46.965121</t>
  </si>
  <si>
    <t>2024-01-03 00:19:38.650913</t>
  </si>
  <si>
    <t>0a49a71b-8541-4931-916b-2f787aa5ced9</t>
  </si>
  <si>
    <t>967d36ef-d1c0-4c40-b906-ab371fa50906</t>
  </si>
  <si>
    <t>2023-12-11 14:47:05.679392</t>
  </si>
  <si>
    <t>2023-12-11 14:47:05.998140</t>
  </si>
  <si>
    <t>BE39487A-F4D5-4F04-9018-612D9E431ED2</t>
  </si>
  <si>
    <t>2024-08-28 18:06:56.384782</t>
  </si>
  <si>
    <t>2024-01-03 00:19:39.358272</t>
  </si>
  <si>
    <t>f7e1ff95-a7ac-40a8-81c3-4401894ddfd0</t>
  </si>
  <si>
    <t>f8ce8dba-71b4-4655-bd36-7b5788b71b22</t>
  </si>
  <si>
    <t>2023-12-12 19:43:10.697043</t>
  </si>
  <si>
    <t>2023-12-12 19:43:10.920318</t>
  </si>
  <si>
    <t>6B943146-1825-45E4-B066-F79B907E586D</t>
  </si>
  <si>
    <t>2024-08-28 18:07:04.949461</t>
  </si>
  <si>
    <t>2024-01-03 00:19:36.707609</t>
  </si>
  <si>
    <t>5b0fce52-7d1e-49b7-9013-ecda130f1d36</t>
  </si>
  <si>
    <t>ed41be93-873f-4877-9d09-a8b0e4978240</t>
  </si>
  <si>
    <t>2023-12-12 20:01:23.780858</t>
  </si>
  <si>
    <t>2023-12-12 20:01:24.049404</t>
  </si>
  <si>
    <t>2E142466-F139-45C5-B38C-439A3A2C8D04</t>
  </si>
  <si>
    <t>2024-08-28 18:08:08.667485</t>
  </si>
  <si>
    <t>2024-01-03 00:19:36.318038</t>
  </si>
  <si>
    <t>5819630c-5cb3-4853-b377-961c240b78b1</t>
  </si>
  <si>
    <t>ca27cd6a-2045-4213-ac82-a3e4269576d6</t>
  </si>
  <si>
    <t>2023-12-12 20:46:21.831839</t>
  </si>
  <si>
    <t>2023-12-12 20:46:22.172785</t>
  </si>
  <si>
    <t>16FD24A9-404E-47C8-A5D8-60646B227901</t>
  </si>
  <si>
    <t>2024-08-28 18:08:19.156125</t>
  </si>
  <si>
    <t>2024-01-03 00:19:35.929271</t>
  </si>
  <si>
    <t>79eed41b-5034-4a4a-af1f-ace6d7693d61</t>
  </si>
  <si>
    <t>75b8a404-1559-41a5-85a9-151e0fb2b940</t>
  </si>
  <si>
    <t>2023-12-12 20:48:35.579562</t>
  </si>
  <si>
    <t>2023-12-12 20:48:35.835852</t>
  </si>
  <si>
    <t>88244948-8731-4E3A-A40C-4262193FFE21</t>
  </si>
  <si>
    <t>2024-08-28 18:15:49.508726</t>
  </si>
  <si>
    <t>2024-06-29 18:54:29.431011</t>
  </si>
  <si>
    <t>b533c30c-68d2-4f20-b15a-a460704d0105</t>
  </si>
  <si>
    <t>1602c762-f10e-4a0f-9914-d4948d6930cb</t>
  </si>
  <si>
    <t>2024-01-29 21:50:54.735890</t>
  </si>
  <si>
    <t>C73CB82D-2786-4349-AD4E-A0734C441058</t>
  </si>
  <si>
    <t>2024-08-28 18:50:28.982171</t>
  </si>
  <si>
    <t>2024-05-01 14:51:41.377091</t>
  </si>
  <si>
    <t>17180aa5-07de-4ca0-b075-6080bd2ecc66</t>
  </si>
  <si>
    <t>98d01101-fed1-4251-a720-832269d6cc86</t>
  </si>
  <si>
    <t>2024-04-02 17:12:53.089502</t>
  </si>
  <si>
    <t>3F06EFA1-5F11-4C7C-92EA-0FE94427F7B1</t>
  </si>
  <si>
    <t>2024-08-28 19:04:39.589745</t>
  </si>
  <si>
    <t>2024-08-26 14:34:01.398060</t>
  </si>
  <si>
    <t>78490fb4-6264-4876-ad1e-900f054f0cc9</t>
  </si>
  <si>
    <t>2024-08-22 12:00:00.000000</t>
  </si>
  <si>
    <t>c4a550db-6927-46a1-b5c2-490f0a5eddfb</t>
  </si>
  <si>
    <t>08DCC2CD-1FBE-46CF-82CA-E22AFC4D7219</t>
  </si>
  <si>
    <t>21754</t>
  </si>
  <si>
    <t>2024-08-22 14:32:03.371179</t>
  </si>
  <si>
    <t>01CFD2D9-CD0A-4D88-AB8F-C2AE79027D84</t>
  </si>
  <si>
    <t>2024-08-28 19:35:34.804967</t>
  </si>
  <si>
    <t>2024-03-01 16:49:56.554059</t>
  </si>
  <si>
    <t>2dd41ac0-b476-4942-9780-dd9aaabf887f</t>
  </si>
  <si>
    <t>2024-02-22 18:00:00.000000</t>
  </si>
  <si>
    <t>48db6755-e44e-49a1-9449-5bb14601d4af</t>
  </si>
  <si>
    <t>e83dd4ca-87ab-386a-5bcb-d03ebceecda4</t>
  </si>
  <si>
    <t>08DC33C4-5762-4E7E-8C90-22DD3FCF4A25</t>
  </si>
  <si>
    <t>19979</t>
  </si>
  <si>
    <t>2024-02-22 16:43:05.344427</t>
  </si>
  <si>
    <t xml:space="preserve">430-0108 </t>
  </si>
  <si>
    <t>3480937B-9D85-453E-9E8E-CECB88B42A28</t>
  </si>
  <si>
    <t>2024-08-29 12:59:30.046288</t>
  </si>
  <si>
    <t>2024-08-26 14:33:57.023433</t>
  </si>
  <si>
    <t>c5df6bba-12a8-416c-a96e-fb9b69b8e5ac</t>
  </si>
  <si>
    <t>b6414b04-e47e-4cbf-aaf6-8a14da7ea04a</t>
  </si>
  <si>
    <t>2024-08-22 14:32:48.597858</t>
  </si>
  <si>
    <t>3B2C5113-93DE-438D-8769-9BAB54C08BE4</t>
  </si>
  <si>
    <t>2024-08-29 17:07:19.874517</t>
  </si>
  <si>
    <t>2024-08-27 14:34:36.497670</t>
  </si>
  <si>
    <t>d4c0e9e8-8e45-4bee-a2ca-41e3d46d2a34</t>
  </si>
  <si>
    <t>cc87881a-7eda-4664-bde1-7b357ac8c122</t>
  </si>
  <si>
    <t>08DCC6A5-6089-4ADA-8637-867793001D03</t>
  </si>
  <si>
    <t>21197</t>
  </si>
  <si>
    <t>2024-08-06 16:08:08.843213</t>
  </si>
  <si>
    <t>A221D20C-3B93-4572-BFBC-8FBDFFB39EE3</t>
  </si>
  <si>
    <t>2024-08-29 19:04:40.746961</t>
  </si>
  <si>
    <t>2024-08-07 15:36:32.458117</t>
  </si>
  <si>
    <t>864eae28-f39b-4054-97bd-7b528679a37e</t>
  </si>
  <si>
    <t>968c942a-0766-4274-ad0c-32e5da9ddefe</t>
  </si>
  <si>
    <t>08DCAFE3-9996-4026-8B9E-3076D45CAA62</t>
  </si>
  <si>
    <t>21235</t>
  </si>
  <si>
    <t>2024-07-29 15:31:58.509559</t>
  </si>
  <si>
    <t>2024-08-05 08:00:00.000000</t>
  </si>
  <si>
    <t>4508063000141145001</t>
  </si>
  <si>
    <t>9C3268DD-8C33-4E3B-90A5-9EA7AA37134B</t>
  </si>
  <si>
    <t>2024-08-30 16:33:50.709165</t>
  </si>
  <si>
    <t>2024-08-30 13:30:13.439568</t>
  </si>
  <si>
    <t>c589bbf7-9255-4c27-9742-4eb974bb287a</t>
  </si>
  <si>
    <t>fb04a7e3-f48c-4076-b0ca-be552ab520e0</t>
  </si>
  <si>
    <t>08DCB0BD-B67E-4300-8C3C-23E5B68E1139</t>
  </si>
  <si>
    <t>21511</t>
  </si>
  <si>
    <t>2024-07-30 12:58:47.684318</t>
  </si>
  <si>
    <t>2024-09-01 12:00:00.000000</t>
  </si>
  <si>
    <t>631E6BB9-26C1-4EFB-852A-1A516CD007C9</t>
  </si>
  <si>
    <t>2024-08-30 16:40:39.357241</t>
  </si>
  <si>
    <t>2024-08-28 13:07:38.887272</t>
  </si>
  <si>
    <t>59a27561-c824-48e8-9998-36644cc38dfc</t>
  </si>
  <si>
    <t>cca2ee6e-69ac-4d98-af6f-00a8b4278560</t>
  </si>
  <si>
    <t>08DCAFF8-B2F3-440D-8521-5CEFF6C2F4DD</t>
  </si>
  <si>
    <t>21500</t>
  </si>
  <si>
    <t>2024-07-29 17:58:35.283966</t>
  </si>
  <si>
    <t>E393A598-3BAD-4917-ADCF-89991AAFE604</t>
  </si>
  <si>
    <t>2024-08-30 20:00:45.629160</t>
  </si>
  <si>
    <t>2024-08-24 17:46:07.696193</t>
  </si>
  <si>
    <t>1c7f2dac-fdce-4e9b-be79-26b9d6d81d1d</t>
  </si>
  <si>
    <t>c2aff95a-d9c6-48d1-afc4-dd4f2168b1b1</t>
  </si>
  <si>
    <t>08DCAA85-E92F-4732-8C72-1B16AA6EE7F9</t>
  </si>
  <si>
    <t>19553</t>
  </si>
  <si>
    <t>2024-07-22 18:37:48.970642</t>
  </si>
  <si>
    <t>2024-08-06 04:00:00.000000</t>
  </si>
  <si>
    <t>FS23-049</t>
  </si>
  <si>
    <t>4508063000142457006</t>
  </si>
  <si>
    <t>70B4A22B-7ED9-4A90-882A-7C4126A6E351</t>
  </si>
  <si>
    <t>2024-09-03 13:29:57.186200</t>
  </si>
  <si>
    <t>2024-08-26 14:58:05.523802</t>
  </si>
  <si>
    <t>0abf63d7-c1d8-4316-9c07-0ffb66000382</t>
  </si>
  <si>
    <t>1049dc59-63e0-4189-a222-312dbb4990ab</t>
  </si>
  <si>
    <t>2024-08-01 01:54:42.350699</t>
  </si>
  <si>
    <t>91E58FB1-8B09-4305-820E-99B341B03E83</t>
  </si>
  <si>
    <t>2024-09-03 13:37:11.948445</t>
  </si>
  <si>
    <t>2024-08-15 20:18:05.224750</t>
  </si>
  <si>
    <t>0bc29162-5b71-443c-a46f-875f7685fa5b</t>
  </si>
  <si>
    <t>d8f40b17-2dea-4ff2-9729-86bb3d60f4bb</t>
  </si>
  <si>
    <t>2024-08-05 17:01:56.331795</t>
  </si>
  <si>
    <t>008ABBB2-53EF-4C7F-A2B8-6D49A5D7F440</t>
  </si>
  <si>
    <t>2024-09-03 13:37:30.984849</t>
  </si>
  <si>
    <t>2024-08-14 13:22:39.722189</t>
  </si>
  <si>
    <t>7a7adbeb-7bff-45c8-8370-768b377e8735</t>
  </si>
  <si>
    <t>d05deb26-3f4e-4423-8516-fa70e65a8eeb</t>
  </si>
  <si>
    <t>2024-08-05 21:23:19.256847</t>
  </si>
  <si>
    <t>2024-08-30 13:48:43.000000</t>
  </si>
  <si>
    <t>606B7328-1C63-4570-9348-D204C53F54CB</t>
  </si>
  <si>
    <t>2024-09-03 13:37:36.467440</t>
  </si>
  <si>
    <t>2024-08-14 13:21:47.778420</t>
  </si>
  <si>
    <t>8e0838aa-3449-47b8-b45f-d664ce149abc</t>
  </si>
  <si>
    <t>e30c30f4-9e0f-4f17-8205-6f9eb0b358ce</t>
  </si>
  <si>
    <t>2024-08-05 21:25:08.554441</t>
  </si>
  <si>
    <t>CDAEAFBA-7226-4BC4-AC74-96701DBE8106</t>
  </si>
  <si>
    <t>2024-09-04 19:47:26.765140</t>
  </si>
  <si>
    <t>2024-08-13 20:05:46.965510</t>
  </si>
  <si>
    <t>b614654e-6803-4dda-9168-6938eb7718d7</t>
  </si>
  <si>
    <t>f8c89caf-3352-45d2-a282-2f18281c28bc</t>
  </si>
  <si>
    <t>08DCB17E-67B6-475C-8C23-8B9DEBE6C484</t>
  </si>
  <si>
    <t>21498</t>
  </si>
  <si>
    <t>2024-07-31 16:32:04.975745</t>
  </si>
  <si>
    <t>2024-08-25 12:00:00.000000</t>
  </si>
  <si>
    <t>D7B3EA45-C23A-4C0C-A50E-9BE41BB6C069</t>
  </si>
  <si>
    <t>2024-09-05 19:53:51.412950</t>
  </si>
  <si>
    <t>08dc8987-180e-421f-8ddf-02e1aac4157c</t>
  </si>
  <si>
    <t>2024-08-30 16:04:10.278675</t>
  </si>
  <si>
    <t>47c42d6a-b639-4d38-9f8a-6674404da6f1</t>
  </si>
  <si>
    <t>2024-08-19 19:00:00.000000</t>
  </si>
  <si>
    <t>b9285a69-71db-406e-9c6c-d8a7ff1aa390</t>
  </si>
  <si>
    <t>08dc63ca-3ad8-4a96-84f3-754988b85500</t>
  </si>
  <si>
    <t>08DCBE26-EE6F-44BA-8E60-11FBEBDE52E7</t>
  </si>
  <si>
    <t>21347</t>
  </si>
  <si>
    <t>2024-08-19 21:17:19.919211</t>
  </si>
  <si>
    <t>2024-09-01 04:00:00.000000</t>
  </si>
  <si>
    <t>P153435</t>
  </si>
  <si>
    <t>C0A59DEF-52AC-40D6-80EE-B3E9709CCC2F</t>
  </si>
  <si>
    <t>2024-09-05 19:53:55.045854</t>
  </si>
  <si>
    <t>2024-08-30 16:04:01.033252</t>
  </si>
  <si>
    <t>510245d9-b29a-4362-956a-327252ea26c0</t>
  </si>
  <si>
    <t>e985db89-ee54-473b-a9dc-5752f6950c33</t>
  </si>
  <si>
    <t>2024-08-19 21:13:16.521043</t>
  </si>
  <si>
    <t>99FBAD5B-2BEB-4B94-BE3B-D243FB0631BA</t>
  </si>
  <si>
    <t>2024-09-06 11:25:25.378932</t>
  </si>
  <si>
    <t>2024-09-05 13:04:08.744168</t>
  </si>
  <si>
    <t>ccf0c5c5-abb5-4252-8ff0-791f2cc2c92f</t>
  </si>
  <si>
    <t>2024-08-20 12:00:00.000000</t>
  </si>
  <si>
    <t>6e88871c-b0b1-4c23-a46d-27c90b89a82a</t>
  </si>
  <si>
    <t>08DCC051-E65A-472D-8511-17FCF67E320D</t>
  </si>
  <si>
    <t>21677</t>
  </si>
  <si>
    <t>2024-08-16 16:24:46.918222</t>
  </si>
  <si>
    <t>2024-09-05 13:33:56.000000</t>
  </si>
  <si>
    <t>E934C2E4-A8C3-4981-AAA7-AFA504E0CE26</t>
  </si>
  <si>
    <t>2024-09-06 12:02:10.125699</t>
  </si>
  <si>
    <t>2024-08-30 04:04:22.395517</t>
  </si>
  <si>
    <t>a689f2a9-2bfb-4dad-a291-160f11615063</t>
  </si>
  <si>
    <t>2024-08-19 16:00:00.000000</t>
  </si>
  <si>
    <t>cf5bc53c-041f-478b-bf71-73b21cbaf134</t>
  </si>
  <si>
    <t>08dc63c9-e6ce-430b-8515-c57169da4dfd</t>
  </si>
  <si>
    <t>08DCBC61-D859-42A9-8921-F67F1AECA5E9</t>
  </si>
  <si>
    <t>21131</t>
  </si>
  <si>
    <t>2024-08-19 20:51:03.085736</t>
  </si>
  <si>
    <t>2024-08-26 14:39:02.000000</t>
  </si>
  <si>
    <t>7538D550-AE51-4DF9-BCDB-61E6C78D7C71</t>
  </si>
  <si>
    <t>2024-09-06 12:02:32.385505</t>
  </si>
  <si>
    <t>2024-08-30 04:04:24.069102</t>
  </si>
  <si>
    <t>bf7c6a05-f878-467d-b8fa-7e8269e04e79</t>
  </si>
  <si>
    <t>2024-08-30 16:00:00.000000</t>
  </si>
  <si>
    <t>72a2f5cc-500e-4c49-9ac9-e6b161a608de</t>
  </si>
  <si>
    <t>2024-08-20 01:55:15.944012</t>
  </si>
  <si>
    <t>2024-09-13 04:00:00.000000</t>
  </si>
  <si>
    <t>F7DC60D6-EB00-4B47-A735-3D96480DBE49</t>
  </si>
  <si>
    <t>2024-09-09 17:18:25.265433</t>
  </si>
  <si>
    <t>2024-02-27 19:22:36.939752</t>
  </si>
  <si>
    <t>3a1f66b6-0ec2-4c8b-9c0c-f2e2bff861fe</t>
  </si>
  <si>
    <t>e89449b3-2ee8-4bf1-86fc-0e8408b39ea2</t>
  </si>
  <si>
    <t>08DC33F6-AFED-4A3C-869B-74A92A30F9CB</t>
  </si>
  <si>
    <t>20053</t>
  </si>
  <si>
    <t>2024-02-22 17:46:40.979113</t>
  </si>
  <si>
    <t>2024-02-25 05:00:00.000000</t>
  </si>
  <si>
    <t>2024-02-25 12:00:00.000000</t>
  </si>
  <si>
    <t>4508063000122062011</t>
  </si>
  <si>
    <t>6B27FBA3-3CEC-4236-A753-DD410E9A1DE1</t>
  </si>
  <si>
    <t>2024-09-09 17:33:29.946252</t>
  </si>
  <si>
    <t>2024-05-18 20:33:59.666814</t>
  </si>
  <si>
    <t>3c9e40dc-342a-4e2c-be6b-adf0242db056</t>
  </si>
  <si>
    <t>1bd94345-c1b9-4e0f-8f47-5b976a0249a5</t>
  </si>
  <si>
    <t>08DC2CDF-9F46-49EB-868B-849AA54B62E8</t>
  </si>
  <si>
    <t>19154</t>
  </si>
  <si>
    <t>2024-05-04 02:16:56.790674</t>
  </si>
  <si>
    <t>2024-05-10 13:57:11.563080</t>
  </si>
  <si>
    <t>3AB732F7-66D5-4BBA-8A5A-0708632A69D8</t>
  </si>
  <si>
    <t>2024-09-09 17:44:23.040804</t>
  </si>
  <si>
    <t>2024-04-11 16:56:33.488043</t>
  </si>
  <si>
    <t>d88954bc-e1f9-4fda-85a0-62748859e643</t>
  </si>
  <si>
    <t>f57c9f02-9344-4a15-be83-8065d59e1f68</t>
  </si>
  <si>
    <t>ab0d4f92-5207-2081-c0d0-54a649fceab1</t>
  </si>
  <si>
    <t>08DC5001-C67E-4385-8C77-2B077F5ED722</t>
  </si>
  <si>
    <t>19988</t>
  </si>
  <si>
    <t>2024-03-29 15:06:12.746398</t>
  </si>
  <si>
    <t>2024-04-11 17:00:00.000000</t>
  </si>
  <si>
    <t>No PO; mention Sea to Summit US &amp; CAN 2024</t>
  </si>
  <si>
    <t>5A101170-8985-4C32-8F77-83023352DDF5</t>
  </si>
  <si>
    <t>2024-09-09 19:39:03.097135</t>
  </si>
  <si>
    <t>2024-04-15 14:04:45.119633</t>
  </si>
  <si>
    <t>8154d7cc-b7dc-4721-b3dc-fb7b8a98d435</t>
  </si>
  <si>
    <t>MX-Unscripted Viewer Study Cost Request -</t>
  </si>
  <si>
    <t>f5ea6ac5-f8d7-43cb-a5a2-518209df51af</t>
  </si>
  <si>
    <t>NAV19001-03</t>
  </si>
  <si>
    <t>08DC3D20-C584-49B3-8526-8D114926B9CC</t>
  </si>
  <si>
    <t>19001</t>
  </si>
  <si>
    <t>2024-02-22 21:39:52.602341</t>
  </si>
  <si>
    <t>24FEF325-FD3A-4B23-A898-66E17D9685E4</t>
  </si>
  <si>
    <t>2024-09-09 19:46:20.780657</t>
  </si>
  <si>
    <t>2024-05-22 03:17:09.629172</t>
  </si>
  <si>
    <t>69782228-cc89-45db-bf22-3450f7baf778</t>
  </si>
  <si>
    <t>9543e00f-c976-443f-8547-601f0ae636ae</t>
  </si>
  <si>
    <t>2024-04-03 13:29:18.747256</t>
  </si>
  <si>
    <t>4508063000126987022</t>
  </si>
  <si>
    <t>67EDEE36-2703-4185-9943-27DEFB0F80B1</t>
  </si>
  <si>
    <t>2024-09-09 19:50:34.290052</t>
  </si>
  <si>
    <t>2024-06-06 13:23:06.506374</t>
  </si>
  <si>
    <t>0ece8dbc-2c4f-4b01-adca-c3701191fed0</t>
  </si>
  <si>
    <t>2024-05-30 04:00:00.000000</t>
  </si>
  <si>
    <t>dd9b64b7-3873-4a86-8c8f-58a4788050b3</t>
  </si>
  <si>
    <t>08DC80B6-2D46-403C-87E7-A7BD8E1A0F7A</t>
  </si>
  <si>
    <t>20879</t>
  </si>
  <si>
    <t>2024-05-28 19:44:54.633263</t>
  </si>
  <si>
    <t>4508063000133683008</t>
  </si>
  <si>
    <t>A2A1121A-8173-4161-ABAA-44EDFF5CF469</t>
  </si>
  <si>
    <t>2024-09-09 19:58:24.329613</t>
  </si>
  <si>
    <t>08DC5586-67C0-4592-8071-AC383D2CCB7D</t>
  </si>
  <si>
    <t>2024-06-26 16:40:12.629888</t>
  </si>
  <si>
    <t>90277747-ef0d-4885-a91c-cb4ffdaf338f</t>
  </si>
  <si>
    <t>1cbb5bf7-61c6-4328-a7b2-5b9d0acfedcb</t>
  </si>
  <si>
    <t>08DC83F2-502C-4A3A-8BA3-EF91FED260B5</t>
  </si>
  <si>
    <t>21030</t>
  </si>
  <si>
    <t>2024-06-03 16:06:00.835201</t>
  </si>
  <si>
    <t>4508063000136122001</t>
  </si>
  <si>
    <t>F89D68C9-9F99-41F8-BC7F-83356E3BE138</t>
  </si>
  <si>
    <t>2024-09-09 20:33:19.164337</t>
  </si>
  <si>
    <t>2024-04-15 18:56:35.136094</t>
  </si>
  <si>
    <t>8990eb54-b0b2-4a5a-832a-a346e846cac6</t>
  </si>
  <si>
    <t>2024-03-26 04:00:00.000000</t>
  </si>
  <si>
    <t>14a72b60-a272-4b3f-bdd3-64c9342723ee</t>
  </si>
  <si>
    <t>08DC5D7D-C62D-4721-8DF6-9B5444C68DC9</t>
  </si>
  <si>
    <t>19989</t>
  </si>
  <si>
    <t>2024-03-25 13:06:00.986029</t>
  </si>
  <si>
    <t xml:space="preserve">  PO 17031rkilpatrick1</t>
  </si>
  <si>
    <t>4508063000126279003</t>
  </si>
  <si>
    <t>5868E8A5-097B-4FBB-BB00-1B9A6D42566F</t>
  </si>
  <si>
    <t>2024-09-09 21:04:42.380973</t>
  </si>
  <si>
    <t>2024-04-23 16:11:28.893255</t>
  </si>
  <si>
    <t>d8308380-e111-4b58-b112-290ca38b121e</t>
  </si>
  <si>
    <t>b5b036bf-8ccf-4c35-8208-681c592298c5</t>
  </si>
  <si>
    <t>2024-04-05 15:21:47.022193</t>
  </si>
  <si>
    <t>4508063000128536001</t>
  </si>
  <si>
    <t>C7228896-B024-4858-9844-6DDDDDE59FBE</t>
  </si>
  <si>
    <t>2024-09-10 13:42:17.661501</t>
  </si>
  <si>
    <t>2024-05-02 18:10:51.857270</t>
  </si>
  <si>
    <t>383b0f7b-0c49-4e59-97ea-ee4046f9e8ef</t>
  </si>
  <si>
    <t>6774afca-5442-4bad-af71-e85bad06ae0d</t>
  </si>
  <si>
    <t>08DC62EE-1A92-4BD0-8A5A-0A3AC4A43C3C</t>
  </si>
  <si>
    <t>19677</t>
  </si>
  <si>
    <t>2024-04-22 17:02:48.850544</t>
  </si>
  <si>
    <t>17025rkilpatrick1</t>
  </si>
  <si>
    <t>4508063000130464009</t>
  </si>
  <si>
    <t>EDA72BA7-4A14-43EE-99F1-0632F4DE5AB0</t>
  </si>
  <si>
    <t>2024-09-10 13:54:08.781514</t>
  </si>
  <si>
    <t>2024-03-21 19:51:03.434358</t>
  </si>
  <si>
    <t>3585534a-34e1-46b5-977d-aa2d6b987eed</t>
  </si>
  <si>
    <t>0642557c-47f2-4cd2-acee-c5f6447f8a22</t>
  </si>
  <si>
    <t>08DC49E0-3DD2-48BE-83AA-E1765EC6D8BA</t>
  </si>
  <si>
    <t>19969</t>
  </si>
  <si>
    <t>2024-03-07 13:12:16.876621</t>
  </si>
  <si>
    <t>17030rkilpatrick1</t>
  </si>
  <si>
    <t>4508063000124339021</t>
  </si>
  <si>
    <t>8C0CDA55-C3AC-4A5B-8ABC-C2FCDD274C18</t>
  </si>
  <si>
    <t>2024-09-10 14:03:33.265719</t>
  </si>
  <si>
    <t>2024-09-05 16:28:38.688619</t>
  </si>
  <si>
    <t>13a78606-1695-4962-af16-2cdcb1f0ecef</t>
  </si>
  <si>
    <t>cd599692-233d-4b91-a208-cc54bc5ff1b8</t>
  </si>
  <si>
    <t>08DCB09C-B3A1-45A4-8539-F167F7C2F064</t>
  </si>
  <si>
    <t>21515</t>
  </si>
  <si>
    <t>2024-07-30 13:36:40.105142</t>
  </si>
  <si>
    <t>B2037616-B15C-40C2-BD63-D9BDF16DC32A</t>
  </si>
  <si>
    <t>2024-09-10 15:25:16.164765</t>
  </si>
  <si>
    <t>2024-01-24 20:03:24.089048</t>
  </si>
  <si>
    <t>d47ba926-594c-48b7-ad28-941a771ec6e8</t>
  </si>
  <si>
    <t>59ddbf4e-cdf7-4bb4-a284-477f178f0770</t>
  </si>
  <si>
    <t>2024-01-03 22:16:39.002773</t>
  </si>
  <si>
    <t>2024-01-03 22:16:39.185504</t>
  </si>
  <si>
    <t>E59560B2-C004-47D5-9068-F2299EF9EBDB</t>
  </si>
  <si>
    <t>2024-09-10 15:35:20.464232</t>
  </si>
  <si>
    <t>2024-03-19 14:26:02.482886</t>
  </si>
  <si>
    <t>4f7d858b-8a8e-458d-a739-b7ee0b5f9ec7</t>
  </si>
  <si>
    <t>debe49f4-e3ed-4b2d-a5e9-1e4d8bf82f70</t>
  </si>
  <si>
    <t>4bca0fed-3788-f7ba-712a-c946d7f2cb43</t>
  </si>
  <si>
    <t>08DC37AE-3D9A-42DD-8092-9640F6D049AE</t>
  </si>
  <si>
    <t>19968</t>
  </si>
  <si>
    <t>2024-02-27 16:07:41.598486</t>
  </si>
  <si>
    <t>2024-03-29 12:34:39.295534</t>
  </si>
  <si>
    <t>17006rkilpatrick1</t>
  </si>
  <si>
    <t>4508063000122991001</t>
  </si>
  <si>
    <t>50B85B4E-8A6B-4E40-9759-AC4EA5EC5B81</t>
  </si>
  <si>
    <t>2024-09-10 15:49:21.431082</t>
  </si>
  <si>
    <t>2024-01-25 16:47:34.650500</t>
  </si>
  <si>
    <t>0f8a8f04-34e0-44e8-9c2b-663f6316bd20</t>
  </si>
  <si>
    <t>45d61f3d-ef49-4dd8-b26b-b039d1ec132b</t>
  </si>
  <si>
    <t>08DC1DC5-54F7-4A27-8199-482B94BFE735</t>
  </si>
  <si>
    <t>18877</t>
  </si>
  <si>
    <t>2023-12-14 20:57:01.531223</t>
  </si>
  <si>
    <t>2023-12-14 20:57:01.676817</t>
  </si>
  <si>
    <t>815D9827-57E9-4BBF-AAED-A9DC4211E6C8</t>
  </si>
  <si>
    <t>2024-09-10 16:05:52.771349</t>
  </si>
  <si>
    <t>2024-03-22 14:42:38.272416</t>
  </si>
  <si>
    <t>2455b19c-5a9f-4043-a5e5-403e7b52848f</t>
  </si>
  <si>
    <t>517f688a-ea7e-4fce-81a9-ebc62f91e1ef</t>
  </si>
  <si>
    <t>2024-01-19 15:52:24.643664</t>
  </si>
  <si>
    <t>2024-03-28 13:26:56.742564</t>
  </si>
  <si>
    <t>E633BAE3-87F4-4F55-A634-236EB7B4B362</t>
  </si>
  <si>
    <t>2024-09-10 16:09:17.087835</t>
  </si>
  <si>
    <t>2024-06-29 17:47:09.152134</t>
  </si>
  <si>
    <t>003e0cce-511e-47ad-acb1-c97ae671efc1</t>
  </si>
  <si>
    <t>d1eddcfe-de7e-4597-a720-f436b635fafb</t>
  </si>
  <si>
    <t>2024-05-21 03:17:58.607474</t>
  </si>
  <si>
    <t>30333F79-7B54-420F-9A47-3E0D8D270B29</t>
  </si>
  <si>
    <t>2024-09-10 16:11:21.785073</t>
  </si>
  <si>
    <t>2024-06-29 17:47:17.827061</t>
  </si>
  <si>
    <t>8bc9e620-ab9b-4eb0-a365-efad86df8ca8</t>
  </si>
  <si>
    <t>39fec27a-f56b-44bf-8d43-3a9a63d69b68</t>
  </si>
  <si>
    <t>2024-05-21 03:19:58.648932</t>
  </si>
  <si>
    <t>E0D28C18-6252-40C0-8181-B5AC473AB276</t>
  </si>
  <si>
    <t>2024-09-10 16:11:52.150917</t>
  </si>
  <si>
    <t>2024-06-29 17:47:24.018917</t>
  </si>
  <si>
    <t>f04e4239-08d0-428d-9d30-ab68478887cd</t>
  </si>
  <si>
    <t>d0d61979-38ce-412b-89e3-20910e942ff2</t>
  </si>
  <si>
    <t>2024-05-21 03:22:36.285479</t>
  </si>
  <si>
    <t>4D0D3D36-ACDD-4039-B0E1-3A741F509CEE</t>
  </si>
  <si>
    <t>2024-09-10 16:15:15.058293</t>
  </si>
  <si>
    <t>2024-06-29 17:47:35.595752</t>
  </si>
  <si>
    <t>eab732d2-be92-4945-b481-bcbb4df63639</t>
  </si>
  <si>
    <t>a42a7df4-72ea-4f54-99e6-b6e1ff5c6797</t>
  </si>
  <si>
    <t>2024-05-21 03:26:55.823261</t>
  </si>
  <si>
    <t>8E981A0D-C13C-432E-A8F1-5800C7BDA988</t>
  </si>
  <si>
    <t>2024-09-10 16:23:15.735316</t>
  </si>
  <si>
    <t>2024-06-13 14:20:53.457381</t>
  </si>
  <si>
    <t>61f0b839-0abe-408b-8acd-914c0eda6919</t>
  </si>
  <si>
    <t>05913476-21d9-4617-82e1-ca05cc79d7ba</t>
  </si>
  <si>
    <t>08DC8403-89E7-4022-8C6C-23B505C5ABAA</t>
  </si>
  <si>
    <t>19839</t>
  </si>
  <si>
    <t>2024-05-29 20:55:24.544942</t>
  </si>
  <si>
    <t>4508063000135303023</t>
  </si>
  <si>
    <t>0AF698C1-72A3-4D8B-BA27-E03FE02F4F1E</t>
  </si>
  <si>
    <t>2024-09-10 16:34:18.453653</t>
  </si>
  <si>
    <t>2024-04-26 16:51:51.856195</t>
  </si>
  <si>
    <t>e828c35f-7453-46dd-96b8-012ad8191f4f</t>
  </si>
  <si>
    <t>a54a314d-c18e-4712-9d1d-fed5fb37a1e3</t>
  </si>
  <si>
    <t>08DC5A4D-7267-415C-812F-B7B7E7D79D14</t>
  </si>
  <si>
    <t>20521</t>
  </si>
  <si>
    <t>2024-04-11 17:29:44.524891</t>
  </si>
  <si>
    <t>17046rkilpatrick1</t>
  </si>
  <si>
    <t>4508063000128812121</t>
  </si>
  <si>
    <t>59492353-B8B3-42B1-B63B-4D6567BBBD54</t>
  </si>
  <si>
    <t>2024-09-10 16:35:03.351514</t>
  </si>
  <si>
    <t>2024-04-25 14:35:07.053584</t>
  </si>
  <si>
    <t>78b0191c-3543-47b1-a4b0-4ed865eb0e96</t>
  </si>
  <si>
    <t>70541ad7-ed80-473d-88b5-95d9079c9f88</t>
  </si>
  <si>
    <t>08DC57E3-4A7D-422E-888D-425406F9253D</t>
  </si>
  <si>
    <t>19348</t>
  </si>
  <si>
    <t>2024-04-11 13:31:52.643138</t>
  </si>
  <si>
    <t>EE76C599-4EAF-442E-926E-8F679FCBDE5D</t>
  </si>
  <si>
    <t>2024-09-10 16:42:40.340163</t>
  </si>
  <si>
    <t>2024-07-02 18:30:06.360745</t>
  </si>
  <si>
    <t>240c1cbe-357d-4ed1-8ea6-a621723d583b</t>
  </si>
  <si>
    <t>2024-05-21 17:00:00.000000</t>
  </si>
  <si>
    <t>9d1c783d-8a3c-4327-b655-0053692e161f</t>
  </si>
  <si>
    <t>08DC79C5-1890-4CB6-88F9-D08EE78CF8C1</t>
  </si>
  <si>
    <t>20935</t>
  </si>
  <si>
    <t>2024-05-21 17:56:06.277578</t>
  </si>
  <si>
    <t>2FF3FCCE-E761-4EBB-8A0A-7D2D20E0A27F</t>
  </si>
  <si>
    <t>2024-09-10 17:37:06.778861</t>
  </si>
  <si>
    <t>2024-09-09 13:17:55.127716</t>
  </si>
  <si>
    <t>2e51146a-2c83-40e5-8cd3-69948519ffa5</t>
  </si>
  <si>
    <t>aeb0522d-09ef-4218-89e4-ca129f2b7801</t>
  </si>
  <si>
    <t>2024-08-27 19:48:14.266522</t>
  </si>
  <si>
    <t>99B95CA9-0555-4DE2-AA1E-3AB3CD40C1D1</t>
  </si>
  <si>
    <t>2024-09-10 17:37:18.633773</t>
  </si>
  <si>
    <t>2024-09-09 13:17:50.939614</t>
  </si>
  <si>
    <t>6bbc9344-87ea-4a12-b6ee-05474c5e833d</t>
  </si>
  <si>
    <t>56341681-e665-4235-8a48-0bffb5c5bae5</t>
  </si>
  <si>
    <t>2024-08-27 18:35:14.900078</t>
  </si>
  <si>
    <t>88493EF4-848F-44EA-9F17-E615690CAEF5</t>
  </si>
  <si>
    <t>2024-09-11 11:26:18.205885</t>
  </si>
  <si>
    <t>2024-09-06 18:55:07.101679</t>
  </si>
  <si>
    <t>3164f784-4994-4f8e-80cf-f24bd1508187</t>
  </si>
  <si>
    <t>2024-08-28 17:00:00.000000</t>
  </si>
  <si>
    <t>d4a91240-d61c-4e02-8df3-cfca1b4ceefc</t>
  </si>
  <si>
    <t>08DCC7A6-B58D-453D-8160-B3EC5C4ADB9A</t>
  </si>
  <si>
    <t>21786</t>
  </si>
  <si>
    <t>2024-08-28 15:14:59.792703</t>
  </si>
  <si>
    <t>2024-09-04 12:00:00.000000</t>
  </si>
  <si>
    <t>MVR #24-0514</t>
  </si>
  <si>
    <t>08FCE08A-A701-466F-87D7-9B20AC533873</t>
  </si>
  <si>
    <t>2024-09-11 15:25:29.678610</t>
  </si>
  <si>
    <t>2024-09-10 14:11:23.434833</t>
  </si>
  <si>
    <t>52713fc3-8b71-44d7-aac4-b1d4af20345e</t>
  </si>
  <si>
    <t>5cc01106-1aab-4c5c-969e-d1a6611657e2</t>
  </si>
  <si>
    <t>08DCC3B4-417E-4DB2-898A-760425324262</t>
  </si>
  <si>
    <t>21545</t>
  </si>
  <si>
    <t>2024-08-23 20:43:31.648498</t>
  </si>
  <si>
    <t>2024-09-10 12:00:00.000000</t>
  </si>
  <si>
    <t>84DB501B-1075-46DB-AC86-0D66F7C536FC</t>
  </si>
  <si>
    <t>2024-08-28 19:35:29.578973</t>
  </si>
  <si>
    <t>2024-03-01 16:50:08.855465</t>
  </si>
  <si>
    <t>948b9888-339b-49ec-a8e3-a3b78ab0d612</t>
  </si>
  <si>
    <t>2024-02-22 15:43:15.000000</t>
  </si>
  <si>
    <t>2d9b1a26-7337-4c75-a5b4-ec975c6bfad6</t>
  </si>
  <si>
    <t>2024-02-22 15:44:55.944021</t>
  </si>
  <si>
    <t>503D333E-7781-4D09-A92C-3010881E3D39</t>
  </si>
  <si>
    <t>2024-08-30 18:39:17.075886</t>
  </si>
  <si>
    <t>2024-08-29 14:48:53.937709</t>
  </si>
  <si>
    <t>e0453393-0600-47c7-8b12-bb884b7e6881</t>
  </si>
  <si>
    <t>6368ce22-5fc4-4a6d-a6d1-d4247c01a79e</t>
  </si>
  <si>
    <t>08DCAFF4-85DD-44CB-8DF4-67DC09D24067</t>
  </si>
  <si>
    <t>21499</t>
  </si>
  <si>
    <t>2024-07-29 17:33:08.744787</t>
  </si>
  <si>
    <t>7542453D-95BF-46D9-8D38-AF9922829E0C</t>
  </si>
  <si>
    <t>2024-08-30 19:56:44.383490</t>
  </si>
  <si>
    <t>2024-08-30 04:04:20.923590</t>
  </si>
  <si>
    <t>6d295153-ba60-4b4a-a018-05b7eaa2987e</t>
  </si>
  <si>
    <t>3f3b26d7-7de3-4926-b1bb-edff81d435f5</t>
  </si>
  <si>
    <t>2024-08-14 13:05:52.803876</t>
  </si>
  <si>
    <t>P153135</t>
  </si>
  <si>
    <t>4508063000145027002</t>
  </si>
  <si>
    <t>13F8B4AD-47FD-41C6-977D-875EA9485015</t>
  </si>
  <si>
    <t>2024-08-30 20:04:59.053826</t>
  </si>
  <si>
    <t>2024-08-11 16:28:51.798908</t>
  </si>
  <si>
    <t>cc854fe5-b12d-4419-b405-b336c4a64edb</t>
  </si>
  <si>
    <t>2024-07-26 16:00:00.000000</t>
  </si>
  <si>
    <t>d520540d-460f-4b56-899d-ea3148106c8f</t>
  </si>
  <si>
    <t>08DCAD98-8B23-48C2-8B06-EA05D025F462</t>
  </si>
  <si>
    <t>21430</t>
  </si>
  <si>
    <t>2024-07-26 16:29:00.575215</t>
  </si>
  <si>
    <t>2024-08-11 12:00:00.000000</t>
  </si>
  <si>
    <t>0A5CBE34-24E3-4388-887E-669DBCD561B9</t>
  </si>
  <si>
    <t>2024-08-30 20:07:05.222382</t>
  </si>
  <si>
    <t>2024-08-11 16:28:54.703731</t>
  </si>
  <si>
    <t>59cda960-fbd9-43e2-a71c-9d75c5789376</t>
  </si>
  <si>
    <t>ef2c28d1-e897-4792-9e95-22a89d1c9c03</t>
  </si>
  <si>
    <t>2024-07-26 16:29:40.966147</t>
  </si>
  <si>
    <t>A2676C85-7132-48DA-9224-363F5891544C</t>
  </si>
  <si>
    <t>2024-09-03 11:21:10.887177</t>
  </si>
  <si>
    <t>2024-08-30 15:01:55.167516</t>
  </si>
  <si>
    <t>970608a5-acf5-43ac-9121-91af7542d4b2</t>
  </si>
  <si>
    <t>721a3d1a-3da5-4b7f-af59-c4650820e9e5</t>
  </si>
  <si>
    <t>08DCB09C-E869-46A9-84E5-3AE8E3180E91</t>
  </si>
  <si>
    <t>21516</t>
  </si>
  <si>
    <t>2024-07-30 13:37:57.985256</t>
  </si>
  <si>
    <t>266CDD29-9DB1-429C-92B9-92406CEAD518</t>
  </si>
  <si>
    <t>2024-09-03 13:29:51.804157</t>
  </si>
  <si>
    <t>2024-08-26 14:57:59.780969</t>
  </si>
  <si>
    <t>dc7cc7fd-787b-4bad-b236-97a632657492</t>
  </si>
  <si>
    <t>f7818e18-909b-4b18-81e8-d29dc1cc9d12</t>
  </si>
  <si>
    <t>2024-08-01 01:55:20.881399</t>
  </si>
  <si>
    <t>51BBEE45-8DA6-4BA5-B15A-239524DD3A91</t>
  </si>
  <si>
    <t>2024-09-03 13:30:00.975365</t>
  </si>
  <si>
    <t>2024-08-26 14:58:12.418018</t>
  </si>
  <si>
    <t>f8a60b3d-5f24-4245-a315-890429e89c60</t>
  </si>
  <si>
    <t>32ad8f48-e557-4739-a9c0-064206d26db5</t>
  </si>
  <si>
    <t>2024-08-01 01:52:43.779146</t>
  </si>
  <si>
    <t>0C5A2AA7-F98F-4485-87F7-BBC8AB8C61CA</t>
  </si>
  <si>
    <t>2024-09-03 13:36:54.812847</t>
  </si>
  <si>
    <t>2024-08-15 20:18:17.224225</t>
  </si>
  <si>
    <t>74d83717-f171-451c-a540-177317003d0f</t>
  </si>
  <si>
    <t>5d49b0a9-5584-4ecc-96af-eee326fedc54</t>
  </si>
  <si>
    <t>2024-08-06 18:00:12.914532</t>
  </si>
  <si>
    <t>737B2261-9D3E-44F1-B2B8-ABB5CCA28EAF</t>
  </si>
  <si>
    <t>2024-09-03 13:36:59.095960</t>
  </si>
  <si>
    <t>2024-08-15 20:18:15.422869</t>
  </si>
  <si>
    <t>ac62b6f9-55ec-4028-a3e1-c5dcad1015a7</t>
  </si>
  <si>
    <t>b90226fa-9517-4e92-bc7c-bd2f9707b433</t>
  </si>
  <si>
    <t>2024-08-06 17:58:54.911090</t>
  </si>
  <si>
    <t>169E1FDD-CD7B-4308-B9EE-BE642CBCD427</t>
  </si>
  <si>
    <t>2024-09-03 13:37:41.900203</t>
  </si>
  <si>
    <t>2024-08-14 13:22:33.560243</t>
  </si>
  <si>
    <t>c6f7b71e-883e-4f3a-9506-1b6e880afac2</t>
  </si>
  <si>
    <t>57f56644-2172-48bf-bab7-961ddf7094ec</t>
  </si>
  <si>
    <t>2024-08-06 17:56:13.449779</t>
  </si>
  <si>
    <t>15E7985A-AEAC-48DF-BA1F-3C54DB036F2E</t>
  </si>
  <si>
    <t>2024-09-03 13:37:45.785279</t>
  </si>
  <si>
    <t>2024-08-15 20:18:10.743112</t>
  </si>
  <si>
    <t>125370b7-a5a8-4f30-91e2-9e2b63267daf</t>
  </si>
  <si>
    <t>d4be5136-fc15-4f39-964a-f481c9ff50cd</t>
  </si>
  <si>
    <t>2024-08-06 17:57:24.862542</t>
  </si>
  <si>
    <t>B54E0847-4B3B-4E09-BE14-4D1C7637DBB1</t>
  </si>
  <si>
    <t>2024-09-09 16:27:56.755520</t>
  </si>
  <si>
    <t>2024-03-06 14:05:15.732226</t>
  </si>
  <si>
    <t>dc5653c8-3808-47c8-9fe5-dd3a3f860bde</t>
  </si>
  <si>
    <t>2024-02-29 22:08:03.000000</t>
  </si>
  <si>
    <t>e6a2f65b-af19-4891-af43-37ccc1b20a46</t>
  </si>
  <si>
    <t>74f983d0-c844-2795-a9e2-c98c7f892ba5</t>
  </si>
  <si>
    <t>08DC37E1-51EE-43D2-81E0-15CD473AFD8E</t>
  </si>
  <si>
    <t>18903</t>
  </si>
  <si>
    <t>2024-02-27 22:09:51.655456</t>
  </si>
  <si>
    <t>2024-03-07 06:00:00.000000</t>
  </si>
  <si>
    <t>9888DC6C-FBF5-4469-A4B7-D2A62A068438</t>
  </si>
  <si>
    <t>2024-09-09 16:47:57.148137</t>
  </si>
  <si>
    <t>2024-02-29 20:42:06.497127</t>
  </si>
  <si>
    <t>2e172bd2-7465-48d9-82f7-7e4c76eb414c</t>
  </si>
  <si>
    <t>f61d96e3-c14d-4e4c-bbe1-982f85697644</t>
  </si>
  <si>
    <t>08DC37AD-D9FA-4E5E-83CA-6085907EBCA5</t>
  </si>
  <si>
    <t>19954</t>
  </si>
  <si>
    <t>2024-02-27 16:04:32.691064</t>
  </si>
  <si>
    <t>2024-03-04 05:00:00.000000</t>
  </si>
  <si>
    <t>4508063000122909005</t>
  </si>
  <si>
    <t>2C56F7CE-A63D-4D78-B3A0-F381D22038AD</t>
  </si>
  <si>
    <t>2024-09-09 16:48:03.160903</t>
  </si>
  <si>
    <t>2024-02-29 20:43:27.153517</t>
  </si>
  <si>
    <t>5984cda1-af8d-45cd-91bd-5ae6272e42b3</t>
  </si>
  <si>
    <t>19e38287-305b-4530-84bc-e51ad5fd8dc6</t>
  </si>
  <si>
    <t>2024-02-27 19:25:12.393896</t>
  </si>
  <si>
    <t>8383C6BF-E5FB-4892-9F20-9B2E7119FF07</t>
  </si>
  <si>
    <t>2024-09-09 17:18:18.919171</t>
  </si>
  <si>
    <t>2024-02-27 19:22:11.788032</t>
  </si>
  <si>
    <t>3f9616db-a90f-4aa6-bd21-0fd33ca45341</t>
  </si>
  <si>
    <t>727ada15-2f4d-4e42-adbb-680cb5789272</t>
  </si>
  <si>
    <t>2024-02-22 17:45:34.929399</t>
  </si>
  <si>
    <t>C71087AB-0184-4DC6-9DBF-D4155D08D6AC</t>
  </si>
  <si>
    <t>2024-09-09 17:28:31.987566</t>
  </si>
  <si>
    <t>2024-06-24 14:27:38.342421</t>
  </si>
  <si>
    <t>2dbebfea-e1b6-482f-8164-b20e396ee797</t>
  </si>
  <si>
    <t>72aa18dd-bacd-4e33-95b0-5cda9697721e</t>
  </si>
  <si>
    <t>08DC8406-64CD-4510-85A6-13BEC369C95E</t>
  </si>
  <si>
    <t>20620</t>
  </si>
  <si>
    <t>2024-05-31 20:46:12.728297</t>
  </si>
  <si>
    <t>4508063000135306006</t>
  </si>
  <si>
    <t>A1E5D6E2-4998-4C37-BAD8-38AC4FD858FB</t>
  </si>
  <si>
    <t>2024-09-09 17:29:01.160351</t>
  </si>
  <si>
    <t>2024-06-24 14:27:43.784476</t>
  </si>
  <si>
    <t>335bc767-da8f-416a-a425-917224b41f38</t>
  </si>
  <si>
    <t>2024-06-03 17:00:00.000000</t>
  </si>
  <si>
    <t>47613e53-1e4b-41b9-a5ad-5919e1d5048f</t>
  </si>
  <si>
    <t>2024-05-31 21:03:24.517026</t>
  </si>
  <si>
    <t>2024-06-21 17:00:00.000000</t>
  </si>
  <si>
    <t>B26FF3AD-D41E-450C-9802-E68A0DDB11A3</t>
  </si>
  <si>
    <t>2024-09-09 17:32:36.921563</t>
  </si>
  <si>
    <t>2024-05-18 20:33:57.840509</t>
  </si>
  <si>
    <t>0e1179e7-f7e9-4167-8dfc-ec68fc61ce20</t>
  </si>
  <si>
    <t>320ea572-2ea6-4989-9eb8-cb7582a11105</t>
  </si>
  <si>
    <t>2024-02-13 22:02:28.535851</t>
  </si>
  <si>
    <t>2024-05-05 23:08:17.066502</t>
  </si>
  <si>
    <t>4508063000118386100</t>
  </si>
  <si>
    <t>C0BEFF7B-98C9-4811-A223-30A457BC7DB1</t>
  </si>
  <si>
    <t>2024-09-09 17:33:22.093164</t>
  </si>
  <si>
    <t>2024-05-24 10:51:58.987799</t>
  </si>
  <si>
    <t>863f4787-c247-4e38-a3ff-9ed59b0c5025</t>
  </si>
  <si>
    <t>2024-05-06 16:00:00.000000</t>
  </si>
  <si>
    <t>14bac7a5-d9fe-4354-9eba-0695ee943a91</t>
  </si>
  <si>
    <t>2024-05-04 02:16:00.892244</t>
  </si>
  <si>
    <t>2024-05-14 15:25:22.837600</t>
  </si>
  <si>
    <t>468002F3-A260-4F7F-8C41-0C8B730F52F2</t>
  </si>
  <si>
    <t>2024-09-09 17:33:26.506747</t>
  </si>
  <si>
    <t>2024-05-24 10:52:00.444272</t>
  </si>
  <si>
    <t>053a63eb-56f8-445a-8c09-a5577e20f4f8</t>
  </si>
  <si>
    <t>3bb557d4-6303-4b2b-a2a6-edfc3e4de7ae</t>
  </si>
  <si>
    <t>2024-05-04 02:16:31.529003</t>
  </si>
  <si>
    <t>2024-05-14 15:25:24.393980</t>
  </si>
  <si>
    <t>0E37DE0B-8499-4593-BA65-AB1D185433E2</t>
  </si>
  <si>
    <t>2024-09-09 17:44:28.634805</t>
  </si>
  <si>
    <t>2024-04-11 16:56:27.753125</t>
  </si>
  <si>
    <t>c5c02277-433a-4fc3-91e7-f237415f0001</t>
  </si>
  <si>
    <t>55846425-556a-4905-bb8c-072b59fa6c4d</t>
  </si>
  <si>
    <t>2024-03-29 15:49:00.661196</t>
  </si>
  <si>
    <t>2024-04-12 17:00:00.000000</t>
  </si>
  <si>
    <t>A995E91F-BD98-4264-AA80-8D27C517D5C5</t>
  </si>
  <si>
    <t>2024-09-09 18:42:21.510084</t>
  </si>
  <si>
    <t>2024-09-04 21:25:20.912952</t>
  </si>
  <si>
    <t>fdc03dff-f6b0-459a-afa8-8d0aedde56c1</t>
  </si>
  <si>
    <t>2024-08-26 04:00:00.000000</t>
  </si>
  <si>
    <t>77986d15-b686-4010-b562-ec940a9b7404</t>
  </si>
  <si>
    <t>7d6b84f1-7a1d-4da2-979b-b132abec8ff3</t>
  </si>
  <si>
    <t>08DCC69D-7980-45FE-8A4C-9E91D2FA2635</t>
  </si>
  <si>
    <t>21771</t>
  </si>
  <si>
    <t>2024-08-26 22:07:16.859133</t>
  </si>
  <si>
    <t>E000590 Airbnb Experiences Product Build Conjoint</t>
  </si>
  <si>
    <t>4508063000146347016</t>
  </si>
  <si>
    <t>10765360-5072-4E16-B3AD-5409D82AA8A3</t>
  </si>
  <si>
    <t>2024-09-09 19:39:12.579745</t>
  </si>
  <si>
    <t>2024-04-15 14:04:46.629108</t>
  </si>
  <si>
    <t>4d0d5224-a8b0-4e8c-88e2-e4a257de3915</t>
  </si>
  <si>
    <t xml:space="preserve">CA-Unscripted Viewer Study Cost Request </t>
  </si>
  <si>
    <t>a554e7f2-cf68-4e4b-8113-a57bedafd949</t>
  </si>
  <si>
    <t>NAV19001-04</t>
  </si>
  <si>
    <t>08DC46D3-7865-4CAA-8488-767199F96B40</t>
  </si>
  <si>
    <t>2024-02-22 21:41:14.123216</t>
  </si>
  <si>
    <t>9223B1C2-2D24-4269-96C8-355855EC6FE9</t>
  </si>
  <si>
    <t>2024-09-09 19:46:26.196529</t>
  </si>
  <si>
    <t>2024-05-22 03:17:10.461450</t>
  </si>
  <si>
    <t>c63108e6-829c-4c0b-92b1-4ab961786330</t>
  </si>
  <si>
    <t>ffac8695-cc8f-4e6b-bf44-00d0fdc44bf3</t>
  </si>
  <si>
    <t>2024-04-03 13:56:44.324926</t>
  </si>
  <si>
    <t>7E524BD6-BB92-4F81-BFB2-64254ADF7B01</t>
  </si>
  <si>
    <t>2024-09-09 20:34:10.216739</t>
  </si>
  <si>
    <t>2024-01-16 14:32:38.410434</t>
  </si>
  <si>
    <t>8162d871-3598-4282-b861-f06f45b3ef48</t>
  </si>
  <si>
    <t>5d98388a-d464-4cde-b87f-980896e7eecf</t>
  </si>
  <si>
    <t>08DC107D-AB46-40E3-86DC-6D81EE3EFBBE</t>
  </si>
  <si>
    <t>17948</t>
  </si>
  <si>
    <t>2024-01-08 15:42:22.803572</t>
  </si>
  <si>
    <t>CD093BFA-EDE3-4606-B9A2-F405255A0F7A</t>
  </si>
  <si>
    <t>2024-09-10 15:15:06.758408</t>
  </si>
  <si>
    <t>2024-01-30 18:52:15.989170</t>
  </si>
  <si>
    <t>e0531b59-7d30-420f-bca1-747a19add6b7</t>
  </si>
  <si>
    <t>150a248d-b661-4bd7-be91-bb945805f8b0</t>
  </si>
  <si>
    <t>08DC1797-FEB4-4F6B-80C5-6BA130C8C39E</t>
  </si>
  <si>
    <t>19124</t>
  </si>
  <si>
    <t>2024-01-17 19:37:51.285585</t>
  </si>
  <si>
    <t>TRC16979</t>
  </si>
  <si>
    <t>7AE56B3C-9EE1-4077-BD66-195E252B4714</t>
  </si>
  <si>
    <t>2024-09-10 15:38:21.956040</t>
  </si>
  <si>
    <t>2024-04-22 17:26:22.351066</t>
  </si>
  <si>
    <t>c15017ea-79b1-42e4-8a74-faaf1cecf3f2</t>
  </si>
  <si>
    <t>00179c2e-b71f-4084-9307-cac81eaf7341</t>
  </si>
  <si>
    <t>08DC5D85-13E6-4EEC-80AB-4BF1BF56E42F</t>
  </si>
  <si>
    <t>20556</t>
  </si>
  <si>
    <t>2024-04-11 13:01:08.549531</t>
  </si>
  <si>
    <t>16976rkilpatrick11</t>
  </si>
  <si>
    <t>4508063000129093006</t>
  </si>
  <si>
    <t>DCEB250C-9F9D-4671-8742-4DBCC9463859</t>
  </si>
  <si>
    <t>2024-09-10 15:56:52.558840</t>
  </si>
  <si>
    <t>2024-03-04 18:11:06.803566</t>
  </si>
  <si>
    <t>f9184fc5-50bc-4e0e-a95e-3161b9b4bf3b</t>
  </si>
  <si>
    <t>463da9a6-5803-40db-82bc-8efacc5343c1</t>
  </si>
  <si>
    <t>08DC3C76-768D-41E7-81D6-EEC037770AD4</t>
  </si>
  <si>
    <t>20074</t>
  </si>
  <si>
    <t>2024-02-21 21:19:39.102646</t>
  </si>
  <si>
    <t>16976rkilpatrick4</t>
  </si>
  <si>
    <t>4508063000122195008</t>
  </si>
  <si>
    <t>7F28A30D-3471-473E-BCC3-E78A443142BE</t>
  </si>
  <si>
    <t>2024-09-10 16:05:23.918676</t>
  </si>
  <si>
    <t>2024-03-22 14:42:35.734309</t>
  </si>
  <si>
    <t>eff5df02-3690-40f0-85ca-740d541010f4</t>
  </si>
  <si>
    <t>495a311c-fa85-4a26-ad53-59cc6853f17f</t>
  </si>
  <si>
    <t>2024-01-19 15:43:10.744571</t>
  </si>
  <si>
    <t>2024-03-28 13:26:54.984772</t>
  </si>
  <si>
    <t>2C24841E-73D6-4020-903D-A99B3BDDDA70</t>
  </si>
  <si>
    <t>2024-09-10 16:05:35.763703</t>
  </si>
  <si>
    <t>2024-03-22 14:42:37.001902</t>
  </si>
  <si>
    <t>bd9d360e-5642-426e-b600-062a1f770324</t>
  </si>
  <si>
    <t>5b7f2663-006e-4eff-805e-e871522a0fca</t>
  </si>
  <si>
    <t>2024-01-19 15:47:45.857667</t>
  </si>
  <si>
    <t>2024-03-28 13:26:55.989519</t>
  </si>
  <si>
    <t>CB43C3A3-B0D0-4A69-8930-D41BF5215FE5</t>
  </si>
  <si>
    <t>2024-09-10 16:06:35.964622</t>
  </si>
  <si>
    <t>2024-03-15 02:53:00.032984</t>
  </si>
  <si>
    <t>e3121760-4ded-4faf-ad2e-08ee8016a837</t>
  </si>
  <si>
    <t>c6e7c0c3-28a0-4690-99c9-015aa298e1e9</t>
  </si>
  <si>
    <t>2024-01-19 16:05:03.244316</t>
  </si>
  <si>
    <t>2024-03-28 13:26:59.810049</t>
  </si>
  <si>
    <t>89D3258D-5C9B-407B-BE06-FDBA84DBF80A</t>
  </si>
  <si>
    <t>2024-09-10 16:06:52.529443</t>
  </si>
  <si>
    <t>2024-03-15 02:52:54.436713</t>
  </si>
  <si>
    <t>d8f191c4-edbc-4c31-8277-93f37f58d759</t>
  </si>
  <si>
    <t>0c20a41d-0085-47b0-98f9-6cdca1a4f4d2</t>
  </si>
  <si>
    <t>2024-01-19 16:06:59.492544</t>
  </si>
  <si>
    <t>2024-03-28 13:27:03.463350</t>
  </si>
  <si>
    <t>98451DDC-1FEF-4963-8D31-21AA33FEF39D</t>
  </si>
  <si>
    <t>2024-09-10 16:07:11.807831</t>
  </si>
  <si>
    <t>2024-03-22 14:42:49.451551</t>
  </si>
  <si>
    <t>8a4c7769-4a54-42a1-b5ea-6abe8d05da7c</t>
  </si>
  <si>
    <t>e6e85dc8-92f0-49c0-853e-80a89333bcbc</t>
  </si>
  <si>
    <t>2024-01-19 16:10:04.175315</t>
  </si>
  <si>
    <t>2024-03-28 13:27:05.891622</t>
  </si>
  <si>
    <t>A4698093-B9D8-4C7F-91DE-CFFDA079EA44</t>
  </si>
  <si>
    <t>2024-09-10 16:21:19.620470</t>
  </si>
  <si>
    <t>2024-06-18 20:15:21.406809</t>
  </si>
  <si>
    <t>aee68444-5eed-4438-93aa-5b563681c1f3</t>
  </si>
  <si>
    <t>e170077b-d354-40b4-b2e9-b41f13c66589</t>
  </si>
  <si>
    <t>08DC8B0B-6263-498E-8293-A47031555C48</t>
  </si>
  <si>
    <t>20706</t>
  </si>
  <si>
    <t>2024-06-12 18:12:30.484737</t>
  </si>
  <si>
    <t>4508063000137051002</t>
  </si>
  <si>
    <t>E2105F0F-A7A0-4B2C-B1DD-742F813C7B54</t>
  </si>
  <si>
    <t>2024-09-10 16:34:49.299140</t>
  </si>
  <si>
    <t>2024-04-24 20:40:46.868121</t>
  </si>
  <si>
    <t>92d67c82-b4b2-4e4a-bc9f-b5fc96a543be</t>
  </si>
  <si>
    <t>2024-04-09 04:00:00.000000</t>
  </si>
  <si>
    <t>d953797e-5ad0-48ca-b35b-b9fc8342c976</t>
  </si>
  <si>
    <t>2024-04-08 15:47:13.023481</t>
  </si>
  <si>
    <t>4508063000128688004</t>
  </si>
  <si>
    <t>A1AEE8A8-FA3E-4648-87E1-7A6C18B72AD4</t>
  </si>
  <si>
    <t>2024-08-26 19:38:24.551663</t>
  </si>
  <si>
    <t>2024-06-10 13:05:02.312276</t>
  </si>
  <si>
    <t>397aac8a-688b-45dc-bf1f-8cfebeddded2</t>
  </si>
  <si>
    <t>c3a4dc4f-c147-407e-9d2e-171b3305de88</t>
  </si>
  <si>
    <t>08DC3252-D60D-4966-814A-38A68399A010</t>
  </si>
  <si>
    <t>20058</t>
  </si>
  <si>
    <t>2024-02-20 20:30:28.442975</t>
  </si>
  <si>
    <t>7D5FE98D-94E8-4FC1-A8AB-DEEF41902DB5</t>
  </si>
  <si>
    <t>2024-08-26 19:41:34.924452</t>
  </si>
  <si>
    <t>2024-02-08 16:50:24.221322</t>
  </si>
  <si>
    <t>03a8d006-91b3-4eda-bf4f-19c44932cc2d</t>
  </si>
  <si>
    <t>c4d58169-8825-4ad7-8080-5abcf42d9e36</t>
  </si>
  <si>
    <t>82beb8a4-77d5-e11d-e9a1-bbfb2e0a6481</t>
  </si>
  <si>
    <t>08DC28C6-0BCF-4625-8DD2-6BE01B0401A3</t>
  </si>
  <si>
    <t>18033</t>
  </si>
  <si>
    <t>2023-08-16 14:07:52.128047</t>
  </si>
  <si>
    <t>2023-08-16 14:07:52.260927</t>
  </si>
  <si>
    <t>95644C80-D6CF-450A-9DAE-FE48804FA618</t>
  </si>
  <si>
    <t>2024-08-27 16:37:19.741625</t>
  </si>
  <si>
    <t>2024-03-04 22:35:27.814975</t>
  </si>
  <si>
    <t>77d7d7ab-b3a4-47f4-92a3-6c64531e579a</t>
  </si>
  <si>
    <t>08c6f04e-ed72-4ac0-b69d-fec953a8c622</t>
  </si>
  <si>
    <t>2024-02-27 15:19:20.509165</t>
  </si>
  <si>
    <t>D0E10D6E-32B0-4ACE-939C-F75BDF44CB70</t>
  </si>
  <si>
    <t>2024-08-27 17:02:56.107572</t>
  </si>
  <si>
    <t>2024-04-16 13:12:28.426576</t>
  </si>
  <si>
    <t>44a4398f-ea75-4f17-b7fa-7e5775d2414f</t>
  </si>
  <si>
    <t>b2b8bded-3039-4bc6-aa61-5b257b0edf6c</t>
  </si>
  <si>
    <t>2024-04-15 14:55:18.353634</t>
  </si>
  <si>
    <t>ABD722B5-1627-4137-A9D9-C2E21A34537B</t>
  </si>
  <si>
    <t>2024-08-27 17:09:11.132892</t>
  </si>
  <si>
    <t>2024-02-07 19:12:53.020175</t>
  </si>
  <si>
    <t>80329cec-0aed-4db6-a389-d81504c20c7b</t>
  </si>
  <si>
    <t>3f62e8a8-15f3-48ba-b0e4-be2fd846c855</t>
  </si>
  <si>
    <t>08DC0D57-3D3D-4265-8BE1-024A05E95678</t>
  </si>
  <si>
    <t>19295</t>
  </si>
  <si>
    <t>2024-01-26 16:39:09.512979</t>
  </si>
  <si>
    <t>36E6AE4B-B612-45C3-AA08-F328ADFF3EF0</t>
  </si>
  <si>
    <t>2024-08-27 17:09:01.399870</t>
  </si>
  <si>
    <t>2024-01-25 21:15:40.146311</t>
  </si>
  <si>
    <t>00f0f526-56b9-4aaa-87c3-40b021738771</t>
  </si>
  <si>
    <t>074df5a3-4c85-4ef6-b7bb-8f2cb45f65eb</t>
  </si>
  <si>
    <t>2024-01-04 18:50:11.110784</t>
  </si>
  <si>
    <t>4508063000115695004</t>
  </si>
  <si>
    <t>FCED870A-3A7C-48FF-A6C2-4A2310CFF2E9</t>
  </si>
  <si>
    <t>2024-08-27 18:44:15.706365</t>
  </si>
  <si>
    <t>7bce6eb9-4a35-4127-a913-2e11d8b86443</t>
  </si>
  <si>
    <t>449a33fd-c572-4730-9d48-6ffb8b008396</t>
  </si>
  <si>
    <t>NAV20860-02</t>
  </si>
  <si>
    <t>08DC75AF-3729-4A56-82D0-F228EC24E13A</t>
  </si>
  <si>
    <t>2024-05-13 21:07:31.160591</t>
  </si>
  <si>
    <t>F4C802A1-F203-4BFE-9386-4F63101D9A7E</t>
  </si>
  <si>
    <t>2024-08-27 19:43:25.410236</t>
  </si>
  <si>
    <t>2024-01-23 20:49:43.883132</t>
  </si>
  <si>
    <t>1cfc7588-9a65-4fdf-829b-9bb9c0e9b851</t>
  </si>
  <si>
    <t>1b889801-ea20-433c-a0a2-fa187a6880e1</t>
  </si>
  <si>
    <t>7b120539-b7fb-54a4-4df9-4f770c483892</t>
  </si>
  <si>
    <t>08DC1798-C5F9-4E00-86B0-653A7A0C55DD</t>
  </si>
  <si>
    <t>19351</t>
  </si>
  <si>
    <t>2024-01-17 19:15:47.836974</t>
  </si>
  <si>
    <t>15610</t>
  </si>
  <si>
    <t>FC55886B-C769-43B3-8531-2D9405C484D5</t>
  </si>
  <si>
    <t>2024-08-27 19:55:01.162565</t>
  </si>
  <si>
    <t>2024-04-01 20:39:02.229190</t>
  </si>
  <si>
    <t>c5a6335a-d562-4ef3-b711-6533c6682125</t>
  </si>
  <si>
    <t>9995db01-bf0b-47c8-8c0b-711d2b41dfc9</t>
  </si>
  <si>
    <t>2024-02-07 19:00:37.608586</t>
  </si>
  <si>
    <t>9D7001E2-ACFA-464D-BE07-78F5FCB70FD3</t>
  </si>
  <si>
    <t>2024-08-28 13:49:39.583382</t>
  </si>
  <si>
    <t>2024-06-04 13:10:39.329359</t>
  </si>
  <si>
    <t>e3bc79d8-64b1-4588-a230-277b98d3cb17</t>
  </si>
  <si>
    <t>6da14e88-a5a1-4ff9-a046-c892f1f9642b</t>
  </si>
  <si>
    <t>2024-05-10 20:07:56.977479</t>
  </si>
  <si>
    <t>20DFD897-1056-4F30-BBCE-D80E1DB75221</t>
  </si>
  <si>
    <t>2024-08-28 13:50:24.380714</t>
  </si>
  <si>
    <t>2024-06-19 17:03:54.176107</t>
  </si>
  <si>
    <t>067e2566-a1b3-4095-910f-48bc669222d3</t>
  </si>
  <si>
    <t>82e88a25-e180-4c1c-bb18-2979b7771ec2</t>
  </si>
  <si>
    <t>08DC80D2-B73D-4C57-8C44-3EC14B77E49C</t>
  </si>
  <si>
    <t>2024-05-28 13:57:11.939858</t>
  </si>
  <si>
    <t>4508063000134754020</t>
  </si>
  <si>
    <t>69E76E12-C193-431E-ADF3-022A6BDDF5C1</t>
  </si>
  <si>
    <t>2024-08-28 16:43:00.679692</t>
  </si>
  <si>
    <t>2024-08-16 17:42:18.331305</t>
  </si>
  <si>
    <t>a5ea0b83-c15a-4546-9cf1-fd4bd4a6f785</t>
  </si>
  <si>
    <t>2024-07-11 04:00:00.000000</t>
  </si>
  <si>
    <t>5806cbde-626e-45ee-a2f7-f11156c20523</t>
  </si>
  <si>
    <t>9add2f08-fe15-4cd9-b7c0-90446d5a338a</t>
  </si>
  <si>
    <t>08DCA67A-2DA3-45AF-8108-BA4A769BCDCD</t>
  </si>
  <si>
    <t>21039</t>
  </si>
  <si>
    <t>2024-07-17 16:04:34.049137</t>
  </si>
  <si>
    <t>4508063000139131018</t>
  </si>
  <si>
    <t>B9C39144-69FB-48D7-A8D2-4ABBAD1C0739</t>
  </si>
  <si>
    <t>2024-08-28 18:07:42.497671</t>
  </si>
  <si>
    <t>2024-01-03 00:19:38.982766</t>
  </si>
  <si>
    <t>fbcb942d-56da-410e-9f1a-5c50ccd9dcd7</t>
  </si>
  <si>
    <t>4e81110b-cb27-4cf6-be07-9ddfc1c55336</t>
  </si>
  <si>
    <t>2023-12-12 20:39:45.566296</t>
  </si>
  <si>
    <t>2023-12-12 20:39:45.846688</t>
  </si>
  <si>
    <t>971244ED-A4F1-4504-A48C-15036F0A0361</t>
  </si>
  <si>
    <t>2024-08-28 18:07:55.833080</t>
  </si>
  <si>
    <t>2024-01-03 00:19:37.030399</t>
  </si>
  <si>
    <t>1255ca88-1cf5-4d1a-8f9c-99845e774436</t>
  </si>
  <si>
    <t>f3406761-ee34-406f-921f-3625c19eb2b8</t>
  </si>
  <si>
    <t>2023-12-12 20:42:25.575172</t>
  </si>
  <si>
    <t>2023-12-12 20:42:25.877852</t>
  </si>
  <si>
    <t>E80016D6-EDAC-4647-8BFA-1F929426E2B1</t>
  </si>
  <si>
    <t>2024-08-28 18:31:33.974411</t>
  </si>
  <si>
    <t>2024-02-23 14:05:59.021557</t>
  </si>
  <si>
    <t>7970280e-6cb7-4451-a0e2-cecb1e1e69cc</t>
  </si>
  <si>
    <t>e0fd2a97-11ea-41e1-90eb-08c7f3934364</t>
  </si>
  <si>
    <t>08DC2114-7428-4A48-863E-941EE02CDDF6</t>
  </si>
  <si>
    <t>19028</t>
  </si>
  <si>
    <t>2024-02-22 17:33:01.470374</t>
  </si>
  <si>
    <t>41BFA5B2-A73E-47BF-864C-A6E183CC8911</t>
  </si>
  <si>
    <t>2024-08-28 18:43:44.878966</t>
  </si>
  <si>
    <t>2024-02-05 20:43:28.514783</t>
  </si>
  <si>
    <t>df833798-a92b-42e8-9731-5bad304960e4</t>
  </si>
  <si>
    <t>8d939842-89d4-4aa9-be23-72bcefc0544b</t>
  </si>
  <si>
    <t>08DC1DC2-FF14-4734-81B1-74FFB046B0C3</t>
  </si>
  <si>
    <t>19640</t>
  </si>
  <si>
    <t>2024-01-25 15:54:17.857526</t>
  </si>
  <si>
    <t>2024-03-14 21:04:49.816972</t>
  </si>
  <si>
    <t>4508063000118558005</t>
  </si>
  <si>
    <t>C53EBEAF-2F41-484F-B92F-80A708A74900</t>
  </si>
  <si>
    <t>2024-08-28 19:02:05.477096</t>
  </si>
  <si>
    <t>2024-08-26 14:34:43.214889</t>
  </si>
  <si>
    <t>84825d3e-581e-47e5-baec-587cad7df4fb</t>
  </si>
  <si>
    <t>08a44db8-4b16-4c1e-88f9-bc8a3cfe7090</t>
  </si>
  <si>
    <t>08DCB0B6-E172-4875-8F20-2ADDFF0355AC</t>
  </si>
  <si>
    <t>21518</t>
  </si>
  <si>
    <t>2024-07-30 13:42:36.375553</t>
  </si>
  <si>
    <t>F464F1B1-D0A7-4941-8F3C-FBB3A6791088</t>
  </si>
  <si>
    <t>2024-08-28 19:26:22.918998</t>
  </si>
  <si>
    <t>2024-04-12 15:36:41.096351</t>
  </si>
  <si>
    <t>3d3ca79d-32c0-4ee4-8d17-e95c57bf10e7</t>
  </si>
  <si>
    <t>3cd62bc1-7f1d-4afc-bf0a-c03b2fb8f1b7</t>
  </si>
  <si>
    <t>08DC3D1E-70E7-459C-8592-3FFA87DFAF9C</t>
  </si>
  <si>
    <t>19907</t>
  </si>
  <si>
    <t>2024-03-05 14:13:28.728074</t>
  </si>
  <si>
    <t>4508063000124025033</t>
  </si>
  <si>
    <t>27C4D512-E830-4747-B50E-F87B6D0D6B9E</t>
  </si>
  <si>
    <t>2024-08-30 14:38:14.605295</t>
  </si>
  <si>
    <t>2024-08-27 13:12:19.382399</t>
  </si>
  <si>
    <t>baf6fa3c-a589-4695-a213-b2f8c3ee9ff7</t>
  </si>
  <si>
    <t>92edf4be-61e9-4055-91e6-6afb5e777c6d</t>
  </si>
  <si>
    <t>08DC96DC-E9CD-4AC7-8DDF-097548EB339E</t>
  </si>
  <si>
    <t>20831</t>
  </si>
  <si>
    <t>2024-06-27 19:07:17.817411</t>
  </si>
  <si>
    <t>2024-08-26 16:00:00.000000</t>
  </si>
  <si>
    <t>4508063000137772004</t>
  </si>
  <si>
    <t>AB1AA886-C4DC-4F60-AA99-3686151F0301</t>
  </si>
  <si>
    <t>2024-08-30 16:43:14.267079</t>
  </si>
  <si>
    <t>2024-08-29 15:27:55.290288</t>
  </si>
  <si>
    <t>d76e4ff8-9a7c-43f3-bb67-5ea8480319de</t>
  </si>
  <si>
    <t>466ed011-a057-4007-8e41-49edd0183d15</t>
  </si>
  <si>
    <t>2024-08-05 15:41:22.131119</t>
  </si>
  <si>
    <t>BE1EE3A0-7ED8-4D97-8730-4C0ED2C3A7F3</t>
  </si>
  <si>
    <t>2024-08-30 20:02:14.330499</t>
  </si>
  <si>
    <t>2024-08-12 13:58:07.348590</t>
  </si>
  <si>
    <t>c2667c22-b139-4f61-9de9-f2419a9bd50a</t>
  </si>
  <si>
    <t>8d1da207-0be2-4e2c-b5fa-16cd1c57ae73</t>
  </si>
  <si>
    <t>08DCAB9A-0B69-46E4-89E8-C6D8B29687B7</t>
  </si>
  <si>
    <t>19122</t>
  </si>
  <si>
    <t>2024-07-22 18:37:50.618629</t>
  </si>
  <si>
    <t>FS23-047</t>
  </si>
  <si>
    <t>4508063000142380004</t>
  </si>
  <si>
    <t>C2FFD040-036D-498B-9A11-FA71FA559F12</t>
  </si>
  <si>
    <t>2024-08-30 20:07:10.820315</t>
  </si>
  <si>
    <t>2024-08-11 16:28:57.991956</t>
  </si>
  <si>
    <t>5936184a-d017-4270-a3a1-aba146a33513</t>
  </si>
  <si>
    <t>9a1136e1-5e85-47b7-90aa-426b62f43c5a</t>
  </si>
  <si>
    <t>2024-07-26 16:30:06.765019</t>
  </si>
  <si>
    <t>4469034C-1EAB-4E10-A9D0-5F113B9FD667</t>
  </si>
  <si>
    <t>2024-08-30 20:07:15.866941</t>
  </si>
  <si>
    <t>2024-08-11 16:29:04.801564</t>
  </si>
  <si>
    <t>e5f4e9fa-182a-4153-bcc9-bcfb48f138a7</t>
  </si>
  <si>
    <t>40928367-27c0-48ba-8931-026a6a0272b6</t>
  </si>
  <si>
    <t>2024-07-26 16:30:32.451586</t>
  </si>
  <si>
    <t>D3529879-137B-4FDB-98F8-C39F7DD6F0A0</t>
  </si>
  <si>
    <t>2024-08-30 20:07:24.943975</t>
  </si>
  <si>
    <t>2024-08-30 18:39:40.964954</t>
  </si>
  <si>
    <t>9f3fc066-955d-44f3-ac3a-989c59a78588</t>
  </si>
  <si>
    <t>94cd7820-3de1-4d45-a47f-5c38f7b65c17</t>
  </si>
  <si>
    <t>08DCB230-BAE3-49F1-8CF6-C9C215C557F4</t>
  </si>
  <si>
    <t>21548</t>
  </si>
  <si>
    <t>2024-08-01 13:46:18.323572</t>
  </si>
  <si>
    <t>AF4A5F34-AC69-45C1-B3BB-CCDDF61315C6</t>
  </si>
  <si>
    <t>2024-08-30 20:09:48.080009</t>
  </si>
  <si>
    <t>2024-06-17 22:20:00.727436</t>
  </si>
  <si>
    <t>882fed0a-35da-45f6-9c63-5c256fd2f3e8</t>
  </si>
  <si>
    <t>dc40c660-8309-4dba-b765-444c2d3c81c1</t>
  </si>
  <si>
    <t>0205657c-b834-4a12-9ffe-8332fe4c186e</t>
  </si>
  <si>
    <t>08DC7B4B-B330-4717-8725-28A659C6D032</t>
  </si>
  <si>
    <t>20201</t>
  </si>
  <si>
    <t>2024-05-23 17:13:39.373597</t>
  </si>
  <si>
    <t>2024-06-21 09:00:00.000000</t>
  </si>
  <si>
    <t>4508063000131653011</t>
  </si>
  <si>
    <t>90E0C130-1240-446C-B59F-4519811C1755</t>
  </si>
  <si>
    <t>2024-09-03 11:23:34.378840</t>
  </si>
  <si>
    <t>2024-08-25 22:09:21.885711</t>
  </si>
  <si>
    <t>52ed4068-b01c-461a-8242-50ec29f19238</t>
  </si>
  <si>
    <t>fef98596-81de-4be8-be59-83782a6b4245</t>
  </si>
  <si>
    <t>08DCC1FA-5274-40C2-8C29-022EE8AB4237</t>
  </si>
  <si>
    <t>21079</t>
  </si>
  <si>
    <t>2024-08-21 15:59:56.195276</t>
  </si>
  <si>
    <t>2024-08-30 04:00:00.000000</t>
  </si>
  <si>
    <t>4508063000144925031</t>
  </si>
  <si>
    <t>62C0A295-9060-4DB1-A8B6-8D3E085F65C0</t>
  </si>
  <si>
    <t>2024-09-03 13:30:39.774524</t>
  </si>
  <si>
    <t>2024-08-14 13:22:50.702037</t>
  </si>
  <si>
    <t>9464e871-5d12-49da-af47-fad65dc0a4e3</t>
  </si>
  <si>
    <t>e49c908b-c69b-41a4-add5-9638500e6670</t>
  </si>
  <si>
    <t>2024-08-02 15:13:25.904807</t>
  </si>
  <si>
    <t>2024-08-09 04:00:00.000000</t>
  </si>
  <si>
    <t>4508063000144076001</t>
  </si>
  <si>
    <t>5697424F-537D-48D7-98DE-D660E3A0FC7C</t>
  </si>
  <si>
    <t>2024-09-03 13:37:25.050433</t>
  </si>
  <si>
    <t>2024-08-14 13:22:18.986588</t>
  </si>
  <si>
    <t>eeda13a1-0daa-4860-a781-e55d3a6ac35e</t>
  </si>
  <si>
    <t>5fa576b2-29b6-4b7a-ad65-32d3fe883b1f</t>
  </si>
  <si>
    <t>2024-08-05 21:22:45.058261</t>
  </si>
  <si>
    <t>3EA933A5-1A5B-4D2D-9729-31C72BF4639F</t>
  </si>
  <si>
    <t>2024-09-03 15:00:54.317418</t>
  </si>
  <si>
    <t>2024-08-29 14:26:26.724204</t>
  </si>
  <si>
    <t>cc67c040-6a8e-4793-a137-857e9f791989</t>
  </si>
  <si>
    <t>9d34b02c-d7f3-4b86-9c04-589d10f98b39</t>
  </si>
  <si>
    <t>08DCB186-E97D-458B-8C1E-BBB6CE1EACD3</t>
  </si>
  <si>
    <t>21540</t>
  </si>
  <si>
    <t>2024-07-31 17:30:28.889492</t>
  </si>
  <si>
    <t>9EA8E91C-45BD-46C4-B11E-1F6D5F336329</t>
  </si>
  <si>
    <t>2024-09-03 16:38:56.110960</t>
  </si>
  <si>
    <t>2024-08-30 14:58:56.101203</t>
  </si>
  <si>
    <t>cde0fdb5-9a3d-489f-b4c9-5b4a34e0ddf3</t>
  </si>
  <si>
    <t>5b37b4d7-9ba4-4a23-96e1-ed373b8682ab</t>
  </si>
  <si>
    <t>08DCB894-4756-4368-8F80-9B27ACC51A05</t>
  </si>
  <si>
    <t>21635</t>
  </si>
  <si>
    <t>2024-08-09 16:56:46.013892</t>
  </si>
  <si>
    <t>4508063000144604008</t>
  </si>
  <si>
    <t>23F69404-547C-4E05-9D3A-5D703BD92079</t>
  </si>
  <si>
    <t>2024-09-04 18:57:46.878866</t>
  </si>
  <si>
    <t>2024-07-30 12:58:22.887623</t>
  </si>
  <si>
    <t>a3fb3308-9877-46eb-a1cd-dd7aaf9d5f08</t>
  </si>
  <si>
    <t>29756417-79b4-4737-b367-cd0b6507635b</t>
  </si>
  <si>
    <t>08DC978F-7974-4687-8CA2-673D26AE4E1E</t>
  </si>
  <si>
    <t>21298</t>
  </si>
  <si>
    <t>2024-06-28 14:42:49.379324</t>
  </si>
  <si>
    <t>E8997DBC-C7FD-4B32-8AB8-5AC57B3D6394</t>
  </si>
  <si>
    <t>2024-09-09 16:45:20.259634</t>
  </si>
  <si>
    <t>2024-06-19 20:39:35.696208</t>
  </si>
  <si>
    <t>e4fb6587-6f23-427f-8147-9c239a9de70e</t>
  </si>
  <si>
    <t>aaa42c7e-5b7d-4321-80e0-3a5cc8891bbf</t>
  </si>
  <si>
    <t>4305d108-3be8-4ce2-bc67-1adbef80c058</t>
  </si>
  <si>
    <t>08DC84DE-30BF-438F-8BAA-5D041E26F117</t>
  </si>
  <si>
    <t>21073</t>
  </si>
  <si>
    <t>2024-06-04 20:34:54.066635</t>
  </si>
  <si>
    <t>4508063000136237050</t>
  </si>
  <si>
    <t>E7916E56-809D-467A-8C5F-7997715839E6</t>
  </si>
  <si>
    <t>2024-09-09 17:31:00.582412</t>
  </si>
  <si>
    <t>2024-04-12 18:37:52.745728</t>
  </si>
  <si>
    <t>c37b2eca-bd55-4a90-8354-9bec7ecb12d5</t>
  </si>
  <si>
    <t>2024-03-21 04:00:00.000000</t>
  </si>
  <si>
    <t>17bad7f3-8cd1-42aa-99e3-fe671e8f74ba</t>
  </si>
  <si>
    <t>08DC5B1F-A9EE-478F-8256-B2F56C5B556C</t>
  </si>
  <si>
    <t>20291</t>
  </si>
  <si>
    <t>2024-03-18 18:25:54.957831</t>
  </si>
  <si>
    <t>4508063000125411016</t>
  </si>
  <si>
    <t>9896AEAA-9157-49FE-B784-BA9AD05D93AC</t>
  </si>
  <si>
    <t>2024-09-09 17:31:33.390373</t>
  </si>
  <si>
    <t>2024-03-22 18:48:35.038177</t>
  </si>
  <si>
    <t>6280399e-2459-467a-a8f0-ccefe573675e</t>
  </si>
  <si>
    <t>1b62e991-1fe1-48db-b46d-7f7739ea2bab</t>
  </si>
  <si>
    <t>2024-03-11 19:13:42.801810</t>
  </si>
  <si>
    <t>2024-03-20 14:05:49.000000</t>
  </si>
  <si>
    <t>BC8FFABC-5E9D-42C7-8EC0-1143A9A7D97E</t>
  </si>
  <si>
    <t>2024-09-09 17:40:18.139747</t>
  </si>
  <si>
    <t>2024-04-23 01:59:10.008131</t>
  </si>
  <si>
    <t>c0179297-08d1-4f9c-88fb-f3b55f38cc4e</t>
  </si>
  <si>
    <t>b0843d0b-dcb8-473d-93ab-a3a3b6d4fb04</t>
  </si>
  <si>
    <t>08DC580C-2C54-4791-8730-FA515EAD7130</t>
  </si>
  <si>
    <t>19407</t>
  </si>
  <si>
    <t>2024-04-08 19:32:10.561989</t>
  </si>
  <si>
    <t>2024-05-07 14:15:39.388558</t>
  </si>
  <si>
    <t>4508063000122086001</t>
  </si>
  <si>
    <t>71AE0874-1E4A-428C-9BCB-6F43EAB04D6E</t>
  </si>
  <si>
    <t>2024-09-09 18:44:39.570161</t>
  </si>
  <si>
    <t>2024-09-04 15:27:21.136588</t>
  </si>
  <si>
    <t>93988519-ae98-40f3-a752-706cce9d305d</t>
  </si>
  <si>
    <t>46a82509-6423-4926-9dce-d88c9bd6dbc7</t>
  </si>
  <si>
    <t>08DCB09C-8E1F-4A7A-8634-05D811BB2B45</t>
  </si>
  <si>
    <t>21517</t>
  </si>
  <si>
    <t>2024-07-30 13:35:15.823002</t>
  </si>
  <si>
    <t>654108DC-1C92-43F1-8705-52AF41307AEC</t>
  </si>
  <si>
    <t>2024-09-09 18:46:11.891334</t>
  </si>
  <si>
    <t>2024-09-04 16:51:27.862108</t>
  </si>
  <si>
    <t>690fe982-ee8b-421c-94cd-bb607466d7a9</t>
  </si>
  <si>
    <t>2024-08-23 04:00:00.000000</t>
  </si>
  <si>
    <t>ca31dec8-03bf-48aa-83a3-12f8cdf6bad3</t>
  </si>
  <si>
    <t>08DCC386-7B48-4FA6-8993-4B6C821A1C04</t>
  </si>
  <si>
    <t>21766</t>
  </si>
  <si>
    <t>2024-08-23 15:15:38.172665</t>
  </si>
  <si>
    <t>4508063000146133010</t>
  </si>
  <si>
    <t>67A25809-1178-49CA-A3A8-73C8D3B0CDD4</t>
  </si>
  <si>
    <t>2024-09-09 19:34:40.043276</t>
  </si>
  <si>
    <t>2024-04-15 13:19:50.176730</t>
  </si>
  <si>
    <t>4ddb3dfe-a6bf-4356-9f05-1450c6745967</t>
  </si>
  <si>
    <t>d82b123d-4a82-4ccd-b4cd-27e9be8b7657</t>
  </si>
  <si>
    <t>08DC5D4E-BB1F-47C4-82F5-8820A3D7BF6A</t>
  </si>
  <si>
    <t>2024-02-22 19:42:17.779052</t>
  </si>
  <si>
    <t>4508063000122134005</t>
  </si>
  <si>
    <t>2E9A28C0-5845-47F0-BAC8-3598FDEF407B</t>
  </si>
  <si>
    <t>2024-09-09 19:46:31.045177</t>
  </si>
  <si>
    <t>2024-05-22 03:17:10.082021</t>
  </si>
  <si>
    <t>cb614ab3-8167-408c-a267-4885d0c9c43c</t>
  </si>
  <si>
    <t>d9c20460-c61e-45c8-adbc-07c3258df224</t>
  </si>
  <si>
    <t>2024-04-03 13:58:58.398232</t>
  </si>
  <si>
    <t>DA5D1835-7A58-4F21-92AA-94291BBFFA5B</t>
  </si>
  <si>
    <t>2024-09-09 19:46:35.013202</t>
  </si>
  <si>
    <t>2024-05-22 03:17:11.215793</t>
  </si>
  <si>
    <t>7b9abb7a-0384-4e5c-ab6d-57e3be460027</t>
  </si>
  <si>
    <t>b165572e-6461-4c1f-a43c-71300eb61182</t>
  </si>
  <si>
    <t>2024-04-03 13:59:42.133917</t>
  </si>
  <si>
    <t>159E248A-0434-4980-84F6-C960C93C7660</t>
  </si>
  <si>
    <t>2024-09-09 19:48:56.352185</t>
  </si>
  <si>
    <t>2024-06-14 16:09:00.905937</t>
  </si>
  <si>
    <t>e7e0bad0-3ac9-46a2-ba05-41bc4630e840</t>
  </si>
  <si>
    <t>559d3b0d-ef9b-450f-9615-47fd778ec347</t>
  </si>
  <si>
    <t>08DC871D-AD73-44D2-8FAE-334D6EEE7376</t>
  </si>
  <si>
    <t>21047</t>
  </si>
  <si>
    <t>2024-06-07 18:14:15.796007</t>
  </si>
  <si>
    <t>4508063000136233007</t>
  </si>
  <si>
    <t>31303880-041E-4391-A89B-0C592DDD5C7A</t>
  </si>
  <si>
    <t>2024-09-09 19:51:55.466237</t>
  </si>
  <si>
    <t>2024-06-06 15:27:07.668468</t>
  </si>
  <si>
    <t>dd695d2e-a0ae-4f78-93c7-5524641a3840</t>
  </si>
  <si>
    <t>84e12449-ec2c-4e53-90db-a491fc8c2067</t>
  </si>
  <si>
    <t>08DC856F-CA32-49AA-8D8C-29B258698FA9</t>
  </si>
  <si>
    <t>20500</t>
  </si>
  <si>
    <t>2024-05-21 19:24:36.799994</t>
  </si>
  <si>
    <t>4508063000133668004</t>
  </si>
  <si>
    <t>97BF5F24-2303-4E80-941C-CD4881652017</t>
  </si>
  <si>
    <t>2024-09-09 19:55:10.908018</t>
  </si>
  <si>
    <t>2024-04-15 10:36:11.965869</t>
  </si>
  <si>
    <t>4ea66772-49e9-488b-b5c0-c06e45afdb1f</t>
  </si>
  <si>
    <t>df19d814-83c5-4d44-aa41-2abfa1525792</t>
  </si>
  <si>
    <t>08DC5586-5103-40F1-8C7F-BF9E3210CDB6</t>
  </si>
  <si>
    <t>20475</t>
  </si>
  <si>
    <t>2024-04-05 15:37:22.741620</t>
  </si>
  <si>
    <t>2024-05-01 03:52:38.916275</t>
  </si>
  <si>
    <t>4508063000128532049</t>
  </si>
  <si>
    <t>7E47C33C-D186-4C30-BED8-0468112700C4</t>
  </si>
  <si>
    <t>2024-09-09 19:57:39.952124</t>
  </si>
  <si>
    <t>2024-06-18 15:13:57.955242</t>
  </si>
  <si>
    <t>2c1ef006-cecf-4ee6-9827-b73ed6945129</t>
  </si>
  <si>
    <t>2024-05-23 04:00:00.000000</t>
  </si>
  <si>
    <t>453b09a0-b61d-44e5-beb9-75830d53e9ff</t>
  </si>
  <si>
    <t>08DC8FA9-4712-4064-8196-373208D870A0</t>
  </si>
  <si>
    <t>20963</t>
  </si>
  <si>
    <t>2024-05-23 19:05:22.706231</t>
  </si>
  <si>
    <t>4508063000134756011</t>
  </si>
  <si>
    <t>50CFCFF5-1BD8-434C-8AAF-F7DD2AC2FCF2</t>
  </si>
  <si>
    <t>2024-09-09 20:35:28.638086</t>
  </si>
  <si>
    <t>2024-04-22 17:27:29.576529</t>
  </si>
  <si>
    <t>35db6d49-25e8-4339-a8c0-b4e8208e75ef</t>
  </si>
  <si>
    <t>e075a6fd-53c7-4cd4-a133-24c46d2ffc42</t>
  </si>
  <si>
    <t>08DC5E51-863D-4627-8609-F98F3803D3D4</t>
  </si>
  <si>
    <t>20496</t>
  </si>
  <si>
    <t>2024-04-16 20:11:06.455828</t>
  </si>
  <si>
    <t xml:space="preserve">  17051rkilpatrick1</t>
  </si>
  <si>
    <t>4508063000129859004</t>
  </si>
  <si>
    <t>49E21585-8D04-4EB1-A4A3-40BF17558AC3</t>
  </si>
  <si>
    <t>2024-09-09 20:50:01.864236</t>
  </si>
  <si>
    <t>2024-06-24 16:10:22.456143</t>
  </si>
  <si>
    <t>72ae1dcc-3c1b-474c-ae55-b9e3a12dc2df</t>
  </si>
  <si>
    <t>65b4e818-8d8c-4eb2-be91-5ffe38b5d1f5</t>
  </si>
  <si>
    <t>08DC872A-8F36-4903-8895-B0B535EC7087</t>
  </si>
  <si>
    <t>21105</t>
  </si>
  <si>
    <t>2024-06-07 19:46:27.057359</t>
  </si>
  <si>
    <t>81AB78B0-587D-49BB-BCA5-97FC2472FBE5</t>
  </si>
  <si>
    <t>2024-09-10 15:31:13.778357</t>
  </si>
  <si>
    <t>2024-01-24 20:03:23.722218</t>
  </si>
  <si>
    <t>506ef011-2ae2-4dbb-92c4-c20a3a599fed</t>
  </si>
  <si>
    <t>f4f7970f-8871-4bd1-9578-de886c59b98f</t>
  </si>
  <si>
    <t>2024-01-03 22:16:57.818650</t>
  </si>
  <si>
    <t>2024-01-03 22:16:57.993078</t>
  </si>
  <si>
    <t>E01D89B9-0F74-43CE-A150-1E45A26345B6</t>
  </si>
  <si>
    <t>2024-09-10 15:35:52.749243</t>
  </si>
  <si>
    <t>2024-03-19 14:26:04.474192</t>
  </si>
  <si>
    <t>046bafd2-3eee-426c-9c8e-afcf4c575b04</t>
  </si>
  <si>
    <t>5efb87f3-9052-47cf-8b69-a79c6775c987</t>
  </si>
  <si>
    <t>2024-02-27 18:27:57.199433</t>
  </si>
  <si>
    <t>CE82A6B1-E066-4EAA-B365-46540D58BA05</t>
  </si>
  <si>
    <t>2024-09-10 15:35:57.483552</t>
  </si>
  <si>
    <t>2024-03-19 14:26:06.578196</t>
  </si>
  <si>
    <t>6e1fd57e-0f79-4fe2-b193-338eec77aa1e</t>
  </si>
  <si>
    <t>2b1536ad-0734-48e0-8657-76a18458cc6f</t>
  </si>
  <si>
    <t>2024-02-29 15:27:59.151183</t>
  </si>
  <si>
    <t>D89039C0-DC61-4027-BA56-A360540EBD31</t>
  </si>
  <si>
    <t>2024-09-10 15:37:43.721056</t>
  </si>
  <si>
    <t>2024-04-11 19:54:28.389823</t>
  </si>
  <si>
    <t>a956c438-b85f-4717-8bdb-832840aef26c</t>
  </si>
  <si>
    <t>823fe48d-efab-4969-8ea6-35438bc964ec</t>
  </si>
  <si>
    <t>08DC5A61-32B2-45C7-83FD-689DCA3ADE88</t>
  </si>
  <si>
    <t>19992</t>
  </si>
  <si>
    <t>2024-03-26 19:05:01.666357</t>
  </si>
  <si>
    <t>4508063000126791003</t>
  </si>
  <si>
    <t>57CE6820-DC8C-4929-8D59-1FBA166356B7</t>
  </si>
  <si>
    <t>2024-09-10 16:02:07.346693</t>
  </si>
  <si>
    <t>2024-04-30 19:30:49.985018</t>
  </si>
  <si>
    <t>5e707fec-3ee5-4e0d-8b9f-14f5d0d9fc2b</t>
  </si>
  <si>
    <t>e1b99420-0639-4ead-a182-8d4466906c7c</t>
  </si>
  <si>
    <t>08DC656D-075C-4CAC-8367-ECF83683FE3F</t>
  </si>
  <si>
    <t>20688</t>
  </si>
  <si>
    <t>2024-04-25 15:28:36.663363</t>
  </si>
  <si>
    <t>4508063000130966003</t>
  </si>
  <si>
    <t>DB1891FD-F594-4D8F-B6E4-DD7D20FBD4A2</t>
  </si>
  <si>
    <t>2024-09-10 16:06:05.258227</t>
  </si>
  <si>
    <t>2024-03-22 14:42:39.521983</t>
  </si>
  <si>
    <t>c57ec753-c3e7-4714-89bd-aa2fac539878</t>
  </si>
  <si>
    <t>db10803b-1e91-4c13-85b9-707738e9606f</t>
  </si>
  <si>
    <t>2024-01-19 15:55:26.114016</t>
  </si>
  <si>
    <t>2024-03-28 13:26:57.464700</t>
  </si>
  <si>
    <t>AE2DCFAF-2975-4780-A8EC-A9864250779E</t>
  </si>
  <si>
    <t>2024-09-10 16:11:10.980498</t>
  </si>
  <si>
    <t>2024-06-29 17:47:16.043334</t>
  </si>
  <si>
    <t>e70d5ba6-3b7e-4218-b65d-76c3a64e1042</t>
  </si>
  <si>
    <t>9dc95180-0ee8-4490-bfd1-23084d04b9b7</t>
  </si>
  <si>
    <t>2024-05-21 03:19:03.176709</t>
  </si>
  <si>
    <t>2530815D-5F82-4C2D-B1D8-CB1BA77A5206</t>
  </si>
  <si>
    <t>2024-09-10 16:15:05.905308</t>
  </si>
  <si>
    <t>2024-06-29 17:47:37.498449</t>
  </si>
  <si>
    <t>3c22b3eb-ceb6-49f5-b1b1-c304e24eba08</t>
  </si>
  <si>
    <t>cf760b4b-b714-4259-be1d-57757c52d60d</t>
  </si>
  <si>
    <t>2024-05-21 03:26:08.178002</t>
  </si>
  <si>
    <t>B926A789-C124-498E-A40A-D9B31E47D6B4</t>
  </si>
  <si>
    <t>2024-09-10 16:41:52.553101</t>
  </si>
  <si>
    <t>2024-04-01 15:34:29.536744</t>
  </si>
  <si>
    <t>026e8d2e-04c2-420a-983d-83fbc5c29c70</t>
  </si>
  <si>
    <t>2024-02-19 18:00:00.000000</t>
  </si>
  <si>
    <t>c3ca65e7-0d39-4413-b7a0-248dc3b08392</t>
  </si>
  <si>
    <t>08DC318D-5D93-4149-8B22-7A67181084D4</t>
  </si>
  <si>
    <t>20046</t>
  </si>
  <si>
    <t>2024-02-19 20:13:41.832482</t>
  </si>
  <si>
    <t>3306</t>
  </si>
  <si>
    <t>A7C8BFF0-C991-4024-8E87-93E904D7EA54</t>
  </si>
  <si>
    <t>2024-09-10 16:43:41.488972</t>
  </si>
  <si>
    <t>2024-06-12 17:28:28.764586</t>
  </si>
  <si>
    <t>f0ed8f47-5ffa-4895-81fb-b0b458c67537</t>
  </si>
  <si>
    <t>1c5496dd-2e3f-4599-964d-a59021b6d7a6</t>
  </si>
  <si>
    <t>08DC738F-2733-4479-8583-61563A931FFB</t>
  </si>
  <si>
    <t>20179</t>
  </si>
  <si>
    <t>2024-05-13 20:29:27.542156</t>
  </si>
  <si>
    <t>#3308</t>
  </si>
  <si>
    <t>4508063000133587034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</si>
</sst>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mmmm\ d\,\ yyyy"/>
    <numFmt numFmtId="166" formatCode="#,##0.##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21.29"/>
    <col customWidth="1" min="3" max="3" width="41.29"/>
    <col customWidth="1" hidden="1" min="4" max="4" width="21.0"/>
    <col customWidth="1" hidden="1" min="5" max="5" width="16.29"/>
    <col customWidth="1" hidden="1" min="6" max="6" width="27.86"/>
    <col customWidth="1" min="7" max="7" width="21.29"/>
    <col customWidth="1" min="8" max="8" width="30.29"/>
    <col customWidth="1" hidden="1" min="9" max="9" width="17.43"/>
    <col customWidth="1" min="10" max="10" width="35.71"/>
    <col customWidth="1" hidden="1" min="11" max="11" width="13.43"/>
    <col customWidth="1" min="12" max="13" width="12.86"/>
    <col customWidth="1" min="14" max="14" width="11.71"/>
    <col customWidth="1" min="15" max="15" width="12.86"/>
    <col customWidth="1" min="16" max="17" width="16.43"/>
    <col customWidth="1" min="18" max="18" width="34.0"/>
    <col customWidth="1" min="1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 t="s">
        <v>18</v>
      </c>
      <c r="B2" s="1">
        <v>19014.0</v>
      </c>
      <c r="C2" s="1" t="s">
        <v>19</v>
      </c>
      <c r="D2" s="1" t="s">
        <v>20</v>
      </c>
      <c r="E2" s="1" t="s">
        <v>21</v>
      </c>
      <c r="F2" s="1" t="s">
        <v>22</v>
      </c>
      <c r="G2" s="3">
        <v>45293.0</v>
      </c>
      <c r="H2" s="2">
        <v>374.5</v>
      </c>
      <c r="I2" s="4">
        <v>142.30999755859375</v>
      </c>
      <c r="J2" s="1" t="s">
        <v>23</v>
      </c>
      <c r="K2" s="1" t="s">
        <v>24</v>
      </c>
      <c r="L2" s="5">
        <v>107.0</v>
      </c>
      <c r="M2" s="2">
        <f t="shared" ref="M2:M677" si="1">H2/L2</f>
        <v>3.5</v>
      </c>
      <c r="N2" s="4">
        <v>38.768115942028984</v>
      </c>
      <c r="O2" s="4">
        <v>9.19932447373867</v>
      </c>
      <c r="Q2" s="1" t="str">
        <f>VLOOKUP(A2,'Query result (2)'!$U:$W,3,FALSE)</f>
        <v>[]</v>
      </c>
    </row>
    <row r="3" ht="14.25" customHeight="1">
      <c r="A3" s="1" t="s">
        <v>25</v>
      </c>
      <c r="B3" s="1">
        <v>19411.0</v>
      </c>
      <c r="C3" s="1" t="s">
        <v>26</v>
      </c>
      <c r="D3" s="1" t="s">
        <v>27</v>
      </c>
      <c r="E3" s="1" t="s">
        <v>21</v>
      </c>
      <c r="F3" s="1" t="s">
        <v>28</v>
      </c>
      <c r="G3" s="3">
        <v>45299.0</v>
      </c>
      <c r="H3" s="2">
        <v>8008.0</v>
      </c>
      <c r="I3" s="4">
        <v>3356.5</v>
      </c>
      <c r="J3" s="1" t="s">
        <v>29</v>
      </c>
      <c r="K3" s="1" t="s">
        <v>24</v>
      </c>
      <c r="L3" s="5">
        <v>1001.0</v>
      </c>
      <c r="M3" s="2">
        <f t="shared" si="1"/>
        <v>8</v>
      </c>
      <c r="N3" s="4">
        <v>47.78042959427208</v>
      </c>
      <c r="O3" s="4">
        <v>7.518579885363579</v>
      </c>
      <c r="Q3" s="1" t="str">
        <f>VLOOKUP(A3,'Query result (2)'!$U:$W,3,FALSE)</f>
        <v>["United Kingdom"]</v>
      </c>
      <c r="R3" s="1" t="s">
        <v>30</v>
      </c>
    </row>
    <row r="4" ht="14.25" customHeight="1">
      <c r="A4" s="1" t="s">
        <v>31</v>
      </c>
      <c r="B4" s="1">
        <v>19411.0</v>
      </c>
      <c r="C4" s="1" t="s">
        <v>32</v>
      </c>
      <c r="D4" s="1" t="s">
        <v>27</v>
      </c>
      <c r="E4" s="1" t="s">
        <v>21</v>
      </c>
      <c r="F4" s="1" t="s">
        <v>28</v>
      </c>
      <c r="G4" s="3">
        <v>45299.0</v>
      </c>
      <c r="H4" s="2">
        <v>8008.0</v>
      </c>
      <c r="I4" s="5">
        <v>2730.0</v>
      </c>
      <c r="J4" s="1" t="s">
        <v>29</v>
      </c>
      <c r="K4" s="1" t="s">
        <v>24</v>
      </c>
      <c r="L4" s="5">
        <v>1001.0</v>
      </c>
      <c r="M4" s="2">
        <f t="shared" si="1"/>
        <v>8</v>
      </c>
      <c r="N4" s="4">
        <v>81.98198198198197</v>
      </c>
      <c r="O4" s="4">
        <v>6.53456524014473</v>
      </c>
      <c r="Q4" s="1" t="str">
        <f>VLOOKUP(A4,'Query result (2)'!$U:$W,3,FALSE)</f>
        <v>["Japan"]</v>
      </c>
      <c r="R4" s="1" t="s">
        <v>30</v>
      </c>
    </row>
    <row r="5" ht="14.25" customHeight="1">
      <c r="A5" s="1" t="s">
        <v>33</v>
      </c>
      <c r="B5" s="1">
        <v>19411.0</v>
      </c>
      <c r="C5" s="1" t="s">
        <v>34</v>
      </c>
      <c r="D5" s="1" t="s">
        <v>27</v>
      </c>
      <c r="E5" s="1" t="s">
        <v>21</v>
      </c>
      <c r="F5" s="1" t="s">
        <v>28</v>
      </c>
      <c r="G5" s="3">
        <v>45299.0</v>
      </c>
      <c r="H5" s="2">
        <v>9009.0</v>
      </c>
      <c r="I5" s="4">
        <v>2634.800048828125</v>
      </c>
      <c r="J5" s="1" t="s">
        <v>29</v>
      </c>
      <c r="K5" s="1" t="s">
        <v>24</v>
      </c>
      <c r="L5" s="5">
        <v>1001.0</v>
      </c>
      <c r="M5" s="2">
        <f t="shared" si="1"/>
        <v>9</v>
      </c>
      <c r="N5" s="4">
        <v>48.56865599223678</v>
      </c>
      <c r="O5" s="4">
        <v>6.745109930634499</v>
      </c>
      <c r="Q5" s="1" t="str">
        <f>VLOOKUP(A5,'Query result (2)'!$U:$W,3,FALSE)</f>
        <v>["South Korea"]</v>
      </c>
      <c r="R5" s="1" t="s">
        <v>30</v>
      </c>
    </row>
    <row r="6" ht="14.25" customHeight="1">
      <c r="A6" s="1" t="s">
        <v>35</v>
      </c>
      <c r="B6" s="1">
        <v>19411.0</v>
      </c>
      <c r="C6" s="1" t="s">
        <v>36</v>
      </c>
      <c r="D6" s="1" t="s">
        <v>27</v>
      </c>
      <c r="E6" s="1" t="s">
        <v>21</v>
      </c>
      <c r="F6" s="1" t="s">
        <v>28</v>
      </c>
      <c r="G6" s="3">
        <v>45299.0</v>
      </c>
      <c r="H6" s="2">
        <v>9090.0</v>
      </c>
      <c r="I6" s="4">
        <v>3345.449951171875</v>
      </c>
      <c r="J6" s="1" t="s">
        <v>29</v>
      </c>
      <c r="K6" s="1" t="s">
        <v>24</v>
      </c>
      <c r="L6" s="5">
        <v>1010.0</v>
      </c>
      <c r="M6" s="2">
        <f t="shared" si="1"/>
        <v>9</v>
      </c>
      <c r="N6" s="4">
        <v>38.25757575757576</v>
      </c>
      <c r="O6" s="4">
        <v>9.947198778390884</v>
      </c>
      <c r="Q6" s="1" t="str">
        <f>VLOOKUP(A6,'Query result (2)'!$U:$W,3,FALSE)</f>
        <v>["Indonesia"]</v>
      </c>
      <c r="R6" s="1" t="s">
        <v>30</v>
      </c>
    </row>
    <row r="7" ht="14.25" customHeight="1">
      <c r="A7" s="1" t="s">
        <v>37</v>
      </c>
      <c r="B7" s="1">
        <v>19411.0</v>
      </c>
      <c r="C7" s="1" t="s">
        <v>38</v>
      </c>
      <c r="D7" s="1" t="s">
        <v>27</v>
      </c>
      <c r="E7" s="1" t="s">
        <v>21</v>
      </c>
      <c r="F7" s="1" t="s">
        <v>28</v>
      </c>
      <c r="G7" s="3">
        <v>45299.0</v>
      </c>
      <c r="H7" s="2">
        <v>9135.0</v>
      </c>
      <c r="I7" s="4">
        <v>3178.14990234375</v>
      </c>
      <c r="J7" s="1" t="s">
        <v>29</v>
      </c>
      <c r="K7" s="1" t="s">
        <v>24</v>
      </c>
      <c r="L7" s="5">
        <v>1015.0</v>
      </c>
      <c r="M7" s="2">
        <f t="shared" si="1"/>
        <v>9</v>
      </c>
      <c r="N7" s="4">
        <v>40.79581993569132</v>
      </c>
      <c r="O7" s="4">
        <v>10.482112392783165</v>
      </c>
      <c r="Q7" s="1" t="str">
        <f>VLOOKUP(A7,'Query result (2)'!$U:$W,3,FALSE)</f>
        <v>["Indonesia"]</v>
      </c>
      <c r="R7" s="1" t="s">
        <v>30</v>
      </c>
    </row>
    <row r="8" ht="14.25" customHeight="1">
      <c r="A8" s="1" t="s">
        <v>39</v>
      </c>
      <c r="B8" s="1">
        <v>19411.0</v>
      </c>
      <c r="C8" s="1" t="s">
        <v>40</v>
      </c>
      <c r="D8" s="1" t="s">
        <v>27</v>
      </c>
      <c r="E8" s="1" t="s">
        <v>21</v>
      </c>
      <c r="F8" s="1" t="s">
        <v>28</v>
      </c>
      <c r="G8" s="3">
        <v>45299.0</v>
      </c>
      <c r="H8" s="2">
        <v>8008.0</v>
      </c>
      <c r="I8" s="5">
        <v>3203.0</v>
      </c>
      <c r="J8" s="1" t="s">
        <v>29</v>
      </c>
      <c r="K8" s="1" t="s">
        <v>24</v>
      </c>
      <c r="L8" s="5">
        <v>1001.0</v>
      </c>
      <c r="M8" s="2">
        <f t="shared" si="1"/>
        <v>8</v>
      </c>
      <c r="N8" s="4">
        <v>39.33202357563851</v>
      </c>
      <c r="O8" s="4">
        <v>8.045580312609673</v>
      </c>
      <c r="Q8" s="1" t="str">
        <f>VLOOKUP(A8,'Query result (2)'!$U:$W,3,FALSE)</f>
        <v>["Indonesia"]</v>
      </c>
      <c r="R8" s="1" t="s">
        <v>30</v>
      </c>
    </row>
    <row r="9" ht="14.25" customHeight="1">
      <c r="A9" s="1" t="s">
        <v>41</v>
      </c>
      <c r="B9" s="1">
        <v>19411.0</v>
      </c>
      <c r="C9" s="1" t="s">
        <v>42</v>
      </c>
      <c r="D9" s="1" t="s">
        <v>27</v>
      </c>
      <c r="E9" s="1" t="s">
        <v>21</v>
      </c>
      <c r="F9" s="1" t="s">
        <v>28</v>
      </c>
      <c r="G9" s="3">
        <v>45299.0</v>
      </c>
      <c r="H9" s="2">
        <v>11154.0</v>
      </c>
      <c r="I9" s="4">
        <v>4572.5</v>
      </c>
      <c r="J9" s="1" t="s">
        <v>29</v>
      </c>
      <c r="K9" s="1" t="s">
        <v>24</v>
      </c>
      <c r="L9" s="5">
        <v>1014.0</v>
      </c>
      <c r="M9" s="2">
        <f t="shared" si="1"/>
        <v>11</v>
      </c>
      <c r="N9" s="4">
        <v>30.53297199638663</v>
      </c>
      <c r="O9" s="4">
        <v>11.575302332639694</v>
      </c>
      <c r="Q9" s="1" t="str">
        <f>VLOOKUP(A9,'Query result (2)'!$U:$W,3,FALSE)</f>
        <v>["Indonesia"]</v>
      </c>
      <c r="R9" s="1" t="s">
        <v>30</v>
      </c>
    </row>
    <row r="10" ht="14.25" customHeight="1">
      <c r="A10" s="1" t="s">
        <v>43</v>
      </c>
      <c r="B10" s="1">
        <v>19411.0</v>
      </c>
      <c r="C10" s="1" t="s">
        <v>44</v>
      </c>
      <c r="D10" s="1" t="s">
        <v>27</v>
      </c>
      <c r="E10" s="1" t="s">
        <v>21</v>
      </c>
      <c r="F10" s="1" t="s">
        <v>28</v>
      </c>
      <c r="G10" s="3">
        <v>45299.0</v>
      </c>
      <c r="H10" s="2">
        <v>11121.0</v>
      </c>
      <c r="I10" s="4">
        <v>3059.699951171875</v>
      </c>
      <c r="J10" s="1" t="s">
        <v>29</v>
      </c>
      <c r="K10" s="1" t="s">
        <v>24</v>
      </c>
      <c r="L10" s="5">
        <v>1011.0</v>
      </c>
      <c r="M10" s="2">
        <f t="shared" si="1"/>
        <v>11</v>
      </c>
      <c r="N10" s="4">
        <v>29.849424269264837</v>
      </c>
      <c r="O10" s="4">
        <v>10.286784544587135</v>
      </c>
      <c r="Q10" s="1" t="str">
        <f>VLOOKUP(A10,'Query result (2)'!$U:$W,3,FALSE)</f>
        <v>["Mexico"]</v>
      </c>
      <c r="R10" s="1" t="s">
        <v>30</v>
      </c>
    </row>
    <row r="11" ht="14.25" customHeight="1">
      <c r="A11" s="1" t="s">
        <v>45</v>
      </c>
      <c r="B11" s="1">
        <v>19411.0</v>
      </c>
      <c r="C11" s="1" t="s">
        <v>46</v>
      </c>
      <c r="D11" s="1" t="s">
        <v>27</v>
      </c>
      <c r="E11" s="1" t="s">
        <v>21</v>
      </c>
      <c r="F11" s="1" t="s">
        <v>28</v>
      </c>
      <c r="G11" s="3">
        <v>45299.0</v>
      </c>
      <c r="H11" s="2">
        <v>9126.0</v>
      </c>
      <c r="I11" s="4">
        <v>4320.240234375</v>
      </c>
      <c r="J11" s="1" t="s">
        <v>29</v>
      </c>
      <c r="K11" s="1" t="s">
        <v>24</v>
      </c>
      <c r="L11" s="5">
        <v>1014.0</v>
      </c>
      <c r="M11" s="2">
        <f t="shared" si="1"/>
        <v>9</v>
      </c>
      <c r="N11" s="4">
        <v>32.541720154043645</v>
      </c>
      <c r="O11" s="4">
        <v>12.20557987689972</v>
      </c>
      <c r="Q11" s="1" t="str">
        <f>VLOOKUP(A11,'Query result (2)'!$U:$W,3,FALSE)</f>
        <v>[]</v>
      </c>
      <c r="R11" s="1" t="s">
        <v>30</v>
      </c>
    </row>
    <row r="12" ht="14.25" customHeight="1">
      <c r="A12" s="1" t="s">
        <v>47</v>
      </c>
      <c r="B12" s="1">
        <v>18991.0</v>
      </c>
      <c r="C12" s="1" t="s">
        <v>48</v>
      </c>
      <c r="D12" s="1" t="s">
        <v>49</v>
      </c>
      <c r="E12" s="1" t="s">
        <v>21</v>
      </c>
      <c r="F12" s="1" t="s">
        <v>22</v>
      </c>
      <c r="G12" s="3">
        <v>45301.0</v>
      </c>
      <c r="H12" s="2">
        <v>1872.0</v>
      </c>
      <c r="I12" s="4">
        <v>1083.0799560546875</v>
      </c>
      <c r="J12" s="1" t="s">
        <v>50</v>
      </c>
      <c r="K12" s="1" t="s">
        <v>24</v>
      </c>
      <c r="L12" s="5">
        <v>156.0</v>
      </c>
      <c r="M12" s="2">
        <f t="shared" si="1"/>
        <v>12</v>
      </c>
      <c r="N12" s="4">
        <v>20.077220077220076</v>
      </c>
      <c r="O12" s="4">
        <v>8.974329382181168</v>
      </c>
      <c r="Q12" s="1" t="str">
        <f>VLOOKUP(A12,'Query result (2)'!$U:$W,3,FALSE)</f>
        <v>["United States"]</v>
      </c>
      <c r="R12" s="1" t="s">
        <v>51</v>
      </c>
    </row>
    <row r="13" ht="14.25" customHeight="1">
      <c r="A13" s="1" t="s">
        <v>52</v>
      </c>
      <c r="B13" s="1">
        <v>18991.0</v>
      </c>
      <c r="C13" s="1" t="s">
        <v>53</v>
      </c>
      <c r="D13" s="1" t="s">
        <v>49</v>
      </c>
      <c r="E13" s="1" t="s">
        <v>21</v>
      </c>
      <c r="F13" s="1" t="s">
        <v>22</v>
      </c>
      <c r="G13" s="3">
        <v>45301.0</v>
      </c>
      <c r="H13" s="2">
        <v>1668.0</v>
      </c>
      <c r="I13" s="5">
        <v>989.0</v>
      </c>
      <c r="J13" s="1" t="s">
        <v>50</v>
      </c>
      <c r="K13" s="1" t="s">
        <v>24</v>
      </c>
      <c r="L13" s="5">
        <v>139.0</v>
      </c>
      <c r="M13" s="2">
        <f t="shared" si="1"/>
        <v>12</v>
      </c>
      <c r="N13" s="4">
        <v>16.41086186540732</v>
      </c>
      <c r="O13" s="4">
        <v>13.428656458854675</v>
      </c>
      <c r="Q13" s="1" t="str">
        <f>VLOOKUP(A13,'Query result (2)'!$U:$W,3,FALSE)</f>
        <v>["United States"]</v>
      </c>
      <c r="R13" s="1" t="s">
        <v>51</v>
      </c>
    </row>
    <row r="14" ht="14.25" customHeight="1">
      <c r="A14" s="1" t="s">
        <v>54</v>
      </c>
      <c r="B14" s="1">
        <v>18991.0</v>
      </c>
      <c r="C14" s="1" t="s">
        <v>55</v>
      </c>
      <c r="D14" s="1" t="s">
        <v>49</v>
      </c>
      <c r="E14" s="1" t="s">
        <v>21</v>
      </c>
      <c r="F14" s="1" t="s">
        <v>22</v>
      </c>
      <c r="G14" s="3">
        <v>45301.0</v>
      </c>
      <c r="H14" s="2">
        <v>1704.0</v>
      </c>
      <c r="I14" s="4">
        <v>876.9229736328125</v>
      </c>
      <c r="J14" s="1" t="s">
        <v>50</v>
      </c>
      <c r="K14" s="1" t="s">
        <v>24</v>
      </c>
      <c r="L14" s="5">
        <v>142.0</v>
      </c>
      <c r="M14" s="2">
        <f t="shared" si="1"/>
        <v>12</v>
      </c>
      <c r="N14" s="4">
        <v>17.14975845410628</v>
      </c>
      <c r="O14" s="4">
        <v>10.646790638566017</v>
      </c>
      <c r="Q14" s="1" t="str">
        <f>VLOOKUP(A14,'Query result (2)'!$U:$W,3,FALSE)</f>
        <v>["United States"]</v>
      </c>
      <c r="R14" s="1" t="s">
        <v>51</v>
      </c>
    </row>
    <row r="15" ht="14.25" customHeight="1">
      <c r="A15" s="1" t="s">
        <v>56</v>
      </c>
      <c r="B15" s="1">
        <v>18991.0</v>
      </c>
      <c r="C15" s="1" t="s">
        <v>57</v>
      </c>
      <c r="D15" s="1" t="s">
        <v>49</v>
      </c>
      <c r="E15" s="1" t="s">
        <v>21</v>
      </c>
      <c r="F15" s="1" t="s">
        <v>22</v>
      </c>
      <c r="G15" s="3">
        <v>45301.0</v>
      </c>
      <c r="H15" s="2">
        <v>1800.0</v>
      </c>
      <c r="I15" s="4">
        <v>1024.800048828125</v>
      </c>
      <c r="J15" s="1" t="s">
        <v>50</v>
      </c>
      <c r="K15" s="1" t="s">
        <v>24</v>
      </c>
      <c r="L15" s="5">
        <v>150.0</v>
      </c>
      <c r="M15" s="2">
        <f t="shared" si="1"/>
        <v>12</v>
      </c>
      <c r="N15" s="4">
        <v>13.204225352112676</v>
      </c>
      <c r="O15" s="4">
        <v>13.710882514715195</v>
      </c>
      <c r="Q15" s="1" t="str">
        <f>VLOOKUP(A15,'Query result (2)'!$U:$W,3,FALSE)</f>
        <v>["United States"]</v>
      </c>
      <c r="R15" s="1" t="s">
        <v>51</v>
      </c>
    </row>
    <row r="16" ht="14.25" customHeight="1">
      <c r="A16" s="1" t="s">
        <v>58</v>
      </c>
      <c r="B16" s="1">
        <v>18991.0</v>
      </c>
      <c r="C16" s="1" t="s">
        <v>59</v>
      </c>
      <c r="D16" s="1" t="s">
        <v>49</v>
      </c>
      <c r="E16" s="1" t="s">
        <v>21</v>
      </c>
      <c r="F16" s="1" t="s">
        <v>22</v>
      </c>
      <c r="G16" s="3">
        <v>45301.0</v>
      </c>
      <c r="H16" s="2">
        <v>48.0</v>
      </c>
      <c r="I16" s="4">
        <v>18.907699584960938</v>
      </c>
      <c r="J16" s="1" t="s">
        <v>50</v>
      </c>
      <c r="K16" s="1" t="s">
        <v>24</v>
      </c>
      <c r="L16" s="5">
        <v>4.0</v>
      </c>
      <c r="M16" s="2">
        <f t="shared" si="1"/>
        <v>12</v>
      </c>
      <c r="N16" s="4">
        <v>6.779661016949152</v>
      </c>
      <c r="O16" s="4">
        <v>50.18548250198364</v>
      </c>
      <c r="Q16" s="1" t="str">
        <f>VLOOKUP(A16,'Query result (2)'!$U:$W,3,FALSE)</f>
        <v>["United States"]</v>
      </c>
      <c r="R16" s="1" t="s">
        <v>51</v>
      </c>
    </row>
    <row r="17" ht="14.25" customHeight="1">
      <c r="A17" s="1" t="s">
        <v>60</v>
      </c>
      <c r="B17" s="1">
        <v>18991.0</v>
      </c>
      <c r="C17" s="1" t="s">
        <v>61</v>
      </c>
      <c r="D17" s="1" t="s">
        <v>49</v>
      </c>
      <c r="E17" s="1" t="s">
        <v>21</v>
      </c>
      <c r="F17" s="1" t="s">
        <v>22</v>
      </c>
      <c r="G17" s="3">
        <v>45301.0</v>
      </c>
      <c r="H17" s="2">
        <v>36.0</v>
      </c>
      <c r="I17" s="4">
        <v>13.138500213623047</v>
      </c>
      <c r="J17" s="1" t="s">
        <v>50</v>
      </c>
      <c r="K17" s="1" t="s">
        <v>24</v>
      </c>
      <c r="L17" s="5">
        <v>3.0</v>
      </c>
      <c r="M17" s="2">
        <f t="shared" si="1"/>
        <v>12</v>
      </c>
      <c r="N17" s="4">
        <v>3.409090909090909</v>
      </c>
      <c r="O17" s="4">
        <v>9.455936774611473</v>
      </c>
      <c r="Q17" s="1" t="str">
        <f>VLOOKUP(A17,'Query result (2)'!$U:$W,3,FALSE)</f>
        <v>["United States"]</v>
      </c>
      <c r="R17" s="1" t="s">
        <v>51</v>
      </c>
    </row>
    <row r="18" ht="14.25" customHeight="1">
      <c r="A18" s="1" t="s">
        <v>62</v>
      </c>
      <c r="B18" s="1">
        <v>18991.0</v>
      </c>
      <c r="C18" s="1" t="s">
        <v>63</v>
      </c>
      <c r="D18" s="1" t="s">
        <v>49</v>
      </c>
      <c r="E18" s="1" t="s">
        <v>21</v>
      </c>
      <c r="F18" s="1" t="s">
        <v>22</v>
      </c>
      <c r="G18" s="3">
        <v>45301.0</v>
      </c>
      <c r="H18" s="2">
        <v>36.0</v>
      </c>
      <c r="I18" s="4">
        <v>13.138500213623047</v>
      </c>
      <c r="J18" s="1" t="s">
        <v>50</v>
      </c>
      <c r="K18" s="1" t="s">
        <v>24</v>
      </c>
      <c r="L18" s="5">
        <v>3.0</v>
      </c>
      <c r="M18" s="2">
        <f t="shared" si="1"/>
        <v>12</v>
      </c>
      <c r="N18" s="4">
        <v>5.263157894736842</v>
      </c>
      <c r="O18" s="4">
        <v>16.25961408019066</v>
      </c>
      <c r="Q18" s="1" t="str">
        <f>VLOOKUP(A18,'Query result (2)'!$U:$W,3,FALSE)</f>
        <v>["United States"]</v>
      </c>
      <c r="R18" s="1" t="s">
        <v>51</v>
      </c>
    </row>
    <row r="19" ht="14.25" customHeight="1">
      <c r="A19" s="1" t="s">
        <v>64</v>
      </c>
      <c r="B19" s="1">
        <v>19083.0</v>
      </c>
      <c r="C19" s="1" t="s">
        <v>65</v>
      </c>
      <c r="D19" s="1" t="s">
        <v>66</v>
      </c>
      <c r="E19" s="1" t="s">
        <v>21</v>
      </c>
      <c r="F19" s="1" t="s">
        <v>28</v>
      </c>
      <c r="G19" s="3">
        <v>45302.0</v>
      </c>
      <c r="H19" s="2">
        <v>7542.5</v>
      </c>
      <c r="I19" s="4">
        <v>2557.929931640625</v>
      </c>
      <c r="J19" s="1" t="s">
        <v>67</v>
      </c>
      <c r="K19" s="1" t="s">
        <v>24</v>
      </c>
      <c r="L19" s="5">
        <v>1155.0</v>
      </c>
      <c r="M19" s="2">
        <f t="shared" si="1"/>
        <v>6.53030303</v>
      </c>
      <c r="N19" s="4">
        <v>36.71328671328671</v>
      </c>
      <c r="O19" s="4">
        <v>9.615846052765846</v>
      </c>
      <c r="Q19" s="1" t="str">
        <f>VLOOKUP(A19,'Query result (2)'!$U:$W,3,FALSE)</f>
        <v>[]</v>
      </c>
      <c r="R19" s="1" t="s">
        <v>68</v>
      </c>
    </row>
    <row r="20" ht="14.25" customHeight="1">
      <c r="A20" s="1" t="s">
        <v>69</v>
      </c>
      <c r="B20" s="1">
        <v>19015.0</v>
      </c>
      <c r="C20" s="1" t="s">
        <v>70</v>
      </c>
      <c r="D20" s="1" t="s">
        <v>49</v>
      </c>
      <c r="E20" s="1" t="s">
        <v>21</v>
      </c>
      <c r="F20" s="1" t="s">
        <v>28</v>
      </c>
      <c r="G20" s="3">
        <v>45307.0</v>
      </c>
      <c r="H20" s="2">
        <v>11925.0</v>
      </c>
      <c r="I20" s="4">
        <v>5595.7001953125</v>
      </c>
      <c r="J20" s="1" t="s">
        <v>71</v>
      </c>
      <c r="K20" s="1" t="s">
        <v>24</v>
      </c>
      <c r="L20" s="5">
        <v>2508.0</v>
      </c>
      <c r="M20" s="2">
        <f t="shared" si="1"/>
        <v>4.754784689</v>
      </c>
      <c r="N20" s="4">
        <v>87.66165676336945</v>
      </c>
      <c r="O20" s="4">
        <v>5.7103512436151505</v>
      </c>
      <c r="Q20" s="1" t="str">
        <f>VLOOKUP(A20,'Query result (2)'!$U:$W,3,FALSE)</f>
        <v>["United States"]</v>
      </c>
      <c r="R20" s="1" t="s">
        <v>51</v>
      </c>
    </row>
    <row r="21" ht="14.25" customHeight="1">
      <c r="A21" s="1" t="s">
        <v>72</v>
      </c>
      <c r="B21" s="1">
        <v>19519.0</v>
      </c>
      <c r="C21" s="1" t="s">
        <v>73</v>
      </c>
      <c r="D21" s="1" t="s">
        <v>66</v>
      </c>
      <c r="E21" s="1" t="s">
        <v>21</v>
      </c>
      <c r="F21" s="1" t="s">
        <v>22</v>
      </c>
      <c r="G21" s="3">
        <v>45307.0</v>
      </c>
      <c r="H21" s="2">
        <v>1440.0</v>
      </c>
      <c r="I21" s="5">
        <v>839.0</v>
      </c>
      <c r="J21" s="1" t="s">
        <v>74</v>
      </c>
      <c r="K21" s="1" t="s">
        <v>24</v>
      </c>
      <c r="L21" s="5">
        <v>180.0</v>
      </c>
      <c r="M21" s="2">
        <f t="shared" si="1"/>
        <v>8</v>
      </c>
      <c r="N21" s="4">
        <v>22.75600505689001</v>
      </c>
      <c r="O21" s="4">
        <v>31.701602339744568</v>
      </c>
      <c r="P21" s="1" t="s">
        <v>75</v>
      </c>
      <c r="Q21" s="1" t="str">
        <f>VLOOKUP(A21,'Query result (2)'!$U:$W,3,FALSE)</f>
        <v>["United States"]</v>
      </c>
      <c r="R21" s="1" t="s">
        <v>76</v>
      </c>
    </row>
    <row r="22" ht="14.25" customHeight="1">
      <c r="A22" s="1" t="s">
        <v>77</v>
      </c>
      <c r="B22" s="1">
        <v>17948.0</v>
      </c>
      <c r="C22" s="1" t="s">
        <v>78</v>
      </c>
      <c r="D22" s="1" t="s">
        <v>27</v>
      </c>
      <c r="E22" s="1" t="s">
        <v>21</v>
      </c>
      <c r="F22" s="1" t="s">
        <v>22</v>
      </c>
      <c r="G22" s="3">
        <v>45308.0</v>
      </c>
      <c r="H22" s="2">
        <v>5260.5</v>
      </c>
      <c r="I22" s="4">
        <v>2298.679931640625</v>
      </c>
      <c r="J22" s="1" t="s">
        <v>79</v>
      </c>
      <c r="K22" s="1" t="s">
        <v>24</v>
      </c>
      <c r="L22" s="5">
        <v>1002.0</v>
      </c>
      <c r="M22" s="2">
        <f t="shared" si="1"/>
        <v>5.25</v>
      </c>
      <c r="N22" s="4">
        <v>33.10208126858276</v>
      </c>
      <c r="O22" s="4">
        <v>10.930105671286583</v>
      </c>
      <c r="Q22" s="1" t="str">
        <f>VLOOKUP(A22,'Query result (2)'!$U:$W,3,FALSE)</f>
        <v>["United States"]</v>
      </c>
      <c r="R22" s="1" t="s">
        <v>51</v>
      </c>
    </row>
    <row r="23" ht="14.25" customHeight="1">
      <c r="A23" s="1" t="s">
        <v>80</v>
      </c>
      <c r="B23" s="1">
        <v>18695.0</v>
      </c>
      <c r="C23" s="1" t="s">
        <v>81</v>
      </c>
      <c r="D23" s="1" t="s">
        <v>66</v>
      </c>
      <c r="E23" s="1" t="s">
        <v>21</v>
      </c>
      <c r="F23" s="1" t="s">
        <v>22</v>
      </c>
      <c r="G23" s="3">
        <v>45308.0</v>
      </c>
      <c r="H23" s="2">
        <v>2500.0</v>
      </c>
      <c r="I23" s="4">
        <v>1306.8399658203125</v>
      </c>
      <c r="J23" s="1" t="s">
        <v>74</v>
      </c>
      <c r="K23" s="1" t="s">
        <v>24</v>
      </c>
      <c r="L23" s="5">
        <v>1000.0</v>
      </c>
      <c r="M23" s="2">
        <f t="shared" si="1"/>
        <v>2.5</v>
      </c>
      <c r="N23" s="4">
        <v>99.60159362549801</v>
      </c>
      <c r="O23" s="4">
        <v>11.68326660990715</v>
      </c>
      <c r="P23" s="1" t="s">
        <v>82</v>
      </c>
      <c r="Q23" s="1" t="str">
        <f>VLOOKUP(A23,'Query result (2)'!$U:$W,3,FALSE)</f>
        <v>["United States"]</v>
      </c>
      <c r="R23" s="1" t="s">
        <v>51</v>
      </c>
    </row>
    <row r="24" ht="14.25" customHeight="1">
      <c r="A24" s="1" t="s">
        <v>83</v>
      </c>
      <c r="B24" s="1">
        <v>19128.0</v>
      </c>
      <c r="C24" s="1" t="s">
        <v>84</v>
      </c>
      <c r="D24" s="1" t="s">
        <v>20</v>
      </c>
      <c r="E24" s="1" t="s">
        <v>21</v>
      </c>
      <c r="F24" s="1" t="s">
        <v>28</v>
      </c>
      <c r="G24" s="3">
        <v>45308.0</v>
      </c>
      <c r="H24" s="2">
        <v>29856.80078125</v>
      </c>
      <c r="I24" s="4">
        <v>9743.1396484375</v>
      </c>
      <c r="J24" s="1" t="s">
        <v>85</v>
      </c>
      <c r="K24" s="1" t="s">
        <v>24</v>
      </c>
      <c r="L24" s="5">
        <v>4000.0</v>
      </c>
      <c r="M24" s="2">
        <f t="shared" si="1"/>
        <v>7.464200195</v>
      </c>
      <c r="N24" s="4">
        <v>23.090688679789874</v>
      </c>
      <c r="O24" s="4">
        <v>6.505701988935471</v>
      </c>
      <c r="Q24" s="1" t="str">
        <f>VLOOKUP(A24,'Query result (2)'!$U:$W,3,FALSE)</f>
        <v>["United States"]</v>
      </c>
      <c r="R24" s="1" t="s">
        <v>51</v>
      </c>
    </row>
    <row r="25" ht="14.25" customHeight="1">
      <c r="A25" s="1" t="s">
        <v>86</v>
      </c>
      <c r="B25" s="1">
        <v>19234.0</v>
      </c>
      <c r="C25" s="1" t="s">
        <v>87</v>
      </c>
      <c r="D25" s="1" t="s">
        <v>49</v>
      </c>
      <c r="E25" s="1" t="s">
        <v>21</v>
      </c>
      <c r="F25" s="1" t="s">
        <v>22</v>
      </c>
      <c r="G25" s="3">
        <v>45308.0</v>
      </c>
      <c r="H25" s="2">
        <v>2054.0</v>
      </c>
      <c r="I25" s="4">
        <v>959.47998046875</v>
      </c>
      <c r="J25" s="1" t="s">
        <v>88</v>
      </c>
      <c r="K25" s="1" t="s">
        <v>24</v>
      </c>
      <c r="L25" s="5">
        <v>79.0</v>
      </c>
      <c r="M25" s="2">
        <f t="shared" si="1"/>
        <v>26</v>
      </c>
      <c r="N25" s="4">
        <v>33.90557939914163</v>
      </c>
      <c r="O25" s="4">
        <v>8.238963559269905</v>
      </c>
      <c r="Q25" s="1" t="str">
        <f>VLOOKUP(A25,'Query result (2)'!$U:$W,3,FALSE)</f>
        <v>["United States"]</v>
      </c>
      <c r="R25" s="1" t="s">
        <v>89</v>
      </c>
    </row>
    <row r="26" ht="14.25" customHeight="1">
      <c r="A26" s="1" t="s">
        <v>90</v>
      </c>
      <c r="B26" s="1">
        <v>19584.0</v>
      </c>
      <c r="C26" s="1" t="s">
        <v>91</v>
      </c>
      <c r="D26" s="1" t="s">
        <v>92</v>
      </c>
      <c r="E26" s="1" t="s">
        <v>21</v>
      </c>
      <c r="F26" s="1" t="s">
        <v>22</v>
      </c>
      <c r="G26" s="3">
        <v>45308.0</v>
      </c>
      <c r="H26" s="2">
        <v>2500.0</v>
      </c>
      <c r="I26" s="4">
        <v>1731.3499755859375</v>
      </c>
      <c r="J26" s="1" t="s">
        <v>93</v>
      </c>
      <c r="K26" s="1" t="s">
        <v>24</v>
      </c>
      <c r="L26" s="5">
        <v>500.0</v>
      </c>
      <c r="M26" s="2">
        <f t="shared" si="1"/>
        <v>5</v>
      </c>
      <c r="N26" s="4">
        <v>24.342745861733203</v>
      </c>
      <c r="O26" s="4">
        <v>9.363206773996353</v>
      </c>
      <c r="Q26" s="1" t="str">
        <f>VLOOKUP(A26,'Query result (2)'!$U:$W,3,FALSE)</f>
        <v>[]</v>
      </c>
      <c r="R26" s="1" t="s">
        <v>94</v>
      </c>
    </row>
    <row r="27" ht="14.25" customHeight="1">
      <c r="A27" s="1" t="s">
        <v>95</v>
      </c>
      <c r="B27" s="1">
        <v>19589.0</v>
      </c>
      <c r="C27" s="1" t="s">
        <v>96</v>
      </c>
      <c r="D27" s="1" t="s">
        <v>49</v>
      </c>
      <c r="E27" s="1" t="s">
        <v>21</v>
      </c>
      <c r="F27" s="1" t="s">
        <v>22</v>
      </c>
      <c r="G27" s="3">
        <v>45308.0</v>
      </c>
      <c r="H27" s="2">
        <v>5432.0</v>
      </c>
      <c r="I27" s="5">
        <v>3395.0</v>
      </c>
      <c r="J27" s="1" t="s">
        <v>88</v>
      </c>
      <c r="K27" s="1" t="s">
        <v>24</v>
      </c>
      <c r="L27" s="5">
        <v>679.0</v>
      </c>
      <c r="M27" s="2">
        <f t="shared" si="1"/>
        <v>8</v>
      </c>
      <c r="N27" s="4">
        <v>10.532030401737241</v>
      </c>
      <c r="O27" s="4">
        <v>13.448086380958557</v>
      </c>
      <c r="P27" s="1" t="s">
        <v>97</v>
      </c>
      <c r="Q27" s="1" t="str">
        <f>VLOOKUP(A27,'Query result (2)'!$U:$W,3,FALSE)</f>
        <v>["United States"]</v>
      </c>
      <c r="R27" s="1" t="s">
        <v>51</v>
      </c>
    </row>
    <row r="28" ht="14.25" customHeight="1">
      <c r="A28" s="1" t="s">
        <v>98</v>
      </c>
      <c r="B28" s="1">
        <v>19614.0</v>
      </c>
      <c r="C28" s="1" t="s">
        <v>99</v>
      </c>
      <c r="D28" s="1" t="s">
        <v>27</v>
      </c>
      <c r="E28" s="1" t="s">
        <v>21</v>
      </c>
      <c r="F28" s="1" t="s">
        <v>22</v>
      </c>
      <c r="G28" s="3">
        <v>45308.0</v>
      </c>
      <c r="H28" s="2">
        <v>202.5</v>
      </c>
      <c r="I28" s="4">
        <v>110.87999725341797</v>
      </c>
      <c r="J28" s="1" t="s">
        <v>23</v>
      </c>
      <c r="K28" s="1" t="s">
        <v>24</v>
      </c>
      <c r="L28" s="5">
        <v>90.0</v>
      </c>
      <c r="M28" s="2">
        <f t="shared" si="1"/>
        <v>2.25</v>
      </c>
      <c r="N28" s="4">
        <v>94.73684210526315</v>
      </c>
      <c r="O28" s="4">
        <v>8.166205286979675</v>
      </c>
      <c r="Q28" s="1" t="str">
        <f>VLOOKUP(A28,'Query result (2)'!$U:$W,3,FALSE)</f>
        <v>["United States"]</v>
      </c>
      <c r="R28" s="1" t="s">
        <v>100</v>
      </c>
    </row>
    <row r="29" ht="14.25" customHeight="1">
      <c r="A29" s="1" t="s">
        <v>101</v>
      </c>
      <c r="B29" s="1">
        <v>19614.0</v>
      </c>
      <c r="C29" s="1" t="s">
        <v>102</v>
      </c>
      <c r="D29" s="1" t="s">
        <v>27</v>
      </c>
      <c r="E29" s="1" t="s">
        <v>21</v>
      </c>
      <c r="F29" s="1" t="s">
        <v>22</v>
      </c>
      <c r="G29" s="3">
        <v>45308.0</v>
      </c>
      <c r="H29" s="2">
        <v>240.75</v>
      </c>
      <c r="I29" s="5">
        <v>126.0</v>
      </c>
      <c r="J29" s="1" t="s">
        <v>23</v>
      </c>
      <c r="K29" s="1" t="s">
        <v>24</v>
      </c>
      <c r="L29" s="5">
        <v>107.0</v>
      </c>
      <c r="M29" s="2">
        <f t="shared" si="1"/>
        <v>2.25</v>
      </c>
      <c r="N29" s="4">
        <v>96.3963963963964</v>
      </c>
      <c r="O29" s="4">
        <v>8.342290297150612</v>
      </c>
      <c r="Q29" s="1" t="str">
        <f>VLOOKUP(A29,'Query result (2)'!$U:$W,3,FALSE)</f>
        <v>["United States"]</v>
      </c>
      <c r="R29" s="1" t="s">
        <v>100</v>
      </c>
    </row>
    <row r="30" ht="14.25" customHeight="1">
      <c r="A30" s="1" t="s">
        <v>103</v>
      </c>
      <c r="B30" s="1">
        <v>19614.0</v>
      </c>
      <c r="C30" s="1" t="s">
        <v>104</v>
      </c>
      <c r="D30" s="1" t="s">
        <v>27</v>
      </c>
      <c r="E30" s="1" t="s">
        <v>21</v>
      </c>
      <c r="F30" s="1" t="s">
        <v>22</v>
      </c>
      <c r="G30" s="3">
        <v>45308.0</v>
      </c>
      <c r="H30" s="2">
        <v>236.25</v>
      </c>
      <c r="I30" s="5">
        <v>124.0</v>
      </c>
      <c r="J30" s="1" t="s">
        <v>23</v>
      </c>
      <c r="K30" s="1" t="s">
        <v>24</v>
      </c>
      <c r="L30" s="5">
        <v>105.0</v>
      </c>
      <c r="M30" s="2">
        <f t="shared" si="1"/>
        <v>2.25</v>
      </c>
      <c r="N30" s="4">
        <v>96.3302752293578</v>
      </c>
      <c r="O30" s="4">
        <v>9.834731072187424</v>
      </c>
      <c r="Q30" s="1" t="str">
        <f>VLOOKUP(A30,'Query result (2)'!$U:$W,3,FALSE)</f>
        <v>["United States"]</v>
      </c>
      <c r="R30" s="1" t="s">
        <v>100</v>
      </c>
    </row>
    <row r="31" ht="14.25" customHeight="1">
      <c r="A31" s="1" t="s">
        <v>105</v>
      </c>
      <c r="B31" s="1">
        <v>19614.0</v>
      </c>
      <c r="C31" s="1" t="s">
        <v>106</v>
      </c>
      <c r="D31" s="1" t="s">
        <v>27</v>
      </c>
      <c r="E31" s="1" t="s">
        <v>21</v>
      </c>
      <c r="F31" s="1" t="s">
        <v>22</v>
      </c>
      <c r="G31" s="3">
        <v>45308.0</v>
      </c>
      <c r="H31" s="2">
        <v>252.0</v>
      </c>
      <c r="I31" s="5">
        <v>135.0</v>
      </c>
      <c r="J31" s="1" t="s">
        <v>23</v>
      </c>
      <c r="K31" s="1" t="s">
        <v>24</v>
      </c>
      <c r="L31" s="5">
        <v>112.0</v>
      </c>
      <c r="M31" s="2">
        <f t="shared" si="1"/>
        <v>2.25</v>
      </c>
      <c r="N31" s="4">
        <v>96.55172413793103</v>
      </c>
      <c r="O31" s="5">
        <v>9.004117995500565</v>
      </c>
      <c r="Q31" s="1" t="str">
        <f>VLOOKUP(A31,'Query result (2)'!$U:$W,3,FALSE)</f>
        <v>["United States"]</v>
      </c>
      <c r="R31" s="1" t="s">
        <v>100</v>
      </c>
    </row>
    <row r="32" ht="14.25" customHeight="1">
      <c r="A32" s="1" t="s">
        <v>107</v>
      </c>
      <c r="B32" s="1">
        <v>19614.0</v>
      </c>
      <c r="C32" s="1" t="s">
        <v>108</v>
      </c>
      <c r="D32" s="1" t="s">
        <v>27</v>
      </c>
      <c r="E32" s="1" t="s">
        <v>21</v>
      </c>
      <c r="F32" s="1" t="s">
        <v>22</v>
      </c>
      <c r="G32" s="3">
        <v>45308.0</v>
      </c>
      <c r="H32" s="2">
        <v>218.25</v>
      </c>
      <c r="I32" s="5">
        <v>115.0</v>
      </c>
      <c r="J32" s="1" t="s">
        <v>23</v>
      </c>
      <c r="K32" s="1" t="s">
        <v>24</v>
      </c>
      <c r="L32" s="5">
        <v>97.0</v>
      </c>
      <c r="M32" s="2">
        <f t="shared" si="1"/>
        <v>2.25</v>
      </c>
      <c r="N32" s="4">
        <v>94.1747572815534</v>
      </c>
      <c r="O32" s="4">
        <v>8.876736536622047</v>
      </c>
      <c r="Q32" s="1" t="str">
        <f>VLOOKUP(A32,'Query result (2)'!$U:$W,3,FALSE)</f>
        <v>["United States"]</v>
      </c>
      <c r="R32" s="1" t="s">
        <v>100</v>
      </c>
    </row>
    <row r="33" ht="14.25" customHeight="1">
      <c r="A33" s="1" t="s">
        <v>109</v>
      </c>
      <c r="B33" s="1">
        <v>19614.0</v>
      </c>
      <c r="C33" s="1" t="s">
        <v>110</v>
      </c>
      <c r="D33" s="1" t="s">
        <v>27</v>
      </c>
      <c r="E33" s="1" t="s">
        <v>21</v>
      </c>
      <c r="F33" s="1" t="s">
        <v>22</v>
      </c>
      <c r="G33" s="3">
        <v>45308.0</v>
      </c>
      <c r="H33" s="2">
        <v>256.5</v>
      </c>
      <c r="I33" s="5">
        <v>143.0</v>
      </c>
      <c r="J33" s="1" t="s">
        <v>23</v>
      </c>
      <c r="K33" s="1" t="s">
        <v>24</v>
      </c>
      <c r="L33" s="5">
        <v>114.0</v>
      </c>
      <c r="M33" s="2">
        <f t="shared" si="1"/>
        <v>2.25</v>
      </c>
      <c r="N33" s="4">
        <v>98.27586206896552</v>
      </c>
      <c r="O33" s="4">
        <v>9.723110273480415</v>
      </c>
      <c r="Q33" s="1" t="str">
        <f>VLOOKUP(A33,'Query result (2)'!$U:$W,3,FALSE)</f>
        <v>["United States"]</v>
      </c>
      <c r="R33" s="1" t="s">
        <v>100</v>
      </c>
    </row>
    <row r="34" ht="14.25" customHeight="1">
      <c r="A34" s="1" t="s">
        <v>111</v>
      </c>
      <c r="B34" s="1">
        <v>19452.0</v>
      </c>
      <c r="C34" s="1" t="s">
        <v>112</v>
      </c>
      <c r="D34" s="1" t="s">
        <v>27</v>
      </c>
      <c r="E34" s="1" t="s">
        <v>21</v>
      </c>
      <c r="F34" s="1" t="s">
        <v>22</v>
      </c>
      <c r="G34" s="3">
        <v>45313.0</v>
      </c>
      <c r="H34" s="2">
        <v>1152.0</v>
      </c>
      <c r="I34" s="5">
        <v>536.0</v>
      </c>
      <c r="J34" s="1" t="s">
        <v>113</v>
      </c>
      <c r="K34" s="1" t="s">
        <v>24</v>
      </c>
      <c r="L34" s="5">
        <v>32.0</v>
      </c>
      <c r="M34" s="2">
        <f t="shared" si="1"/>
        <v>36</v>
      </c>
      <c r="N34" s="4">
        <v>1.542168674698795</v>
      </c>
      <c r="O34" s="4">
        <v>15.26870682835579</v>
      </c>
      <c r="Q34" s="1" t="str">
        <f>VLOOKUP(A34,'Query result (2)'!$U:$W,3,FALSE)</f>
        <v>["United States"]</v>
      </c>
      <c r="R34" s="1" t="s">
        <v>114</v>
      </c>
    </row>
    <row r="35" ht="14.25" customHeight="1">
      <c r="A35" s="1" t="s">
        <v>115</v>
      </c>
      <c r="B35" s="1">
        <v>19513.0</v>
      </c>
      <c r="C35" s="1" t="s">
        <v>116</v>
      </c>
      <c r="D35" s="1" t="s">
        <v>20</v>
      </c>
      <c r="E35" s="1" t="s">
        <v>21</v>
      </c>
      <c r="F35" s="1" t="s">
        <v>22</v>
      </c>
      <c r="G35" s="3">
        <v>45313.0</v>
      </c>
      <c r="H35" s="2">
        <v>7475.0</v>
      </c>
      <c r="I35" s="4">
        <v>2859.60009765625</v>
      </c>
      <c r="J35" s="1" t="s">
        <v>117</v>
      </c>
      <c r="K35" s="1" t="s">
        <v>24</v>
      </c>
      <c r="L35" s="5">
        <v>575.0</v>
      </c>
      <c r="M35" s="2">
        <f t="shared" si="1"/>
        <v>13</v>
      </c>
      <c r="N35" s="4">
        <v>6.904418828049951</v>
      </c>
      <c r="O35" s="4">
        <v>13.238379210233688</v>
      </c>
      <c r="Q35" s="1" t="str">
        <f>VLOOKUP(A35,'Query result (2)'!$U:$W,3,FALSE)</f>
        <v>[]</v>
      </c>
      <c r="R35" s="1" t="s">
        <v>118</v>
      </c>
    </row>
    <row r="36" ht="14.25" customHeight="1">
      <c r="A36" s="1" t="s">
        <v>119</v>
      </c>
      <c r="B36" s="1">
        <v>19513.0</v>
      </c>
      <c r="C36" s="1" t="s">
        <v>120</v>
      </c>
      <c r="D36" s="1" t="s">
        <v>20</v>
      </c>
      <c r="E36" s="1" t="s">
        <v>21</v>
      </c>
      <c r="F36" s="1" t="s">
        <v>22</v>
      </c>
      <c r="G36" s="3">
        <v>45313.0</v>
      </c>
      <c r="H36" s="2">
        <v>7905.0</v>
      </c>
      <c r="I36" s="4">
        <v>2171.510009765625</v>
      </c>
      <c r="J36" s="1" t="s">
        <v>117</v>
      </c>
      <c r="K36" s="1" t="s">
        <v>24</v>
      </c>
      <c r="L36" s="5">
        <v>527.0</v>
      </c>
      <c r="M36" s="2">
        <f t="shared" si="1"/>
        <v>15</v>
      </c>
      <c r="N36" s="4">
        <v>16.047503045066993</v>
      </c>
      <c r="O36" s="4">
        <v>10.02478301525116</v>
      </c>
      <c r="Q36" s="1" t="str">
        <f>VLOOKUP(A36,'Query result (2)'!$U:$W,3,FALSE)</f>
        <v>[]</v>
      </c>
      <c r="R36" s="1" t="s">
        <v>121</v>
      </c>
    </row>
    <row r="37" ht="14.25" customHeight="1">
      <c r="A37" s="1" t="s">
        <v>122</v>
      </c>
      <c r="B37" s="1">
        <v>17579.0</v>
      </c>
      <c r="C37" s="1" t="s">
        <v>123</v>
      </c>
      <c r="D37" s="1" t="s">
        <v>20</v>
      </c>
      <c r="E37" s="1" t="s">
        <v>21</v>
      </c>
      <c r="F37" s="1" t="s">
        <v>22</v>
      </c>
      <c r="G37" s="3">
        <v>45315.0</v>
      </c>
      <c r="H37" s="2">
        <v>19733.19921875</v>
      </c>
      <c r="I37" s="4">
        <v>2244.780029296875</v>
      </c>
      <c r="J37" s="1" t="s">
        <v>79</v>
      </c>
      <c r="K37" s="1" t="s">
        <v>24</v>
      </c>
      <c r="L37" s="5">
        <v>746.0</v>
      </c>
      <c r="M37" s="2">
        <f t="shared" si="1"/>
        <v>26.45200968</v>
      </c>
      <c r="N37" s="4">
        <v>34.69767441860465</v>
      </c>
      <c r="O37" s="4">
        <v>9.560593888163567</v>
      </c>
      <c r="Q37" s="1" t="str">
        <f>VLOOKUP(A37,'Query result (2)'!$U:$W,3,FALSE)</f>
        <v>[]</v>
      </c>
      <c r="R37" s="1" t="s">
        <v>51</v>
      </c>
    </row>
    <row r="38" ht="14.25" customHeight="1">
      <c r="A38" s="1" t="s">
        <v>124</v>
      </c>
      <c r="B38" s="1">
        <v>17579.0</v>
      </c>
      <c r="C38" s="1" t="s">
        <v>125</v>
      </c>
      <c r="D38" s="1" t="s">
        <v>20</v>
      </c>
      <c r="E38" s="1" t="s">
        <v>21</v>
      </c>
      <c r="F38" s="1" t="s">
        <v>22</v>
      </c>
      <c r="G38" s="3">
        <v>45315.0</v>
      </c>
      <c r="H38" s="2">
        <v>22395.599609375</v>
      </c>
      <c r="I38" s="4">
        <v>3096.050048828125</v>
      </c>
      <c r="J38" s="1" t="s">
        <v>79</v>
      </c>
      <c r="K38" s="1" t="s">
        <v>24</v>
      </c>
      <c r="L38" s="5">
        <v>1039.0</v>
      </c>
      <c r="M38" s="2">
        <f t="shared" si="1"/>
        <v>21.55495631</v>
      </c>
      <c r="N38" s="4">
        <v>26.9730010384216</v>
      </c>
      <c r="O38" s="4">
        <v>12.270638197660446</v>
      </c>
      <c r="Q38" s="1" t="str">
        <f>VLOOKUP(A38,'Query result (2)'!$U:$W,3,FALSE)</f>
        <v>[]</v>
      </c>
      <c r="R38" s="1" t="s">
        <v>126</v>
      </c>
    </row>
    <row r="39" ht="14.25" customHeight="1">
      <c r="A39" s="1" t="s">
        <v>127</v>
      </c>
      <c r="B39" s="1">
        <v>17579.0</v>
      </c>
      <c r="C39" s="1" t="s">
        <v>128</v>
      </c>
      <c r="D39" s="1" t="s">
        <v>20</v>
      </c>
      <c r="E39" s="1" t="s">
        <v>21</v>
      </c>
      <c r="F39" s="1" t="s">
        <v>22</v>
      </c>
      <c r="G39" s="3">
        <v>45315.0</v>
      </c>
      <c r="H39" s="2">
        <v>26590.19921875</v>
      </c>
      <c r="I39" s="4">
        <v>2991.760009765625</v>
      </c>
      <c r="J39" s="1" t="s">
        <v>79</v>
      </c>
      <c r="K39" s="1" t="s">
        <v>24</v>
      </c>
      <c r="L39" s="5">
        <v>956.0</v>
      </c>
      <c r="M39" s="2">
        <f t="shared" si="1"/>
        <v>27.81401592</v>
      </c>
      <c r="N39" s="4">
        <v>21.836455002284147</v>
      </c>
      <c r="O39" s="4">
        <v>10.62726616859436</v>
      </c>
      <c r="Q39" s="1" t="str">
        <f>VLOOKUP(A39,'Query result (2)'!$U:$W,3,FALSE)</f>
        <v>[]</v>
      </c>
      <c r="R39" s="1" t="s">
        <v>51</v>
      </c>
    </row>
    <row r="40" ht="14.25" customHeight="1">
      <c r="A40" s="1" t="s">
        <v>129</v>
      </c>
      <c r="B40" s="1">
        <v>17579.0</v>
      </c>
      <c r="C40" s="1" t="s">
        <v>130</v>
      </c>
      <c r="D40" s="1" t="s">
        <v>20</v>
      </c>
      <c r="E40" s="1" t="s">
        <v>21</v>
      </c>
      <c r="F40" s="1" t="s">
        <v>22</v>
      </c>
      <c r="G40" s="3">
        <v>45315.0</v>
      </c>
      <c r="H40" s="2">
        <v>6672.7998046875</v>
      </c>
      <c r="I40" s="4">
        <v>469.09698486328125</v>
      </c>
      <c r="J40" s="1" t="s">
        <v>79</v>
      </c>
      <c r="K40" s="1" t="s">
        <v>24</v>
      </c>
      <c r="L40" s="5">
        <v>168.0</v>
      </c>
      <c r="M40" s="2">
        <f t="shared" si="1"/>
        <v>39.71904646</v>
      </c>
      <c r="N40" s="4">
        <v>18.729096989966553</v>
      </c>
      <c r="O40" s="4">
        <v>10.319561809301376</v>
      </c>
      <c r="Q40" s="1" t="str">
        <f>VLOOKUP(A40,'Query result (2)'!$U:$W,3,FALSE)</f>
        <v>[]</v>
      </c>
      <c r="R40" s="1" t="s">
        <v>131</v>
      </c>
    </row>
    <row r="41" ht="14.25" customHeight="1">
      <c r="A41" s="1" t="s">
        <v>132</v>
      </c>
      <c r="B41" s="1">
        <v>19590.0</v>
      </c>
      <c r="C41" s="1" t="s">
        <v>133</v>
      </c>
      <c r="D41" s="1" t="s">
        <v>49</v>
      </c>
      <c r="E41" s="1" t="s">
        <v>21</v>
      </c>
      <c r="F41" s="1" t="s">
        <v>22</v>
      </c>
      <c r="G41" s="3">
        <v>45315.0</v>
      </c>
      <c r="H41" s="2">
        <v>765.0</v>
      </c>
      <c r="I41" s="4">
        <v>307.1000061035156</v>
      </c>
      <c r="J41" s="1" t="s">
        <v>88</v>
      </c>
      <c r="K41" s="1" t="s">
        <v>24</v>
      </c>
      <c r="L41" s="5">
        <v>102.0</v>
      </c>
      <c r="M41" s="2">
        <f t="shared" si="1"/>
        <v>7.5</v>
      </c>
      <c r="N41" s="4">
        <v>8.21917808219178</v>
      </c>
      <c r="O41" s="4">
        <v>15.584752857685089</v>
      </c>
      <c r="P41" s="1" t="s">
        <v>134</v>
      </c>
      <c r="Q41" s="1" t="str">
        <f>VLOOKUP(A41,'Query result (2)'!$U:$W,3,FALSE)</f>
        <v>["United States"]</v>
      </c>
      <c r="R41" s="1" t="s">
        <v>51</v>
      </c>
    </row>
    <row r="42" ht="14.25" customHeight="1">
      <c r="A42" s="1" t="s">
        <v>135</v>
      </c>
      <c r="B42" s="1">
        <v>19182.0</v>
      </c>
      <c r="C42" s="1" t="s">
        <v>136</v>
      </c>
      <c r="D42" s="1" t="s">
        <v>49</v>
      </c>
      <c r="E42" s="1" t="s">
        <v>21</v>
      </c>
      <c r="F42" s="1" t="s">
        <v>22</v>
      </c>
      <c r="G42" s="3">
        <v>45317.0</v>
      </c>
      <c r="H42" s="2">
        <v>9920.0</v>
      </c>
      <c r="I42" s="4">
        <v>4025.10009765625</v>
      </c>
      <c r="J42" s="1" t="s">
        <v>137</v>
      </c>
      <c r="K42" s="1" t="s">
        <v>24</v>
      </c>
      <c r="L42" s="5">
        <v>1240.0</v>
      </c>
      <c r="M42" s="2">
        <f t="shared" si="1"/>
        <v>8</v>
      </c>
      <c r="N42" s="4">
        <v>71.80081065431384</v>
      </c>
      <c r="O42" s="4">
        <v>12.345764189958572</v>
      </c>
      <c r="Q42" s="1" t="str">
        <f>VLOOKUP(A42,'Query result (2)'!$U:$W,3,FALSE)</f>
        <v>["United States"]</v>
      </c>
      <c r="R42" s="1" t="s">
        <v>138</v>
      </c>
    </row>
    <row r="43" ht="14.25" customHeight="1">
      <c r="A43" s="1" t="s">
        <v>139</v>
      </c>
      <c r="B43" s="1">
        <v>19351.0</v>
      </c>
      <c r="C43" s="1" t="s">
        <v>140</v>
      </c>
      <c r="D43" s="1" t="s">
        <v>49</v>
      </c>
      <c r="E43" s="1" t="s">
        <v>21</v>
      </c>
      <c r="F43" s="1" t="s">
        <v>22</v>
      </c>
      <c r="G43" s="3">
        <v>45317.0</v>
      </c>
      <c r="H43" s="2">
        <v>3015.0</v>
      </c>
      <c r="I43" s="4">
        <v>1028.530029296875</v>
      </c>
      <c r="J43" s="1" t="s">
        <v>141</v>
      </c>
      <c r="K43" s="1" t="s">
        <v>24</v>
      </c>
      <c r="L43" s="5">
        <v>1005.0</v>
      </c>
      <c r="M43" s="2">
        <f t="shared" si="1"/>
        <v>3</v>
      </c>
      <c r="N43" s="4">
        <v>92.797783933518</v>
      </c>
      <c r="O43" s="5">
        <v>3.9973369985818863</v>
      </c>
      <c r="Q43" s="1" t="str">
        <f>VLOOKUP(A43,'Query result (2)'!$U:$W,3,FALSE)</f>
        <v>["United States"]</v>
      </c>
      <c r="R43" s="1" t="s">
        <v>51</v>
      </c>
    </row>
    <row r="44" ht="14.25" customHeight="1">
      <c r="A44" s="1" t="s">
        <v>142</v>
      </c>
      <c r="B44" s="1">
        <v>19453.0</v>
      </c>
      <c r="C44" s="1" t="s">
        <v>143</v>
      </c>
      <c r="D44" s="1" t="s">
        <v>49</v>
      </c>
      <c r="E44" s="1" t="s">
        <v>21</v>
      </c>
      <c r="F44" s="1" t="s">
        <v>28</v>
      </c>
      <c r="G44" s="3">
        <v>45317.0</v>
      </c>
      <c r="H44" s="2">
        <v>21625.0</v>
      </c>
      <c r="I44" s="4">
        <v>10298.7998046875</v>
      </c>
      <c r="J44" s="1" t="s">
        <v>144</v>
      </c>
      <c r="K44" s="1" t="s">
        <v>24</v>
      </c>
      <c r="L44" s="5">
        <v>2000.0</v>
      </c>
      <c r="M44" s="2">
        <f t="shared" si="1"/>
        <v>10.8125</v>
      </c>
      <c r="N44" s="4">
        <v>13.772207684891889</v>
      </c>
      <c r="O44" s="4">
        <v>8.511028066277504</v>
      </c>
      <c r="Q44" s="1" t="str">
        <f>VLOOKUP(A44,'Query result (2)'!$U:$W,3,FALSE)</f>
        <v>["United States"]</v>
      </c>
      <c r="R44" s="1" t="s">
        <v>145</v>
      </c>
    </row>
    <row r="45" ht="14.25" customHeight="1">
      <c r="A45" s="1" t="s">
        <v>146</v>
      </c>
      <c r="B45" s="1">
        <v>19625.0</v>
      </c>
      <c r="C45" s="1" t="s">
        <v>147</v>
      </c>
      <c r="D45" s="1" t="s">
        <v>20</v>
      </c>
      <c r="E45" s="1" t="s">
        <v>21</v>
      </c>
      <c r="F45" s="1" t="s">
        <v>22</v>
      </c>
      <c r="G45" s="3">
        <v>45317.0</v>
      </c>
      <c r="H45" s="2">
        <v>4860.0</v>
      </c>
      <c r="I45" s="4">
        <v>2819.5</v>
      </c>
      <c r="J45" s="1" t="s">
        <v>148</v>
      </c>
      <c r="K45" s="1" t="s">
        <v>24</v>
      </c>
      <c r="L45" s="5">
        <v>405.0</v>
      </c>
      <c r="M45" s="2">
        <f t="shared" si="1"/>
        <v>12</v>
      </c>
      <c r="N45" s="4">
        <v>10.229856024248546</v>
      </c>
      <c r="O45" s="4">
        <v>17.515056878328323</v>
      </c>
      <c r="P45" s="1" t="s">
        <v>149</v>
      </c>
      <c r="Q45" s="1" t="str">
        <f>VLOOKUP(A45,'Query result (2)'!$U:$W,3,FALSE)</f>
        <v>["United States"]</v>
      </c>
      <c r="R45" s="1" t="s">
        <v>100</v>
      </c>
    </row>
    <row r="46" ht="14.25" customHeight="1">
      <c r="A46" s="1" t="s">
        <v>150</v>
      </c>
      <c r="B46" s="1">
        <v>19625.0</v>
      </c>
      <c r="C46" s="1" t="s">
        <v>151</v>
      </c>
      <c r="D46" s="1" t="s">
        <v>20</v>
      </c>
      <c r="E46" s="1" t="s">
        <v>21</v>
      </c>
      <c r="F46" s="1" t="s">
        <v>22</v>
      </c>
      <c r="G46" s="3">
        <v>45317.0</v>
      </c>
      <c r="H46" s="2">
        <v>3349.5</v>
      </c>
      <c r="I46" s="4">
        <v>1579.300048828125</v>
      </c>
      <c r="J46" s="1" t="s">
        <v>148</v>
      </c>
      <c r="K46" s="1" t="s">
        <v>24</v>
      </c>
      <c r="L46" s="5">
        <v>203.0</v>
      </c>
      <c r="M46" s="2">
        <f t="shared" si="1"/>
        <v>16.5</v>
      </c>
      <c r="N46" s="4">
        <v>17.40994854202401</v>
      </c>
      <c r="O46" s="4">
        <v>17.019579112529755</v>
      </c>
      <c r="P46" s="1" t="s">
        <v>149</v>
      </c>
      <c r="Q46" s="1" t="str">
        <f>VLOOKUP(A46,'Query result (2)'!$U:$W,3,FALSE)</f>
        <v>["United States"]</v>
      </c>
      <c r="R46" s="1" t="s">
        <v>100</v>
      </c>
    </row>
    <row r="47" ht="14.25" customHeight="1">
      <c r="A47" s="1" t="s">
        <v>152</v>
      </c>
      <c r="B47" s="1">
        <v>19625.0</v>
      </c>
      <c r="C47" s="1" t="s">
        <v>153</v>
      </c>
      <c r="D47" s="1" t="s">
        <v>20</v>
      </c>
      <c r="E47" s="1" t="s">
        <v>21</v>
      </c>
      <c r="F47" s="1" t="s">
        <v>22</v>
      </c>
      <c r="G47" s="3">
        <v>45317.0</v>
      </c>
      <c r="H47" s="2">
        <v>3399.0</v>
      </c>
      <c r="I47" s="4">
        <v>1477.9000244140625</v>
      </c>
      <c r="J47" s="1" t="s">
        <v>148</v>
      </c>
      <c r="K47" s="1" t="s">
        <v>24</v>
      </c>
      <c r="L47" s="5">
        <v>206.0</v>
      </c>
      <c r="M47" s="2">
        <f t="shared" si="1"/>
        <v>16.5</v>
      </c>
      <c r="N47" s="4">
        <v>18.26241134751773</v>
      </c>
      <c r="O47" s="4">
        <v>17.046960443258286</v>
      </c>
      <c r="P47" s="1" t="s">
        <v>149</v>
      </c>
      <c r="Q47" s="1" t="str">
        <f>VLOOKUP(A47,'Query result (2)'!$U:$W,3,FALSE)</f>
        <v>["United States"]</v>
      </c>
      <c r="R47" s="1" t="s">
        <v>100</v>
      </c>
    </row>
    <row r="48" ht="14.25" customHeight="1">
      <c r="A48" s="1" t="s">
        <v>154</v>
      </c>
      <c r="B48" s="1">
        <v>19625.0</v>
      </c>
      <c r="C48" s="1" t="s">
        <v>155</v>
      </c>
      <c r="D48" s="1" t="s">
        <v>20</v>
      </c>
      <c r="E48" s="1" t="s">
        <v>21</v>
      </c>
      <c r="F48" s="1" t="s">
        <v>22</v>
      </c>
      <c r="G48" s="3">
        <v>45317.0</v>
      </c>
      <c r="H48" s="2">
        <v>3300.0</v>
      </c>
      <c r="I48" s="4">
        <v>1510.699951171875</v>
      </c>
      <c r="J48" s="1" t="s">
        <v>148</v>
      </c>
      <c r="K48" s="1" t="s">
        <v>24</v>
      </c>
      <c r="L48" s="5">
        <v>200.0</v>
      </c>
      <c r="M48" s="2">
        <f t="shared" si="1"/>
        <v>16.5</v>
      </c>
      <c r="N48" s="4">
        <v>19.801980198019802</v>
      </c>
      <c r="O48" s="4">
        <v>18.35702508687973</v>
      </c>
      <c r="P48" s="1" t="s">
        <v>149</v>
      </c>
      <c r="Q48" s="1" t="str">
        <f>VLOOKUP(A48,'Query result (2)'!$U:$W,3,FALSE)</f>
        <v>["United States"]</v>
      </c>
      <c r="R48" s="1" t="s">
        <v>100</v>
      </c>
    </row>
    <row r="49" ht="14.25" customHeight="1">
      <c r="A49" s="1" t="s">
        <v>156</v>
      </c>
      <c r="B49" s="1">
        <v>18877.0</v>
      </c>
      <c r="C49" s="1" t="s">
        <v>157</v>
      </c>
      <c r="D49" s="1" t="s">
        <v>66</v>
      </c>
      <c r="E49" s="1" t="s">
        <v>21</v>
      </c>
      <c r="F49" s="1" t="s">
        <v>22</v>
      </c>
      <c r="G49" s="3">
        <v>45320.0</v>
      </c>
      <c r="H49" s="2">
        <v>4294.0</v>
      </c>
      <c r="I49" s="4">
        <v>1185.0699462890625</v>
      </c>
      <c r="J49" s="1" t="s">
        <v>79</v>
      </c>
      <c r="K49" s="1" t="s">
        <v>24</v>
      </c>
      <c r="L49" s="5">
        <v>394.0</v>
      </c>
      <c r="M49" s="2">
        <f t="shared" si="1"/>
        <v>10.89847716</v>
      </c>
      <c r="N49" s="4">
        <v>12.401636764242996</v>
      </c>
      <c r="O49" s="4">
        <v>8.291909024119377</v>
      </c>
      <c r="Q49" s="1" t="str">
        <f>VLOOKUP(A49,'Query result (2)'!$U:$W,3,FALSE)</f>
        <v>["United States"]</v>
      </c>
      <c r="R49" s="1" t="s">
        <v>131</v>
      </c>
    </row>
    <row r="50" ht="14.25" customHeight="1">
      <c r="A50" s="1" t="s">
        <v>158</v>
      </c>
      <c r="B50" s="1">
        <v>19557.0</v>
      </c>
      <c r="C50" s="1" t="s">
        <v>159</v>
      </c>
      <c r="D50" s="1" t="s">
        <v>20</v>
      </c>
      <c r="E50" s="1" t="s">
        <v>21</v>
      </c>
      <c r="F50" s="1" t="s">
        <v>22</v>
      </c>
      <c r="G50" s="3">
        <v>45320.0</v>
      </c>
      <c r="H50" s="2">
        <v>13932.0</v>
      </c>
      <c r="I50" s="4">
        <v>4615.41015625</v>
      </c>
      <c r="J50" s="1" t="s">
        <v>160</v>
      </c>
      <c r="K50" s="1" t="s">
        <v>24</v>
      </c>
      <c r="L50" s="5">
        <v>3483.0</v>
      </c>
      <c r="M50" s="2">
        <f t="shared" si="1"/>
        <v>4</v>
      </c>
      <c r="N50" s="4">
        <v>90.39709317415002</v>
      </c>
      <c r="O50" s="4">
        <v>5.800563991069794</v>
      </c>
      <c r="Q50" s="1" t="str">
        <f>VLOOKUP(A50,'Query result (2)'!$U:$W,3,FALSE)</f>
        <v>[]</v>
      </c>
      <c r="R50" s="1" t="s">
        <v>100</v>
      </c>
    </row>
    <row r="51" ht="14.25" customHeight="1">
      <c r="A51" s="1" t="s">
        <v>161</v>
      </c>
      <c r="B51" s="1">
        <v>19558.0</v>
      </c>
      <c r="C51" s="1" t="s">
        <v>162</v>
      </c>
      <c r="D51" s="1" t="s">
        <v>20</v>
      </c>
      <c r="E51" s="1" t="s">
        <v>21</v>
      </c>
      <c r="F51" s="1" t="s">
        <v>22</v>
      </c>
      <c r="G51" s="3">
        <v>45320.0</v>
      </c>
      <c r="H51" s="2">
        <v>5708.0</v>
      </c>
      <c r="I51" s="4">
        <v>1663.449951171875</v>
      </c>
      <c r="J51" s="1" t="s">
        <v>160</v>
      </c>
      <c r="K51" s="1" t="s">
        <v>24</v>
      </c>
      <c r="L51" s="5">
        <v>1427.0</v>
      </c>
      <c r="M51" s="2">
        <f t="shared" si="1"/>
        <v>4</v>
      </c>
      <c r="N51" s="4">
        <v>92.48217757615036</v>
      </c>
      <c r="O51" s="4">
        <v>5.10020837187767</v>
      </c>
      <c r="Q51" s="1" t="str">
        <f>VLOOKUP(A51,'Query result (2)'!$U:$W,3,FALSE)</f>
        <v>[]</v>
      </c>
      <c r="R51" s="1" t="s">
        <v>100</v>
      </c>
    </row>
    <row r="52" ht="14.25" customHeight="1">
      <c r="A52" s="1" t="s">
        <v>163</v>
      </c>
      <c r="B52" s="1">
        <v>19559.0</v>
      </c>
      <c r="C52" s="1" t="s">
        <v>164</v>
      </c>
      <c r="D52" s="1" t="s">
        <v>20</v>
      </c>
      <c r="E52" s="1" t="s">
        <v>21</v>
      </c>
      <c r="F52" s="1" t="s">
        <v>22</v>
      </c>
      <c r="G52" s="3">
        <v>45320.0</v>
      </c>
      <c r="H52" s="2">
        <v>6088.0</v>
      </c>
      <c r="I52" s="4">
        <v>2083.320068359375</v>
      </c>
      <c r="J52" s="1" t="s">
        <v>160</v>
      </c>
      <c r="K52" s="1" t="s">
        <v>24</v>
      </c>
      <c r="L52" s="5">
        <v>1522.0</v>
      </c>
      <c r="M52" s="2">
        <f t="shared" si="1"/>
        <v>4</v>
      </c>
      <c r="N52" s="4">
        <v>85.60179977502813</v>
      </c>
      <c r="O52" s="4">
        <v>5.5118439719080925</v>
      </c>
      <c r="Q52" s="1" t="str">
        <f>VLOOKUP(A52,'Query result (2)'!$U:$W,3,FALSE)</f>
        <v>[]</v>
      </c>
      <c r="R52" s="1" t="s">
        <v>100</v>
      </c>
    </row>
    <row r="53" ht="14.25" customHeight="1">
      <c r="A53" s="1" t="s">
        <v>165</v>
      </c>
      <c r="B53" s="1">
        <v>19124.0</v>
      </c>
      <c r="C53" s="1" t="s">
        <v>166</v>
      </c>
      <c r="D53" s="1" t="s">
        <v>27</v>
      </c>
      <c r="E53" s="1" t="s">
        <v>21</v>
      </c>
      <c r="F53" s="1" t="s">
        <v>22</v>
      </c>
      <c r="G53" s="3">
        <v>45322.0</v>
      </c>
      <c r="H53" s="2">
        <v>2482.5</v>
      </c>
      <c r="I53" s="4">
        <v>941.8809814453125</v>
      </c>
      <c r="J53" s="1" t="s">
        <v>79</v>
      </c>
      <c r="K53" s="1" t="s">
        <v>24</v>
      </c>
      <c r="L53" s="5">
        <v>410.0</v>
      </c>
      <c r="M53" s="2">
        <f t="shared" si="1"/>
        <v>6.054878049</v>
      </c>
      <c r="N53" s="4">
        <v>28.06297056810404</v>
      </c>
      <c r="O53" s="4">
        <v>22.18217834830284</v>
      </c>
      <c r="Q53" s="1" t="str">
        <f>VLOOKUP(A53,'Query result (2)'!$U:$W,3,FALSE)</f>
        <v>["United States"]</v>
      </c>
      <c r="R53" s="1" t="s">
        <v>51</v>
      </c>
    </row>
    <row r="54" ht="14.25" customHeight="1">
      <c r="A54" s="1" t="s">
        <v>167</v>
      </c>
      <c r="B54" s="1">
        <v>19150.0</v>
      </c>
      <c r="C54" s="1" t="s">
        <v>168</v>
      </c>
      <c r="D54" s="1" t="s">
        <v>66</v>
      </c>
      <c r="E54" s="1" t="s">
        <v>21</v>
      </c>
      <c r="F54" s="1" t="s">
        <v>22</v>
      </c>
      <c r="G54" s="3">
        <v>45322.0</v>
      </c>
      <c r="H54" s="2">
        <v>4400.0</v>
      </c>
      <c r="I54" s="4">
        <v>2438.2099609375</v>
      </c>
      <c r="J54" s="1" t="s">
        <v>169</v>
      </c>
      <c r="K54" s="1" t="s">
        <v>24</v>
      </c>
      <c r="L54" s="5">
        <v>800.0</v>
      </c>
      <c r="M54" s="2">
        <f t="shared" si="1"/>
        <v>5.5</v>
      </c>
      <c r="N54" s="4">
        <v>22.093344380005522</v>
      </c>
      <c r="O54" s="4">
        <v>6.126931831240654</v>
      </c>
      <c r="Q54" s="1" t="str">
        <f>VLOOKUP(A54,'Query result (2)'!$U:$W,3,FALSE)</f>
        <v>["United States"]</v>
      </c>
      <c r="R54" s="1" t="s">
        <v>51</v>
      </c>
    </row>
    <row r="55" ht="14.25" customHeight="1">
      <c r="A55" s="1" t="s">
        <v>170</v>
      </c>
      <c r="B55" s="1">
        <v>19194.0</v>
      </c>
      <c r="C55" s="1" t="s">
        <v>171</v>
      </c>
      <c r="D55" s="1" t="s">
        <v>92</v>
      </c>
      <c r="E55" s="1" t="s">
        <v>21</v>
      </c>
      <c r="F55" s="1" t="s">
        <v>22</v>
      </c>
      <c r="G55" s="3">
        <v>45322.0</v>
      </c>
      <c r="H55" s="2">
        <v>2340.0</v>
      </c>
      <c r="I55" s="5">
        <v>1400.0</v>
      </c>
      <c r="J55" s="1" t="s">
        <v>172</v>
      </c>
      <c r="K55" s="1" t="s">
        <v>24</v>
      </c>
      <c r="L55" s="5">
        <v>400.0</v>
      </c>
      <c r="M55" s="2">
        <f t="shared" si="1"/>
        <v>5.85</v>
      </c>
      <c r="N55" s="4">
        <v>36.496350364963504</v>
      </c>
      <c r="O55" s="4">
        <v>18.423503637313843</v>
      </c>
      <c r="P55" s="1" t="s">
        <v>173</v>
      </c>
      <c r="Q55" s="1" t="str">
        <f>VLOOKUP(A55,'Query result (2)'!$U:$W,3,FALSE)</f>
        <v>["United States"]</v>
      </c>
      <c r="R55" s="1" t="s">
        <v>174</v>
      </c>
    </row>
    <row r="56" ht="14.25" customHeight="1">
      <c r="A56" s="1" t="s">
        <v>175</v>
      </c>
      <c r="B56" s="1">
        <v>19315.0</v>
      </c>
      <c r="C56" s="1" t="s">
        <v>176</v>
      </c>
      <c r="D56" s="1" t="s">
        <v>92</v>
      </c>
      <c r="E56" s="1" t="s">
        <v>21</v>
      </c>
      <c r="F56" s="1" t="s">
        <v>22</v>
      </c>
      <c r="G56" s="3">
        <v>45322.0</v>
      </c>
      <c r="H56" s="2">
        <v>5839.5</v>
      </c>
      <c r="I56" s="4">
        <v>2629.260009765625</v>
      </c>
      <c r="J56" s="1" t="s">
        <v>93</v>
      </c>
      <c r="K56" s="1" t="s">
        <v>24</v>
      </c>
      <c r="L56" s="5">
        <v>426.0</v>
      </c>
      <c r="M56" s="2">
        <f t="shared" si="1"/>
        <v>13.70774648</v>
      </c>
      <c r="N56" s="4">
        <v>25.616355983162958</v>
      </c>
      <c r="O56" s="4">
        <v>22.84571260213852</v>
      </c>
      <c r="Q56" s="1" t="str">
        <f>VLOOKUP(A56,'Query result (2)'!$U:$W,3,FALSE)</f>
        <v>["United States"]</v>
      </c>
      <c r="R56" s="1" t="s">
        <v>177</v>
      </c>
    </row>
    <row r="57" ht="14.25" customHeight="1">
      <c r="A57" s="1" t="s">
        <v>178</v>
      </c>
      <c r="B57" s="1">
        <v>19387.0</v>
      </c>
      <c r="C57" s="1" t="s">
        <v>179</v>
      </c>
      <c r="D57" s="1" t="s">
        <v>92</v>
      </c>
      <c r="E57" s="1" t="s">
        <v>21</v>
      </c>
      <c r="F57" s="1" t="s">
        <v>22</v>
      </c>
      <c r="G57" s="3">
        <v>45322.0</v>
      </c>
      <c r="H57" s="2">
        <v>22.0</v>
      </c>
      <c r="I57" s="4">
        <v>3.75</v>
      </c>
      <c r="J57" s="1" t="s">
        <v>29</v>
      </c>
      <c r="K57" s="1" t="s">
        <v>24</v>
      </c>
      <c r="L57" s="5">
        <v>2.0</v>
      </c>
      <c r="M57" s="2">
        <f t="shared" si="1"/>
        <v>11</v>
      </c>
      <c r="N57" s="4">
        <v>0.589970501474926</v>
      </c>
      <c r="O57" s="4">
        <v>3.8860970735549927</v>
      </c>
      <c r="Q57" s="1" t="str">
        <f>VLOOKUP(A57,'Query result (2)'!$U:$W,3,FALSE)</f>
        <v>["Japan"]</v>
      </c>
    </row>
    <row r="58" ht="14.25" customHeight="1">
      <c r="A58" s="1" t="s">
        <v>180</v>
      </c>
      <c r="B58" s="1">
        <v>19466.0</v>
      </c>
      <c r="C58" s="1" t="s">
        <v>181</v>
      </c>
      <c r="D58" s="1" t="s">
        <v>49</v>
      </c>
      <c r="E58" s="1" t="s">
        <v>21</v>
      </c>
      <c r="F58" s="1" t="s">
        <v>22</v>
      </c>
      <c r="G58" s="3">
        <v>45322.0</v>
      </c>
      <c r="H58" s="2">
        <v>7200.0</v>
      </c>
      <c r="I58" s="4">
        <v>4490.02978515625</v>
      </c>
      <c r="J58" s="1" t="s">
        <v>182</v>
      </c>
      <c r="K58" s="1" t="s">
        <v>24</v>
      </c>
      <c r="L58" s="5">
        <v>3001.0</v>
      </c>
      <c r="M58" s="2">
        <f t="shared" si="1"/>
        <v>2.399200267</v>
      </c>
      <c r="N58" s="4">
        <v>86.90993339125399</v>
      </c>
      <c r="O58" s="4">
        <v>17.09650218486786</v>
      </c>
      <c r="P58" s="1" t="s">
        <v>183</v>
      </c>
      <c r="Q58" s="1" t="str">
        <f>VLOOKUP(A58,'Query result (2)'!$U:$W,3,FALSE)</f>
        <v>["United States"]</v>
      </c>
      <c r="R58" s="1" t="s">
        <v>51</v>
      </c>
    </row>
    <row r="59" ht="14.25" customHeight="1">
      <c r="A59" s="1" t="s">
        <v>184</v>
      </c>
      <c r="B59" s="1">
        <v>19569.0</v>
      </c>
      <c r="C59" s="1" t="s">
        <v>185</v>
      </c>
      <c r="D59" s="1" t="s">
        <v>27</v>
      </c>
      <c r="E59" s="1" t="s">
        <v>21</v>
      </c>
      <c r="F59" s="1" t="s">
        <v>22</v>
      </c>
      <c r="G59" s="3">
        <v>45322.0</v>
      </c>
      <c r="H59" s="2">
        <v>5557.5</v>
      </c>
      <c r="I59" s="4">
        <v>2227.360107421875</v>
      </c>
      <c r="J59" s="1" t="s">
        <v>74</v>
      </c>
      <c r="K59" s="1" t="s">
        <v>24</v>
      </c>
      <c r="L59" s="5">
        <v>855.0</v>
      </c>
      <c r="M59" s="2">
        <f t="shared" si="1"/>
        <v>6.5</v>
      </c>
      <c r="N59" s="4">
        <v>58.60178204249486</v>
      </c>
      <c r="O59" s="4">
        <v>24.440798163414</v>
      </c>
      <c r="Q59" s="1" t="str">
        <f>VLOOKUP(A59,'Query result (2)'!$U:$W,3,FALSE)</f>
        <v>["United States"]</v>
      </c>
      <c r="R59" s="1" t="s">
        <v>186</v>
      </c>
    </row>
    <row r="60" ht="14.25" customHeight="1">
      <c r="A60" s="1" t="s">
        <v>187</v>
      </c>
      <c r="B60" s="1">
        <v>19607.0</v>
      </c>
      <c r="C60" s="1" t="s">
        <v>188</v>
      </c>
      <c r="D60" s="1" t="s">
        <v>27</v>
      </c>
      <c r="E60" s="1" t="s">
        <v>21</v>
      </c>
      <c r="F60" s="1" t="s">
        <v>22</v>
      </c>
      <c r="G60" s="3">
        <v>45322.0</v>
      </c>
      <c r="H60" s="2">
        <v>16429.0</v>
      </c>
      <c r="I60" s="4">
        <v>6408.259765625</v>
      </c>
      <c r="J60" s="1" t="s">
        <v>117</v>
      </c>
      <c r="K60" s="1" t="s">
        <v>24</v>
      </c>
      <c r="L60" s="5">
        <v>2347.0</v>
      </c>
      <c r="M60" s="2">
        <f t="shared" si="1"/>
        <v>7</v>
      </c>
      <c r="N60" s="4">
        <v>21.77381946377215</v>
      </c>
      <c r="O60" s="4">
        <v>15.994021743535995</v>
      </c>
      <c r="P60" s="1" t="s">
        <v>189</v>
      </c>
      <c r="Q60" s="1" t="str">
        <f>VLOOKUP(A60,'Query result (2)'!$U:$W,3,FALSE)</f>
        <v>["United States"]</v>
      </c>
      <c r="R60" s="1" t="s">
        <v>51</v>
      </c>
    </row>
    <row r="61" ht="14.25" customHeight="1">
      <c r="A61" s="1" t="s">
        <v>190</v>
      </c>
      <c r="B61" s="1">
        <v>19607.0</v>
      </c>
      <c r="C61" s="1" t="s">
        <v>191</v>
      </c>
      <c r="D61" s="1" t="s">
        <v>27</v>
      </c>
      <c r="E61" s="1" t="s">
        <v>21</v>
      </c>
      <c r="F61" s="1" t="s">
        <v>22</v>
      </c>
      <c r="G61" s="3">
        <v>45322.0</v>
      </c>
      <c r="H61" s="2">
        <v>1869.0</v>
      </c>
      <c r="I61" s="4">
        <v>709.1199951171875</v>
      </c>
      <c r="J61" s="1" t="s">
        <v>117</v>
      </c>
      <c r="K61" s="1" t="s">
        <v>24</v>
      </c>
      <c r="L61" s="5">
        <v>267.0</v>
      </c>
      <c r="M61" s="2">
        <f t="shared" si="1"/>
        <v>7</v>
      </c>
      <c r="N61" s="4">
        <v>22.801024765157983</v>
      </c>
      <c r="O61" s="4">
        <v>18.313755691051483</v>
      </c>
      <c r="P61" s="1" t="s">
        <v>189</v>
      </c>
      <c r="Q61" s="1" t="str">
        <f>VLOOKUP(A61,'Query result (2)'!$U:$W,3,FALSE)</f>
        <v>["United States"]</v>
      </c>
      <c r="R61" s="1" t="s">
        <v>51</v>
      </c>
    </row>
    <row r="62" ht="14.25" customHeight="1">
      <c r="A62" s="1" t="s">
        <v>192</v>
      </c>
      <c r="B62" s="1">
        <v>19609.0</v>
      </c>
      <c r="C62" s="1" t="s">
        <v>193</v>
      </c>
      <c r="D62" s="1" t="s">
        <v>27</v>
      </c>
      <c r="E62" s="1" t="s">
        <v>21</v>
      </c>
      <c r="F62" s="1" t="s">
        <v>22</v>
      </c>
      <c r="G62" s="3">
        <v>45322.0</v>
      </c>
      <c r="H62" s="2">
        <v>14957.5</v>
      </c>
      <c r="I62" s="4">
        <v>6716.08984375</v>
      </c>
      <c r="J62" s="1" t="s">
        <v>169</v>
      </c>
      <c r="K62" s="1" t="s">
        <v>24</v>
      </c>
      <c r="L62" s="5">
        <v>1930.0</v>
      </c>
      <c r="M62" s="2">
        <f t="shared" si="1"/>
        <v>7.75</v>
      </c>
      <c r="N62" s="4">
        <v>8.376009026994184</v>
      </c>
      <c r="O62" s="4">
        <v>10.32560147345066</v>
      </c>
      <c r="P62" s="1" t="s">
        <v>194</v>
      </c>
      <c r="Q62" s="1" t="str">
        <f>VLOOKUP(A62,'Query result (2)'!$U:$W,3,FALSE)</f>
        <v>["United States"]</v>
      </c>
      <c r="R62" s="1" t="s">
        <v>51</v>
      </c>
    </row>
    <row r="63" ht="14.25" customHeight="1">
      <c r="A63" s="1" t="s">
        <v>195</v>
      </c>
      <c r="B63" s="1">
        <v>19629.0</v>
      </c>
      <c r="C63" s="1" t="s">
        <v>196</v>
      </c>
      <c r="D63" s="1" t="s">
        <v>66</v>
      </c>
      <c r="E63" s="1" t="s">
        <v>21</v>
      </c>
      <c r="F63" s="1" t="s">
        <v>22</v>
      </c>
      <c r="G63" s="3">
        <v>45322.0</v>
      </c>
      <c r="H63" s="2">
        <v>902.0</v>
      </c>
      <c r="I63" s="4">
        <v>176.58999633789062</v>
      </c>
      <c r="J63" s="1" t="s">
        <v>197</v>
      </c>
      <c r="K63" s="1" t="s">
        <v>24</v>
      </c>
      <c r="L63" s="5">
        <v>41.0</v>
      </c>
      <c r="M63" s="2">
        <f t="shared" si="1"/>
        <v>22</v>
      </c>
      <c r="N63" s="4">
        <v>9.738717339667458</v>
      </c>
      <c r="O63" s="4">
        <v>23.745816349983215</v>
      </c>
      <c r="P63" s="1" t="s">
        <v>198</v>
      </c>
      <c r="Q63" s="1" t="str">
        <f>VLOOKUP(A63,'Query result (2)'!$U:$W,3,FALSE)</f>
        <v>["United States"]</v>
      </c>
      <c r="R63" s="1" t="s">
        <v>114</v>
      </c>
    </row>
    <row r="64" ht="14.25" customHeight="1">
      <c r="A64" s="1" t="s">
        <v>199</v>
      </c>
      <c r="B64" s="1">
        <v>19630.0</v>
      </c>
      <c r="C64" s="1" t="s">
        <v>200</v>
      </c>
      <c r="D64" s="1" t="s">
        <v>66</v>
      </c>
      <c r="E64" s="1" t="s">
        <v>21</v>
      </c>
      <c r="F64" s="1" t="s">
        <v>201</v>
      </c>
      <c r="G64" s="3">
        <v>45322.0</v>
      </c>
      <c r="H64" s="2">
        <v>560.0</v>
      </c>
      <c r="I64" s="4">
        <v>156.66000366210938</v>
      </c>
      <c r="J64" s="1" t="s">
        <v>197</v>
      </c>
      <c r="K64" s="1" t="s">
        <v>24</v>
      </c>
      <c r="L64" s="5">
        <v>32.0</v>
      </c>
      <c r="M64" s="2">
        <f t="shared" si="1"/>
        <v>17.5</v>
      </c>
      <c r="N64" s="4">
        <v>10.774410774410773</v>
      </c>
      <c r="O64" s="4">
        <v>19.07056912779808</v>
      </c>
      <c r="Q64" s="1" t="str">
        <f>VLOOKUP(A64,'Query result (2)'!$U:$W,3,FALSE)</f>
        <v>["United States"]</v>
      </c>
      <c r="R64" s="1" t="s">
        <v>114</v>
      </c>
    </row>
    <row r="65" ht="14.25" customHeight="1">
      <c r="A65" s="1" t="s">
        <v>202</v>
      </c>
      <c r="B65" s="1">
        <v>19637.0</v>
      </c>
      <c r="C65" s="1" t="s">
        <v>203</v>
      </c>
      <c r="D65" s="1" t="s">
        <v>49</v>
      </c>
      <c r="E65" s="1" t="s">
        <v>21</v>
      </c>
      <c r="F65" s="1" t="s">
        <v>22</v>
      </c>
      <c r="G65" s="3">
        <v>45322.0</v>
      </c>
      <c r="H65" s="2">
        <v>9555.0</v>
      </c>
      <c r="I65" s="4">
        <v>1561.5799560546875</v>
      </c>
      <c r="J65" s="1" t="s">
        <v>197</v>
      </c>
      <c r="K65" s="1" t="s">
        <v>24</v>
      </c>
      <c r="L65" s="5">
        <v>91.0</v>
      </c>
      <c r="M65" s="2">
        <f t="shared" si="1"/>
        <v>105</v>
      </c>
      <c r="N65" s="4">
        <v>11.070559610705596</v>
      </c>
      <c r="O65" s="4">
        <v>24.491899609565735</v>
      </c>
      <c r="P65" s="1" t="s">
        <v>204</v>
      </c>
      <c r="Q65" s="1" t="str">
        <f>VLOOKUP(A65,'Query result (2)'!$U:$W,3,FALSE)</f>
        <v>["United States"]</v>
      </c>
      <c r="R65" s="1" t="s">
        <v>114</v>
      </c>
    </row>
    <row r="66" ht="14.25" customHeight="1">
      <c r="A66" s="1" t="s">
        <v>205</v>
      </c>
      <c r="B66" s="1">
        <v>19641.0</v>
      </c>
      <c r="C66" s="1" t="s">
        <v>206</v>
      </c>
      <c r="D66" s="1" t="s">
        <v>92</v>
      </c>
      <c r="E66" s="1" t="s">
        <v>21</v>
      </c>
      <c r="F66" s="1" t="s">
        <v>22</v>
      </c>
      <c r="G66" s="3">
        <v>45322.0</v>
      </c>
      <c r="H66" s="2">
        <v>1260.0</v>
      </c>
      <c r="I66" s="4">
        <v>963.5999755859375</v>
      </c>
      <c r="J66" s="1" t="s">
        <v>197</v>
      </c>
      <c r="K66" s="1" t="s">
        <v>24</v>
      </c>
      <c r="L66" s="5">
        <v>63.0</v>
      </c>
      <c r="M66" s="2">
        <f t="shared" si="1"/>
        <v>20</v>
      </c>
      <c r="N66" s="4">
        <v>2.590460526315789</v>
      </c>
      <c r="O66" s="4">
        <v>28.79919469356537</v>
      </c>
      <c r="P66" s="1" t="s">
        <v>207</v>
      </c>
      <c r="Q66" s="1" t="str">
        <f>VLOOKUP(A66,'Query result (2)'!$U:$W,3,FALSE)</f>
        <v>["United States"]</v>
      </c>
      <c r="R66" s="1" t="s">
        <v>114</v>
      </c>
    </row>
    <row r="67" ht="14.25" customHeight="1">
      <c r="A67" s="1" t="s">
        <v>208</v>
      </c>
      <c r="B67" s="1">
        <v>19644.0</v>
      </c>
      <c r="C67" s="1" t="s">
        <v>209</v>
      </c>
      <c r="D67" s="1" t="s">
        <v>66</v>
      </c>
      <c r="E67" s="1" t="s">
        <v>21</v>
      </c>
      <c r="F67" s="1" t="s">
        <v>28</v>
      </c>
      <c r="G67" s="3">
        <v>45322.0</v>
      </c>
      <c r="H67" s="2">
        <v>6252.75</v>
      </c>
      <c r="I67" s="4">
        <v>1732.5899658203125</v>
      </c>
      <c r="J67" s="1" t="s">
        <v>67</v>
      </c>
      <c r="K67" s="1" t="s">
        <v>24</v>
      </c>
      <c r="L67" s="5">
        <v>791.0</v>
      </c>
      <c r="M67" s="2">
        <f t="shared" si="1"/>
        <v>7.904867257</v>
      </c>
      <c r="N67" s="4">
        <v>34.78452066842568</v>
      </c>
      <c r="O67" s="4">
        <v>14.926975965499878</v>
      </c>
      <c r="Q67" s="1" t="str">
        <f>VLOOKUP(A67,'Query result (2)'!$U:$W,3,FALSE)</f>
        <v>["United States"]</v>
      </c>
      <c r="R67" s="1" t="s">
        <v>210</v>
      </c>
    </row>
    <row r="68" ht="14.25" customHeight="1">
      <c r="A68" s="1" t="s">
        <v>211</v>
      </c>
      <c r="B68" s="1">
        <v>19651.0</v>
      </c>
      <c r="C68" s="1" t="s">
        <v>212</v>
      </c>
      <c r="D68" s="1" t="s">
        <v>92</v>
      </c>
      <c r="E68" s="1" t="s">
        <v>21</v>
      </c>
      <c r="F68" s="1" t="s">
        <v>22</v>
      </c>
      <c r="G68" s="3">
        <v>45322.0</v>
      </c>
      <c r="H68" s="2">
        <v>780.0</v>
      </c>
      <c r="I68" s="4">
        <v>539.5</v>
      </c>
      <c r="J68" s="1" t="s">
        <v>197</v>
      </c>
      <c r="K68" s="1" t="s">
        <v>24</v>
      </c>
      <c r="L68" s="5">
        <v>65.0</v>
      </c>
      <c r="M68" s="2">
        <f t="shared" si="1"/>
        <v>12</v>
      </c>
      <c r="N68" s="4">
        <v>25.096525096525095</v>
      </c>
      <c r="O68" s="4">
        <v>11.74920603632927</v>
      </c>
      <c r="P68" s="1" t="s">
        <v>213</v>
      </c>
      <c r="Q68" s="1" t="str">
        <f>VLOOKUP(A68,'Query result (2)'!$U:$W,3,FALSE)</f>
        <v>["United States"]</v>
      </c>
      <c r="R68" s="1" t="s">
        <v>114</v>
      </c>
    </row>
    <row r="69" ht="14.25" customHeight="1">
      <c r="A69" s="1" t="s">
        <v>214</v>
      </c>
      <c r="B69" s="1">
        <v>19668.0</v>
      </c>
      <c r="C69" s="1" t="s">
        <v>215</v>
      </c>
      <c r="D69" s="1" t="s">
        <v>49</v>
      </c>
      <c r="E69" s="1" t="s">
        <v>21</v>
      </c>
      <c r="F69" s="1" t="s">
        <v>22</v>
      </c>
      <c r="G69" s="3">
        <v>45322.0</v>
      </c>
      <c r="H69" s="2">
        <v>1550.25</v>
      </c>
      <c r="I69" s="4">
        <v>685.8400268554688</v>
      </c>
      <c r="J69" s="1" t="s">
        <v>197</v>
      </c>
      <c r="K69" s="1" t="s">
        <v>24</v>
      </c>
      <c r="L69" s="5">
        <v>159.0</v>
      </c>
      <c r="M69" s="2">
        <f t="shared" si="1"/>
        <v>9.75</v>
      </c>
      <c r="N69" s="4">
        <v>32.648870636550306</v>
      </c>
      <c r="O69" s="4">
        <v>27.555398046970367</v>
      </c>
      <c r="P69" s="1" t="s">
        <v>216</v>
      </c>
      <c r="Q69" s="1" t="str">
        <f>VLOOKUP(A69,'Query result (2)'!$U:$W,3,FALSE)</f>
        <v>["United States"]</v>
      </c>
      <c r="R69" s="1" t="s">
        <v>51</v>
      </c>
    </row>
    <row r="70" ht="14.25" customHeight="1">
      <c r="A70" s="1" t="s">
        <v>217</v>
      </c>
      <c r="B70" s="1">
        <v>19713.0</v>
      </c>
      <c r="C70" s="1" t="s">
        <v>218</v>
      </c>
      <c r="D70" s="1" t="s">
        <v>27</v>
      </c>
      <c r="E70" s="1" t="s">
        <v>21</v>
      </c>
      <c r="F70" s="1" t="s">
        <v>22</v>
      </c>
      <c r="G70" s="3">
        <v>45322.0</v>
      </c>
      <c r="H70" s="2">
        <v>4625.0</v>
      </c>
      <c r="I70" s="4">
        <v>1913.5</v>
      </c>
      <c r="J70" s="1" t="s">
        <v>219</v>
      </c>
      <c r="K70" s="1" t="s">
        <v>24</v>
      </c>
      <c r="L70" s="5">
        <v>125.0</v>
      </c>
      <c r="M70" s="2">
        <f t="shared" si="1"/>
        <v>37</v>
      </c>
      <c r="N70" s="4">
        <v>7.462686567164179</v>
      </c>
      <c r="O70" s="4">
        <v>13.931946158409119</v>
      </c>
      <c r="P70" s="1" t="s">
        <v>220</v>
      </c>
      <c r="Q70" s="1" t="str">
        <f>VLOOKUP(A70,'Query result (2)'!$U:$W,3,FALSE)</f>
        <v>["United States"]</v>
      </c>
      <c r="R70" s="1" t="s">
        <v>100</v>
      </c>
    </row>
    <row r="71" ht="14.25" customHeight="1">
      <c r="A71" s="1" t="s">
        <v>221</v>
      </c>
      <c r="B71" s="1">
        <v>19723.0</v>
      </c>
      <c r="C71" s="1" t="s">
        <v>222</v>
      </c>
      <c r="D71" s="1" t="s">
        <v>27</v>
      </c>
      <c r="E71" s="1" t="s">
        <v>21</v>
      </c>
      <c r="F71" s="1" t="s">
        <v>22</v>
      </c>
      <c r="G71" s="3">
        <v>45322.0</v>
      </c>
      <c r="H71" s="2">
        <v>1952.5</v>
      </c>
      <c r="I71" s="4">
        <v>874.448974609375</v>
      </c>
      <c r="J71" s="1" t="s">
        <v>223</v>
      </c>
      <c r="K71" s="1" t="s">
        <v>24</v>
      </c>
      <c r="L71" s="5">
        <v>355.0</v>
      </c>
      <c r="M71" s="2">
        <f t="shared" si="1"/>
        <v>5.5</v>
      </c>
      <c r="N71" s="4">
        <v>17.39343459088682</v>
      </c>
      <c r="O71" s="4">
        <v>15.235578864812851</v>
      </c>
      <c r="Q71" s="1" t="str">
        <f>VLOOKUP(A71,'Query result (2)'!$U:$W,3,FALSE)</f>
        <v>["United States"]</v>
      </c>
      <c r="R71" s="1" t="s">
        <v>51</v>
      </c>
    </row>
    <row r="72" ht="14.25" customHeight="1">
      <c r="A72" s="1" t="s">
        <v>224</v>
      </c>
      <c r="B72" s="1">
        <v>19778.0</v>
      </c>
      <c r="C72" s="1" t="s">
        <v>225</v>
      </c>
      <c r="D72" s="1" t="s">
        <v>49</v>
      </c>
      <c r="E72" s="1" t="s">
        <v>21</v>
      </c>
      <c r="F72" s="1" t="s">
        <v>22</v>
      </c>
      <c r="G72" s="3">
        <v>45322.0</v>
      </c>
      <c r="H72" s="2">
        <v>1638.0</v>
      </c>
      <c r="I72" s="4">
        <v>169.52999877929688</v>
      </c>
      <c r="J72" s="1" t="s">
        <v>88</v>
      </c>
      <c r="K72" s="1" t="s">
        <v>24</v>
      </c>
      <c r="L72" s="5">
        <v>63.0</v>
      </c>
      <c r="M72" s="2">
        <f t="shared" si="1"/>
        <v>26</v>
      </c>
      <c r="N72" s="4">
        <v>22.99270072992701</v>
      </c>
      <c r="O72" s="4">
        <v>7.62272872030735</v>
      </c>
      <c r="Q72" s="1" t="str">
        <f>VLOOKUP(A72,'Query result (2)'!$U:$W,3,FALSE)</f>
        <v>["United States"]</v>
      </c>
      <c r="R72" s="1" t="s">
        <v>89</v>
      </c>
    </row>
    <row r="73" ht="14.25" customHeight="1">
      <c r="A73" s="1" t="s">
        <v>226</v>
      </c>
      <c r="B73" s="1">
        <v>19780.0</v>
      </c>
      <c r="C73" s="1" t="s">
        <v>227</v>
      </c>
      <c r="D73" s="1" t="s">
        <v>49</v>
      </c>
      <c r="E73" s="1" t="s">
        <v>21</v>
      </c>
      <c r="F73" s="1" t="s">
        <v>22</v>
      </c>
      <c r="G73" s="3">
        <v>45322.0</v>
      </c>
      <c r="H73" s="2">
        <v>800.0</v>
      </c>
      <c r="I73" s="5">
        <v>302.0</v>
      </c>
      <c r="J73" s="1" t="s">
        <v>88</v>
      </c>
      <c r="K73" s="1" t="s">
        <v>24</v>
      </c>
      <c r="L73" s="5">
        <v>27.0</v>
      </c>
      <c r="M73" s="2">
        <f t="shared" si="1"/>
        <v>29.62962963</v>
      </c>
      <c r="N73" s="4">
        <v>13.300492610837438</v>
      </c>
      <c r="O73" s="4">
        <v>18.357053250074387</v>
      </c>
      <c r="Q73" s="1" t="str">
        <f>VLOOKUP(A73,'Query result (2)'!$U:$W,3,FALSE)</f>
        <v>["United States"]</v>
      </c>
      <c r="R73" s="1" t="s">
        <v>228</v>
      </c>
    </row>
    <row r="74" ht="14.25" customHeight="1">
      <c r="A74" s="1" t="s">
        <v>229</v>
      </c>
      <c r="B74" s="1">
        <v>19786.0</v>
      </c>
      <c r="C74" s="1" t="s">
        <v>230</v>
      </c>
      <c r="D74" s="1" t="s">
        <v>92</v>
      </c>
      <c r="E74" s="1" t="s">
        <v>21</v>
      </c>
      <c r="F74" s="1" t="s">
        <v>22</v>
      </c>
      <c r="G74" s="3">
        <v>45322.0</v>
      </c>
      <c r="H74" s="2">
        <v>4268.0</v>
      </c>
      <c r="I74" s="4">
        <v>1799.0999755859375</v>
      </c>
      <c r="J74" s="1" t="s">
        <v>29</v>
      </c>
      <c r="K74" s="1" t="s">
        <v>24</v>
      </c>
      <c r="L74" s="5">
        <v>577.0</v>
      </c>
      <c r="M74" s="2">
        <f t="shared" si="1"/>
        <v>7.396880416</v>
      </c>
      <c r="N74" s="4">
        <v>43.416102332580884</v>
      </c>
      <c r="O74" s="4">
        <v>8.60238142311573</v>
      </c>
      <c r="Q74" s="1" t="str">
        <f>VLOOKUP(A74,'Query result (2)'!$U:$W,3,FALSE)</f>
        <v>["Kuwait"]</v>
      </c>
      <c r="R74" s="1" t="s">
        <v>30</v>
      </c>
    </row>
    <row r="75" ht="14.25" customHeight="1">
      <c r="A75" s="1" t="s">
        <v>231</v>
      </c>
      <c r="B75" s="1">
        <v>19648.0</v>
      </c>
      <c r="C75" s="1" t="s">
        <v>232</v>
      </c>
      <c r="D75" s="1" t="s">
        <v>92</v>
      </c>
      <c r="E75" s="1" t="s">
        <v>21</v>
      </c>
      <c r="F75" s="1" t="s">
        <v>22</v>
      </c>
      <c r="G75" s="3">
        <v>45327.0</v>
      </c>
      <c r="H75" s="2">
        <v>348.0</v>
      </c>
      <c r="I75" s="4">
        <v>174.63999938964844</v>
      </c>
      <c r="J75" s="1" t="s">
        <v>197</v>
      </c>
      <c r="K75" s="1" t="s">
        <v>24</v>
      </c>
      <c r="L75" s="5">
        <v>24.0</v>
      </c>
      <c r="M75" s="2">
        <f t="shared" si="1"/>
        <v>14.5</v>
      </c>
      <c r="N75" s="4">
        <v>1.687763713080168</v>
      </c>
      <c r="O75" s="4">
        <v>23.203720450401306</v>
      </c>
      <c r="Q75" s="1" t="str">
        <f>VLOOKUP(A75,'Query result (2)'!$U:$W,3,FALSE)</f>
        <v>["United States"]</v>
      </c>
      <c r="R75" s="1" t="s">
        <v>114</v>
      </c>
    </row>
    <row r="76" ht="14.25" customHeight="1">
      <c r="A76" s="1" t="s">
        <v>233</v>
      </c>
      <c r="B76" s="1">
        <v>19027.0</v>
      </c>
      <c r="C76" s="1" t="s">
        <v>234</v>
      </c>
      <c r="D76" s="1" t="s">
        <v>49</v>
      </c>
      <c r="E76" s="1" t="s">
        <v>21</v>
      </c>
      <c r="F76" s="1" t="s">
        <v>22</v>
      </c>
      <c r="G76" s="3">
        <v>45328.0</v>
      </c>
      <c r="H76" s="2">
        <v>10878.7998046875</v>
      </c>
      <c r="I76" s="4">
        <v>4959.60009765625</v>
      </c>
      <c r="J76" s="1" t="s">
        <v>50</v>
      </c>
      <c r="K76" s="1" t="s">
        <v>24</v>
      </c>
      <c r="L76" s="5">
        <v>1765.0</v>
      </c>
      <c r="M76" s="2">
        <f t="shared" si="1"/>
        <v>6.163625952</v>
      </c>
      <c r="N76" s="4">
        <v>14.646087461621441</v>
      </c>
      <c r="O76" s="4">
        <v>11.468263417482376</v>
      </c>
      <c r="Q76" s="1" t="str">
        <f>VLOOKUP(A76,'Query result (2)'!$U:$W,3,FALSE)</f>
        <v>["United States"]</v>
      </c>
      <c r="R76" s="1" t="s">
        <v>51</v>
      </c>
    </row>
    <row r="77" ht="14.25" customHeight="1">
      <c r="A77" s="1" t="s">
        <v>235</v>
      </c>
      <c r="B77" s="1">
        <v>19167.0</v>
      </c>
      <c r="C77" s="1" t="s">
        <v>236</v>
      </c>
      <c r="D77" s="1" t="s">
        <v>66</v>
      </c>
      <c r="E77" s="1" t="s">
        <v>21</v>
      </c>
      <c r="F77" s="1" t="s">
        <v>22</v>
      </c>
      <c r="G77" s="3">
        <v>45328.0</v>
      </c>
      <c r="H77" s="2">
        <v>3188.0</v>
      </c>
      <c r="I77" s="4">
        <v>1637.5</v>
      </c>
      <c r="J77" s="1" t="s">
        <v>237</v>
      </c>
      <c r="K77" s="1" t="s">
        <v>24</v>
      </c>
      <c r="L77" s="5">
        <v>797.0</v>
      </c>
      <c r="M77" s="2">
        <f t="shared" si="1"/>
        <v>4</v>
      </c>
      <c r="N77" s="4">
        <v>72.58652094717668</v>
      </c>
      <c r="O77" s="4">
        <v>9.71759632229805</v>
      </c>
      <c r="Q77" s="1" t="str">
        <f>VLOOKUP(A77,'Query result (2)'!$U:$W,3,FALSE)</f>
        <v>["United States"]</v>
      </c>
      <c r="R77" s="1" t="s">
        <v>100</v>
      </c>
    </row>
    <row r="78" ht="14.25" customHeight="1">
      <c r="A78" s="1" t="s">
        <v>238</v>
      </c>
      <c r="B78" s="1">
        <v>19608.0</v>
      </c>
      <c r="C78" s="1" t="s">
        <v>239</v>
      </c>
      <c r="D78" s="1" t="s">
        <v>27</v>
      </c>
      <c r="E78" s="1" t="s">
        <v>21</v>
      </c>
      <c r="F78" s="1" t="s">
        <v>22</v>
      </c>
      <c r="G78" s="3">
        <v>45328.0</v>
      </c>
      <c r="H78" s="2">
        <v>2546.0</v>
      </c>
      <c r="I78" s="4">
        <v>690.4600219726562</v>
      </c>
      <c r="J78" s="1" t="s">
        <v>197</v>
      </c>
      <c r="K78" s="1" t="s">
        <v>24</v>
      </c>
      <c r="L78" s="5">
        <v>67.0</v>
      </c>
      <c r="M78" s="2">
        <f t="shared" si="1"/>
        <v>38</v>
      </c>
      <c r="N78" s="4">
        <v>7.630979498861047</v>
      </c>
      <c r="O78" s="4">
        <v>20.95133677124977</v>
      </c>
      <c r="P78" s="1" t="s">
        <v>240</v>
      </c>
      <c r="Q78" s="1" t="str">
        <f>VLOOKUP(A78,'Query result (2)'!$U:$W,3,FALSE)</f>
        <v>["United States"]</v>
      </c>
      <c r="R78" s="1" t="s">
        <v>114</v>
      </c>
    </row>
    <row r="79" ht="14.25" customHeight="1">
      <c r="A79" s="1" t="s">
        <v>241</v>
      </c>
      <c r="B79" s="1">
        <v>19704.0</v>
      </c>
      <c r="C79" s="1" t="s">
        <v>242</v>
      </c>
      <c r="D79" s="1" t="s">
        <v>27</v>
      </c>
      <c r="E79" s="1" t="s">
        <v>21</v>
      </c>
      <c r="F79" s="1" t="s">
        <v>22</v>
      </c>
      <c r="G79" s="3">
        <v>45334.0</v>
      </c>
      <c r="H79" s="2">
        <v>2669.10009765625</v>
      </c>
      <c r="I79" s="4">
        <v>940.2009887695312</v>
      </c>
      <c r="J79" s="1" t="s">
        <v>182</v>
      </c>
      <c r="K79" s="1" t="s">
        <v>24</v>
      </c>
      <c r="L79" s="5">
        <v>434.0</v>
      </c>
      <c r="M79" s="2">
        <f t="shared" si="1"/>
        <v>6.150000225</v>
      </c>
      <c r="N79" s="4">
        <v>71.73553719008264</v>
      </c>
      <c r="O79" s="4">
        <v>10.08975550532341</v>
      </c>
      <c r="Q79" s="1" t="str">
        <f>VLOOKUP(A79,'Query result (2)'!$U:$W,3,FALSE)</f>
        <v>["United States"]</v>
      </c>
      <c r="R79" s="1" t="s">
        <v>76</v>
      </c>
    </row>
    <row r="80" ht="14.25" customHeight="1">
      <c r="A80" s="1" t="s">
        <v>243</v>
      </c>
      <c r="B80" s="1">
        <v>19295.0</v>
      </c>
      <c r="C80" s="1" t="s">
        <v>244</v>
      </c>
      <c r="D80" s="1" t="s">
        <v>27</v>
      </c>
      <c r="E80" s="1" t="s">
        <v>21</v>
      </c>
      <c r="F80" s="1" t="s">
        <v>28</v>
      </c>
      <c r="G80" s="3">
        <v>45335.0</v>
      </c>
      <c r="H80" s="2">
        <v>1631.5</v>
      </c>
      <c r="I80" s="4">
        <v>896.7000122070312</v>
      </c>
      <c r="J80" s="1" t="s">
        <v>245</v>
      </c>
      <c r="K80" s="1" t="s">
        <v>24</v>
      </c>
      <c r="L80" s="5">
        <v>109.0</v>
      </c>
      <c r="M80" s="2">
        <f t="shared" si="1"/>
        <v>14.96788991</v>
      </c>
      <c r="N80" s="4">
        <v>81.34328358208955</v>
      </c>
      <c r="O80" s="4">
        <v>3.8286109641194344</v>
      </c>
      <c r="Q80" s="1" t="str">
        <f>VLOOKUP(A80,'Query result (2)'!$U:$W,3,FALSE)</f>
        <v>["United States"]</v>
      </c>
      <c r="R80" s="1" t="s">
        <v>100</v>
      </c>
    </row>
    <row r="81" ht="14.25" customHeight="1">
      <c r="A81" s="1" t="s">
        <v>246</v>
      </c>
      <c r="B81" s="1">
        <v>19295.0</v>
      </c>
      <c r="C81" s="1" t="s">
        <v>247</v>
      </c>
      <c r="D81" s="1" t="s">
        <v>27</v>
      </c>
      <c r="E81" s="1" t="s">
        <v>21</v>
      </c>
      <c r="F81" s="1" t="s">
        <v>28</v>
      </c>
      <c r="G81" s="3">
        <v>45335.0</v>
      </c>
      <c r="H81" s="2">
        <v>1603.5</v>
      </c>
      <c r="I81" s="4">
        <v>943.75</v>
      </c>
      <c r="J81" s="1" t="s">
        <v>245</v>
      </c>
      <c r="K81" s="1" t="s">
        <v>24</v>
      </c>
      <c r="L81" s="5">
        <v>101.0</v>
      </c>
      <c r="M81" s="2">
        <f t="shared" si="1"/>
        <v>15.87623762</v>
      </c>
      <c r="N81" s="4">
        <v>69.6551724137931</v>
      </c>
      <c r="O81" s="4">
        <v>4.555438309907913</v>
      </c>
      <c r="Q81" s="1" t="str">
        <f>VLOOKUP(A81,'Query result (2)'!$U:$W,3,FALSE)</f>
        <v>["United States"]</v>
      </c>
      <c r="R81" s="1" t="s">
        <v>100</v>
      </c>
    </row>
    <row r="82" ht="14.25" customHeight="1">
      <c r="A82" s="1" t="s">
        <v>248</v>
      </c>
      <c r="B82" s="1">
        <v>19808.0</v>
      </c>
      <c r="C82" s="1" t="s">
        <v>249</v>
      </c>
      <c r="D82" s="1" t="s">
        <v>49</v>
      </c>
      <c r="E82" s="1" t="s">
        <v>21</v>
      </c>
      <c r="F82" s="1" t="s">
        <v>22</v>
      </c>
      <c r="G82" s="3">
        <v>45335.0</v>
      </c>
      <c r="H82" s="2">
        <v>3575.0</v>
      </c>
      <c r="I82" s="4">
        <v>1696.989990234375</v>
      </c>
      <c r="J82" s="1" t="s">
        <v>182</v>
      </c>
      <c r="K82" s="1" t="s">
        <v>24</v>
      </c>
      <c r="L82" s="5">
        <v>650.0</v>
      </c>
      <c r="M82" s="2">
        <f t="shared" si="1"/>
        <v>5.5</v>
      </c>
      <c r="N82" s="4">
        <v>15.261798544259214</v>
      </c>
      <c r="O82" s="4">
        <v>8.69914747774601</v>
      </c>
      <c r="Q82" s="1" t="str">
        <f>VLOOKUP(A82,'Query result (2)'!$U:$W,3,FALSE)</f>
        <v>["United States"]</v>
      </c>
      <c r="R82" s="1" t="s">
        <v>51</v>
      </c>
    </row>
    <row r="83" ht="14.25" customHeight="1">
      <c r="A83" s="1" t="s">
        <v>250</v>
      </c>
      <c r="B83" s="1">
        <v>19829.0</v>
      </c>
      <c r="C83" s="1" t="s">
        <v>251</v>
      </c>
      <c r="D83" s="1" t="s">
        <v>27</v>
      </c>
      <c r="E83" s="1" t="s">
        <v>21</v>
      </c>
      <c r="F83" s="1" t="s">
        <v>22</v>
      </c>
      <c r="G83" s="3">
        <v>45335.0</v>
      </c>
      <c r="H83" s="2">
        <v>3875.0</v>
      </c>
      <c r="I83" s="4">
        <v>2131.320068359375</v>
      </c>
      <c r="J83" s="1" t="s">
        <v>74</v>
      </c>
      <c r="K83" s="1" t="s">
        <v>24</v>
      </c>
      <c r="L83" s="5">
        <v>500.0</v>
      </c>
      <c r="M83" s="2">
        <f t="shared" si="1"/>
        <v>7.75</v>
      </c>
      <c r="N83" s="4">
        <v>5.872680291284942</v>
      </c>
      <c r="O83" s="4">
        <v>18.556215316057205</v>
      </c>
      <c r="Q83" s="1" t="str">
        <f>VLOOKUP(A83,'Query result (2)'!$U:$W,3,FALSE)</f>
        <v>["United States"]</v>
      </c>
      <c r="R83" s="1" t="s">
        <v>51</v>
      </c>
    </row>
    <row r="84" ht="14.25" customHeight="1">
      <c r="A84" s="1" t="s">
        <v>252</v>
      </c>
      <c r="B84" s="1">
        <v>19832.0</v>
      </c>
      <c r="C84" s="1" t="s">
        <v>253</v>
      </c>
      <c r="D84" s="1" t="s">
        <v>254</v>
      </c>
      <c r="E84" s="1" t="s">
        <v>21</v>
      </c>
      <c r="F84" s="1" t="s">
        <v>22</v>
      </c>
      <c r="G84" s="3">
        <v>45335.0</v>
      </c>
      <c r="H84" s="2">
        <v>400.0</v>
      </c>
      <c r="I84" s="4">
        <v>1596.18994140625</v>
      </c>
      <c r="J84" s="1" t="s">
        <v>117</v>
      </c>
      <c r="K84" s="1" t="s">
        <v>24</v>
      </c>
      <c r="L84" s="5">
        <v>100.0</v>
      </c>
      <c r="M84" s="2">
        <f t="shared" si="1"/>
        <v>4</v>
      </c>
      <c r="N84" s="4">
        <v>59.523809523809526</v>
      </c>
      <c r="O84" s="4">
        <v>6.075423359870911</v>
      </c>
      <c r="Q84" s="1" t="str">
        <f>VLOOKUP(A84,'Query result (2)'!$U:$W,3,FALSE)</f>
        <v>["United States"]</v>
      </c>
    </row>
    <row r="85" ht="14.25" customHeight="1">
      <c r="A85" s="1" t="s">
        <v>255</v>
      </c>
      <c r="B85" s="1">
        <v>18033.0</v>
      </c>
      <c r="C85" s="1" t="s">
        <v>256</v>
      </c>
      <c r="D85" s="1" t="s">
        <v>66</v>
      </c>
      <c r="E85" s="1" t="s">
        <v>21</v>
      </c>
      <c r="F85" s="1" t="s">
        <v>22</v>
      </c>
      <c r="G85" s="3">
        <v>45336.0</v>
      </c>
      <c r="H85" s="2">
        <v>5082.0</v>
      </c>
      <c r="I85" s="4">
        <v>981.4400024414062</v>
      </c>
      <c r="J85" s="1" t="s">
        <v>257</v>
      </c>
      <c r="K85" s="1" t="s">
        <v>24</v>
      </c>
      <c r="L85" s="5">
        <v>231.0</v>
      </c>
      <c r="M85" s="2">
        <f t="shared" si="1"/>
        <v>22</v>
      </c>
      <c r="N85" s="4">
        <v>4.988123515439429</v>
      </c>
      <c r="O85" s="4">
        <v>14.682184159755707</v>
      </c>
      <c r="Q85" s="1" t="str">
        <f>VLOOKUP(A85,'Query result (2)'!$U:$W,3,FALSE)</f>
        <v>["United States"]</v>
      </c>
      <c r="R85" s="1" t="s">
        <v>51</v>
      </c>
    </row>
    <row r="86" ht="14.25" customHeight="1">
      <c r="A86" s="1" t="s">
        <v>258</v>
      </c>
      <c r="B86" s="1">
        <v>19640.0</v>
      </c>
      <c r="C86" s="1" t="s">
        <v>259</v>
      </c>
      <c r="D86" s="1" t="s">
        <v>254</v>
      </c>
      <c r="E86" s="1" t="s">
        <v>21</v>
      </c>
      <c r="F86" s="1" t="s">
        <v>22</v>
      </c>
      <c r="G86" s="3">
        <v>45336.0</v>
      </c>
      <c r="H86" s="2">
        <v>750.0</v>
      </c>
      <c r="I86" s="4">
        <v>281.29998779296875</v>
      </c>
      <c r="J86" s="1" t="s">
        <v>260</v>
      </c>
      <c r="K86" s="1" t="s">
        <v>24</v>
      </c>
      <c r="L86" s="5">
        <v>200.0</v>
      </c>
      <c r="M86" s="2">
        <f t="shared" si="1"/>
        <v>3.75</v>
      </c>
      <c r="N86" s="4">
        <v>76.62835249042145</v>
      </c>
      <c r="O86" s="4">
        <v>9.089899733662605</v>
      </c>
      <c r="Q86" s="1" t="str">
        <f>VLOOKUP(A86,'Query result (2)'!$U:$W,3,FALSE)</f>
        <v>["United States"]</v>
      </c>
      <c r="R86" s="1" t="s">
        <v>30</v>
      </c>
    </row>
    <row r="87" ht="14.25" customHeight="1">
      <c r="A87" s="1" t="s">
        <v>261</v>
      </c>
      <c r="B87" s="1">
        <v>19798.0</v>
      </c>
      <c r="C87" s="1" t="s">
        <v>262</v>
      </c>
      <c r="D87" s="1" t="s">
        <v>27</v>
      </c>
      <c r="E87" s="1" t="s">
        <v>21</v>
      </c>
      <c r="F87" s="1" t="s">
        <v>22</v>
      </c>
      <c r="G87" s="3">
        <v>45336.0</v>
      </c>
      <c r="H87" s="2">
        <v>903.0</v>
      </c>
      <c r="I87" s="4">
        <v>383.739013671875</v>
      </c>
      <c r="J87" s="1" t="s">
        <v>223</v>
      </c>
      <c r="K87" s="1" t="s">
        <v>24</v>
      </c>
      <c r="L87" s="5">
        <v>301.0</v>
      </c>
      <c r="M87" s="2">
        <f t="shared" si="1"/>
        <v>3</v>
      </c>
      <c r="N87" s="4">
        <v>83.84401114206128</v>
      </c>
      <c r="O87" s="4">
        <v>9.320181459188461</v>
      </c>
      <c r="Q87" s="1" t="str">
        <f>VLOOKUP(A87,'Query result (2)'!$U:$W,3,FALSE)</f>
        <v>[]</v>
      </c>
      <c r="R87" s="1" t="s">
        <v>263</v>
      </c>
    </row>
    <row r="88" ht="14.25" customHeight="1">
      <c r="A88" s="1" t="s">
        <v>264</v>
      </c>
      <c r="B88" s="1">
        <v>19798.0</v>
      </c>
      <c r="C88" s="1" t="s">
        <v>265</v>
      </c>
      <c r="D88" s="1" t="s">
        <v>27</v>
      </c>
      <c r="E88" s="1" t="s">
        <v>21</v>
      </c>
      <c r="F88" s="1" t="s">
        <v>22</v>
      </c>
      <c r="G88" s="3">
        <v>45336.0</v>
      </c>
      <c r="H88" s="2">
        <v>879.0</v>
      </c>
      <c r="I88" s="4">
        <v>316.5</v>
      </c>
      <c r="J88" s="1" t="s">
        <v>223</v>
      </c>
      <c r="K88" s="1" t="s">
        <v>24</v>
      </c>
      <c r="L88" s="5">
        <v>293.0</v>
      </c>
      <c r="M88" s="2">
        <f t="shared" si="1"/>
        <v>3</v>
      </c>
      <c r="N88" s="4">
        <v>80.93922651933701</v>
      </c>
      <c r="O88" s="4">
        <v>8.980329483747482</v>
      </c>
      <c r="Q88" s="1" t="str">
        <f>VLOOKUP(A88,'Query result (2)'!$U:$W,3,FALSE)</f>
        <v>["United States"]</v>
      </c>
    </row>
    <row r="89" ht="14.25" customHeight="1">
      <c r="A89" s="1" t="s">
        <v>266</v>
      </c>
      <c r="B89" s="1">
        <v>19798.0</v>
      </c>
      <c r="C89" s="1" t="s">
        <v>267</v>
      </c>
      <c r="D89" s="1" t="s">
        <v>27</v>
      </c>
      <c r="E89" s="1" t="s">
        <v>21</v>
      </c>
      <c r="F89" s="1" t="s">
        <v>22</v>
      </c>
      <c r="G89" s="3">
        <v>45336.0</v>
      </c>
      <c r="H89" s="2">
        <v>1158.0</v>
      </c>
      <c r="I89" s="5">
        <v>386.0</v>
      </c>
      <c r="J89" s="1" t="s">
        <v>223</v>
      </c>
      <c r="K89" s="1" t="s">
        <v>24</v>
      </c>
      <c r="L89" s="5">
        <v>386.0</v>
      </c>
      <c r="M89" s="2">
        <f t="shared" si="1"/>
        <v>3</v>
      </c>
      <c r="N89" s="4">
        <v>87.33031674208145</v>
      </c>
      <c r="O89" s="4">
        <v>10.720832347869873</v>
      </c>
      <c r="Q89" s="1" t="str">
        <f>VLOOKUP(A89,'Query result (2)'!$U:$W,3,FALSE)</f>
        <v>["United States"]</v>
      </c>
    </row>
    <row r="90" ht="14.25" customHeight="1">
      <c r="A90" s="1" t="s">
        <v>268</v>
      </c>
      <c r="B90" s="1">
        <v>19820.0</v>
      </c>
      <c r="C90" s="1" t="s">
        <v>269</v>
      </c>
      <c r="D90" s="1" t="s">
        <v>66</v>
      </c>
      <c r="E90" s="1" t="s">
        <v>21</v>
      </c>
      <c r="F90" s="1" t="s">
        <v>22</v>
      </c>
      <c r="G90" s="3">
        <v>45336.0</v>
      </c>
      <c r="H90" s="2">
        <v>2500.0</v>
      </c>
      <c r="I90" s="4">
        <v>1436.6300048828125</v>
      </c>
      <c r="J90" s="1" t="s">
        <v>74</v>
      </c>
      <c r="K90" s="1" t="s">
        <v>24</v>
      </c>
      <c r="L90" s="5">
        <v>1000.0</v>
      </c>
      <c r="M90" s="2">
        <f t="shared" si="1"/>
        <v>2.5</v>
      </c>
      <c r="N90" s="4">
        <v>99.8003992015968</v>
      </c>
      <c r="O90" s="4">
        <v>12.289416342973709</v>
      </c>
      <c r="P90" s="1" t="s">
        <v>82</v>
      </c>
      <c r="Q90" s="1" t="str">
        <f>VLOOKUP(A90,'Query result (2)'!$U:$W,3,FALSE)</f>
        <v>["United States"]</v>
      </c>
      <c r="R90" s="1" t="s">
        <v>51</v>
      </c>
    </row>
    <row r="91" ht="14.25" customHeight="1">
      <c r="A91" s="1" t="s">
        <v>270</v>
      </c>
      <c r="B91" s="1">
        <v>19628.0</v>
      </c>
      <c r="C91" s="1" t="s">
        <v>271</v>
      </c>
      <c r="D91" s="1" t="s">
        <v>66</v>
      </c>
      <c r="E91" s="1" t="s">
        <v>21</v>
      </c>
      <c r="F91" s="1" t="s">
        <v>22</v>
      </c>
      <c r="G91" s="3">
        <v>45337.0</v>
      </c>
      <c r="H91" s="2">
        <v>1403.0</v>
      </c>
      <c r="I91" s="4">
        <v>390.4200134277344</v>
      </c>
      <c r="J91" s="1" t="s">
        <v>197</v>
      </c>
      <c r="K91" s="1" t="s">
        <v>24</v>
      </c>
      <c r="L91" s="5">
        <v>61.0</v>
      </c>
      <c r="M91" s="2">
        <f t="shared" si="1"/>
        <v>23</v>
      </c>
      <c r="N91" s="4">
        <v>7.084785133565621</v>
      </c>
      <c r="O91" s="4">
        <v>20.925465524196625</v>
      </c>
      <c r="P91" s="1" t="s">
        <v>272</v>
      </c>
      <c r="Q91" s="1" t="str">
        <f>VLOOKUP(A91,'Query result (2)'!$U:$W,3,FALSE)</f>
        <v>["United States"]</v>
      </c>
      <c r="R91" s="1" t="s">
        <v>114</v>
      </c>
    </row>
    <row r="92" ht="14.25" customHeight="1">
      <c r="A92" s="1" t="s">
        <v>273</v>
      </c>
      <c r="B92" s="1">
        <v>19290.0</v>
      </c>
      <c r="C92" s="1" t="s">
        <v>274</v>
      </c>
      <c r="D92" s="1" t="s">
        <v>92</v>
      </c>
      <c r="E92" s="1" t="s">
        <v>21</v>
      </c>
      <c r="F92" s="1" t="s">
        <v>22</v>
      </c>
      <c r="G92" s="3">
        <v>45341.0</v>
      </c>
      <c r="H92" s="2">
        <v>3900.0</v>
      </c>
      <c r="I92" s="4">
        <v>2485.530029296875</v>
      </c>
      <c r="J92" s="1" t="s">
        <v>172</v>
      </c>
      <c r="K92" s="1" t="s">
        <v>24</v>
      </c>
      <c r="L92" s="5">
        <v>600.0</v>
      </c>
      <c r="M92" s="2">
        <f t="shared" si="1"/>
        <v>6.5</v>
      </c>
      <c r="N92" s="4">
        <v>10.85579880586213</v>
      </c>
      <c r="O92" s="4">
        <v>10.3493282943964</v>
      </c>
      <c r="P92" s="1" t="s">
        <v>275</v>
      </c>
      <c r="Q92" s="1" t="str">
        <f>VLOOKUP(A92,'Query result (2)'!$U:$W,3,FALSE)</f>
        <v>["United States"]</v>
      </c>
      <c r="R92" s="1" t="s">
        <v>276</v>
      </c>
    </row>
    <row r="93" ht="14.25" customHeight="1">
      <c r="A93" s="1" t="s">
        <v>277</v>
      </c>
      <c r="B93" s="1">
        <v>19788.0</v>
      </c>
      <c r="C93" s="1" t="s">
        <v>278</v>
      </c>
      <c r="D93" s="1" t="s">
        <v>49</v>
      </c>
      <c r="E93" s="1" t="s">
        <v>21</v>
      </c>
      <c r="F93" s="1" t="s">
        <v>22</v>
      </c>
      <c r="G93" s="3">
        <v>45341.0</v>
      </c>
      <c r="H93" s="2">
        <v>1560.0</v>
      </c>
      <c r="I93" s="4">
        <v>384.46099853515625</v>
      </c>
      <c r="J93" s="1" t="s">
        <v>197</v>
      </c>
      <c r="K93" s="1" t="s">
        <v>24</v>
      </c>
      <c r="L93" s="5">
        <v>39.0</v>
      </c>
      <c r="M93" s="2">
        <f t="shared" si="1"/>
        <v>40</v>
      </c>
      <c r="N93" s="4">
        <v>5.760709010339734</v>
      </c>
      <c r="O93" s="4">
        <v>29.76921558380127</v>
      </c>
      <c r="P93" s="1" t="s">
        <v>279</v>
      </c>
      <c r="Q93" s="1" t="str">
        <f>VLOOKUP(A93,'Query result (2)'!$U:$W,3,FALSE)</f>
        <v>["United States"]</v>
      </c>
      <c r="R93" s="1" t="s">
        <v>114</v>
      </c>
    </row>
    <row r="94" ht="14.25" customHeight="1">
      <c r="A94" s="1" t="s">
        <v>280</v>
      </c>
      <c r="B94" s="1">
        <v>19747.0</v>
      </c>
      <c r="C94" s="1" t="s">
        <v>281</v>
      </c>
      <c r="D94" s="1" t="s">
        <v>20</v>
      </c>
      <c r="E94" s="1" t="s">
        <v>21</v>
      </c>
      <c r="F94" s="1" t="s">
        <v>22</v>
      </c>
      <c r="G94" s="3">
        <v>45342.0</v>
      </c>
      <c r="H94" s="2">
        <v>1030.25</v>
      </c>
      <c r="I94" s="4">
        <v>748.344970703125</v>
      </c>
      <c r="J94" s="1" t="s">
        <v>23</v>
      </c>
      <c r="K94" s="1" t="s">
        <v>24</v>
      </c>
      <c r="L94" s="5">
        <v>317.0</v>
      </c>
      <c r="M94" s="2">
        <f t="shared" si="1"/>
        <v>3.25</v>
      </c>
      <c r="N94" s="4">
        <v>23.7987987987988</v>
      </c>
      <c r="O94" s="4">
        <v>10.006875917315483</v>
      </c>
      <c r="Q94" s="1" t="str">
        <f>VLOOKUP(A94,'Query result (2)'!$U:$W,3,FALSE)</f>
        <v>[]</v>
      </c>
      <c r="R94" s="1" t="s">
        <v>282</v>
      </c>
    </row>
    <row r="95" ht="14.25" customHeight="1">
      <c r="A95" s="1" t="s">
        <v>283</v>
      </c>
      <c r="B95" s="1">
        <v>19856.0</v>
      </c>
      <c r="C95" s="1" t="s">
        <v>284</v>
      </c>
      <c r="D95" s="1" t="s">
        <v>27</v>
      </c>
      <c r="E95" s="1" t="s">
        <v>21</v>
      </c>
      <c r="F95" s="1" t="s">
        <v>22</v>
      </c>
      <c r="G95" s="3">
        <v>45342.0</v>
      </c>
      <c r="H95" s="2">
        <v>2424.0</v>
      </c>
      <c r="I95" s="4">
        <v>741.5</v>
      </c>
      <c r="J95" s="1" t="s">
        <v>260</v>
      </c>
      <c r="K95" s="1" t="s">
        <v>24</v>
      </c>
      <c r="L95" s="5">
        <v>606.0</v>
      </c>
      <c r="M95" s="2">
        <f t="shared" si="1"/>
        <v>4</v>
      </c>
      <c r="N95" s="4">
        <v>84.87394957983193</v>
      </c>
      <c r="O95" s="4">
        <v>9.307532832026482</v>
      </c>
      <c r="Q95" s="1" t="str">
        <f>VLOOKUP(A95,'Query result (2)'!$U:$W,3,FALSE)</f>
        <v>["United States"]</v>
      </c>
      <c r="R95" s="1" t="s">
        <v>100</v>
      </c>
    </row>
    <row r="96" ht="14.25" customHeight="1">
      <c r="A96" s="1" t="s">
        <v>285</v>
      </c>
      <c r="B96" s="1">
        <v>19138.0</v>
      </c>
      <c r="C96" s="1" t="s">
        <v>286</v>
      </c>
      <c r="D96" s="1" t="s">
        <v>92</v>
      </c>
      <c r="E96" s="1" t="s">
        <v>21</v>
      </c>
      <c r="F96" s="1" t="s">
        <v>22</v>
      </c>
      <c r="G96" s="3">
        <v>45343.0</v>
      </c>
      <c r="H96" s="2">
        <v>4215.75</v>
      </c>
      <c r="I96" s="4">
        <v>1537.8499755859375</v>
      </c>
      <c r="J96" s="1" t="s">
        <v>50</v>
      </c>
      <c r="K96" s="1" t="s">
        <v>24</v>
      </c>
      <c r="L96" s="5">
        <v>803.0</v>
      </c>
      <c r="M96" s="2">
        <f t="shared" si="1"/>
        <v>5.25</v>
      </c>
      <c r="N96" s="4">
        <v>50.822784810126585</v>
      </c>
      <c r="O96" s="4">
        <v>9.926271513104439</v>
      </c>
      <c r="Q96" s="1" t="str">
        <f>VLOOKUP(A96,'Query result (2)'!$U:$W,3,FALSE)</f>
        <v>["United States"]</v>
      </c>
      <c r="R96" s="1" t="s">
        <v>51</v>
      </c>
    </row>
    <row r="97" ht="14.25" customHeight="1">
      <c r="A97" s="1" t="s">
        <v>287</v>
      </c>
      <c r="B97" s="1">
        <v>19138.0</v>
      </c>
      <c r="C97" s="1" t="s">
        <v>288</v>
      </c>
      <c r="D97" s="1" t="s">
        <v>92</v>
      </c>
      <c r="E97" s="1" t="s">
        <v>21</v>
      </c>
      <c r="F97" s="1" t="s">
        <v>22</v>
      </c>
      <c r="G97" s="3">
        <v>45343.0</v>
      </c>
      <c r="H97" s="2">
        <v>5621.0</v>
      </c>
      <c r="I97" s="4">
        <v>3061.8701171875</v>
      </c>
      <c r="J97" s="1" t="s">
        <v>50</v>
      </c>
      <c r="K97" s="1" t="s">
        <v>24</v>
      </c>
      <c r="L97" s="5">
        <v>803.0</v>
      </c>
      <c r="M97" s="2">
        <f t="shared" si="1"/>
        <v>7</v>
      </c>
      <c r="N97" s="4">
        <v>34.746862829943744</v>
      </c>
      <c r="O97" s="4">
        <v>10.604781210422516</v>
      </c>
      <c r="Q97" s="1" t="str">
        <f>VLOOKUP(A97,'Query result (2)'!$U:$W,3,FALSE)</f>
        <v>["Germany"]</v>
      </c>
      <c r="R97" s="1" t="s">
        <v>51</v>
      </c>
    </row>
    <row r="98" ht="14.25" customHeight="1">
      <c r="A98" s="1" t="s">
        <v>289</v>
      </c>
      <c r="B98" s="1">
        <v>19138.0</v>
      </c>
      <c r="C98" s="1" t="s">
        <v>290</v>
      </c>
      <c r="D98" s="1" t="s">
        <v>92</v>
      </c>
      <c r="E98" s="1" t="s">
        <v>21</v>
      </c>
      <c r="F98" s="1" t="s">
        <v>22</v>
      </c>
      <c r="G98" s="3">
        <v>45343.0</v>
      </c>
      <c r="H98" s="2">
        <v>4743.60009765625</v>
      </c>
      <c r="I98" s="4">
        <v>3776.85009765625</v>
      </c>
      <c r="J98" s="1" t="s">
        <v>50</v>
      </c>
      <c r="K98" s="1" t="s">
        <v>24</v>
      </c>
      <c r="L98" s="5">
        <v>804.0</v>
      </c>
      <c r="M98" s="2">
        <f t="shared" si="1"/>
        <v>5.900000121</v>
      </c>
      <c r="N98" s="4">
        <v>18.055243655962272</v>
      </c>
      <c r="O98" s="4">
        <v>9.424404725432396</v>
      </c>
      <c r="Q98" s="1" t="str">
        <f>VLOOKUP(A98,'Query result (2)'!$U:$W,3,FALSE)</f>
        <v>["Japan"]</v>
      </c>
      <c r="R98" s="1" t="s">
        <v>51</v>
      </c>
    </row>
    <row r="99" ht="14.25" customHeight="1">
      <c r="A99" s="1" t="s">
        <v>291</v>
      </c>
      <c r="B99" s="1">
        <v>19138.0</v>
      </c>
      <c r="C99" s="1" t="s">
        <v>292</v>
      </c>
      <c r="D99" s="1" t="s">
        <v>92</v>
      </c>
      <c r="E99" s="1" t="s">
        <v>21</v>
      </c>
      <c r="F99" s="1" t="s">
        <v>22</v>
      </c>
      <c r="G99" s="3">
        <v>45343.0</v>
      </c>
      <c r="H99" s="2">
        <v>5612.25</v>
      </c>
      <c r="I99" s="5">
        <v>3150.0</v>
      </c>
      <c r="J99" s="1" t="s">
        <v>50</v>
      </c>
      <c r="K99" s="1" t="s">
        <v>24</v>
      </c>
      <c r="L99" s="5">
        <v>802.0</v>
      </c>
      <c r="M99" s="2">
        <f t="shared" si="1"/>
        <v>6.997817955</v>
      </c>
      <c r="N99" s="4">
        <v>21.5475550779151</v>
      </c>
      <c r="O99" s="4">
        <v>15.479033589363098</v>
      </c>
      <c r="Q99" s="1" t="str">
        <f>VLOOKUP(A99,'Query result (2)'!$U:$W,3,FALSE)</f>
        <v>["Brazil"]</v>
      </c>
      <c r="R99" s="1" t="s">
        <v>51</v>
      </c>
    </row>
    <row r="100" ht="14.25" customHeight="1">
      <c r="A100" s="1" t="s">
        <v>293</v>
      </c>
      <c r="B100" s="1">
        <v>19138.0</v>
      </c>
      <c r="C100" s="1" t="s">
        <v>294</v>
      </c>
      <c r="D100" s="1" t="s">
        <v>92</v>
      </c>
      <c r="E100" s="1" t="s">
        <v>21</v>
      </c>
      <c r="F100" s="1" t="s">
        <v>22</v>
      </c>
      <c r="G100" s="3">
        <v>45343.0</v>
      </c>
      <c r="H100" s="2">
        <v>9950.0</v>
      </c>
      <c r="I100" s="4">
        <v>4067.199951171875</v>
      </c>
      <c r="J100" s="1" t="s">
        <v>50</v>
      </c>
      <c r="K100" s="1" t="s">
        <v>24</v>
      </c>
      <c r="L100" s="5">
        <v>796.0</v>
      </c>
      <c r="M100" s="2">
        <f t="shared" si="1"/>
        <v>12.5</v>
      </c>
      <c r="N100" s="4">
        <v>19.86523583728475</v>
      </c>
      <c r="O100" s="4">
        <v>25.191089808940887</v>
      </c>
      <c r="Q100" s="1" t="str">
        <f>VLOOKUP(A100,'Query result (2)'!$U:$W,3,FALSE)</f>
        <v>["Nigeria"]</v>
      </c>
      <c r="R100" s="1" t="s">
        <v>51</v>
      </c>
    </row>
    <row r="101" ht="14.25" customHeight="1">
      <c r="A101" s="1" t="s">
        <v>295</v>
      </c>
      <c r="B101" s="1">
        <v>19153.0</v>
      </c>
      <c r="C101" s="1" t="s">
        <v>296</v>
      </c>
      <c r="D101" s="1" t="s">
        <v>66</v>
      </c>
      <c r="E101" s="1" t="s">
        <v>21</v>
      </c>
      <c r="F101" s="1" t="s">
        <v>22</v>
      </c>
      <c r="G101" s="3">
        <v>45343.0</v>
      </c>
      <c r="H101" s="2">
        <v>5400.0</v>
      </c>
      <c r="I101" s="4">
        <v>1886.510009765625</v>
      </c>
      <c r="J101" s="1" t="s">
        <v>74</v>
      </c>
      <c r="K101" s="1" t="s">
        <v>24</v>
      </c>
      <c r="L101" s="5">
        <v>600.0</v>
      </c>
      <c r="M101" s="2">
        <f t="shared" si="1"/>
        <v>9</v>
      </c>
      <c r="N101" s="4">
        <v>52.72407732864675</v>
      </c>
      <c r="O101" s="4">
        <v>12.08927258849144</v>
      </c>
      <c r="Q101" s="1" t="str">
        <f>VLOOKUP(A101,'Query result (2)'!$U:$W,3,FALSE)</f>
        <v>["United States"]</v>
      </c>
      <c r="R101" s="1" t="s">
        <v>30</v>
      </c>
    </row>
    <row r="102" ht="14.25" customHeight="1">
      <c r="A102" s="1" t="s">
        <v>297</v>
      </c>
      <c r="B102" s="1">
        <v>19330.0</v>
      </c>
      <c r="C102" s="1" t="s">
        <v>298</v>
      </c>
      <c r="D102" s="1" t="s">
        <v>66</v>
      </c>
      <c r="E102" s="1" t="s">
        <v>21</v>
      </c>
      <c r="F102" s="1" t="s">
        <v>22</v>
      </c>
      <c r="G102" s="3">
        <v>45343.0</v>
      </c>
      <c r="H102" s="2">
        <v>5714.97998046875</v>
      </c>
      <c r="I102" s="4">
        <v>1860.5999755859375</v>
      </c>
      <c r="J102" s="1" t="s">
        <v>257</v>
      </c>
      <c r="K102" s="1" t="s">
        <v>24</v>
      </c>
      <c r="L102" s="5">
        <v>403.0</v>
      </c>
      <c r="M102" s="2">
        <f t="shared" si="1"/>
        <v>14.18109176</v>
      </c>
      <c r="N102" s="4">
        <v>19.98016856717898</v>
      </c>
      <c r="O102" s="4">
        <v>30.1153627038002</v>
      </c>
      <c r="Q102" s="1" t="str">
        <f>VLOOKUP(A102,'Query result (2)'!$U:$W,3,FALSE)</f>
        <v>["United States"]</v>
      </c>
      <c r="R102" s="1" t="s">
        <v>126</v>
      </c>
    </row>
    <row r="103" ht="14.25" customHeight="1">
      <c r="A103" s="1" t="s">
        <v>299</v>
      </c>
      <c r="B103" s="1">
        <v>19881.0</v>
      </c>
      <c r="C103" s="1" t="s">
        <v>300</v>
      </c>
      <c r="D103" s="1" t="s">
        <v>92</v>
      </c>
      <c r="E103" s="1" t="s">
        <v>21</v>
      </c>
      <c r="F103" s="1" t="s">
        <v>22</v>
      </c>
      <c r="G103" s="3">
        <v>45343.0</v>
      </c>
      <c r="H103" s="2">
        <v>110.0</v>
      </c>
      <c r="I103" s="4">
        <v>53.81999969482422</v>
      </c>
      <c r="J103" s="1" t="s">
        <v>197</v>
      </c>
      <c r="K103" s="1" t="s">
        <v>24</v>
      </c>
      <c r="L103" s="5">
        <v>10.0</v>
      </c>
      <c r="M103" s="2">
        <f t="shared" si="1"/>
        <v>11</v>
      </c>
      <c r="N103" s="4">
        <v>3.81679389312977</v>
      </c>
      <c r="O103" s="4">
        <v>17.29544296860695</v>
      </c>
      <c r="Q103" s="1" t="str">
        <f>VLOOKUP(A103,'Query result (2)'!$U:$W,3,FALSE)</f>
        <v>["United States"]</v>
      </c>
      <c r="R103" s="1" t="s">
        <v>114</v>
      </c>
    </row>
    <row r="104" ht="14.25" customHeight="1">
      <c r="A104" s="1" t="s">
        <v>301</v>
      </c>
      <c r="B104" s="1">
        <v>19717.0</v>
      </c>
      <c r="C104" s="1" t="s">
        <v>302</v>
      </c>
      <c r="D104" s="1" t="s">
        <v>27</v>
      </c>
      <c r="E104" s="1" t="s">
        <v>21</v>
      </c>
      <c r="F104" s="1" t="s">
        <v>22</v>
      </c>
      <c r="G104" s="3">
        <v>45344.0</v>
      </c>
      <c r="H104" s="2">
        <v>1341.9000244140625</v>
      </c>
      <c r="I104" s="4">
        <v>696.75</v>
      </c>
      <c r="J104" s="1" t="s">
        <v>303</v>
      </c>
      <c r="K104" s="1" t="s">
        <v>24</v>
      </c>
      <c r="L104" s="5">
        <v>426.0</v>
      </c>
      <c r="M104" s="2">
        <f t="shared" si="1"/>
        <v>3.150000057</v>
      </c>
      <c r="N104" s="4">
        <v>51.20192307692307</v>
      </c>
      <c r="O104" s="4">
        <v>9.439079090952873</v>
      </c>
      <c r="Q104" s="1" t="str">
        <f>VLOOKUP(A104,'Query result (2)'!$U:$W,3,FALSE)</f>
        <v>["United States"]</v>
      </c>
      <c r="R104" s="1" t="s">
        <v>51</v>
      </c>
    </row>
    <row r="105" ht="14.25" customHeight="1">
      <c r="A105" s="1" t="s">
        <v>304</v>
      </c>
      <c r="B105" s="1">
        <v>19097.0</v>
      </c>
      <c r="C105" s="1" t="s">
        <v>305</v>
      </c>
      <c r="D105" s="1" t="s">
        <v>92</v>
      </c>
      <c r="E105" s="1" t="s">
        <v>21</v>
      </c>
      <c r="F105" s="1" t="s">
        <v>201</v>
      </c>
      <c r="G105" s="3">
        <v>45345.0</v>
      </c>
      <c r="H105" s="2">
        <v>1638.0</v>
      </c>
      <c r="I105" s="4">
        <v>690.0499877929688</v>
      </c>
      <c r="J105" s="1" t="s">
        <v>148</v>
      </c>
      <c r="K105" s="1" t="s">
        <v>24</v>
      </c>
      <c r="L105" s="5">
        <v>234.0</v>
      </c>
      <c r="M105" s="2">
        <f t="shared" si="1"/>
        <v>7</v>
      </c>
      <c r="N105" s="4">
        <v>60.77922077922078</v>
      </c>
      <c r="O105" s="4">
        <v>23.64411234855652</v>
      </c>
      <c r="Q105" s="1" t="str">
        <f>VLOOKUP(A105,'Query result (2)'!$U:$W,3,FALSE)</f>
        <v>["United States"]</v>
      </c>
      <c r="R105" s="1" t="s">
        <v>100</v>
      </c>
    </row>
    <row r="106" ht="14.25" customHeight="1">
      <c r="A106" s="1" t="s">
        <v>306</v>
      </c>
      <c r="B106" s="1">
        <v>19097.0</v>
      </c>
      <c r="C106" s="1" t="s">
        <v>307</v>
      </c>
      <c r="D106" s="1" t="s">
        <v>92</v>
      </c>
      <c r="E106" s="1" t="s">
        <v>21</v>
      </c>
      <c r="F106" s="1" t="s">
        <v>201</v>
      </c>
      <c r="G106" s="3">
        <v>45345.0</v>
      </c>
      <c r="H106" s="2">
        <v>35.0</v>
      </c>
      <c r="I106" s="4">
        <v>14.406999588012695</v>
      </c>
      <c r="J106" s="1" t="s">
        <v>148</v>
      </c>
      <c r="K106" s="1" t="s">
        <v>24</v>
      </c>
      <c r="L106" s="5">
        <v>5.0</v>
      </c>
      <c r="M106" s="2">
        <f t="shared" si="1"/>
        <v>7</v>
      </c>
      <c r="N106" s="4">
        <v>12.5</v>
      </c>
      <c r="O106" s="4">
        <v>29.116843342781067</v>
      </c>
      <c r="Q106" s="1" t="str">
        <f>VLOOKUP(A106,'Query result (2)'!$U:$W,3,FALSE)</f>
        <v>["United States"]</v>
      </c>
      <c r="R106" s="1" t="s">
        <v>308</v>
      </c>
    </row>
    <row r="107" ht="14.25" customHeight="1">
      <c r="A107" s="1" t="s">
        <v>309</v>
      </c>
      <c r="B107" s="1">
        <v>19508.0</v>
      </c>
      <c r="C107" s="1" t="s">
        <v>310</v>
      </c>
      <c r="D107" s="1" t="s">
        <v>49</v>
      </c>
      <c r="E107" s="1" t="s">
        <v>21</v>
      </c>
      <c r="F107" s="1" t="s">
        <v>28</v>
      </c>
      <c r="G107" s="3">
        <v>45348.0</v>
      </c>
      <c r="H107" s="2">
        <v>11663.7001953125</v>
      </c>
      <c r="I107" s="4">
        <v>4999.2998046875</v>
      </c>
      <c r="J107" s="1" t="s">
        <v>144</v>
      </c>
      <c r="K107" s="1" t="s">
        <v>24</v>
      </c>
      <c r="L107" s="5">
        <v>2401.0</v>
      </c>
      <c r="M107" s="2">
        <f t="shared" si="1"/>
        <v>4.857850977</v>
      </c>
      <c r="N107" s="4">
        <v>63.70390023879013</v>
      </c>
      <c r="O107" s="4">
        <v>16.691536903381348</v>
      </c>
      <c r="Q107" s="1" t="str">
        <f>VLOOKUP(A107,'Query result (2)'!$U:$W,3,FALSE)</f>
        <v>["United States"]</v>
      </c>
      <c r="R107" s="1" t="s">
        <v>311</v>
      </c>
    </row>
    <row r="108" ht="14.25" customHeight="1">
      <c r="A108" s="1" t="s">
        <v>312</v>
      </c>
      <c r="B108" s="1">
        <v>19577.0</v>
      </c>
      <c r="C108" s="1" t="s">
        <v>313</v>
      </c>
      <c r="D108" s="1" t="s">
        <v>49</v>
      </c>
      <c r="E108" s="1" t="s">
        <v>21</v>
      </c>
      <c r="F108" s="1" t="s">
        <v>22</v>
      </c>
      <c r="G108" s="3">
        <v>45348.0</v>
      </c>
      <c r="H108" s="2">
        <v>13054.5</v>
      </c>
      <c r="I108" s="4">
        <v>5698.419921875</v>
      </c>
      <c r="J108" s="1" t="s">
        <v>314</v>
      </c>
      <c r="K108" s="1" t="s">
        <v>24</v>
      </c>
      <c r="L108" s="5">
        <v>1312.0</v>
      </c>
      <c r="M108" s="2">
        <f t="shared" si="1"/>
        <v>9.95007622</v>
      </c>
      <c r="N108" s="4">
        <v>47.55346139905763</v>
      </c>
      <c r="O108" s="4">
        <v>20.598543137311935</v>
      </c>
      <c r="Q108" s="1" t="str">
        <f>VLOOKUP(A108,'Query result (2)'!$U:$W,3,FALSE)</f>
        <v>["United States"]</v>
      </c>
      <c r="R108" s="1" t="s">
        <v>315</v>
      </c>
    </row>
    <row r="109" ht="14.25" customHeight="1">
      <c r="A109" s="1" t="s">
        <v>316</v>
      </c>
      <c r="B109" s="1">
        <v>19753.0</v>
      </c>
      <c r="C109" s="1" t="s">
        <v>317</v>
      </c>
      <c r="D109" s="1" t="s">
        <v>49</v>
      </c>
      <c r="E109" s="1" t="s">
        <v>21</v>
      </c>
      <c r="F109" s="1" t="s">
        <v>28</v>
      </c>
      <c r="G109" s="3">
        <v>45348.0</v>
      </c>
      <c r="H109" s="2">
        <v>5460.0</v>
      </c>
      <c r="I109" s="4">
        <v>1267.219970703125</v>
      </c>
      <c r="J109" s="1" t="s">
        <v>71</v>
      </c>
      <c r="K109" s="1" t="s">
        <v>24</v>
      </c>
      <c r="L109" s="5">
        <v>1000.0</v>
      </c>
      <c r="M109" s="2">
        <f t="shared" si="1"/>
        <v>5.46</v>
      </c>
      <c r="N109" s="4">
        <v>88.88888888888889</v>
      </c>
      <c r="O109" s="4">
        <v>2.320036869496107</v>
      </c>
      <c r="Q109" s="1" t="str">
        <f>VLOOKUP(A109,'Query result (2)'!$U:$W,3,FALSE)</f>
        <v>["United States"]</v>
      </c>
      <c r="R109" s="1" t="s">
        <v>51</v>
      </c>
    </row>
    <row r="110" ht="14.25" customHeight="1">
      <c r="A110" s="1" t="s">
        <v>318</v>
      </c>
      <c r="B110" s="1">
        <v>19764.0</v>
      </c>
      <c r="C110" s="1" t="s">
        <v>319</v>
      </c>
      <c r="D110" s="1" t="s">
        <v>49</v>
      </c>
      <c r="E110" s="1" t="s">
        <v>21</v>
      </c>
      <c r="F110" s="1" t="s">
        <v>22</v>
      </c>
      <c r="G110" s="3">
        <v>45350.0</v>
      </c>
      <c r="H110" s="2">
        <v>2160.0</v>
      </c>
      <c r="I110" s="5">
        <v>1350.0</v>
      </c>
      <c r="J110" s="1" t="s">
        <v>88</v>
      </c>
      <c r="K110" s="1" t="s">
        <v>24</v>
      </c>
      <c r="L110" s="5">
        <v>270.0</v>
      </c>
      <c r="M110" s="2">
        <f t="shared" si="1"/>
        <v>8</v>
      </c>
      <c r="N110" s="4">
        <v>2.116816934535476</v>
      </c>
      <c r="O110" s="4">
        <v>13.6520254611969</v>
      </c>
      <c r="P110" s="1" t="s">
        <v>97</v>
      </c>
      <c r="Q110" s="1" t="str">
        <f>VLOOKUP(A110,'Query result (2)'!$U:$W,3,FALSE)</f>
        <v>["United States"]</v>
      </c>
      <c r="R110" s="1" t="s">
        <v>51</v>
      </c>
    </row>
    <row r="111" ht="14.25" customHeight="1">
      <c r="A111" s="1" t="s">
        <v>320</v>
      </c>
      <c r="B111" s="1">
        <v>19796.0</v>
      </c>
      <c r="C111" s="1" t="s">
        <v>321</v>
      </c>
      <c r="D111" s="1" t="s">
        <v>92</v>
      </c>
      <c r="E111" s="1" t="s">
        <v>21</v>
      </c>
      <c r="F111" s="1" t="s">
        <v>22</v>
      </c>
      <c r="G111" s="3">
        <v>45350.0</v>
      </c>
      <c r="H111" s="2">
        <v>2257.0</v>
      </c>
      <c r="I111" s="4">
        <v>1006.3200073242188</v>
      </c>
      <c r="J111" s="1" t="s">
        <v>197</v>
      </c>
      <c r="K111" s="1" t="s">
        <v>24</v>
      </c>
      <c r="L111" s="5">
        <v>65.0</v>
      </c>
      <c r="M111" s="2">
        <f t="shared" si="1"/>
        <v>34.72307692</v>
      </c>
      <c r="N111" s="4">
        <v>12.770137524557956</v>
      </c>
      <c r="O111" s="4">
        <v>18.511093854904175</v>
      </c>
      <c r="Q111" s="1" t="str">
        <f>VLOOKUP(A111,'Query result (2)'!$U:$W,3,FALSE)</f>
        <v>["United States"]</v>
      </c>
      <c r="R111" s="1" t="s">
        <v>114</v>
      </c>
    </row>
    <row r="112" ht="14.25" customHeight="1">
      <c r="A112" s="1" t="s">
        <v>322</v>
      </c>
      <c r="B112" s="1">
        <v>19796.0</v>
      </c>
      <c r="C112" s="1" t="s">
        <v>323</v>
      </c>
      <c r="D112" s="1" t="s">
        <v>92</v>
      </c>
      <c r="E112" s="1" t="s">
        <v>21</v>
      </c>
      <c r="F112" s="1" t="s">
        <v>22</v>
      </c>
      <c r="G112" s="3">
        <v>45350.0</v>
      </c>
      <c r="H112" s="2">
        <v>3626.0</v>
      </c>
      <c r="I112" s="4">
        <v>3266.679931640625</v>
      </c>
      <c r="J112" s="1" t="s">
        <v>197</v>
      </c>
      <c r="K112" s="1" t="s">
        <v>24</v>
      </c>
      <c r="L112" s="5">
        <v>211.0</v>
      </c>
      <c r="M112" s="2">
        <f t="shared" si="1"/>
        <v>17.18483412</v>
      </c>
      <c r="N112" s="4">
        <v>22.90988056460369</v>
      </c>
      <c r="O112" s="4">
        <v>25.903092920780182</v>
      </c>
      <c r="Q112" s="1" t="str">
        <f>VLOOKUP(A112,'Query result (2)'!$U:$W,3,FALSE)</f>
        <v>["United States"]</v>
      </c>
      <c r="R112" s="1" t="s">
        <v>114</v>
      </c>
    </row>
    <row r="113" ht="14.25" customHeight="1">
      <c r="A113" s="1" t="s">
        <v>324</v>
      </c>
      <c r="B113" s="1">
        <v>19837.0</v>
      </c>
      <c r="C113" s="1" t="s">
        <v>325</v>
      </c>
      <c r="D113" s="1" t="s">
        <v>66</v>
      </c>
      <c r="E113" s="1" t="s">
        <v>21</v>
      </c>
      <c r="F113" s="1" t="s">
        <v>201</v>
      </c>
      <c r="G113" s="3">
        <v>45350.0</v>
      </c>
      <c r="H113" s="2">
        <v>437.5</v>
      </c>
      <c r="I113" s="4">
        <v>110.56999969482422</v>
      </c>
      <c r="J113" s="1" t="s">
        <v>197</v>
      </c>
      <c r="K113" s="1" t="s">
        <v>24</v>
      </c>
      <c r="L113" s="5">
        <v>25.0</v>
      </c>
      <c r="M113" s="2">
        <f t="shared" si="1"/>
        <v>17.5</v>
      </c>
      <c r="N113" s="4">
        <v>5.144032921810699</v>
      </c>
      <c r="O113" s="4">
        <v>23.544481694698334</v>
      </c>
      <c r="Q113" s="1" t="str">
        <f>VLOOKUP(A113,'Query result (2)'!$U:$W,3,FALSE)</f>
        <v>["United States"]</v>
      </c>
      <c r="R113" s="1" t="s">
        <v>114</v>
      </c>
    </row>
    <row r="114" ht="14.25" customHeight="1">
      <c r="A114" s="1" t="s">
        <v>326</v>
      </c>
      <c r="B114" s="1">
        <v>19854.0</v>
      </c>
      <c r="C114" s="1" t="s">
        <v>327</v>
      </c>
      <c r="D114" s="1" t="s">
        <v>49</v>
      </c>
      <c r="E114" s="1" t="s">
        <v>21</v>
      </c>
      <c r="F114" s="1" t="s">
        <v>22</v>
      </c>
      <c r="G114" s="3">
        <v>45350.0</v>
      </c>
      <c r="H114" s="2">
        <v>1423.5</v>
      </c>
      <c r="I114" s="4">
        <v>781.0900268554688</v>
      </c>
      <c r="J114" s="1" t="s">
        <v>197</v>
      </c>
      <c r="K114" s="1" t="s">
        <v>24</v>
      </c>
      <c r="L114" s="5">
        <v>146.0</v>
      </c>
      <c r="M114" s="2">
        <f t="shared" si="1"/>
        <v>9.75</v>
      </c>
      <c r="N114" s="4">
        <v>21.88905547226387</v>
      </c>
      <c r="O114" s="4">
        <v>23.865778148174286</v>
      </c>
      <c r="P114" s="1" t="s">
        <v>216</v>
      </c>
      <c r="Q114" s="1" t="str">
        <f>VLOOKUP(A114,'Query result (2)'!$U:$W,3,FALSE)</f>
        <v>["United States"]</v>
      </c>
      <c r="R114" s="1" t="s">
        <v>51</v>
      </c>
    </row>
    <row r="115" ht="14.25" customHeight="1">
      <c r="A115" s="1" t="s">
        <v>328</v>
      </c>
      <c r="B115" s="1">
        <v>18447.0</v>
      </c>
      <c r="C115" s="1" t="s">
        <v>329</v>
      </c>
      <c r="D115" s="1" t="s">
        <v>66</v>
      </c>
      <c r="E115" s="1" t="s">
        <v>21</v>
      </c>
      <c r="F115" s="1" t="s">
        <v>22</v>
      </c>
      <c r="G115" s="3">
        <v>45351.0</v>
      </c>
      <c r="H115" s="2">
        <v>5490.0</v>
      </c>
      <c r="I115" s="4">
        <v>2644.739990234375</v>
      </c>
      <c r="J115" s="1" t="s">
        <v>182</v>
      </c>
      <c r="K115" s="1" t="s">
        <v>24</v>
      </c>
      <c r="L115" s="5">
        <v>549.0</v>
      </c>
      <c r="M115" s="2">
        <f t="shared" si="1"/>
        <v>10</v>
      </c>
      <c r="N115" s="4">
        <v>11.570073761854584</v>
      </c>
      <c r="O115" s="4">
        <v>25.769615471363068</v>
      </c>
      <c r="Q115" s="1" t="str">
        <f>VLOOKUP(A115,'Query result (2)'!$U:$W,3,FALSE)</f>
        <v>["United States"]</v>
      </c>
      <c r="R115" s="1" t="s">
        <v>138</v>
      </c>
    </row>
    <row r="116" ht="14.25" customHeight="1">
      <c r="A116" s="1" t="s">
        <v>330</v>
      </c>
      <c r="B116" s="1">
        <v>18447.0</v>
      </c>
      <c r="C116" s="1" t="s">
        <v>331</v>
      </c>
      <c r="D116" s="1" t="s">
        <v>66</v>
      </c>
      <c r="E116" s="1" t="s">
        <v>21</v>
      </c>
      <c r="F116" s="1" t="s">
        <v>22</v>
      </c>
      <c r="G116" s="3">
        <v>45351.0</v>
      </c>
      <c r="H116" s="2">
        <v>3091.0</v>
      </c>
      <c r="I116" s="4">
        <v>1546.8199462890625</v>
      </c>
      <c r="J116" s="1" t="s">
        <v>182</v>
      </c>
      <c r="K116" s="1" t="s">
        <v>24</v>
      </c>
      <c r="L116" s="5">
        <v>286.0</v>
      </c>
      <c r="M116" s="2">
        <f t="shared" si="1"/>
        <v>10.80769231</v>
      </c>
      <c r="N116" s="4">
        <v>8.767627222562844</v>
      </c>
      <c r="O116" s="4">
        <v>21.884163469076157</v>
      </c>
      <c r="Q116" s="1" t="str">
        <f>VLOOKUP(A116,'Query result (2)'!$U:$W,3,FALSE)</f>
        <v>["United States"]</v>
      </c>
      <c r="R116" s="1" t="s">
        <v>138</v>
      </c>
    </row>
    <row r="117" ht="14.25" customHeight="1">
      <c r="A117" s="1" t="s">
        <v>332</v>
      </c>
      <c r="B117" s="1">
        <v>18447.0</v>
      </c>
      <c r="C117" s="1" t="s">
        <v>333</v>
      </c>
      <c r="D117" s="1" t="s">
        <v>66</v>
      </c>
      <c r="E117" s="1" t="s">
        <v>21</v>
      </c>
      <c r="F117" s="1" t="s">
        <v>22</v>
      </c>
      <c r="G117" s="3">
        <v>45351.0</v>
      </c>
      <c r="H117" s="2">
        <v>150.0</v>
      </c>
      <c r="I117" s="4">
        <v>22.450000762939453</v>
      </c>
      <c r="J117" s="1" t="s">
        <v>182</v>
      </c>
      <c r="K117" s="1" t="s">
        <v>24</v>
      </c>
      <c r="L117" s="5">
        <v>6.0</v>
      </c>
      <c r="M117" s="2">
        <f t="shared" si="1"/>
        <v>25</v>
      </c>
      <c r="N117" s="4">
        <v>1.875</v>
      </c>
      <c r="O117" s="4">
        <v>23.838379383087158</v>
      </c>
      <c r="Q117" s="1" t="str">
        <f>VLOOKUP(A117,'Query result (2)'!$U:$W,3,FALSE)</f>
        <v>["United States"]</v>
      </c>
      <c r="R117" s="1" t="s">
        <v>138</v>
      </c>
    </row>
    <row r="118" ht="14.25" customHeight="1">
      <c r="A118" s="1" t="s">
        <v>334</v>
      </c>
      <c r="B118" s="1">
        <v>18816.0</v>
      </c>
      <c r="C118" s="1" t="s">
        <v>335</v>
      </c>
      <c r="D118" s="1" t="s">
        <v>66</v>
      </c>
      <c r="E118" s="1" t="s">
        <v>21</v>
      </c>
      <c r="F118" s="1" t="s">
        <v>22</v>
      </c>
      <c r="G118" s="3">
        <v>45351.0</v>
      </c>
      <c r="H118" s="2">
        <v>8863.0</v>
      </c>
      <c r="I118" s="4">
        <v>4198.830078125</v>
      </c>
      <c r="J118" s="1" t="s">
        <v>74</v>
      </c>
      <c r="K118" s="1" t="s">
        <v>24</v>
      </c>
      <c r="L118" s="5">
        <v>2321.0</v>
      </c>
      <c r="M118" s="2">
        <f t="shared" si="1"/>
        <v>3.818612667</v>
      </c>
      <c r="N118" s="4">
        <v>26.733471550334023</v>
      </c>
      <c r="O118" s="4">
        <v>10.529537871479988</v>
      </c>
      <c r="Q118" s="1" t="str">
        <f>VLOOKUP(A118,'Query result (2)'!$U:$W,3,FALSE)</f>
        <v>["United States"]</v>
      </c>
      <c r="R118" s="1" t="s">
        <v>51</v>
      </c>
    </row>
    <row r="119" ht="14.25" customHeight="1">
      <c r="A119" s="1" t="s">
        <v>336</v>
      </c>
      <c r="B119" s="1">
        <v>19028.0</v>
      </c>
      <c r="C119" s="1" t="s">
        <v>337</v>
      </c>
      <c r="D119" s="1" t="s">
        <v>20</v>
      </c>
      <c r="E119" s="1" t="s">
        <v>21</v>
      </c>
      <c r="F119" s="1" t="s">
        <v>22</v>
      </c>
      <c r="G119" s="3">
        <v>45351.0</v>
      </c>
      <c r="H119" s="2">
        <v>180.0</v>
      </c>
      <c r="I119" s="4">
        <v>81.89689636230469</v>
      </c>
      <c r="J119" s="1" t="s">
        <v>338</v>
      </c>
      <c r="K119" s="1" t="s">
        <v>24</v>
      </c>
      <c r="L119" s="5">
        <v>20.0</v>
      </c>
      <c r="M119" s="2">
        <f t="shared" si="1"/>
        <v>9</v>
      </c>
      <c r="N119" s="4">
        <v>33.333333333333336</v>
      </c>
      <c r="O119" s="4">
        <v>14.95152622461319</v>
      </c>
      <c r="P119" s="1" t="s">
        <v>339</v>
      </c>
      <c r="Q119" s="1" t="str">
        <f>VLOOKUP(A119,'Query result (2)'!$U:$W,3,FALSE)</f>
        <v>["United States"]</v>
      </c>
      <c r="R119" s="1" t="s">
        <v>100</v>
      </c>
    </row>
    <row r="120" ht="14.25" customHeight="1">
      <c r="A120" s="1" t="s">
        <v>340</v>
      </c>
      <c r="B120" s="1">
        <v>19199.0</v>
      </c>
      <c r="C120" s="1" t="s">
        <v>341</v>
      </c>
      <c r="D120" s="1" t="s">
        <v>27</v>
      </c>
      <c r="E120" s="1" t="s">
        <v>21</v>
      </c>
      <c r="F120" s="1" t="s">
        <v>22</v>
      </c>
      <c r="G120" s="3">
        <v>45351.0</v>
      </c>
      <c r="H120" s="2">
        <v>6163.25</v>
      </c>
      <c r="I120" s="4">
        <v>3356.64990234375</v>
      </c>
      <c r="J120" s="1" t="s">
        <v>182</v>
      </c>
      <c r="K120" s="1" t="s">
        <v>24</v>
      </c>
      <c r="L120" s="5">
        <v>1004.0</v>
      </c>
      <c r="M120" s="2">
        <f t="shared" si="1"/>
        <v>6.138695219</v>
      </c>
      <c r="N120" s="4">
        <v>13.87890517003041</v>
      </c>
      <c r="O120" s="4">
        <v>19.595945477485657</v>
      </c>
      <c r="Q120" s="1" t="str">
        <f>VLOOKUP(A120,'Query result (2)'!$U:$W,3,FALSE)</f>
        <v>[]</v>
      </c>
      <c r="R120" s="1" t="s">
        <v>51</v>
      </c>
    </row>
    <row r="121" ht="14.25" customHeight="1">
      <c r="A121" s="1" t="s">
        <v>342</v>
      </c>
      <c r="B121" s="1">
        <v>19199.0</v>
      </c>
      <c r="C121" s="1" t="s">
        <v>343</v>
      </c>
      <c r="D121" s="1" t="s">
        <v>27</v>
      </c>
      <c r="E121" s="1" t="s">
        <v>21</v>
      </c>
      <c r="F121" s="1" t="s">
        <v>22</v>
      </c>
      <c r="G121" s="3">
        <v>45351.0</v>
      </c>
      <c r="H121" s="2">
        <v>3282.5</v>
      </c>
      <c r="I121" s="4">
        <v>1579.3900146484375</v>
      </c>
      <c r="J121" s="1" t="s">
        <v>182</v>
      </c>
      <c r="K121" s="1" t="s">
        <v>24</v>
      </c>
      <c r="L121" s="5">
        <v>505.0</v>
      </c>
      <c r="M121" s="2">
        <f t="shared" si="1"/>
        <v>6.5</v>
      </c>
      <c r="N121" s="4">
        <v>8.178137651821862</v>
      </c>
      <c r="O121" s="4">
        <v>15.482599586248398</v>
      </c>
      <c r="Q121" s="1" t="str">
        <f>VLOOKUP(A121,'Query result (2)'!$U:$W,3,FALSE)</f>
        <v>[]</v>
      </c>
      <c r="R121" s="1" t="s">
        <v>51</v>
      </c>
    </row>
    <row r="122" ht="14.25" customHeight="1">
      <c r="A122" s="1" t="s">
        <v>344</v>
      </c>
      <c r="B122" s="1">
        <v>19199.0</v>
      </c>
      <c r="C122" s="1" t="s">
        <v>345</v>
      </c>
      <c r="D122" s="1" t="s">
        <v>27</v>
      </c>
      <c r="E122" s="1" t="s">
        <v>21</v>
      </c>
      <c r="F122" s="1" t="s">
        <v>22</v>
      </c>
      <c r="G122" s="3">
        <v>45351.0</v>
      </c>
      <c r="H122" s="2">
        <v>3250.0</v>
      </c>
      <c r="I122" s="4">
        <v>1660.77001953125</v>
      </c>
      <c r="J122" s="1" t="s">
        <v>182</v>
      </c>
      <c r="K122" s="1" t="s">
        <v>24</v>
      </c>
      <c r="L122" s="5">
        <v>501.0</v>
      </c>
      <c r="M122" s="2">
        <f t="shared" si="1"/>
        <v>6.487025948</v>
      </c>
      <c r="N122" s="4">
        <v>7.907196969696969</v>
      </c>
      <c r="O122" s="4">
        <v>14.729616343975067</v>
      </c>
      <c r="Q122" s="1" t="str">
        <f>VLOOKUP(A122,'Query result (2)'!$U:$W,3,FALSE)</f>
        <v>[]</v>
      </c>
      <c r="R122" s="1" t="s">
        <v>51</v>
      </c>
    </row>
    <row r="123" ht="14.25" customHeight="1">
      <c r="A123" s="1" t="s">
        <v>346</v>
      </c>
      <c r="B123" s="1">
        <v>19199.0</v>
      </c>
      <c r="C123" s="1" t="s">
        <v>347</v>
      </c>
      <c r="D123" s="1" t="s">
        <v>27</v>
      </c>
      <c r="E123" s="1" t="s">
        <v>21</v>
      </c>
      <c r="F123" s="1" t="s">
        <v>22</v>
      </c>
      <c r="G123" s="3">
        <v>45351.0</v>
      </c>
      <c r="H123" s="2">
        <v>3207.5</v>
      </c>
      <c r="I123" s="4">
        <v>1779.3800048828125</v>
      </c>
      <c r="J123" s="1" t="s">
        <v>182</v>
      </c>
      <c r="K123" s="1" t="s">
        <v>24</v>
      </c>
      <c r="L123" s="5">
        <v>501.0</v>
      </c>
      <c r="M123" s="2">
        <f t="shared" si="1"/>
        <v>6.402195609</v>
      </c>
      <c r="N123" s="4">
        <v>7.613981762917933</v>
      </c>
      <c r="O123" s="4">
        <v>16.411703377962112</v>
      </c>
      <c r="Q123" s="1" t="str">
        <f>VLOOKUP(A123,'Query result (2)'!$U:$W,3,FALSE)</f>
        <v>[]</v>
      </c>
      <c r="R123" s="1" t="s">
        <v>51</v>
      </c>
    </row>
    <row r="124" ht="14.25" customHeight="1">
      <c r="A124" s="1" t="s">
        <v>348</v>
      </c>
      <c r="B124" s="1">
        <v>19254.0</v>
      </c>
      <c r="C124" s="1" t="s">
        <v>349</v>
      </c>
      <c r="D124" s="1" t="s">
        <v>49</v>
      </c>
      <c r="E124" s="1" t="s">
        <v>21</v>
      </c>
      <c r="F124" s="1" t="s">
        <v>22</v>
      </c>
      <c r="G124" s="3">
        <v>45351.0</v>
      </c>
      <c r="H124" s="2">
        <v>16800.0</v>
      </c>
      <c r="I124" s="4">
        <v>8755.8896484375</v>
      </c>
      <c r="J124" s="1" t="s">
        <v>137</v>
      </c>
      <c r="K124" s="1" t="s">
        <v>24</v>
      </c>
      <c r="L124" s="5">
        <v>2401.0</v>
      </c>
      <c r="M124" s="2">
        <f t="shared" si="1"/>
        <v>6.997084548</v>
      </c>
      <c r="N124" s="4">
        <v>46.56710628394104</v>
      </c>
      <c r="O124" s="4">
        <v>31.499878764152527</v>
      </c>
      <c r="Q124" s="1" t="str">
        <f>VLOOKUP(A124,'Query result (2)'!$U:$W,3,FALSE)</f>
        <v>["United States"]</v>
      </c>
      <c r="R124" s="1" t="s">
        <v>350</v>
      </c>
    </row>
    <row r="125" ht="14.25" customHeight="1">
      <c r="A125" s="1" t="s">
        <v>351</v>
      </c>
      <c r="B125" s="1">
        <v>19322.0</v>
      </c>
      <c r="C125" s="1" t="s">
        <v>352</v>
      </c>
      <c r="D125" s="1" t="s">
        <v>27</v>
      </c>
      <c r="E125" s="1" t="s">
        <v>21</v>
      </c>
      <c r="F125" s="1" t="s">
        <v>22</v>
      </c>
      <c r="G125" s="3">
        <v>45351.0</v>
      </c>
      <c r="H125" s="2">
        <v>14592.0</v>
      </c>
      <c r="I125" s="4">
        <v>5411.5</v>
      </c>
      <c r="J125" s="1" t="s">
        <v>117</v>
      </c>
      <c r="K125" s="1" t="s">
        <v>24</v>
      </c>
      <c r="L125" s="5">
        <v>1510.0</v>
      </c>
      <c r="M125" s="2">
        <f t="shared" si="1"/>
        <v>9.663576159</v>
      </c>
      <c r="N125" s="4">
        <v>50.790447359569455</v>
      </c>
      <c r="O125" s="4">
        <v>20.862829238176346</v>
      </c>
      <c r="Q125" s="1" t="str">
        <f>VLOOKUP(A125,'Query result (2)'!$U:$W,3,FALSE)</f>
        <v>["United States"]</v>
      </c>
      <c r="R125" s="1" t="s">
        <v>353</v>
      </c>
    </row>
    <row r="126" ht="14.25" customHeight="1">
      <c r="A126" s="1" t="s">
        <v>354</v>
      </c>
      <c r="B126" s="1">
        <v>19468.0</v>
      </c>
      <c r="C126" s="1" t="s">
        <v>355</v>
      </c>
      <c r="D126" s="1" t="s">
        <v>20</v>
      </c>
      <c r="E126" s="1" t="s">
        <v>21</v>
      </c>
      <c r="F126" s="1" t="s">
        <v>28</v>
      </c>
      <c r="G126" s="3">
        <v>45351.0</v>
      </c>
      <c r="H126" s="2">
        <v>8214.5</v>
      </c>
      <c r="I126" s="4">
        <v>3594.719970703125</v>
      </c>
      <c r="J126" s="1" t="s">
        <v>356</v>
      </c>
      <c r="K126" s="1" t="s">
        <v>24</v>
      </c>
      <c r="L126" s="5">
        <v>1289.0</v>
      </c>
      <c r="M126" s="2">
        <f t="shared" si="1"/>
        <v>6.372769589</v>
      </c>
      <c r="N126" s="4">
        <v>28.052230685527746</v>
      </c>
      <c r="O126" s="4">
        <v>13.752573430538177</v>
      </c>
      <c r="Q126" s="1" t="str">
        <f>VLOOKUP(A126,'Query result (2)'!$U:$W,3,FALSE)</f>
        <v>[]</v>
      </c>
      <c r="R126" s="1" t="s">
        <v>51</v>
      </c>
    </row>
    <row r="127" ht="14.25" customHeight="1">
      <c r="A127" s="1" t="s">
        <v>357</v>
      </c>
      <c r="B127" s="1">
        <v>19468.0</v>
      </c>
      <c r="C127" s="1" t="s">
        <v>358</v>
      </c>
      <c r="D127" s="1" t="s">
        <v>20</v>
      </c>
      <c r="E127" s="1" t="s">
        <v>21</v>
      </c>
      <c r="F127" s="1" t="s">
        <v>28</v>
      </c>
      <c r="G127" s="3">
        <v>45351.0</v>
      </c>
      <c r="H127" s="2">
        <v>7109.0</v>
      </c>
      <c r="I127" s="4">
        <v>4360.60986328125</v>
      </c>
      <c r="J127" s="1" t="s">
        <v>356</v>
      </c>
      <c r="K127" s="1" t="s">
        <v>24</v>
      </c>
      <c r="L127" s="5">
        <v>1088.0</v>
      </c>
      <c r="M127" s="2">
        <f t="shared" si="1"/>
        <v>6.534007353</v>
      </c>
      <c r="N127" s="4">
        <v>36.89386232621227</v>
      </c>
      <c r="O127" s="4">
        <v>12.316553592681885</v>
      </c>
      <c r="Q127" s="1" t="str">
        <f>VLOOKUP(A127,'Query result (2)'!$U:$W,3,FALSE)</f>
        <v>[]</v>
      </c>
      <c r="R127" s="1" t="s">
        <v>51</v>
      </c>
    </row>
    <row r="128" ht="14.25" customHeight="1">
      <c r="A128" s="1" t="s">
        <v>359</v>
      </c>
      <c r="B128" s="1">
        <v>19548.0</v>
      </c>
      <c r="C128" s="1" t="s">
        <v>360</v>
      </c>
      <c r="D128" s="1" t="s">
        <v>66</v>
      </c>
      <c r="E128" s="1" t="s">
        <v>21</v>
      </c>
      <c r="F128" s="1" t="s">
        <v>22</v>
      </c>
      <c r="G128" s="3">
        <v>45351.0</v>
      </c>
      <c r="H128" s="2">
        <v>12588.5</v>
      </c>
      <c r="I128" s="5">
        <v>7880.0</v>
      </c>
      <c r="J128" s="1" t="s">
        <v>182</v>
      </c>
      <c r="K128" s="1" t="s">
        <v>24</v>
      </c>
      <c r="L128" s="5">
        <v>2962.0</v>
      </c>
      <c r="M128" s="2">
        <f t="shared" si="1"/>
        <v>4.25</v>
      </c>
      <c r="N128" s="4">
        <v>45.31130487991433</v>
      </c>
      <c r="O128" s="4">
        <v>21.9442181289196</v>
      </c>
      <c r="P128" s="1" t="s">
        <v>361</v>
      </c>
      <c r="Q128" s="1" t="str">
        <f>VLOOKUP(A128,'Query result (2)'!$U:$W,3,FALSE)</f>
        <v>["United States"]</v>
      </c>
      <c r="R128" s="1" t="s">
        <v>100</v>
      </c>
    </row>
    <row r="129" ht="14.25" customHeight="1">
      <c r="A129" s="1" t="s">
        <v>362</v>
      </c>
      <c r="B129" s="1">
        <v>19618.0</v>
      </c>
      <c r="C129" s="1" t="s">
        <v>363</v>
      </c>
      <c r="D129" s="1" t="s">
        <v>49</v>
      </c>
      <c r="E129" s="1" t="s">
        <v>21</v>
      </c>
      <c r="F129" s="1" t="s">
        <v>22</v>
      </c>
      <c r="G129" s="3">
        <v>45351.0</v>
      </c>
      <c r="H129" s="2">
        <v>2628.0</v>
      </c>
      <c r="I129" s="4">
        <v>481.94000244140625</v>
      </c>
      <c r="J129" s="1" t="s">
        <v>197</v>
      </c>
      <c r="K129" s="1" t="s">
        <v>24</v>
      </c>
      <c r="L129" s="5">
        <v>146.0</v>
      </c>
      <c r="M129" s="2">
        <f t="shared" si="1"/>
        <v>18</v>
      </c>
      <c r="N129" s="4">
        <v>23.66288492706645</v>
      </c>
      <c r="O129" s="4">
        <v>19.667836725711823</v>
      </c>
      <c r="P129" s="1" t="s">
        <v>364</v>
      </c>
      <c r="Q129" s="1" t="str">
        <f>VLOOKUP(A129,'Query result (2)'!$U:$W,3,FALSE)</f>
        <v>["United States"]</v>
      </c>
      <c r="R129" s="1" t="s">
        <v>114</v>
      </c>
    </row>
    <row r="130" ht="14.25" customHeight="1">
      <c r="A130" s="1" t="s">
        <v>365</v>
      </c>
      <c r="B130" s="1">
        <v>19721.0</v>
      </c>
      <c r="C130" s="1" t="s">
        <v>366</v>
      </c>
      <c r="D130" s="1" t="s">
        <v>20</v>
      </c>
      <c r="E130" s="1" t="s">
        <v>21</v>
      </c>
      <c r="F130" s="1" t="s">
        <v>28</v>
      </c>
      <c r="G130" s="3">
        <v>45351.0</v>
      </c>
      <c r="H130" s="2">
        <v>21750.0</v>
      </c>
      <c r="I130" s="4">
        <v>7818.81005859375</v>
      </c>
      <c r="J130" s="1" t="s">
        <v>367</v>
      </c>
      <c r="K130" s="1" t="s">
        <v>24</v>
      </c>
      <c r="L130" s="5">
        <v>6001.0</v>
      </c>
      <c r="M130" s="2">
        <f t="shared" si="1"/>
        <v>3.624395934</v>
      </c>
      <c r="N130" s="4">
        <v>59.28084559913069</v>
      </c>
      <c r="O130" s="4">
        <v>10.604244098067284</v>
      </c>
      <c r="P130" s="1" t="s">
        <v>368</v>
      </c>
      <c r="Q130" s="1" t="str">
        <f>VLOOKUP(A130,'Query result (2)'!$U:$W,3,FALSE)</f>
        <v>[]</v>
      </c>
      <c r="R130" s="1" t="s">
        <v>51</v>
      </c>
    </row>
    <row r="131" ht="14.25" customHeight="1">
      <c r="A131" s="1" t="s">
        <v>369</v>
      </c>
      <c r="B131" s="1">
        <v>19737.0</v>
      </c>
      <c r="C131" s="1" t="s">
        <v>370</v>
      </c>
      <c r="D131" s="1" t="s">
        <v>66</v>
      </c>
      <c r="E131" s="1" t="s">
        <v>21</v>
      </c>
      <c r="F131" s="1" t="s">
        <v>22</v>
      </c>
      <c r="G131" s="3">
        <v>45351.0</v>
      </c>
      <c r="H131" s="2">
        <v>459.0</v>
      </c>
      <c r="I131" s="4">
        <v>234.5</v>
      </c>
      <c r="J131" s="1" t="s">
        <v>74</v>
      </c>
      <c r="K131" s="1" t="s">
        <v>24</v>
      </c>
      <c r="L131" s="5">
        <v>54.0</v>
      </c>
      <c r="M131" s="2">
        <f t="shared" si="1"/>
        <v>8.5</v>
      </c>
      <c r="N131" s="4">
        <v>31.57894736842105</v>
      </c>
      <c r="O131" s="4">
        <v>33.781864643096924</v>
      </c>
      <c r="P131" s="1" t="s">
        <v>75</v>
      </c>
      <c r="Q131" s="1" t="str">
        <f>VLOOKUP(A131,'Query result (2)'!$U:$W,3,FALSE)</f>
        <v>["United States"]</v>
      </c>
      <c r="R131" s="1" t="s">
        <v>30</v>
      </c>
    </row>
    <row r="132" ht="14.25" customHeight="1">
      <c r="A132" s="1" t="s">
        <v>371</v>
      </c>
      <c r="B132" s="1">
        <v>19862.0</v>
      </c>
      <c r="C132" s="1" t="s">
        <v>372</v>
      </c>
      <c r="D132" s="1" t="s">
        <v>92</v>
      </c>
      <c r="E132" s="1" t="s">
        <v>21</v>
      </c>
      <c r="F132" s="1" t="s">
        <v>22</v>
      </c>
      <c r="G132" s="3">
        <v>45351.0</v>
      </c>
      <c r="H132" s="2">
        <v>1176.0</v>
      </c>
      <c r="I132" s="5">
        <v>378.0</v>
      </c>
      <c r="J132" s="1" t="s">
        <v>197</v>
      </c>
      <c r="K132" s="1" t="s">
        <v>24</v>
      </c>
      <c r="L132" s="5">
        <v>60.0</v>
      </c>
      <c r="M132" s="2">
        <f t="shared" si="1"/>
        <v>19.6</v>
      </c>
      <c r="N132" s="4">
        <v>14.814814814814815</v>
      </c>
      <c r="O132" s="4">
        <v>14.617513418197632</v>
      </c>
      <c r="P132" s="1" t="s">
        <v>213</v>
      </c>
      <c r="Q132" s="1" t="str">
        <f>VLOOKUP(A132,'Query result (2)'!$U:$W,3,FALSE)</f>
        <v>["United States"]</v>
      </c>
      <c r="R132" s="1" t="s">
        <v>114</v>
      </c>
    </row>
    <row r="133" ht="14.25" customHeight="1">
      <c r="A133" s="1" t="s">
        <v>373</v>
      </c>
      <c r="B133" s="1">
        <v>19866.0</v>
      </c>
      <c r="C133" s="1" t="s">
        <v>374</v>
      </c>
      <c r="D133" s="1" t="s">
        <v>92</v>
      </c>
      <c r="E133" s="1" t="s">
        <v>21</v>
      </c>
      <c r="F133" s="1" t="s">
        <v>22</v>
      </c>
      <c r="G133" s="3">
        <v>45351.0</v>
      </c>
      <c r="H133" s="2">
        <v>360.0</v>
      </c>
      <c r="I133" s="4">
        <v>261.45001220703125</v>
      </c>
      <c r="J133" s="1" t="s">
        <v>197</v>
      </c>
      <c r="K133" s="1" t="s">
        <v>24</v>
      </c>
      <c r="L133" s="5">
        <v>18.0</v>
      </c>
      <c r="M133" s="2">
        <f t="shared" si="1"/>
        <v>20</v>
      </c>
      <c r="N133" s="4">
        <v>1.12781954887218</v>
      </c>
      <c r="O133" s="4">
        <v>37.10555076599121</v>
      </c>
      <c r="P133" s="1" t="s">
        <v>207</v>
      </c>
      <c r="Q133" s="1" t="str">
        <f>VLOOKUP(A133,'Query result (2)'!$U:$W,3,FALSE)</f>
        <v>["United States"]</v>
      </c>
      <c r="R133" s="1" t="s">
        <v>114</v>
      </c>
    </row>
    <row r="134" ht="14.25" customHeight="1">
      <c r="A134" s="1" t="s">
        <v>375</v>
      </c>
      <c r="B134" s="1">
        <v>19870.0</v>
      </c>
      <c r="C134" s="1" t="s">
        <v>376</v>
      </c>
      <c r="D134" s="1" t="s">
        <v>49</v>
      </c>
      <c r="E134" s="1" t="s">
        <v>21</v>
      </c>
      <c r="F134" s="1" t="s">
        <v>22</v>
      </c>
      <c r="G134" s="3">
        <v>45351.0</v>
      </c>
      <c r="H134" s="2">
        <v>3675.0</v>
      </c>
      <c r="I134" s="5">
        <v>1347.0</v>
      </c>
      <c r="J134" s="1" t="s">
        <v>197</v>
      </c>
      <c r="K134" s="1" t="s">
        <v>24</v>
      </c>
      <c r="L134" s="5">
        <v>35.0</v>
      </c>
      <c r="M134" s="2">
        <f t="shared" si="1"/>
        <v>105</v>
      </c>
      <c r="N134" s="4">
        <v>16.27906976744186</v>
      </c>
      <c r="O134" s="4">
        <v>26.269573867321014</v>
      </c>
      <c r="P134" s="1" t="s">
        <v>204</v>
      </c>
      <c r="Q134" s="1" t="str">
        <f>VLOOKUP(A134,'Query result (2)'!$U:$W,3,FALSE)</f>
        <v>["United States"]</v>
      </c>
      <c r="R134" s="1" t="s">
        <v>114</v>
      </c>
    </row>
    <row r="135" ht="14.25" customHeight="1">
      <c r="A135" s="1" t="s">
        <v>377</v>
      </c>
      <c r="B135" s="1">
        <v>19872.0</v>
      </c>
      <c r="C135" s="1" t="s">
        <v>378</v>
      </c>
      <c r="D135" s="1" t="s">
        <v>49</v>
      </c>
      <c r="E135" s="1" t="s">
        <v>21</v>
      </c>
      <c r="F135" s="1" t="s">
        <v>22</v>
      </c>
      <c r="G135" s="3">
        <v>45351.0</v>
      </c>
      <c r="H135" s="2">
        <v>3600.0</v>
      </c>
      <c r="I135" s="4">
        <v>2298.60009765625</v>
      </c>
      <c r="J135" s="1" t="s">
        <v>182</v>
      </c>
      <c r="K135" s="1" t="s">
        <v>24</v>
      </c>
      <c r="L135" s="5">
        <v>1500.0</v>
      </c>
      <c r="M135" s="2">
        <f t="shared" si="1"/>
        <v>2.4</v>
      </c>
      <c r="N135" s="4">
        <v>87.10801393728222</v>
      </c>
      <c r="O135" s="4">
        <v>17.027277052402496</v>
      </c>
      <c r="P135" s="1" t="s">
        <v>183</v>
      </c>
      <c r="Q135" s="1" t="str">
        <f>VLOOKUP(A135,'Query result (2)'!$U:$W,3,FALSE)</f>
        <v>["United States"]</v>
      </c>
      <c r="R135" s="1" t="s">
        <v>51</v>
      </c>
    </row>
    <row r="136" ht="14.25" customHeight="1">
      <c r="A136" s="1" t="s">
        <v>379</v>
      </c>
      <c r="B136" s="1">
        <v>19873.0</v>
      </c>
      <c r="C136" s="1" t="s">
        <v>380</v>
      </c>
      <c r="D136" s="1" t="s">
        <v>27</v>
      </c>
      <c r="E136" s="1" t="s">
        <v>21</v>
      </c>
      <c r="F136" s="1" t="s">
        <v>22</v>
      </c>
      <c r="G136" s="3">
        <v>45351.0</v>
      </c>
      <c r="H136" s="2">
        <v>14167.0</v>
      </c>
      <c r="I136" s="4">
        <v>4547.830078125</v>
      </c>
      <c r="J136" s="1" t="s">
        <v>169</v>
      </c>
      <c r="K136" s="1" t="s">
        <v>24</v>
      </c>
      <c r="L136" s="5">
        <v>1828.0</v>
      </c>
      <c r="M136" s="2">
        <f t="shared" si="1"/>
        <v>7.75</v>
      </c>
      <c r="N136" s="4">
        <v>17.629472466004437</v>
      </c>
      <c r="O136" s="4">
        <v>10.143065080046654</v>
      </c>
      <c r="P136" s="1" t="s">
        <v>194</v>
      </c>
      <c r="Q136" s="1" t="str">
        <f>VLOOKUP(A136,'Query result (2)'!$U:$W,3,FALSE)</f>
        <v>["United States"]</v>
      </c>
      <c r="R136" s="1" t="s">
        <v>51</v>
      </c>
    </row>
    <row r="137" ht="14.25" customHeight="1">
      <c r="A137" s="1" t="s">
        <v>381</v>
      </c>
      <c r="B137" s="1">
        <v>19885.0</v>
      </c>
      <c r="C137" s="1" t="s">
        <v>382</v>
      </c>
      <c r="D137" s="1" t="s">
        <v>66</v>
      </c>
      <c r="E137" s="1" t="s">
        <v>21</v>
      </c>
      <c r="F137" s="1" t="s">
        <v>22</v>
      </c>
      <c r="G137" s="3">
        <v>45351.0</v>
      </c>
      <c r="H137" s="2">
        <v>550.0</v>
      </c>
      <c r="I137" s="4">
        <v>116.19999694824219</v>
      </c>
      <c r="J137" s="1" t="s">
        <v>197</v>
      </c>
      <c r="K137" s="1" t="s">
        <v>24</v>
      </c>
      <c r="L137" s="5">
        <v>25.0</v>
      </c>
      <c r="M137" s="2">
        <f t="shared" si="1"/>
        <v>22</v>
      </c>
      <c r="N137" s="4">
        <v>8.278145695364238</v>
      </c>
      <c r="O137" s="4">
        <v>23.660031259059906</v>
      </c>
      <c r="P137" s="1" t="s">
        <v>198</v>
      </c>
      <c r="Q137" s="1" t="str">
        <f>VLOOKUP(A137,'Query result (2)'!$U:$W,3,FALSE)</f>
        <v>["United States"]</v>
      </c>
      <c r="R137" s="1" t="s">
        <v>114</v>
      </c>
    </row>
    <row r="138" ht="14.25" customHeight="1">
      <c r="A138" s="1" t="s">
        <v>383</v>
      </c>
      <c r="B138" s="1">
        <v>19913.0</v>
      </c>
      <c r="C138" s="1" t="s">
        <v>384</v>
      </c>
      <c r="D138" s="1" t="s">
        <v>27</v>
      </c>
      <c r="E138" s="1" t="s">
        <v>21</v>
      </c>
      <c r="F138" s="1" t="s">
        <v>22</v>
      </c>
      <c r="G138" s="3">
        <v>45351.0</v>
      </c>
      <c r="H138" s="2">
        <v>16436.0</v>
      </c>
      <c r="I138" s="4">
        <v>6641.7099609375</v>
      </c>
      <c r="J138" s="1" t="s">
        <v>117</v>
      </c>
      <c r="K138" s="1" t="s">
        <v>24</v>
      </c>
      <c r="L138" s="5">
        <v>2348.0</v>
      </c>
      <c r="M138" s="2">
        <f t="shared" si="1"/>
        <v>7</v>
      </c>
      <c r="N138" s="4">
        <v>25.430520957435284</v>
      </c>
      <c r="O138" s="4">
        <v>15.288367420434952</v>
      </c>
      <c r="P138" s="1" t="s">
        <v>189</v>
      </c>
      <c r="Q138" s="1" t="str">
        <f>VLOOKUP(A138,'Query result (2)'!$U:$W,3,FALSE)</f>
        <v>["United States"]</v>
      </c>
      <c r="R138" s="1" t="s">
        <v>51</v>
      </c>
    </row>
    <row r="139" ht="14.25" customHeight="1">
      <c r="A139" s="1" t="s">
        <v>385</v>
      </c>
      <c r="B139" s="1">
        <v>19913.0</v>
      </c>
      <c r="C139" s="1" t="s">
        <v>386</v>
      </c>
      <c r="D139" s="1" t="s">
        <v>27</v>
      </c>
      <c r="E139" s="1" t="s">
        <v>21</v>
      </c>
      <c r="F139" s="1" t="s">
        <v>22</v>
      </c>
      <c r="G139" s="3">
        <v>45351.0</v>
      </c>
      <c r="H139" s="2">
        <v>1869.0</v>
      </c>
      <c r="I139" s="4">
        <v>706.5540161132812</v>
      </c>
      <c r="J139" s="1" t="s">
        <v>117</v>
      </c>
      <c r="K139" s="1" t="s">
        <v>24</v>
      </c>
      <c r="L139" s="5">
        <v>267.0</v>
      </c>
      <c r="M139" s="2">
        <f t="shared" si="1"/>
        <v>7</v>
      </c>
      <c r="N139" s="4">
        <v>23.076923076923077</v>
      </c>
      <c r="O139" s="4">
        <v>18.122498095035553</v>
      </c>
      <c r="P139" s="1" t="s">
        <v>189</v>
      </c>
      <c r="Q139" s="1" t="str">
        <f>VLOOKUP(A139,'Query result (2)'!$U:$W,3,FALSE)</f>
        <v>["United States"]</v>
      </c>
      <c r="R139" s="1" t="s">
        <v>51</v>
      </c>
    </row>
    <row r="140" ht="14.25" customHeight="1">
      <c r="A140" s="1" t="s">
        <v>387</v>
      </c>
      <c r="B140" s="1">
        <v>19937.0</v>
      </c>
      <c r="C140" s="1" t="s">
        <v>388</v>
      </c>
      <c r="D140" s="1" t="s">
        <v>66</v>
      </c>
      <c r="E140" s="1" t="s">
        <v>21</v>
      </c>
      <c r="F140" s="1" t="s">
        <v>22</v>
      </c>
      <c r="G140" s="3">
        <v>45351.0</v>
      </c>
      <c r="H140" s="2">
        <v>1311.0</v>
      </c>
      <c r="I140" s="4">
        <v>410.4100036621094</v>
      </c>
      <c r="J140" s="1" t="s">
        <v>197</v>
      </c>
      <c r="K140" s="1" t="s">
        <v>24</v>
      </c>
      <c r="L140" s="5">
        <v>57.0</v>
      </c>
      <c r="M140" s="2">
        <f t="shared" si="1"/>
        <v>23</v>
      </c>
      <c r="N140" s="4">
        <v>3.762376237623762</v>
      </c>
      <c r="O140" s="4">
        <v>25.264523327350616</v>
      </c>
      <c r="P140" s="1" t="s">
        <v>272</v>
      </c>
      <c r="Q140" s="1" t="str">
        <f>VLOOKUP(A140,'Query result (2)'!$U:$W,3,FALSE)</f>
        <v>["United States"]</v>
      </c>
      <c r="R140" s="1" t="s">
        <v>114</v>
      </c>
    </row>
    <row r="141" ht="14.25" customHeight="1">
      <c r="A141" s="1" t="s">
        <v>389</v>
      </c>
      <c r="B141" s="1">
        <v>19954.0</v>
      </c>
      <c r="C141" s="1" t="s">
        <v>390</v>
      </c>
      <c r="D141" s="1" t="s">
        <v>66</v>
      </c>
      <c r="E141" s="1" t="s">
        <v>21</v>
      </c>
      <c r="F141" s="1" t="s">
        <v>22</v>
      </c>
      <c r="G141" s="3">
        <v>45351.0</v>
      </c>
      <c r="H141" s="2">
        <v>209.0</v>
      </c>
      <c r="I141" s="4">
        <v>237.625</v>
      </c>
      <c r="J141" s="1" t="s">
        <v>391</v>
      </c>
      <c r="K141" s="1" t="s">
        <v>24</v>
      </c>
      <c r="L141" s="5">
        <v>44.0</v>
      </c>
      <c r="M141" s="2">
        <f t="shared" si="1"/>
        <v>4.75</v>
      </c>
      <c r="N141" s="4">
        <v>7.652173913043478</v>
      </c>
      <c r="O141" s="4">
        <v>7.179886624217033</v>
      </c>
      <c r="Q141" s="1" t="str">
        <f>VLOOKUP(A141,'Query result (2)'!$U:$W,3,FALSE)</f>
        <v>["United States"]</v>
      </c>
      <c r="R141" s="1" t="s">
        <v>51</v>
      </c>
    </row>
    <row r="142" ht="14.25" customHeight="1">
      <c r="A142" s="1" t="s">
        <v>392</v>
      </c>
      <c r="B142" s="1">
        <v>19954.0</v>
      </c>
      <c r="C142" s="1" t="s">
        <v>393</v>
      </c>
      <c r="D142" s="1" t="s">
        <v>66</v>
      </c>
      <c r="E142" s="1" t="s">
        <v>21</v>
      </c>
      <c r="F142" s="1" t="s">
        <v>22</v>
      </c>
      <c r="G142" s="3">
        <v>45351.0</v>
      </c>
      <c r="H142" s="2">
        <v>150.0</v>
      </c>
      <c r="I142" s="4">
        <v>45.025001525878906</v>
      </c>
      <c r="J142" s="1" t="s">
        <v>391</v>
      </c>
      <c r="K142" s="1" t="s">
        <v>24</v>
      </c>
      <c r="L142" s="5">
        <v>5.0</v>
      </c>
      <c r="M142" s="2">
        <f t="shared" si="1"/>
        <v>30</v>
      </c>
      <c r="N142" s="4">
        <v>1.351351351351351</v>
      </c>
      <c r="O142" s="4">
        <v>2.8174949437379837</v>
      </c>
      <c r="Q142" s="1" t="str">
        <f>VLOOKUP(A142,'Query result (2)'!$U:$W,3,FALSE)</f>
        <v>["United States"]</v>
      </c>
      <c r="R142" s="1" t="s">
        <v>51</v>
      </c>
    </row>
    <row r="143" ht="14.25" customHeight="1">
      <c r="A143" s="1" t="s">
        <v>394</v>
      </c>
      <c r="B143" s="1">
        <v>19979.0</v>
      </c>
      <c r="C143" s="1" t="s">
        <v>395</v>
      </c>
      <c r="D143" s="1" t="s">
        <v>92</v>
      </c>
      <c r="E143" s="1" t="s">
        <v>21</v>
      </c>
      <c r="F143" s="1" t="s">
        <v>22</v>
      </c>
      <c r="G143" s="3">
        <v>45351.0</v>
      </c>
      <c r="H143" s="2">
        <v>332.5</v>
      </c>
      <c r="I143" s="4">
        <v>175.5500030517578</v>
      </c>
      <c r="J143" s="1" t="s">
        <v>396</v>
      </c>
      <c r="K143" s="1" t="s">
        <v>24</v>
      </c>
      <c r="L143" s="5">
        <v>70.0</v>
      </c>
      <c r="M143" s="2">
        <f t="shared" si="1"/>
        <v>4.75</v>
      </c>
      <c r="N143" s="4">
        <v>30.70175438596491</v>
      </c>
      <c r="O143" s="4">
        <v>17.100884914398193</v>
      </c>
      <c r="Q143" s="1" t="str">
        <f>VLOOKUP(A143,'Query result (2)'!$U:$W,3,FALSE)</f>
        <v>["United States"]</v>
      </c>
      <c r="R143" s="1" t="s">
        <v>76</v>
      </c>
    </row>
    <row r="144" ht="14.25" customHeight="1">
      <c r="A144" s="1" t="s">
        <v>397</v>
      </c>
      <c r="B144" s="1">
        <v>19979.0</v>
      </c>
      <c r="C144" s="1" t="s">
        <v>398</v>
      </c>
      <c r="D144" s="1" t="s">
        <v>92</v>
      </c>
      <c r="E144" s="1" t="s">
        <v>21</v>
      </c>
      <c r="F144" s="1" t="s">
        <v>22</v>
      </c>
      <c r="G144" s="3">
        <v>45351.0</v>
      </c>
      <c r="H144" s="2">
        <v>441.0</v>
      </c>
      <c r="I144" s="4">
        <v>193.99000549316406</v>
      </c>
      <c r="J144" s="1" t="s">
        <v>396</v>
      </c>
      <c r="K144" s="1" t="s">
        <v>24</v>
      </c>
      <c r="L144" s="5">
        <v>98.0</v>
      </c>
      <c r="M144" s="2">
        <f t="shared" si="1"/>
        <v>4.5</v>
      </c>
      <c r="N144" s="4">
        <v>31.715210355987054</v>
      </c>
      <c r="O144" s="4">
        <v>18.368782550096512</v>
      </c>
      <c r="Q144" s="1" t="str">
        <f>VLOOKUP(A144,'Query result (2)'!$U:$W,3,FALSE)</f>
        <v>["United States"]</v>
      </c>
      <c r="R144" s="1" t="s">
        <v>76</v>
      </c>
    </row>
    <row r="145" ht="14.25" customHeight="1">
      <c r="A145" s="1" t="s">
        <v>399</v>
      </c>
      <c r="B145" s="1">
        <v>20024.0</v>
      </c>
      <c r="C145" s="1" t="s">
        <v>400</v>
      </c>
      <c r="D145" s="1" t="s">
        <v>27</v>
      </c>
      <c r="E145" s="1" t="s">
        <v>21</v>
      </c>
      <c r="F145" s="1" t="s">
        <v>22</v>
      </c>
      <c r="G145" s="3">
        <v>45351.0</v>
      </c>
      <c r="H145" s="2">
        <v>4625.0</v>
      </c>
      <c r="I145" s="4">
        <v>1227.81005859375</v>
      </c>
      <c r="J145" s="1" t="s">
        <v>219</v>
      </c>
      <c r="K145" s="1" t="s">
        <v>24</v>
      </c>
      <c r="L145" s="5">
        <v>125.0</v>
      </c>
      <c r="M145" s="2">
        <f t="shared" si="1"/>
        <v>37</v>
      </c>
      <c r="N145" s="4">
        <v>11.973180076628353</v>
      </c>
      <c r="O145" s="4">
        <v>11.616299897432327</v>
      </c>
      <c r="P145" s="1" t="s">
        <v>220</v>
      </c>
      <c r="Q145" s="1" t="str">
        <f>VLOOKUP(A145,'Query result (2)'!$U:$W,3,FALSE)</f>
        <v>["United States"]</v>
      </c>
      <c r="R145" s="1" t="s">
        <v>100</v>
      </c>
    </row>
    <row r="146" ht="14.25" customHeight="1">
      <c r="A146" s="1" t="s">
        <v>401</v>
      </c>
      <c r="B146" s="1">
        <v>20053.0</v>
      </c>
      <c r="C146" s="1" t="s">
        <v>402</v>
      </c>
      <c r="D146" s="1" t="s">
        <v>27</v>
      </c>
      <c r="E146" s="1" t="s">
        <v>21</v>
      </c>
      <c r="F146" s="1" t="s">
        <v>22</v>
      </c>
      <c r="G146" s="3">
        <v>45351.0</v>
      </c>
      <c r="H146" s="2">
        <v>1344.25</v>
      </c>
      <c r="I146" s="4">
        <v>713.4400024414062</v>
      </c>
      <c r="J146" s="1" t="s">
        <v>391</v>
      </c>
      <c r="K146" s="1" t="s">
        <v>24</v>
      </c>
      <c r="L146" s="5">
        <v>283.0</v>
      </c>
      <c r="M146" s="2">
        <f t="shared" si="1"/>
        <v>4.75</v>
      </c>
      <c r="N146" s="4">
        <v>12.57219013771657</v>
      </c>
      <c r="O146" s="4">
        <v>8.861890509724617</v>
      </c>
      <c r="Q146" s="1" t="str">
        <f>VLOOKUP(A146,'Query result (2)'!$U:$W,3,FALSE)</f>
        <v>["United States"]</v>
      </c>
      <c r="R146" s="1" t="s">
        <v>51</v>
      </c>
    </row>
    <row r="147" ht="14.25" customHeight="1">
      <c r="A147" s="1" t="s">
        <v>403</v>
      </c>
      <c r="B147" s="1">
        <v>20053.0</v>
      </c>
      <c r="C147" s="1" t="s">
        <v>404</v>
      </c>
      <c r="D147" s="1" t="s">
        <v>27</v>
      </c>
      <c r="E147" s="1" t="s">
        <v>21</v>
      </c>
      <c r="F147" s="1" t="s">
        <v>22</v>
      </c>
      <c r="G147" s="3">
        <v>45351.0</v>
      </c>
      <c r="H147" s="2">
        <v>1276.0</v>
      </c>
      <c r="I147" s="4">
        <v>430.3009948730469</v>
      </c>
      <c r="J147" s="1" t="s">
        <v>391</v>
      </c>
      <c r="K147" s="1" t="s">
        <v>24</v>
      </c>
      <c r="L147" s="5">
        <v>232.0</v>
      </c>
      <c r="M147" s="2">
        <f t="shared" si="1"/>
        <v>5.5</v>
      </c>
      <c r="N147" s="4">
        <v>31.05756358768407</v>
      </c>
      <c r="O147" s="4">
        <v>8.59341748058796</v>
      </c>
      <c r="Q147" s="1" t="str">
        <f>VLOOKUP(A147,'Query result (2)'!$U:$W,3,FALSE)</f>
        <v>[]</v>
      </c>
      <c r="R147" s="1" t="s">
        <v>51</v>
      </c>
    </row>
    <row r="148" ht="14.25" customHeight="1">
      <c r="A148" s="1" t="s">
        <v>405</v>
      </c>
      <c r="B148" s="1">
        <v>20187.0</v>
      </c>
      <c r="C148" s="1" t="s">
        <v>406</v>
      </c>
      <c r="D148" s="1" t="s">
        <v>66</v>
      </c>
      <c r="E148" s="1" t="s">
        <v>21</v>
      </c>
      <c r="F148" s="1" t="s">
        <v>22</v>
      </c>
      <c r="G148" s="3">
        <v>45351.0</v>
      </c>
      <c r="H148" s="2">
        <v>382.5</v>
      </c>
      <c r="I148" s="4">
        <v>184.67999267578125</v>
      </c>
      <c r="J148" s="1" t="s">
        <v>74</v>
      </c>
      <c r="K148" s="1" t="s">
        <v>24</v>
      </c>
      <c r="L148" s="5">
        <v>102.0</v>
      </c>
      <c r="M148" s="2">
        <f t="shared" si="1"/>
        <v>3.75</v>
      </c>
      <c r="N148" s="4">
        <v>29.82456140350877</v>
      </c>
      <c r="O148" s="4">
        <v>7.87570059299469</v>
      </c>
      <c r="Q148" s="1" t="str">
        <f>VLOOKUP(A148,'Query result (2)'!$U:$W,3,FALSE)</f>
        <v>["United States"]</v>
      </c>
      <c r="R148" s="1" t="s">
        <v>51</v>
      </c>
    </row>
    <row r="149" ht="14.25" customHeight="1">
      <c r="A149" s="1" t="s">
        <v>407</v>
      </c>
      <c r="B149" s="1">
        <v>19781.0</v>
      </c>
      <c r="C149" s="1" t="s">
        <v>408</v>
      </c>
      <c r="D149" s="1" t="s">
        <v>20</v>
      </c>
      <c r="E149" s="1" t="s">
        <v>21</v>
      </c>
      <c r="F149" s="1" t="s">
        <v>22</v>
      </c>
      <c r="G149" s="3">
        <v>45352.0</v>
      </c>
      <c r="H149" s="2">
        <v>4860.0</v>
      </c>
      <c r="I149" s="4">
        <v>1843.550048828125</v>
      </c>
      <c r="J149" s="1" t="s">
        <v>148</v>
      </c>
      <c r="K149" s="1" t="s">
        <v>24</v>
      </c>
      <c r="L149" s="5">
        <v>405.0</v>
      </c>
      <c r="M149" s="2">
        <f t="shared" si="1"/>
        <v>12</v>
      </c>
      <c r="N149" s="4">
        <v>10.86082059533387</v>
      </c>
      <c r="O149" s="4">
        <v>16.758801341056824</v>
      </c>
      <c r="P149" s="1" t="s">
        <v>149</v>
      </c>
      <c r="Q149" s="1" t="str">
        <f>VLOOKUP(A149,'Query result (2)'!$U:$W,3,FALSE)</f>
        <v>["United States"]</v>
      </c>
      <c r="R149" s="1" t="s">
        <v>100</v>
      </c>
    </row>
    <row r="150" ht="14.25" customHeight="1">
      <c r="A150" s="1" t="s">
        <v>409</v>
      </c>
      <c r="B150" s="1">
        <v>19781.0</v>
      </c>
      <c r="C150" s="1" t="s">
        <v>410</v>
      </c>
      <c r="D150" s="1" t="s">
        <v>20</v>
      </c>
      <c r="E150" s="1" t="s">
        <v>21</v>
      </c>
      <c r="F150" s="1" t="s">
        <v>22</v>
      </c>
      <c r="G150" s="3">
        <v>45352.0</v>
      </c>
      <c r="H150" s="2">
        <v>3300.0</v>
      </c>
      <c r="I150" s="4">
        <v>1431.3499755859375</v>
      </c>
      <c r="J150" s="1" t="s">
        <v>148</v>
      </c>
      <c r="K150" s="1" t="s">
        <v>24</v>
      </c>
      <c r="L150" s="5">
        <v>200.0</v>
      </c>
      <c r="M150" s="2">
        <f t="shared" si="1"/>
        <v>16.5</v>
      </c>
      <c r="N150" s="5">
        <v>13.003901170351105</v>
      </c>
      <c r="O150" s="4">
        <v>17.24021628499031</v>
      </c>
      <c r="P150" s="1" t="s">
        <v>149</v>
      </c>
      <c r="Q150" s="1" t="str">
        <f>VLOOKUP(A150,'Query result (2)'!$U:$W,3,FALSE)</f>
        <v>["United States"]</v>
      </c>
      <c r="R150" s="1" t="s">
        <v>100</v>
      </c>
    </row>
    <row r="151" ht="14.25" customHeight="1">
      <c r="A151" s="1" t="s">
        <v>411</v>
      </c>
      <c r="B151" s="1">
        <v>19781.0</v>
      </c>
      <c r="C151" s="1" t="s">
        <v>412</v>
      </c>
      <c r="D151" s="1" t="s">
        <v>20</v>
      </c>
      <c r="E151" s="1" t="s">
        <v>21</v>
      </c>
      <c r="F151" s="1" t="s">
        <v>22</v>
      </c>
      <c r="G151" s="3">
        <v>45352.0</v>
      </c>
      <c r="H151" s="2">
        <v>3432.0</v>
      </c>
      <c r="I151" s="4">
        <v>1442.199951171875</v>
      </c>
      <c r="J151" s="1" t="s">
        <v>148</v>
      </c>
      <c r="K151" s="1" t="s">
        <v>24</v>
      </c>
      <c r="L151" s="5">
        <v>208.0</v>
      </c>
      <c r="M151" s="2">
        <f t="shared" si="1"/>
        <v>16.5</v>
      </c>
      <c r="N151" s="4">
        <v>14.793741109530583</v>
      </c>
      <c r="O151" s="4">
        <v>17.06073358654976</v>
      </c>
      <c r="P151" s="1" t="s">
        <v>149</v>
      </c>
      <c r="Q151" s="1" t="str">
        <f>VLOOKUP(A151,'Query result (2)'!$U:$W,3,FALSE)</f>
        <v>["United States"]</v>
      </c>
      <c r="R151" s="1" t="s">
        <v>100</v>
      </c>
    </row>
    <row r="152" ht="14.25" customHeight="1">
      <c r="A152" s="1" t="s">
        <v>413</v>
      </c>
      <c r="B152" s="1">
        <v>19781.0</v>
      </c>
      <c r="C152" s="1" t="s">
        <v>414</v>
      </c>
      <c r="D152" s="1" t="s">
        <v>20</v>
      </c>
      <c r="E152" s="1" t="s">
        <v>21</v>
      </c>
      <c r="F152" s="1" t="s">
        <v>22</v>
      </c>
      <c r="G152" s="3">
        <v>45352.0</v>
      </c>
      <c r="H152" s="2">
        <v>3382.5</v>
      </c>
      <c r="I152" s="4">
        <v>1271.4300537109375</v>
      </c>
      <c r="J152" s="1" t="s">
        <v>148</v>
      </c>
      <c r="K152" s="1" t="s">
        <v>24</v>
      </c>
      <c r="L152" s="5">
        <v>205.0</v>
      </c>
      <c r="M152" s="2">
        <f t="shared" si="1"/>
        <v>16.5</v>
      </c>
      <c r="N152" s="4">
        <v>24.2603550295858</v>
      </c>
      <c r="O152" s="4">
        <v>17.728191912174225</v>
      </c>
      <c r="P152" s="1" t="s">
        <v>149</v>
      </c>
      <c r="Q152" s="1" t="str">
        <f>VLOOKUP(A152,'Query result (2)'!$U:$W,3,FALSE)</f>
        <v>["United States"]</v>
      </c>
      <c r="R152" s="1" t="s">
        <v>100</v>
      </c>
    </row>
    <row r="153" ht="14.25" customHeight="1">
      <c r="A153" s="1" t="s">
        <v>415</v>
      </c>
      <c r="B153" s="1">
        <v>20074.0</v>
      </c>
      <c r="C153" s="1" t="s">
        <v>416</v>
      </c>
      <c r="D153" s="1" t="s">
        <v>254</v>
      </c>
      <c r="E153" s="1" t="s">
        <v>21</v>
      </c>
      <c r="F153" s="1" t="s">
        <v>22</v>
      </c>
      <c r="G153" s="3">
        <v>45355.0</v>
      </c>
      <c r="H153" s="2">
        <v>1237.5</v>
      </c>
      <c r="I153" s="4">
        <v>710.2000122070312</v>
      </c>
      <c r="J153" s="1" t="s">
        <v>79</v>
      </c>
      <c r="K153" s="1" t="s">
        <v>24</v>
      </c>
      <c r="L153" s="5">
        <v>150.0</v>
      </c>
      <c r="M153" s="2">
        <f t="shared" si="1"/>
        <v>8.25</v>
      </c>
      <c r="N153" s="4">
        <v>3.790750568612585</v>
      </c>
      <c r="O153" s="4">
        <v>11.37403205037117</v>
      </c>
      <c r="Q153" s="1" t="str">
        <f>VLOOKUP(A153,'Query result (2)'!$U:$W,3,FALSE)</f>
        <v>["United States"]</v>
      </c>
      <c r="R153" s="1" t="s">
        <v>417</v>
      </c>
    </row>
    <row r="154" ht="14.25" customHeight="1">
      <c r="A154" s="1" t="s">
        <v>418</v>
      </c>
      <c r="B154" s="1">
        <v>19206.0</v>
      </c>
      <c r="C154" s="1" t="s">
        <v>419</v>
      </c>
      <c r="D154" s="1" t="s">
        <v>49</v>
      </c>
      <c r="E154" s="1" t="s">
        <v>21</v>
      </c>
      <c r="F154" s="1" t="s">
        <v>22</v>
      </c>
      <c r="G154" s="3">
        <v>45364.0</v>
      </c>
      <c r="H154" s="2">
        <v>350.0</v>
      </c>
      <c r="I154" s="4">
        <v>150.82000732421875</v>
      </c>
      <c r="J154" s="1" t="s">
        <v>197</v>
      </c>
      <c r="K154" s="1" t="s">
        <v>24</v>
      </c>
      <c r="L154" s="5">
        <v>35.0</v>
      </c>
      <c r="M154" s="2">
        <f t="shared" si="1"/>
        <v>10</v>
      </c>
      <c r="N154" s="4">
        <v>7.216494845360824</v>
      </c>
      <c r="O154" s="4">
        <v>13.298931419849396</v>
      </c>
      <c r="P154" s="1" t="s">
        <v>420</v>
      </c>
      <c r="Q154" s="1" t="str">
        <f>VLOOKUP(A154,'Query result (2)'!$U:$W,3,FALSE)</f>
        <v>["United States"]</v>
      </c>
      <c r="R154" s="1" t="s">
        <v>114</v>
      </c>
    </row>
    <row r="155" ht="14.25" customHeight="1">
      <c r="A155" s="1" t="s">
        <v>421</v>
      </c>
      <c r="B155" s="1">
        <v>19681.0</v>
      </c>
      <c r="C155" s="1" t="s">
        <v>422</v>
      </c>
      <c r="D155" s="1" t="s">
        <v>49</v>
      </c>
      <c r="E155" s="1" t="s">
        <v>21</v>
      </c>
      <c r="F155" s="1" t="s">
        <v>22</v>
      </c>
      <c r="G155" s="3">
        <v>45364.0</v>
      </c>
      <c r="H155" s="2">
        <v>3517.5</v>
      </c>
      <c r="I155" s="4">
        <v>1421.7900390625</v>
      </c>
      <c r="J155" s="1" t="s">
        <v>423</v>
      </c>
      <c r="K155" s="1" t="s">
        <v>24</v>
      </c>
      <c r="L155" s="5">
        <v>469.0</v>
      </c>
      <c r="M155" s="2">
        <f t="shared" si="1"/>
        <v>7.5</v>
      </c>
      <c r="N155" s="4">
        <v>43.3056325023084</v>
      </c>
      <c r="O155" s="4">
        <v>16.639673709869385</v>
      </c>
      <c r="P155" s="1" t="s">
        <v>424</v>
      </c>
      <c r="Q155" s="1" t="str">
        <f>VLOOKUP(A155,'Query result (2)'!$U:$W,3,FALSE)</f>
        <v>["United States"]</v>
      </c>
      <c r="R155" s="1" t="s">
        <v>30</v>
      </c>
    </row>
    <row r="156" ht="14.25" customHeight="1">
      <c r="A156" s="1" t="s">
        <v>425</v>
      </c>
      <c r="B156" s="1">
        <v>19961.0</v>
      </c>
      <c r="C156" s="1" t="s">
        <v>426</v>
      </c>
      <c r="D156" s="1" t="s">
        <v>49</v>
      </c>
      <c r="E156" s="1" t="s">
        <v>21</v>
      </c>
      <c r="F156" s="1" t="s">
        <v>22</v>
      </c>
      <c r="G156" s="3">
        <v>45364.0</v>
      </c>
      <c r="H156" s="2">
        <v>4440.0</v>
      </c>
      <c r="I156" s="4">
        <v>682.5800170898438</v>
      </c>
      <c r="J156" s="1" t="s">
        <v>197</v>
      </c>
      <c r="K156" s="1" t="s">
        <v>24</v>
      </c>
      <c r="L156" s="5">
        <v>111.0</v>
      </c>
      <c r="M156" s="2">
        <f t="shared" si="1"/>
        <v>40</v>
      </c>
      <c r="N156" s="4">
        <v>7.212475633528265</v>
      </c>
      <c r="O156" s="4">
        <v>31.757523715496063</v>
      </c>
      <c r="P156" s="1" t="s">
        <v>279</v>
      </c>
      <c r="Q156" s="1" t="str">
        <f>VLOOKUP(A156,'Query result (2)'!$U:$W,3,FALSE)</f>
        <v>["United States"]</v>
      </c>
      <c r="R156" s="1" t="s">
        <v>114</v>
      </c>
    </row>
    <row r="157" ht="14.25" customHeight="1">
      <c r="A157" s="1" t="s">
        <v>427</v>
      </c>
      <c r="B157" s="1">
        <v>20040.0</v>
      </c>
      <c r="C157" s="1" t="s">
        <v>428</v>
      </c>
      <c r="D157" s="1" t="s">
        <v>254</v>
      </c>
      <c r="E157" s="1" t="s">
        <v>21</v>
      </c>
      <c r="F157" s="1" t="s">
        <v>22</v>
      </c>
      <c r="G157" s="3">
        <v>45364.0</v>
      </c>
      <c r="H157" s="2">
        <v>253.0</v>
      </c>
      <c r="I157" s="4">
        <v>119.86000061035156</v>
      </c>
      <c r="J157" s="1" t="s">
        <v>197</v>
      </c>
      <c r="K157" s="1" t="s">
        <v>24</v>
      </c>
      <c r="L157" s="5">
        <v>23.0</v>
      </c>
      <c r="M157" s="2">
        <f t="shared" si="1"/>
        <v>11</v>
      </c>
      <c r="N157" s="4">
        <v>4.259259259259259</v>
      </c>
      <c r="O157" s="4">
        <v>17.154518365859985</v>
      </c>
      <c r="Q157" s="1" t="str">
        <f>VLOOKUP(A157,'Query result (2)'!$U:$W,3,FALSE)</f>
        <v>["United States"]</v>
      </c>
      <c r="R157" s="1" t="s">
        <v>114</v>
      </c>
    </row>
    <row r="158" ht="14.25" customHeight="1">
      <c r="A158" s="1" t="s">
        <v>429</v>
      </c>
      <c r="B158" s="1">
        <v>19886.0</v>
      </c>
      <c r="C158" s="1" t="s">
        <v>430</v>
      </c>
      <c r="D158" s="1" t="s">
        <v>27</v>
      </c>
      <c r="E158" s="1" t="s">
        <v>21</v>
      </c>
      <c r="F158" s="1" t="s">
        <v>22</v>
      </c>
      <c r="G158" s="3">
        <v>45365.0</v>
      </c>
      <c r="H158" s="2">
        <v>3116.0</v>
      </c>
      <c r="I158" s="4">
        <v>735.1199951171875</v>
      </c>
      <c r="J158" s="1" t="s">
        <v>197</v>
      </c>
      <c r="K158" s="1" t="s">
        <v>24</v>
      </c>
      <c r="L158" s="5">
        <v>78.0</v>
      </c>
      <c r="M158" s="2">
        <f t="shared" si="1"/>
        <v>39.94871795</v>
      </c>
      <c r="N158" s="4">
        <v>7.32394366197183</v>
      </c>
      <c r="O158" s="4">
        <v>21.25900223851204</v>
      </c>
      <c r="P158" s="1" t="s">
        <v>240</v>
      </c>
      <c r="Q158" s="1" t="str">
        <f>VLOOKUP(A158,'Query result (2)'!$U:$W,3,FALSE)</f>
        <v>["United States"]</v>
      </c>
      <c r="R158" s="1" t="s">
        <v>114</v>
      </c>
    </row>
    <row r="159" ht="14.25" customHeight="1">
      <c r="A159" s="1" t="s">
        <v>431</v>
      </c>
      <c r="B159" s="1">
        <v>20109.0</v>
      </c>
      <c r="C159" s="1" t="s">
        <v>432</v>
      </c>
      <c r="D159" s="1" t="s">
        <v>49</v>
      </c>
      <c r="E159" s="1" t="s">
        <v>21</v>
      </c>
      <c r="F159" s="1" t="s">
        <v>433</v>
      </c>
      <c r="G159" s="3">
        <v>45365.0</v>
      </c>
      <c r="H159" s="2">
        <v>1250.0</v>
      </c>
      <c r="I159" s="5">
        <v>0.0</v>
      </c>
      <c r="J159" s="1" t="s">
        <v>144</v>
      </c>
      <c r="K159" s="1" t="s">
        <v>24</v>
      </c>
      <c r="L159" s="5">
        <v>156.0</v>
      </c>
      <c r="M159" s="2">
        <f t="shared" si="1"/>
        <v>8.012820513</v>
      </c>
      <c r="N159" s="4">
        <v>89.14285714285714</v>
      </c>
      <c r="O159" s="4">
        <v>4.424648433923721</v>
      </c>
      <c r="Q159" s="1" t="str">
        <f>VLOOKUP(A159,'Query result (2)'!$U:$W,3,FALSE)</f>
        <v>["United States"]</v>
      </c>
    </row>
    <row r="160" ht="14.25" customHeight="1">
      <c r="A160" s="1" t="s">
        <v>434</v>
      </c>
      <c r="B160" s="1">
        <v>19665.0</v>
      </c>
      <c r="C160" s="1" t="s">
        <v>435</v>
      </c>
      <c r="D160" s="1" t="s">
        <v>49</v>
      </c>
      <c r="E160" s="1" t="s">
        <v>21</v>
      </c>
      <c r="F160" s="1" t="s">
        <v>22</v>
      </c>
      <c r="G160" s="3">
        <v>45366.0</v>
      </c>
      <c r="H160" s="2">
        <v>2014.5</v>
      </c>
      <c r="I160" s="4">
        <v>837.8200073242188</v>
      </c>
      <c r="J160" s="1" t="s">
        <v>423</v>
      </c>
      <c r="K160" s="1" t="s">
        <v>24</v>
      </c>
      <c r="L160" s="5">
        <v>237.0</v>
      </c>
      <c r="M160" s="2">
        <f t="shared" si="1"/>
        <v>8.5</v>
      </c>
      <c r="N160" s="4">
        <v>46.470588235294116</v>
      </c>
      <c r="O160" s="4">
        <v>24.530839920043945</v>
      </c>
      <c r="Q160" s="1" t="str">
        <f>VLOOKUP(A160,'Query result (2)'!$U:$W,3,FALSE)</f>
        <v>["United States"]</v>
      </c>
      <c r="R160" s="1" t="s">
        <v>100</v>
      </c>
    </row>
    <row r="161" ht="14.25" customHeight="1">
      <c r="A161" s="1" t="s">
        <v>436</v>
      </c>
      <c r="B161" s="1">
        <v>19809.0</v>
      </c>
      <c r="C161" s="1" t="s">
        <v>437</v>
      </c>
      <c r="D161" s="1" t="s">
        <v>27</v>
      </c>
      <c r="E161" s="1" t="s">
        <v>21</v>
      </c>
      <c r="F161" s="1" t="s">
        <v>22</v>
      </c>
      <c r="G161" s="3">
        <v>45369.0</v>
      </c>
      <c r="H161" s="2">
        <v>448.0</v>
      </c>
      <c r="I161" s="4">
        <v>51.349998474121094</v>
      </c>
      <c r="J161" s="1" t="s">
        <v>245</v>
      </c>
      <c r="K161" s="1" t="s">
        <v>24</v>
      </c>
      <c r="L161" s="5">
        <v>64.0</v>
      </c>
      <c r="M161" s="2">
        <f t="shared" si="1"/>
        <v>7</v>
      </c>
      <c r="N161" s="4">
        <v>69.56521739130434</v>
      </c>
      <c r="O161" s="4">
        <v>3.983123302459717</v>
      </c>
      <c r="Q161" s="1" t="str">
        <f>VLOOKUP(A161,'Query result (2)'!$U:$W,3,FALSE)</f>
        <v>[]</v>
      </c>
      <c r="R161" s="1" t="s">
        <v>438</v>
      </c>
    </row>
    <row r="162" ht="14.25" customHeight="1">
      <c r="A162" s="1" t="s">
        <v>439</v>
      </c>
      <c r="B162" s="1">
        <v>19809.0</v>
      </c>
      <c r="C162" s="1" t="s">
        <v>440</v>
      </c>
      <c r="D162" s="1" t="s">
        <v>27</v>
      </c>
      <c r="E162" s="1" t="s">
        <v>21</v>
      </c>
      <c r="F162" s="1" t="s">
        <v>22</v>
      </c>
      <c r="G162" s="3">
        <v>45369.0</v>
      </c>
      <c r="H162" s="2">
        <v>427.0</v>
      </c>
      <c r="I162" s="4">
        <v>91.65010070800781</v>
      </c>
      <c r="J162" s="1" t="s">
        <v>245</v>
      </c>
      <c r="K162" s="1" t="s">
        <v>24</v>
      </c>
      <c r="L162" s="5">
        <v>61.0</v>
      </c>
      <c r="M162" s="2">
        <f t="shared" si="1"/>
        <v>7</v>
      </c>
      <c r="N162" s="4">
        <v>67.77777777777777</v>
      </c>
      <c r="O162" s="4">
        <v>3.7685640156269073</v>
      </c>
      <c r="Q162" s="1" t="str">
        <f>VLOOKUP(A162,'Query result (2)'!$U:$W,3,FALSE)</f>
        <v>[]</v>
      </c>
      <c r="R162" s="1" t="s">
        <v>441</v>
      </c>
    </row>
    <row r="163" ht="14.25" customHeight="1">
      <c r="A163" s="1" t="s">
        <v>442</v>
      </c>
      <c r="B163" s="1">
        <v>19818.0</v>
      </c>
      <c r="C163" s="1" t="s">
        <v>443</v>
      </c>
      <c r="D163" s="1" t="s">
        <v>27</v>
      </c>
      <c r="E163" s="1" t="s">
        <v>21</v>
      </c>
      <c r="F163" s="1" t="s">
        <v>28</v>
      </c>
      <c r="G163" s="3">
        <v>45369.0</v>
      </c>
      <c r="H163" s="2">
        <v>10300.0</v>
      </c>
      <c r="I163" s="4">
        <v>4698.41015625</v>
      </c>
      <c r="J163" s="1" t="s">
        <v>444</v>
      </c>
      <c r="K163" s="1" t="s">
        <v>24</v>
      </c>
      <c r="L163" s="5">
        <v>1000.0</v>
      </c>
      <c r="M163" s="2">
        <f t="shared" si="1"/>
        <v>10.3</v>
      </c>
      <c r="N163" s="4">
        <v>21.659085986571366</v>
      </c>
      <c r="O163" s="4">
        <v>11.405290514230728</v>
      </c>
      <c r="Q163" s="1" t="str">
        <f>VLOOKUP(A163,'Query result (2)'!$U:$W,3,FALSE)</f>
        <v>["United States"]</v>
      </c>
      <c r="R163" s="1" t="s">
        <v>445</v>
      </c>
    </row>
    <row r="164" ht="14.25" customHeight="1">
      <c r="A164" s="1" t="s">
        <v>446</v>
      </c>
      <c r="B164" s="1">
        <v>19059.0</v>
      </c>
      <c r="C164" s="1" t="s">
        <v>447</v>
      </c>
      <c r="D164" s="1" t="s">
        <v>49</v>
      </c>
      <c r="E164" s="1" t="s">
        <v>21</v>
      </c>
      <c r="F164" s="1" t="s">
        <v>28</v>
      </c>
      <c r="G164" s="3">
        <v>45371.0</v>
      </c>
      <c r="H164" s="2">
        <v>20914.0</v>
      </c>
      <c r="I164" s="4">
        <v>12525.7001953125</v>
      </c>
      <c r="J164" s="1" t="s">
        <v>144</v>
      </c>
      <c r="K164" s="1" t="s">
        <v>24</v>
      </c>
      <c r="L164" s="5">
        <v>1836.0</v>
      </c>
      <c r="M164" s="2">
        <f t="shared" si="1"/>
        <v>11.39106754</v>
      </c>
      <c r="N164" s="4">
        <v>4.726477024070021</v>
      </c>
      <c r="O164" s="4">
        <v>27.46609389781952</v>
      </c>
      <c r="Q164" s="1" t="str">
        <f>VLOOKUP(A164,'Query result (2)'!$U:$W,3,FALSE)</f>
        <v>["United States"]</v>
      </c>
      <c r="R164" s="1" t="s">
        <v>448</v>
      </c>
    </row>
    <row r="165" ht="14.25" customHeight="1">
      <c r="A165" s="1" t="s">
        <v>449</v>
      </c>
      <c r="B165" s="1">
        <v>20175.0</v>
      </c>
      <c r="C165" s="1" t="s">
        <v>450</v>
      </c>
      <c r="D165" s="1" t="s">
        <v>27</v>
      </c>
      <c r="E165" s="1" t="s">
        <v>21</v>
      </c>
      <c r="F165" s="1" t="s">
        <v>22</v>
      </c>
      <c r="G165" s="3">
        <v>45371.0</v>
      </c>
      <c r="H165" s="2">
        <v>1875.0</v>
      </c>
      <c r="I165" s="5">
        <v>1875.0</v>
      </c>
      <c r="J165" s="1" t="s">
        <v>117</v>
      </c>
      <c r="K165" s="1" t="s">
        <v>24</v>
      </c>
      <c r="L165" s="5">
        <v>21.0</v>
      </c>
      <c r="M165" s="2">
        <f t="shared" si="1"/>
        <v>89.28571429</v>
      </c>
      <c r="N165" s="5">
        <v>84.0</v>
      </c>
      <c r="O165" s="4">
        <v>1.2129582837224007</v>
      </c>
      <c r="Q165" s="1" t="str">
        <f>VLOOKUP(A165,'Query result (2)'!$U:$W,3,FALSE)</f>
        <v>[]</v>
      </c>
      <c r="R165" s="1" t="s">
        <v>138</v>
      </c>
    </row>
    <row r="166" ht="14.25" customHeight="1">
      <c r="A166" s="1" t="s">
        <v>451</v>
      </c>
      <c r="B166" s="1">
        <v>18903.0</v>
      </c>
      <c r="C166" s="1" t="s">
        <v>452</v>
      </c>
      <c r="D166" s="1" t="s">
        <v>92</v>
      </c>
      <c r="E166" s="1" t="s">
        <v>21</v>
      </c>
      <c r="F166" s="1" t="s">
        <v>28</v>
      </c>
      <c r="G166" s="3">
        <v>45372.0</v>
      </c>
      <c r="H166" s="2">
        <v>8580.0</v>
      </c>
      <c r="I166" s="4">
        <v>2825.169921875</v>
      </c>
      <c r="J166" s="1" t="s">
        <v>453</v>
      </c>
      <c r="K166" s="1" t="s">
        <v>24</v>
      </c>
      <c r="L166" s="5">
        <v>360.0</v>
      </c>
      <c r="M166" s="2">
        <f t="shared" si="1"/>
        <v>23.83333333</v>
      </c>
      <c r="N166" s="4">
        <v>10.443864229765014</v>
      </c>
      <c r="O166" s="4">
        <v>8.858905881643295</v>
      </c>
      <c r="Q166" s="1" t="str">
        <f>VLOOKUP(A166,'Query result (2)'!$U:$W,3,FALSE)</f>
        <v>["United States"]</v>
      </c>
      <c r="R166" s="1" t="s">
        <v>51</v>
      </c>
    </row>
    <row r="167" ht="14.25" customHeight="1">
      <c r="A167" s="1" t="s">
        <v>454</v>
      </c>
      <c r="B167" s="1">
        <v>20051.0</v>
      </c>
      <c r="C167" s="1" t="s">
        <v>455</v>
      </c>
      <c r="D167" s="1" t="s">
        <v>254</v>
      </c>
      <c r="E167" s="1" t="s">
        <v>21</v>
      </c>
      <c r="F167" s="1" t="s">
        <v>22</v>
      </c>
      <c r="G167" s="3">
        <v>45372.0</v>
      </c>
      <c r="H167" s="2">
        <v>376.0</v>
      </c>
      <c r="I167" s="4">
        <v>223.80999755859375</v>
      </c>
      <c r="J167" s="1" t="s">
        <v>237</v>
      </c>
      <c r="K167" s="1" t="s">
        <v>24</v>
      </c>
      <c r="L167" s="5">
        <v>12.0</v>
      </c>
      <c r="M167" s="2">
        <f t="shared" si="1"/>
        <v>31.33333333</v>
      </c>
      <c r="N167" s="4">
        <v>0.326086956521739</v>
      </c>
      <c r="O167" s="4">
        <v>11.828544437885284</v>
      </c>
      <c r="Q167" s="1" t="str">
        <f>VLOOKUP(A167,'Query result (2)'!$U:$W,3,FALSE)</f>
        <v>["United States"]</v>
      </c>
      <c r="R167" s="1" t="s">
        <v>51</v>
      </c>
    </row>
    <row r="168" ht="14.25" customHeight="1">
      <c r="A168" s="1" t="s">
        <v>456</v>
      </c>
      <c r="B168" s="1">
        <v>19969.0</v>
      </c>
      <c r="C168" s="1" t="s">
        <v>457</v>
      </c>
      <c r="D168" s="1" t="s">
        <v>254</v>
      </c>
      <c r="E168" s="1" t="s">
        <v>21</v>
      </c>
      <c r="F168" s="1" t="s">
        <v>22</v>
      </c>
      <c r="G168" s="3">
        <v>45373.0</v>
      </c>
      <c r="H168" s="2">
        <v>2229.5</v>
      </c>
      <c r="I168" s="4">
        <v>1020.6300048828125</v>
      </c>
      <c r="J168" s="1" t="s">
        <v>79</v>
      </c>
      <c r="K168" s="1" t="s">
        <v>24</v>
      </c>
      <c r="L168" s="5">
        <v>562.0</v>
      </c>
      <c r="M168" s="2">
        <f t="shared" si="1"/>
        <v>3.967081851</v>
      </c>
      <c r="N168" s="4">
        <v>44.11302982731554</v>
      </c>
      <c r="O168" s="4">
        <v>9.326249286532402</v>
      </c>
      <c r="Q168" s="1" t="str">
        <f>VLOOKUP(A168,'Query result (2)'!$U:$W,3,FALSE)</f>
        <v>["United States"]</v>
      </c>
      <c r="R168" s="1" t="s">
        <v>458</v>
      </c>
    </row>
    <row r="169" ht="14.25" customHeight="1">
      <c r="A169" s="1" t="s">
        <v>459</v>
      </c>
      <c r="B169" s="1">
        <v>19526.0</v>
      </c>
      <c r="C169" s="1" t="s">
        <v>460</v>
      </c>
      <c r="D169" s="1" t="s">
        <v>254</v>
      </c>
      <c r="E169" s="1" t="s">
        <v>21</v>
      </c>
      <c r="F169" s="1" t="s">
        <v>22</v>
      </c>
      <c r="G169" s="3">
        <v>45376.0</v>
      </c>
      <c r="H169" s="2">
        <v>7091.89990234375</v>
      </c>
      <c r="I169" s="4">
        <v>4312.830078125</v>
      </c>
      <c r="J169" s="1" t="s">
        <v>461</v>
      </c>
      <c r="K169" s="1" t="s">
        <v>24</v>
      </c>
      <c r="L169" s="5">
        <v>985.0</v>
      </c>
      <c r="M169" s="2">
        <f t="shared" si="1"/>
        <v>7.199898378</v>
      </c>
      <c r="N169" s="4">
        <v>20.238339839737005</v>
      </c>
      <c r="O169" s="4">
        <v>26.638624370098114</v>
      </c>
      <c r="Q169" s="1" t="str">
        <f>VLOOKUP(A169,'Query result (2)'!$U:$W,3,FALSE)</f>
        <v>[]</v>
      </c>
      <c r="R169" s="1" t="s">
        <v>51</v>
      </c>
    </row>
    <row r="170" ht="14.25" customHeight="1">
      <c r="A170" s="1" t="s">
        <v>462</v>
      </c>
      <c r="B170" s="1">
        <v>20044.0</v>
      </c>
      <c r="C170" s="1" t="s">
        <v>463</v>
      </c>
      <c r="D170" s="1" t="s">
        <v>49</v>
      </c>
      <c r="E170" s="1" t="s">
        <v>21</v>
      </c>
      <c r="F170" s="1" t="s">
        <v>22</v>
      </c>
      <c r="G170" s="3">
        <v>45376.0</v>
      </c>
      <c r="H170" s="2">
        <v>4624.0</v>
      </c>
      <c r="I170" s="5">
        <v>2890.0</v>
      </c>
      <c r="J170" s="1" t="s">
        <v>88</v>
      </c>
      <c r="K170" s="1" t="s">
        <v>24</v>
      </c>
      <c r="L170" s="5">
        <v>578.0</v>
      </c>
      <c r="M170" s="2">
        <f t="shared" si="1"/>
        <v>8</v>
      </c>
      <c r="N170" s="4">
        <v>2.977846470891293</v>
      </c>
      <c r="O170" s="4">
        <v>13.669603317975998</v>
      </c>
      <c r="P170" s="1" t="s">
        <v>97</v>
      </c>
      <c r="Q170" s="1" t="str">
        <f>VLOOKUP(A170,'Query result (2)'!$U:$W,3,FALSE)</f>
        <v>["United States"]</v>
      </c>
      <c r="R170" s="1" t="s">
        <v>51</v>
      </c>
    </row>
    <row r="171" ht="14.25" customHeight="1">
      <c r="A171" s="1" t="s">
        <v>464</v>
      </c>
      <c r="B171" s="1">
        <v>18763.0</v>
      </c>
      <c r="C171" s="1" t="s">
        <v>465</v>
      </c>
      <c r="D171" s="1" t="s">
        <v>27</v>
      </c>
      <c r="E171" s="1" t="s">
        <v>21</v>
      </c>
      <c r="F171" s="1" t="s">
        <v>22</v>
      </c>
      <c r="G171" s="3">
        <v>45377.0</v>
      </c>
      <c r="H171" s="2">
        <v>8386.5</v>
      </c>
      <c r="I171" s="4">
        <v>1082.8499755859375</v>
      </c>
      <c r="J171" s="1" t="s">
        <v>169</v>
      </c>
      <c r="K171" s="1" t="s">
        <v>24</v>
      </c>
      <c r="L171" s="5">
        <v>703.0</v>
      </c>
      <c r="M171" s="2">
        <f t="shared" si="1"/>
        <v>11.92958748</v>
      </c>
      <c r="N171" s="4">
        <v>67.72639691714836</v>
      </c>
      <c r="O171" s="4">
        <v>11.249620467424393</v>
      </c>
      <c r="Q171" s="1" t="str">
        <f>VLOOKUP(A171,'Query result (2)'!$U:$W,3,FALSE)</f>
        <v>["United States"]</v>
      </c>
      <c r="R171" s="1" t="s">
        <v>51</v>
      </c>
    </row>
    <row r="172" ht="14.25" customHeight="1">
      <c r="A172" s="1" t="s">
        <v>466</v>
      </c>
      <c r="B172" s="1">
        <v>19968.0</v>
      </c>
      <c r="C172" s="1" t="s">
        <v>467</v>
      </c>
      <c r="D172" s="1" t="s">
        <v>254</v>
      </c>
      <c r="E172" s="1" t="s">
        <v>21</v>
      </c>
      <c r="F172" s="1" t="s">
        <v>22</v>
      </c>
      <c r="G172" s="3">
        <v>45377.0</v>
      </c>
      <c r="H172" s="2">
        <v>5989.5</v>
      </c>
      <c r="I172" s="4">
        <v>3392.97998046875</v>
      </c>
      <c r="J172" s="1" t="s">
        <v>79</v>
      </c>
      <c r="K172" s="1" t="s">
        <v>24</v>
      </c>
      <c r="L172" s="5">
        <v>1089.0</v>
      </c>
      <c r="M172" s="2">
        <f t="shared" si="1"/>
        <v>5.5</v>
      </c>
      <c r="N172" s="4">
        <v>27.27955911823647</v>
      </c>
      <c r="O172" s="4">
        <v>11.793803125619888</v>
      </c>
      <c r="Q172" s="1" t="str">
        <f>VLOOKUP(A172,'Query result (2)'!$U:$W,3,FALSE)</f>
        <v>["United States"]</v>
      </c>
      <c r="R172" s="1" t="s">
        <v>126</v>
      </c>
    </row>
    <row r="173" ht="14.25" customHeight="1">
      <c r="A173" s="1" t="s">
        <v>468</v>
      </c>
      <c r="B173" s="1">
        <v>19968.0</v>
      </c>
      <c r="C173" s="1" t="s">
        <v>469</v>
      </c>
      <c r="D173" s="1" t="s">
        <v>254</v>
      </c>
      <c r="E173" s="1" t="s">
        <v>21</v>
      </c>
      <c r="F173" s="1" t="s">
        <v>22</v>
      </c>
      <c r="G173" s="3">
        <v>45377.0</v>
      </c>
      <c r="H173" s="2">
        <v>2735.5</v>
      </c>
      <c r="I173" s="4">
        <v>1458.22998046875</v>
      </c>
      <c r="J173" s="1" t="s">
        <v>79</v>
      </c>
      <c r="K173" s="1" t="s">
        <v>24</v>
      </c>
      <c r="L173" s="5">
        <v>413.0</v>
      </c>
      <c r="M173" s="2">
        <f t="shared" si="1"/>
        <v>6.623486683</v>
      </c>
      <c r="N173" s="4">
        <v>9.656301145662846</v>
      </c>
      <c r="O173" s="4">
        <v>12.366394400596619</v>
      </c>
      <c r="Q173" s="1" t="str">
        <f>VLOOKUP(A173,'Query result (2)'!$U:$W,3,FALSE)</f>
        <v>["United States"]</v>
      </c>
      <c r="R173" s="1" t="s">
        <v>470</v>
      </c>
    </row>
    <row r="174" ht="14.25" customHeight="1">
      <c r="A174" s="1" t="s">
        <v>471</v>
      </c>
      <c r="B174" s="1">
        <v>19968.0</v>
      </c>
      <c r="C174" s="1" t="s">
        <v>472</v>
      </c>
      <c r="D174" s="1" t="s">
        <v>254</v>
      </c>
      <c r="E174" s="1" t="s">
        <v>21</v>
      </c>
      <c r="F174" s="1" t="s">
        <v>22</v>
      </c>
      <c r="G174" s="3">
        <v>45377.0</v>
      </c>
      <c r="H174" s="2">
        <v>572.0</v>
      </c>
      <c r="I174" s="4">
        <v>321.52398681640625</v>
      </c>
      <c r="J174" s="1" t="s">
        <v>79</v>
      </c>
      <c r="K174" s="1" t="s">
        <v>24</v>
      </c>
      <c r="L174" s="5">
        <v>104.0</v>
      </c>
      <c r="M174" s="2">
        <f t="shared" si="1"/>
        <v>5.5</v>
      </c>
      <c r="N174" s="4">
        <v>7.133058984910836</v>
      </c>
      <c r="O174" s="4">
        <v>11.850542575120926</v>
      </c>
      <c r="Q174" s="1" t="str">
        <f>VLOOKUP(A174,'Query result (2)'!$U:$W,3,FALSE)</f>
        <v>["United States"]</v>
      </c>
      <c r="R174" s="1" t="s">
        <v>126</v>
      </c>
    </row>
    <row r="175" ht="14.25" customHeight="1">
      <c r="A175" s="1" t="s">
        <v>473</v>
      </c>
      <c r="B175" s="1">
        <v>20045.0</v>
      </c>
      <c r="C175" s="1" t="s">
        <v>474</v>
      </c>
      <c r="D175" s="1" t="s">
        <v>49</v>
      </c>
      <c r="E175" s="1" t="s">
        <v>21</v>
      </c>
      <c r="F175" s="1" t="s">
        <v>22</v>
      </c>
      <c r="G175" s="3">
        <v>45377.0</v>
      </c>
      <c r="H175" s="2">
        <v>405.0</v>
      </c>
      <c r="I175" s="4">
        <v>199.75</v>
      </c>
      <c r="J175" s="1" t="s">
        <v>88</v>
      </c>
      <c r="K175" s="1" t="s">
        <v>24</v>
      </c>
      <c r="L175" s="5">
        <v>54.0</v>
      </c>
      <c r="M175" s="2">
        <f t="shared" si="1"/>
        <v>7.5</v>
      </c>
      <c r="N175" s="4">
        <v>6.150341685649202</v>
      </c>
      <c r="O175" s="4">
        <v>18.994120806455612</v>
      </c>
      <c r="P175" s="1" t="s">
        <v>134</v>
      </c>
      <c r="Q175" s="1" t="str">
        <f>VLOOKUP(A175,'Query result (2)'!$U:$W,3,FALSE)</f>
        <v>["United States"]</v>
      </c>
      <c r="R175" s="1" t="s">
        <v>51</v>
      </c>
    </row>
    <row r="176" ht="14.25" customHeight="1">
      <c r="A176" s="1" t="s">
        <v>475</v>
      </c>
      <c r="B176" s="1">
        <v>20112.0</v>
      </c>
      <c r="C176" s="1" t="s">
        <v>476</v>
      </c>
      <c r="D176" s="1" t="s">
        <v>66</v>
      </c>
      <c r="E176" s="1" t="s">
        <v>21</v>
      </c>
      <c r="F176" s="1" t="s">
        <v>22</v>
      </c>
      <c r="G176" s="3">
        <v>45377.0</v>
      </c>
      <c r="H176" s="2">
        <v>2500.0</v>
      </c>
      <c r="I176" s="4">
        <v>1440.3800048828125</v>
      </c>
      <c r="J176" s="1" t="s">
        <v>74</v>
      </c>
      <c r="K176" s="1" t="s">
        <v>24</v>
      </c>
      <c r="L176" s="5">
        <v>1000.0</v>
      </c>
      <c r="M176" s="2">
        <f t="shared" si="1"/>
        <v>2.5</v>
      </c>
      <c r="N176" s="4">
        <v>99.40357852882704</v>
      </c>
      <c r="O176" s="4">
        <v>12.498797625303268</v>
      </c>
      <c r="P176" s="1" t="s">
        <v>82</v>
      </c>
      <c r="Q176" s="1" t="str">
        <f>VLOOKUP(A176,'Query result (2)'!$U:$W,3,FALSE)</f>
        <v>["United States"]</v>
      </c>
      <c r="R176" s="1" t="s">
        <v>51</v>
      </c>
    </row>
    <row r="177" ht="14.25" customHeight="1">
      <c r="A177" s="1" t="s">
        <v>477</v>
      </c>
      <c r="B177" s="1">
        <v>20231.0</v>
      </c>
      <c r="C177" s="1" t="s">
        <v>478</v>
      </c>
      <c r="D177" s="1" t="s">
        <v>49</v>
      </c>
      <c r="E177" s="1" t="s">
        <v>21</v>
      </c>
      <c r="F177" s="1" t="s">
        <v>28</v>
      </c>
      <c r="G177" s="3">
        <v>45377.0</v>
      </c>
      <c r="H177" s="2">
        <v>4017.5</v>
      </c>
      <c r="I177" s="4">
        <v>1615.9200439453125</v>
      </c>
      <c r="J177" s="1" t="s">
        <v>479</v>
      </c>
      <c r="K177" s="1" t="s">
        <v>24</v>
      </c>
      <c r="L177" s="5">
        <v>1005.0</v>
      </c>
      <c r="M177" s="2">
        <f t="shared" si="1"/>
        <v>3.997512438</v>
      </c>
      <c r="N177" s="4">
        <v>75.67771084337349</v>
      </c>
      <c r="O177" s="4">
        <v>13.501066714525223</v>
      </c>
      <c r="Q177" s="1" t="str">
        <f>VLOOKUP(A177,'Query result (2)'!$U:$W,3,FALSE)</f>
        <v>["United States"]</v>
      </c>
      <c r="R177" s="1" t="s">
        <v>51</v>
      </c>
    </row>
    <row r="178" ht="14.25" customHeight="1">
      <c r="A178" s="1" t="s">
        <v>480</v>
      </c>
      <c r="B178" s="1">
        <v>20231.0</v>
      </c>
      <c r="C178" s="1" t="s">
        <v>481</v>
      </c>
      <c r="D178" s="1" t="s">
        <v>49</v>
      </c>
      <c r="E178" s="1" t="s">
        <v>21</v>
      </c>
      <c r="F178" s="1" t="s">
        <v>28</v>
      </c>
      <c r="G178" s="3">
        <v>45377.0</v>
      </c>
      <c r="H178" s="2">
        <v>1123.0</v>
      </c>
      <c r="I178" s="5">
        <v>271.0</v>
      </c>
      <c r="J178" s="1" t="s">
        <v>479</v>
      </c>
      <c r="K178" s="1" t="s">
        <v>24</v>
      </c>
      <c r="L178" s="5">
        <v>89.0</v>
      </c>
      <c r="M178" s="2">
        <f t="shared" si="1"/>
        <v>12.61797753</v>
      </c>
      <c r="N178" s="4">
        <v>19.34782608695652</v>
      </c>
      <c r="O178" s="4">
        <v>15.417196601629257</v>
      </c>
      <c r="Q178" s="1" t="str">
        <f>VLOOKUP(A178,'Query result (2)'!$U:$W,3,FALSE)</f>
        <v>["United States"]</v>
      </c>
      <c r="R178" s="1" t="s">
        <v>51</v>
      </c>
    </row>
    <row r="179" ht="14.25" customHeight="1">
      <c r="A179" s="1" t="s">
        <v>482</v>
      </c>
      <c r="B179" s="1">
        <v>19646.0</v>
      </c>
      <c r="C179" s="1" t="s">
        <v>483</v>
      </c>
      <c r="D179" s="1" t="s">
        <v>20</v>
      </c>
      <c r="E179" s="1" t="s">
        <v>21</v>
      </c>
      <c r="F179" s="1" t="s">
        <v>22</v>
      </c>
      <c r="G179" s="3">
        <v>45379.0</v>
      </c>
      <c r="H179" s="2">
        <v>9711.0</v>
      </c>
      <c r="I179" s="4">
        <v>2821.530029296875</v>
      </c>
      <c r="J179" s="1" t="s">
        <v>79</v>
      </c>
      <c r="K179" s="1" t="s">
        <v>24</v>
      </c>
      <c r="L179" s="5">
        <v>2252.0</v>
      </c>
      <c r="M179" s="2">
        <f t="shared" si="1"/>
        <v>4.312166963</v>
      </c>
      <c r="N179" s="4">
        <v>96.98535745047373</v>
      </c>
      <c r="O179" s="4">
        <v>8.207581713795662</v>
      </c>
      <c r="P179" s="1" t="s">
        <v>484</v>
      </c>
      <c r="Q179" s="1" t="str">
        <f>VLOOKUP(A179,'Query result (2)'!$U:$W,3,FALSE)</f>
        <v>["United States"]</v>
      </c>
      <c r="R179" s="1" t="s">
        <v>30</v>
      </c>
    </row>
    <row r="180" ht="14.25" customHeight="1">
      <c r="A180" s="1" t="s">
        <v>485</v>
      </c>
      <c r="B180" s="1">
        <v>19646.0</v>
      </c>
      <c r="C180" s="1" t="s">
        <v>486</v>
      </c>
      <c r="D180" s="1" t="s">
        <v>20</v>
      </c>
      <c r="E180" s="1" t="s">
        <v>21</v>
      </c>
      <c r="F180" s="1" t="s">
        <v>22</v>
      </c>
      <c r="G180" s="3">
        <v>45379.0</v>
      </c>
      <c r="H180" s="2">
        <v>9157.7001953125</v>
      </c>
      <c r="I180" s="4">
        <v>2605.64990234375</v>
      </c>
      <c r="J180" s="1" t="s">
        <v>79</v>
      </c>
      <c r="K180" s="1" t="s">
        <v>24</v>
      </c>
      <c r="L180" s="5">
        <v>1997.0</v>
      </c>
      <c r="M180" s="2">
        <f t="shared" si="1"/>
        <v>4.585728691</v>
      </c>
      <c r="N180" s="4">
        <v>98.18092428711898</v>
      </c>
      <c r="O180" s="4">
        <v>7.711784094572067</v>
      </c>
      <c r="Q180" s="1" t="str">
        <f>VLOOKUP(A180,'Query result (2)'!$U:$W,3,FALSE)</f>
        <v>["United Kingdom"]</v>
      </c>
      <c r="R180" s="1" t="s">
        <v>30</v>
      </c>
    </row>
    <row r="181" ht="14.25" customHeight="1">
      <c r="A181" s="1" t="s">
        <v>487</v>
      </c>
      <c r="B181" s="1">
        <v>19646.0</v>
      </c>
      <c r="C181" s="1" t="s">
        <v>488</v>
      </c>
      <c r="D181" s="1" t="s">
        <v>20</v>
      </c>
      <c r="E181" s="1" t="s">
        <v>21</v>
      </c>
      <c r="F181" s="1" t="s">
        <v>22</v>
      </c>
      <c r="G181" s="3">
        <v>45379.0</v>
      </c>
      <c r="H181" s="2">
        <v>12500.0</v>
      </c>
      <c r="I181" s="4">
        <v>3263.699951171875</v>
      </c>
      <c r="J181" s="1" t="s">
        <v>79</v>
      </c>
      <c r="K181" s="1" t="s">
        <v>24</v>
      </c>
      <c r="L181" s="5">
        <v>2330.0</v>
      </c>
      <c r="M181" s="2">
        <f t="shared" si="1"/>
        <v>5.364806867</v>
      </c>
      <c r="N181" s="4">
        <v>96.64039817503111</v>
      </c>
      <c r="O181" s="4">
        <v>7.474052533507347</v>
      </c>
      <c r="Q181" s="1" t="str">
        <f>VLOOKUP(A181,'Query result (2)'!$U:$W,3,FALSE)</f>
        <v>["Germany"]</v>
      </c>
      <c r="R181" s="1" t="s">
        <v>30</v>
      </c>
    </row>
    <row r="182" ht="14.25" customHeight="1">
      <c r="A182" s="1" t="s">
        <v>489</v>
      </c>
      <c r="B182" s="1">
        <v>19646.0</v>
      </c>
      <c r="C182" s="1" t="s">
        <v>490</v>
      </c>
      <c r="D182" s="1" t="s">
        <v>20</v>
      </c>
      <c r="E182" s="1" t="s">
        <v>21</v>
      </c>
      <c r="F182" s="1" t="s">
        <v>22</v>
      </c>
      <c r="G182" s="3">
        <v>45379.0</v>
      </c>
      <c r="H182" s="2">
        <v>12107.0</v>
      </c>
      <c r="I182" s="4">
        <v>3292.760009765625</v>
      </c>
      <c r="J182" s="1" t="s">
        <v>79</v>
      </c>
      <c r="K182" s="1" t="s">
        <v>24</v>
      </c>
      <c r="L182" s="5">
        <v>2138.0</v>
      </c>
      <c r="M182" s="2">
        <f t="shared" si="1"/>
        <v>5.662768943</v>
      </c>
      <c r="N182" s="4">
        <v>98.20854386770786</v>
      </c>
      <c r="O182" s="4">
        <v>7.612642273306847</v>
      </c>
      <c r="Q182" s="1" t="str">
        <f>VLOOKUP(A182,'Query result (2)'!$U:$W,3,FALSE)</f>
        <v>["Australia"]</v>
      </c>
      <c r="R182" s="1" t="s">
        <v>30</v>
      </c>
    </row>
    <row r="183" ht="14.25" customHeight="1">
      <c r="A183" s="1" t="s">
        <v>491</v>
      </c>
      <c r="B183" s="1">
        <v>19646.0</v>
      </c>
      <c r="C183" s="1" t="s">
        <v>492</v>
      </c>
      <c r="D183" s="1" t="s">
        <v>20</v>
      </c>
      <c r="E183" s="1" t="s">
        <v>21</v>
      </c>
      <c r="F183" s="1" t="s">
        <v>22</v>
      </c>
      <c r="G183" s="3">
        <v>45379.0</v>
      </c>
      <c r="H183" s="2">
        <v>8378.5</v>
      </c>
      <c r="I183" s="4">
        <v>2484.830078125</v>
      </c>
      <c r="J183" s="1" t="s">
        <v>79</v>
      </c>
      <c r="K183" s="1" t="s">
        <v>24</v>
      </c>
      <c r="L183" s="5">
        <v>1894.0</v>
      </c>
      <c r="M183" s="2">
        <f t="shared" si="1"/>
        <v>4.423706441</v>
      </c>
      <c r="N183" s="4">
        <v>98.08389435525635</v>
      </c>
      <c r="O183" s="4">
        <v>6.471434757113457</v>
      </c>
      <c r="Q183" s="1" t="str">
        <f>VLOOKUP(A183,'Query result (2)'!$U:$W,3,FALSE)</f>
        <v>["Canada"]</v>
      </c>
      <c r="R183" s="1" t="s">
        <v>30</v>
      </c>
    </row>
    <row r="184" ht="14.25" customHeight="1">
      <c r="A184" s="1" t="s">
        <v>493</v>
      </c>
      <c r="B184" s="1">
        <v>19646.0</v>
      </c>
      <c r="C184" s="1" t="s">
        <v>494</v>
      </c>
      <c r="D184" s="1" t="s">
        <v>20</v>
      </c>
      <c r="E184" s="1" t="s">
        <v>21</v>
      </c>
      <c r="F184" s="1" t="s">
        <v>22</v>
      </c>
      <c r="G184" s="3">
        <v>45379.0</v>
      </c>
      <c r="H184" s="2">
        <v>10333.599609375</v>
      </c>
      <c r="I184" s="4">
        <v>3157.60009765625</v>
      </c>
      <c r="J184" s="1" t="s">
        <v>79</v>
      </c>
      <c r="K184" s="1" t="s">
        <v>24</v>
      </c>
      <c r="L184" s="5">
        <v>2236.0</v>
      </c>
      <c r="M184" s="2">
        <f t="shared" si="1"/>
        <v>4.62146673</v>
      </c>
      <c r="N184" s="4">
        <v>96.71280276816609</v>
      </c>
      <c r="O184" s="4">
        <v>6.329072490334511</v>
      </c>
      <c r="Q184" s="1" t="str">
        <f>VLOOKUP(A184,'Query result (2)'!$U:$W,3,FALSE)</f>
        <v>["France"]</v>
      </c>
      <c r="R184" s="1" t="s">
        <v>30</v>
      </c>
    </row>
    <row r="185" ht="14.25" customHeight="1">
      <c r="A185" s="1" t="s">
        <v>495</v>
      </c>
      <c r="B185" s="1">
        <v>19646.0</v>
      </c>
      <c r="C185" s="1" t="s">
        <v>496</v>
      </c>
      <c r="D185" s="1" t="s">
        <v>20</v>
      </c>
      <c r="E185" s="1" t="s">
        <v>21</v>
      </c>
      <c r="F185" s="1" t="s">
        <v>22</v>
      </c>
      <c r="G185" s="3">
        <v>45379.0</v>
      </c>
      <c r="H185" s="2">
        <v>9252.0498046875</v>
      </c>
      <c r="I185" s="4">
        <v>2877.360107421875</v>
      </c>
      <c r="J185" s="1" t="s">
        <v>79</v>
      </c>
      <c r="K185" s="1" t="s">
        <v>24</v>
      </c>
      <c r="L185" s="5">
        <v>2089.0</v>
      </c>
      <c r="M185" s="2">
        <f t="shared" si="1"/>
        <v>4.428937197</v>
      </c>
      <c r="N185" s="4">
        <v>97.8912839737582</v>
      </c>
      <c r="O185" s="4">
        <v>6.516553536057472</v>
      </c>
      <c r="Q185" s="1" t="str">
        <f>VLOOKUP(A185,'Query result (2)'!$U:$W,3,FALSE)</f>
        <v>["Italy"]</v>
      </c>
      <c r="R185" s="1" t="s">
        <v>30</v>
      </c>
    </row>
    <row r="186" ht="14.25" customHeight="1">
      <c r="A186" s="1" t="s">
        <v>497</v>
      </c>
      <c r="B186" s="1">
        <v>19646.0</v>
      </c>
      <c r="C186" s="1" t="s">
        <v>498</v>
      </c>
      <c r="D186" s="1" t="s">
        <v>20</v>
      </c>
      <c r="E186" s="1" t="s">
        <v>21</v>
      </c>
      <c r="F186" s="1" t="s">
        <v>22</v>
      </c>
      <c r="G186" s="3">
        <v>45379.0</v>
      </c>
      <c r="H186" s="2">
        <v>7654.25</v>
      </c>
      <c r="I186" s="4">
        <v>2265.389892578125</v>
      </c>
      <c r="J186" s="1" t="s">
        <v>79</v>
      </c>
      <c r="K186" s="1" t="s">
        <v>24</v>
      </c>
      <c r="L186" s="5">
        <v>1801.0</v>
      </c>
      <c r="M186" s="2">
        <f t="shared" si="1"/>
        <v>4.25</v>
      </c>
      <c r="N186" s="4">
        <v>97.82726778924497</v>
      </c>
      <c r="O186" s="4">
        <v>6.464385241270065</v>
      </c>
      <c r="Q186" s="1" t="str">
        <f>VLOOKUP(A186,'Query result (2)'!$U:$W,3,FALSE)</f>
        <v>["Spain"]</v>
      </c>
      <c r="R186" s="1" t="s">
        <v>30</v>
      </c>
    </row>
    <row r="187" ht="14.25" customHeight="1">
      <c r="A187" s="1" t="s">
        <v>499</v>
      </c>
      <c r="B187" s="1">
        <v>19646.0</v>
      </c>
      <c r="C187" s="1" t="s">
        <v>500</v>
      </c>
      <c r="D187" s="1" t="s">
        <v>20</v>
      </c>
      <c r="E187" s="1" t="s">
        <v>21</v>
      </c>
      <c r="F187" s="1" t="s">
        <v>22</v>
      </c>
      <c r="G187" s="3">
        <v>45379.0</v>
      </c>
      <c r="H187" s="2">
        <v>11932.7998046875</v>
      </c>
      <c r="I187" s="4">
        <v>2370.110107421875</v>
      </c>
      <c r="J187" s="1" t="s">
        <v>79</v>
      </c>
      <c r="K187" s="1" t="s">
        <v>24</v>
      </c>
      <c r="L187" s="5">
        <v>1808.0</v>
      </c>
      <c r="M187" s="2">
        <f t="shared" si="1"/>
        <v>6.599999892</v>
      </c>
      <c r="N187" s="4">
        <v>98.96004378763</v>
      </c>
      <c r="O187" s="4">
        <v>6.955427303910255</v>
      </c>
      <c r="Q187" s="1" t="str">
        <f>VLOOKUP(A187,'Query result (2)'!$U:$W,3,FALSE)</f>
        <v>["Portugal"]</v>
      </c>
      <c r="R187" s="1" t="s">
        <v>30</v>
      </c>
    </row>
    <row r="188" ht="14.25" customHeight="1">
      <c r="A188" s="1" t="s">
        <v>501</v>
      </c>
      <c r="B188" s="1">
        <v>19646.0</v>
      </c>
      <c r="C188" s="1" t="s">
        <v>502</v>
      </c>
      <c r="D188" s="1" t="s">
        <v>20</v>
      </c>
      <c r="E188" s="1" t="s">
        <v>21</v>
      </c>
      <c r="F188" s="1" t="s">
        <v>22</v>
      </c>
      <c r="G188" s="3">
        <v>45379.0</v>
      </c>
      <c r="H188" s="2">
        <v>23600.0</v>
      </c>
      <c r="I188" s="4">
        <v>3110.139892578125</v>
      </c>
      <c r="J188" s="1" t="s">
        <v>79</v>
      </c>
      <c r="K188" s="1" t="s">
        <v>24</v>
      </c>
      <c r="L188" s="5">
        <v>2145.0</v>
      </c>
      <c r="M188" s="2">
        <f t="shared" si="1"/>
        <v>11.002331</v>
      </c>
      <c r="N188" s="4">
        <v>96.92724807953005</v>
      </c>
      <c r="O188" s="4">
        <v>6.329446658492088</v>
      </c>
      <c r="Q188" s="1" t="str">
        <f>VLOOKUP(A188,'Query result (2)'!$U:$W,3,FALSE)</f>
        <v>["Belgium"]</v>
      </c>
      <c r="R188" s="1" t="s">
        <v>30</v>
      </c>
    </row>
    <row r="189" ht="14.25" customHeight="1">
      <c r="A189" s="1" t="s">
        <v>503</v>
      </c>
      <c r="B189" s="1">
        <v>19646.0</v>
      </c>
      <c r="C189" s="1" t="s">
        <v>504</v>
      </c>
      <c r="D189" s="1" t="s">
        <v>20</v>
      </c>
      <c r="E189" s="1" t="s">
        <v>21</v>
      </c>
      <c r="F189" s="1" t="s">
        <v>22</v>
      </c>
      <c r="G189" s="3">
        <v>45379.0</v>
      </c>
      <c r="H189" s="2">
        <v>14542.2001953125</v>
      </c>
      <c r="I189" s="4">
        <v>2694.409912109375</v>
      </c>
      <c r="J189" s="1" t="s">
        <v>79</v>
      </c>
      <c r="K189" s="1" t="s">
        <v>24</v>
      </c>
      <c r="L189" s="5">
        <v>1954.0</v>
      </c>
      <c r="M189" s="2">
        <f t="shared" si="1"/>
        <v>7.442272362</v>
      </c>
      <c r="N189" s="4">
        <v>96.39861864824864</v>
      </c>
      <c r="O189" s="4">
        <v>6.329467445611954</v>
      </c>
      <c r="Q189" s="1" t="str">
        <f>VLOOKUP(A189,'Query result (2)'!$U:$W,3,FALSE)</f>
        <v>["Netherlands"]</v>
      </c>
      <c r="R189" s="1" t="s">
        <v>30</v>
      </c>
    </row>
    <row r="190" ht="14.25" customHeight="1">
      <c r="A190" s="1" t="s">
        <v>505</v>
      </c>
      <c r="B190" s="1">
        <v>20154.0</v>
      </c>
      <c r="C190" s="1" t="s">
        <v>506</v>
      </c>
      <c r="D190" s="1" t="s">
        <v>254</v>
      </c>
      <c r="E190" s="1" t="s">
        <v>21</v>
      </c>
      <c r="F190" s="1" t="s">
        <v>22</v>
      </c>
      <c r="G190" s="3">
        <v>45379.0</v>
      </c>
      <c r="H190" s="2">
        <v>10568.2001953125</v>
      </c>
      <c r="I190" s="4">
        <v>4047.530029296875</v>
      </c>
      <c r="J190" s="1" t="s">
        <v>50</v>
      </c>
      <c r="K190" s="1" t="s">
        <v>24</v>
      </c>
      <c r="L190" s="5">
        <v>2013.0</v>
      </c>
      <c r="M190" s="2">
        <f t="shared" si="1"/>
        <v>5.249975258</v>
      </c>
      <c r="N190" s="4">
        <v>26.33093525179856</v>
      </c>
      <c r="O190" s="4">
        <v>8.869982063770294</v>
      </c>
      <c r="Q190" s="1" t="str">
        <f>VLOOKUP(A190,'Query result (2)'!$U:$W,3,FALSE)</f>
        <v>["United States"]</v>
      </c>
      <c r="R190" s="1" t="s">
        <v>507</v>
      </c>
    </row>
    <row r="191" ht="14.25" customHeight="1">
      <c r="A191" s="1" t="s">
        <v>508</v>
      </c>
      <c r="B191" s="1">
        <v>18360.0</v>
      </c>
      <c r="C191" s="1" t="s">
        <v>509</v>
      </c>
      <c r="D191" s="1" t="s">
        <v>66</v>
      </c>
      <c r="E191" s="1" t="s">
        <v>21</v>
      </c>
      <c r="F191" s="1" t="s">
        <v>22</v>
      </c>
      <c r="G191" s="3">
        <v>45382.0</v>
      </c>
      <c r="H191" s="2">
        <v>409.5</v>
      </c>
      <c r="I191" s="4">
        <v>271.260009765625</v>
      </c>
      <c r="J191" s="1" t="s">
        <v>23</v>
      </c>
      <c r="K191" s="1" t="s">
        <v>24</v>
      </c>
      <c r="L191" s="5">
        <v>125.0</v>
      </c>
      <c r="M191" s="2">
        <f t="shared" si="1"/>
        <v>3.276</v>
      </c>
      <c r="N191" s="4">
        <v>40.71661237785016</v>
      </c>
      <c r="O191" s="4">
        <v>11.96893259882927</v>
      </c>
      <c r="P191" s="1" t="s">
        <v>510</v>
      </c>
      <c r="Q191" s="1" t="str">
        <f>VLOOKUP(A191,'Query result (2)'!$U:$W,3,FALSE)</f>
        <v>["United States"]</v>
      </c>
      <c r="R191" s="1" t="s">
        <v>100</v>
      </c>
    </row>
    <row r="192" ht="14.25" customHeight="1">
      <c r="A192" s="1" t="s">
        <v>511</v>
      </c>
      <c r="B192" s="1">
        <v>18360.0</v>
      </c>
      <c r="C192" s="1" t="s">
        <v>512</v>
      </c>
      <c r="D192" s="1" t="s">
        <v>66</v>
      </c>
      <c r="E192" s="1" t="s">
        <v>21</v>
      </c>
      <c r="F192" s="1" t="s">
        <v>22</v>
      </c>
      <c r="G192" s="3">
        <v>45382.0</v>
      </c>
      <c r="H192" s="2">
        <v>126.75</v>
      </c>
      <c r="I192" s="4">
        <v>100.66000366210938</v>
      </c>
      <c r="J192" s="1" t="s">
        <v>23</v>
      </c>
      <c r="K192" s="1" t="s">
        <v>24</v>
      </c>
      <c r="L192" s="5">
        <v>39.0</v>
      </c>
      <c r="M192" s="2">
        <f t="shared" si="1"/>
        <v>3.25</v>
      </c>
      <c r="N192" s="4">
        <v>19.897959183673468</v>
      </c>
      <c r="O192" s="4">
        <v>13.532864302396774</v>
      </c>
      <c r="P192" s="1" t="s">
        <v>510</v>
      </c>
      <c r="Q192" s="1" t="str">
        <f>VLOOKUP(A192,'Query result (2)'!$U:$W,3,FALSE)</f>
        <v>["United States"]</v>
      </c>
      <c r="R192" s="1" t="s">
        <v>100</v>
      </c>
    </row>
    <row r="193" ht="14.25" customHeight="1">
      <c r="A193" s="1" t="s">
        <v>513</v>
      </c>
      <c r="B193" s="1">
        <v>18360.0</v>
      </c>
      <c r="C193" s="1" t="s">
        <v>514</v>
      </c>
      <c r="D193" s="1" t="s">
        <v>66</v>
      </c>
      <c r="E193" s="1" t="s">
        <v>21</v>
      </c>
      <c r="F193" s="1" t="s">
        <v>22</v>
      </c>
      <c r="G193" s="3">
        <v>45382.0</v>
      </c>
      <c r="H193" s="2">
        <v>162.5</v>
      </c>
      <c r="I193" s="4">
        <v>110.55999755859375</v>
      </c>
      <c r="J193" s="1" t="s">
        <v>23</v>
      </c>
      <c r="K193" s="1" t="s">
        <v>24</v>
      </c>
      <c r="L193" s="5">
        <v>50.0</v>
      </c>
      <c r="M193" s="2">
        <f t="shared" si="1"/>
        <v>3.25</v>
      </c>
      <c r="N193" s="4">
        <v>42.016806722689076</v>
      </c>
      <c r="O193" s="4">
        <v>11.454420536756516</v>
      </c>
      <c r="P193" s="1" t="s">
        <v>510</v>
      </c>
      <c r="Q193" s="1" t="str">
        <f>VLOOKUP(A193,'Query result (2)'!$U:$W,3,FALSE)</f>
        <v>["United States"]</v>
      </c>
      <c r="R193" s="1" t="s">
        <v>100</v>
      </c>
    </row>
    <row r="194" ht="14.25" customHeight="1">
      <c r="A194" s="1" t="s">
        <v>515</v>
      </c>
      <c r="B194" s="1">
        <v>18360.0</v>
      </c>
      <c r="C194" s="1" t="s">
        <v>516</v>
      </c>
      <c r="D194" s="1" t="s">
        <v>66</v>
      </c>
      <c r="E194" s="1" t="s">
        <v>21</v>
      </c>
      <c r="F194" s="1" t="s">
        <v>22</v>
      </c>
      <c r="G194" s="3">
        <v>45382.0</v>
      </c>
      <c r="H194" s="2">
        <v>130.0</v>
      </c>
      <c r="I194" s="4">
        <v>106.33999633789062</v>
      </c>
      <c r="J194" s="1" t="s">
        <v>23</v>
      </c>
      <c r="K194" s="1" t="s">
        <v>24</v>
      </c>
      <c r="L194" s="5">
        <v>52.0</v>
      </c>
      <c r="M194" s="2">
        <f t="shared" si="1"/>
        <v>2.5</v>
      </c>
      <c r="N194" s="4">
        <v>43.333333333333336</v>
      </c>
      <c r="O194" s="4">
        <v>11.157135218381882</v>
      </c>
      <c r="P194" s="1" t="s">
        <v>510</v>
      </c>
      <c r="Q194" s="1" t="str">
        <f>VLOOKUP(A194,'Query result (2)'!$U:$W,3,FALSE)</f>
        <v>["United States"]</v>
      </c>
      <c r="R194" s="1" t="s">
        <v>100</v>
      </c>
    </row>
    <row r="195" ht="14.25" customHeight="1">
      <c r="A195" s="1" t="s">
        <v>517</v>
      </c>
      <c r="B195" s="1">
        <v>18360.0</v>
      </c>
      <c r="C195" s="1" t="s">
        <v>518</v>
      </c>
      <c r="D195" s="1" t="s">
        <v>66</v>
      </c>
      <c r="E195" s="1" t="s">
        <v>21</v>
      </c>
      <c r="F195" s="1" t="s">
        <v>22</v>
      </c>
      <c r="G195" s="3">
        <v>45382.0</v>
      </c>
      <c r="H195" s="2">
        <v>162.5</v>
      </c>
      <c r="I195" s="4">
        <v>101.16000366210938</v>
      </c>
      <c r="J195" s="1" t="s">
        <v>23</v>
      </c>
      <c r="K195" s="1" t="s">
        <v>24</v>
      </c>
      <c r="L195" s="5">
        <v>50.0</v>
      </c>
      <c r="M195" s="2">
        <f t="shared" si="1"/>
        <v>3.25</v>
      </c>
      <c r="N195" s="4">
        <v>39.37007874015748</v>
      </c>
      <c r="O195" s="4">
        <v>12.13153213262558</v>
      </c>
      <c r="P195" s="1" t="s">
        <v>510</v>
      </c>
      <c r="Q195" s="1" t="str">
        <f>VLOOKUP(A195,'Query result (2)'!$U:$W,3,FALSE)</f>
        <v>["United States"]</v>
      </c>
      <c r="R195" s="1" t="s">
        <v>100</v>
      </c>
    </row>
    <row r="196" ht="14.25" customHeight="1">
      <c r="A196" s="1" t="s">
        <v>519</v>
      </c>
      <c r="B196" s="1">
        <v>18360.0</v>
      </c>
      <c r="C196" s="1" t="s">
        <v>520</v>
      </c>
      <c r="D196" s="1" t="s">
        <v>66</v>
      </c>
      <c r="E196" s="1" t="s">
        <v>21</v>
      </c>
      <c r="F196" s="1" t="s">
        <v>22</v>
      </c>
      <c r="G196" s="3">
        <v>45382.0</v>
      </c>
      <c r="H196" s="2">
        <v>127.5</v>
      </c>
      <c r="I196" s="4">
        <v>100.30999755859375</v>
      </c>
      <c r="J196" s="1" t="s">
        <v>23</v>
      </c>
      <c r="K196" s="1" t="s">
        <v>24</v>
      </c>
      <c r="L196" s="5">
        <v>51.0</v>
      </c>
      <c r="M196" s="2">
        <f t="shared" si="1"/>
        <v>2.5</v>
      </c>
      <c r="N196" s="5">
        <v>75.0</v>
      </c>
      <c r="O196" s="4">
        <v>13.137646168470383</v>
      </c>
      <c r="P196" s="1" t="s">
        <v>510</v>
      </c>
      <c r="Q196" s="1" t="str">
        <f>VLOOKUP(A196,'Query result (2)'!$U:$W,3,FALSE)</f>
        <v>["United States"]</v>
      </c>
      <c r="R196" s="1" t="s">
        <v>100</v>
      </c>
    </row>
    <row r="197" ht="14.25" customHeight="1">
      <c r="A197" s="1" t="s">
        <v>521</v>
      </c>
      <c r="B197" s="1">
        <v>18360.0</v>
      </c>
      <c r="C197" s="1" t="s">
        <v>522</v>
      </c>
      <c r="D197" s="1" t="s">
        <v>66</v>
      </c>
      <c r="E197" s="1" t="s">
        <v>21</v>
      </c>
      <c r="F197" s="1" t="s">
        <v>22</v>
      </c>
      <c r="G197" s="3">
        <v>45382.0</v>
      </c>
      <c r="H197" s="2">
        <v>122.5</v>
      </c>
      <c r="I197" s="4">
        <v>99.1500015258789</v>
      </c>
      <c r="J197" s="1" t="s">
        <v>23</v>
      </c>
      <c r="K197" s="1" t="s">
        <v>24</v>
      </c>
      <c r="L197" s="5">
        <v>49.0</v>
      </c>
      <c r="M197" s="2">
        <f t="shared" si="1"/>
        <v>2.5</v>
      </c>
      <c r="N197" s="4">
        <v>34.50704225352113</v>
      </c>
      <c r="O197" s="4">
        <v>9.779453426599503</v>
      </c>
      <c r="P197" s="1" t="s">
        <v>510</v>
      </c>
      <c r="Q197" s="1" t="str">
        <f>VLOOKUP(A197,'Query result (2)'!$U:$W,3,FALSE)</f>
        <v>["United States"]</v>
      </c>
      <c r="R197" s="1" t="s">
        <v>100</v>
      </c>
    </row>
    <row r="198" ht="14.25" customHeight="1">
      <c r="A198" s="1" t="s">
        <v>523</v>
      </c>
      <c r="B198" s="1">
        <v>18824.0</v>
      </c>
      <c r="C198" s="1" t="s">
        <v>524</v>
      </c>
      <c r="D198" s="1" t="s">
        <v>27</v>
      </c>
      <c r="E198" s="1" t="s">
        <v>21</v>
      </c>
      <c r="F198" s="1" t="s">
        <v>22</v>
      </c>
      <c r="G198" s="3">
        <v>45382.0</v>
      </c>
      <c r="H198" s="2">
        <v>1377.0</v>
      </c>
      <c r="I198" s="4">
        <v>670.2000122070312</v>
      </c>
      <c r="J198" s="1" t="s">
        <v>74</v>
      </c>
      <c r="K198" s="1" t="s">
        <v>24</v>
      </c>
      <c r="L198" s="5">
        <v>156.0</v>
      </c>
      <c r="M198" s="2">
        <f t="shared" si="1"/>
        <v>8.826923077</v>
      </c>
      <c r="N198" s="4">
        <v>26.262626262626263</v>
      </c>
      <c r="O198" s="4">
        <v>25.90288907289505</v>
      </c>
      <c r="P198" s="1" t="s">
        <v>525</v>
      </c>
      <c r="Q198" s="1" t="str">
        <f>VLOOKUP(A198,'Query result (2)'!$U:$W,3,FALSE)</f>
        <v>["Puerto Rico"]</v>
      </c>
      <c r="R198" s="1" t="s">
        <v>526</v>
      </c>
    </row>
    <row r="199" ht="14.25" customHeight="1">
      <c r="A199" s="1" t="s">
        <v>527</v>
      </c>
      <c r="B199" s="1">
        <v>19001.0</v>
      </c>
      <c r="C199" s="1" t="s">
        <v>528</v>
      </c>
      <c r="D199" s="1" t="s">
        <v>66</v>
      </c>
      <c r="E199" s="1" t="s">
        <v>21</v>
      </c>
      <c r="F199" s="1" t="s">
        <v>28</v>
      </c>
      <c r="G199" s="3">
        <v>45382.0</v>
      </c>
      <c r="H199" s="2">
        <v>14784.5</v>
      </c>
      <c r="I199" s="4">
        <v>4763.35009765625</v>
      </c>
      <c r="J199" s="1" t="s">
        <v>479</v>
      </c>
      <c r="K199" s="1" t="s">
        <v>24</v>
      </c>
      <c r="L199" s="5">
        <v>1002.0</v>
      </c>
      <c r="M199" s="2">
        <f t="shared" si="1"/>
        <v>14.75499002</v>
      </c>
      <c r="N199" s="4">
        <v>21.636795508529474</v>
      </c>
      <c r="O199" s="4">
        <v>28.5604727268219</v>
      </c>
      <c r="Q199" s="1" t="str">
        <f>VLOOKUP(A199,'Query result (2)'!$U:$W,3,FALSE)</f>
        <v>["Brazil"]</v>
      </c>
      <c r="R199" s="1" t="s">
        <v>51</v>
      </c>
    </row>
    <row r="200" ht="14.25" customHeight="1">
      <c r="A200" s="1" t="s">
        <v>529</v>
      </c>
      <c r="B200" s="1">
        <v>19174.0</v>
      </c>
      <c r="C200" s="1" t="s">
        <v>530</v>
      </c>
      <c r="D200" s="1" t="s">
        <v>254</v>
      </c>
      <c r="E200" s="1" t="s">
        <v>21</v>
      </c>
      <c r="F200" s="1" t="s">
        <v>22</v>
      </c>
      <c r="G200" s="3">
        <v>45382.0</v>
      </c>
      <c r="H200" s="2">
        <v>3813.25</v>
      </c>
      <c r="I200" s="4">
        <v>2732.419921875</v>
      </c>
      <c r="J200" s="1" t="s">
        <v>23</v>
      </c>
      <c r="K200" s="1" t="s">
        <v>24</v>
      </c>
      <c r="L200" s="5">
        <v>672.0</v>
      </c>
      <c r="M200" s="2">
        <f t="shared" si="1"/>
        <v>5.674479167</v>
      </c>
      <c r="N200" s="4">
        <v>11.29601613716591</v>
      </c>
      <c r="O200" s="4">
        <v>14.561861604452133</v>
      </c>
      <c r="Q200" s="1" t="str">
        <f>VLOOKUP(A200,'Query result (2)'!$U:$W,3,FALSE)</f>
        <v>["United States"]</v>
      </c>
      <c r="R200" s="1" t="s">
        <v>531</v>
      </c>
    </row>
    <row r="201" ht="14.25" customHeight="1">
      <c r="A201" s="1" t="s">
        <v>532</v>
      </c>
      <c r="B201" s="1">
        <v>19501.0</v>
      </c>
      <c r="C201" s="1" t="s">
        <v>533</v>
      </c>
      <c r="D201" s="1" t="s">
        <v>20</v>
      </c>
      <c r="E201" s="1" t="s">
        <v>21</v>
      </c>
      <c r="F201" s="1" t="s">
        <v>28</v>
      </c>
      <c r="G201" s="3">
        <v>45382.0</v>
      </c>
      <c r="H201" s="2">
        <v>4650.0</v>
      </c>
      <c r="I201" s="4">
        <v>399.79998779296875</v>
      </c>
      <c r="J201" s="1" t="s">
        <v>67</v>
      </c>
      <c r="K201" s="1" t="s">
        <v>24</v>
      </c>
      <c r="L201" s="5">
        <v>200.0</v>
      </c>
      <c r="M201" s="2">
        <f t="shared" si="1"/>
        <v>23.25</v>
      </c>
      <c r="N201" s="5">
        <v>100.0</v>
      </c>
      <c r="O201" s="4">
        <v>10.951435267925262</v>
      </c>
      <c r="Q201" s="1" t="str">
        <f>VLOOKUP(A201,'Query result (2)'!$U:$W,3,FALSE)</f>
        <v>[]</v>
      </c>
      <c r="R201" s="1" t="s">
        <v>51</v>
      </c>
    </row>
    <row r="202" ht="14.25" customHeight="1">
      <c r="A202" s="1" t="s">
        <v>534</v>
      </c>
      <c r="B202" s="1">
        <v>19512.0</v>
      </c>
      <c r="C202" s="1" t="s">
        <v>535</v>
      </c>
      <c r="D202" s="1" t="s">
        <v>49</v>
      </c>
      <c r="E202" s="1" t="s">
        <v>21</v>
      </c>
      <c r="F202" s="1" t="s">
        <v>22</v>
      </c>
      <c r="G202" s="3">
        <v>45382.0</v>
      </c>
      <c r="H202" s="2">
        <v>3503.0</v>
      </c>
      <c r="I202" s="4">
        <v>2254.070068359375</v>
      </c>
      <c r="J202" s="1" t="s">
        <v>536</v>
      </c>
      <c r="K202" s="1" t="s">
        <v>24</v>
      </c>
      <c r="L202" s="5">
        <v>700.0</v>
      </c>
      <c r="M202" s="2">
        <f t="shared" si="1"/>
        <v>5.004285714</v>
      </c>
      <c r="N202" s="4">
        <v>25.089605734767026</v>
      </c>
      <c r="O202" s="4">
        <v>5.915628746151924</v>
      </c>
      <c r="Q202" s="1" t="str">
        <f>VLOOKUP(A202,'Query result (2)'!$U:$W,3,FALSE)</f>
        <v>["United Kingdom"]</v>
      </c>
      <c r="R202" s="1" t="s">
        <v>100</v>
      </c>
    </row>
    <row r="203" ht="14.25" customHeight="1">
      <c r="A203" s="1" t="s">
        <v>537</v>
      </c>
      <c r="B203" s="1">
        <v>19512.0</v>
      </c>
      <c r="C203" s="1" t="s">
        <v>538</v>
      </c>
      <c r="D203" s="1" t="s">
        <v>49</v>
      </c>
      <c r="E203" s="1" t="s">
        <v>21</v>
      </c>
      <c r="F203" s="1" t="s">
        <v>22</v>
      </c>
      <c r="G203" s="3">
        <v>45382.0</v>
      </c>
      <c r="H203" s="2">
        <v>5597.0</v>
      </c>
      <c r="I203" s="4">
        <v>2446.340087890625</v>
      </c>
      <c r="J203" s="1" t="s">
        <v>536</v>
      </c>
      <c r="K203" s="1" t="s">
        <v>24</v>
      </c>
      <c r="L203" s="5">
        <v>700.0</v>
      </c>
      <c r="M203" s="2">
        <f t="shared" si="1"/>
        <v>7.995714286</v>
      </c>
      <c r="N203" s="4">
        <v>34.36426116838488</v>
      </c>
      <c r="O203" s="4">
        <v>6.392599269747734</v>
      </c>
      <c r="Q203" s="1" t="str">
        <f>VLOOKUP(A203,'Query result (2)'!$U:$W,3,FALSE)</f>
        <v>["Australia"]</v>
      </c>
      <c r="R203" s="1" t="s">
        <v>100</v>
      </c>
    </row>
    <row r="204" ht="14.25" customHeight="1">
      <c r="A204" s="1" t="s">
        <v>539</v>
      </c>
      <c r="B204" s="1">
        <v>19748.0</v>
      </c>
      <c r="C204" s="1" t="s">
        <v>540</v>
      </c>
      <c r="D204" s="1" t="s">
        <v>20</v>
      </c>
      <c r="E204" s="1" t="s">
        <v>21</v>
      </c>
      <c r="F204" s="1" t="s">
        <v>28</v>
      </c>
      <c r="G204" s="3">
        <v>45382.0</v>
      </c>
      <c r="H204" s="2">
        <v>3150.0</v>
      </c>
      <c r="I204" s="5">
        <v>0.0</v>
      </c>
      <c r="J204" s="1" t="s">
        <v>541</v>
      </c>
      <c r="K204" s="1" t="s">
        <v>24</v>
      </c>
      <c r="L204" s="5">
        <v>0.0</v>
      </c>
      <c r="M204" s="2" t="str">
        <f t="shared" si="1"/>
        <v>#DIV/0!</v>
      </c>
      <c r="O204" s="5">
        <v>0.0</v>
      </c>
      <c r="Q204" s="1" t="str">
        <f>VLOOKUP(A204,'Query result (2)'!$U:$W,3,FALSE)</f>
        <v>[]</v>
      </c>
    </row>
    <row r="205" ht="14.25" customHeight="1">
      <c r="A205" s="1" t="s">
        <v>542</v>
      </c>
      <c r="B205" s="1">
        <v>19768.0</v>
      </c>
      <c r="C205" s="1" t="s">
        <v>543</v>
      </c>
      <c r="D205" s="1" t="s">
        <v>27</v>
      </c>
      <c r="E205" s="1" t="s">
        <v>21</v>
      </c>
      <c r="F205" s="1" t="s">
        <v>22</v>
      </c>
      <c r="G205" s="3">
        <v>45382.0</v>
      </c>
      <c r="H205" s="2">
        <v>8137.5</v>
      </c>
      <c r="I205" s="4">
        <v>4201.5</v>
      </c>
      <c r="J205" s="1" t="s">
        <v>117</v>
      </c>
      <c r="K205" s="1" t="s">
        <v>24</v>
      </c>
      <c r="L205" s="5">
        <v>1050.0</v>
      </c>
      <c r="M205" s="2">
        <f t="shared" si="1"/>
        <v>7.75</v>
      </c>
      <c r="N205" s="4">
        <v>13.859556494192185</v>
      </c>
      <c r="O205" s="4">
        <v>11.67598307132721</v>
      </c>
      <c r="Q205" s="1" t="str">
        <f>VLOOKUP(A205,'Query result (2)'!$U:$W,3,FALSE)</f>
        <v>["United States"]</v>
      </c>
      <c r="R205" s="1" t="s">
        <v>308</v>
      </c>
    </row>
    <row r="206" ht="14.25" customHeight="1">
      <c r="A206" s="1" t="s">
        <v>544</v>
      </c>
      <c r="B206" s="1">
        <v>19802.0</v>
      </c>
      <c r="C206" s="1" t="s">
        <v>545</v>
      </c>
      <c r="D206" s="1" t="s">
        <v>49</v>
      </c>
      <c r="E206" s="1" t="s">
        <v>21</v>
      </c>
      <c r="F206" s="1" t="s">
        <v>22</v>
      </c>
      <c r="G206" s="3">
        <v>45382.0</v>
      </c>
      <c r="H206" s="2">
        <v>1628.0</v>
      </c>
      <c r="I206" s="4">
        <v>722.5599975585938</v>
      </c>
      <c r="J206" s="1" t="s">
        <v>50</v>
      </c>
      <c r="K206" s="1" t="s">
        <v>24</v>
      </c>
      <c r="L206" s="5">
        <v>248.0</v>
      </c>
      <c r="M206" s="2">
        <f t="shared" si="1"/>
        <v>6.564516129</v>
      </c>
      <c r="N206" s="4">
        <v>26.956521739130434</v>
      </c>
      <c r="O206" s="4">
        <v>12.946068048477173</v>
      </c>
      <c r="Q206" s="1" t="str">
        <f>VLOOKUP(A206,'Query result (2)'!$U:$W,3,FALSE)</f>
        <v>["United States"]</v>
      </c>
      <c r="R206" s="1" t="s">
        <v>546</v>
      </c>
    </row>
    <row r="207" ht="14.25" customHeight="1">
      <c r="A207" s="1" t="s">
        <v>547</v>
      </c>
      <c r="B207" s="1">
        <v>19802.0</v>
      </c>
      <c r="C207" s="1" t="s">
        <v>548</v>
      </c>
      <c r="D207" s="1" t="s">
        <v>49</v>
      </c>
      <c r="E207" s="1" t="s">
        <v>21</v>
      </c>
      <c r="F207" s="1" t="s">
        <v>22</v>
      </c>
      <c r="G207" s="3">
        <v>45382.0</v>
      </c>
      <c r="H207" s="2">
        <v>1385.0</v>
      </c>
      <c r="I207" s="4">
        <v>822.8729858398438</v>
      </c>
      <c r="J207" s="1" t="s">
        <v>50</v>
      </c>
      <c r="K207" s="1" t="s">
        <v>24</v>
      </c>
      <c r="L207" s="5">
        <v>141.0</v>
      </c>
      <c r="M207" s="2">
        <f t="shared" si="1"/>
        <v>9.822695035</v>
      </c>
      <c r="N207" s="4">
        <v>26.60377358490566</v>
      </c>
      <c r="O207" s="4">
        <v>12.250768393278122</v>
      </c>
      <c r="Q207" s="1" t="str">
        <f>VLOOKUP(A207,'Query result (2)'!$U:$W,3,FALSE)</f>
        <v>["United States"]</v>
      </c>
      <c r="R207" s="1" t="s">
        <v>546</v>
      </c>
    </row>
    <row r="208" ht="14.25" customHeight="1">
      <c r="A208" s="1" t="s">
        <v>549</v>
      </c>
      <c r="B208" s="1">
        <v>19819.0</v>
      </c>
      <c r="C208" s="1" t="s">
        <v>550</v>
      </c>
      <c r="D208" s="1" t="s">
        <v>20</v>
      </c>
      <c r="E208" s="1" t="s">
        <v>21</v>
      </c>
      <c r="F208" s="1" t="s">
        <v>28</v>
      </c>
      <c r="G208" s="3">
        <v>45382.0</v>
      </c>
      <c r="H208" s="2">
        <v>21950.0</v>
      </c>
      <c r="I208" s="4">
        <v>9788.9404296875</v>
      </c>
      <c r="J208" s="1" t="s">
        <v>85</v>
      </c>
      <c r="K208" s="1" t="s">
        <v>24</v>
      </c>
      <c r="L208" s="5">
        <v>2300.0</v>
      </c>
      <c r="M208" s="2">
        <f t="shared" si="1"/>
        <v>9.543478261</v>
      </c>
      <c r="N208" s="4">
        <v>11.026944098187744</v>
      </c>
      <c r="O208" s="4">
        <v>17.63751044869423</v>
      </c>
      <c r="Q208" s="1" t="str">
        <f>VLOOKUP(A208,'Query result (2)'!$U:$W,3,FALSE)</f>
        <v>["United States"]</v>
      </c>
      <c r="R208" s="1" t="s">
        <v>51</v>
      </c>
    </row>
    <row r="209" ht="14.25" customHeight="1">
      <c r="A209" s="1" t="s">
        <v>551</v>
      </c>
      <c r="B209" s="1">
        <v>19827.0</v>
      </c>
      <c r="C209" s="1" t="s">
        <v>552</v>
      </c>
      <c r="D209" s="1" t="s">
        <v>66</v>
      </c>
      <c r="E209" s="1" t="s">
        <v>21</v>
      </c>
      <c r="F209" s="1" t="s">
        <v>22</v>
      </c>
      <c r="G209" s="3">
        <v>45382.0</v>
      </c>
      <c r="H209" s="2">
        <v>1474.75</v>
      </c>
      <c r="I209" s="4">
        <v>691.9099731445312</v>
      </c>
      <c r="J209" s="1" t="s">
        <v>74</v>
      </c>
      <c r="K209" s="1" t="s">
        <v>24</v>
      </c>
      <c r="L209" s="5">
        <v>207.0</v>
      </c>
      <c r="M209" s="2">
        <f t="shared" si="1"/>
        <v>7.124396135</v>
      </c>
      <c r="N209" s="4">
        <v>22.37837837837838</v>
      </c>
      <c r="O209" s="4">
        <v>17.429491728544235</v>
      </c>
      <c r="Q209" s="1" t="str">
        <f>VLOOKUP(A209,'Query result (2)'!$U:$W,3,FALSE)</f>
        <v>["United States"]</v>
      </c>
      <c r="R209" s="1" t="s">
        <v>30</v>
      </c>
    </row>
    <row r="210" ht="14.25" customHeight="1">
      <c r="A210" s="1" t="s">
        <v>553</v>
      </c>
      <c r="B210" s="1">
        <v>19831.0</v>
      </c>
      <c r="C210" s="1" t="s">
        <v>554</v>
      </c>
      <c r="D210" s="1" t="s">
        <v>27</v>
      </c>
      <c r="E210" s="1" t="s">
        <v>21</v>
      </c>
      <c r="F210" s="1" t="s">
        <v>28</v>
      </c>
      <c r="G210" s="3">
        <v>45382.0</v>
      </c>
      <c r="H210" s="2">
        <v>7114.2001953125</v>
      </c>
      <c r="I210" s="4">
        <v>3067.5</v>
      </c>
      <c r="J210" s="1" t="s">
        <v>555</v>
      </c>
      <c r="K210" s="1" t="s">
        <v>24</v>
      </c>
      <c r="L210" s="5">
        <v>1002.0</v>
      </c>
      <c r="M210" s="2">
        <f t="shared" si="1"/>
        <v>7.100000195</v>
      </c>
      <c r="N210" s="4">
        <v>22.421123293801745</v>
      </c>
      <c r="O210" s="4">
        <v>16.57465562224388</v>
      </c>
      <c r="P210" s="1" t="s">
        <v>556</v>
      </c>
      <c r="Q210" s="1" t="str">
        <f>VLOOKUP(A210,'Query result (2)'!$U:$W,3,FALSE)</f>
        <v>["United States"]</v>
      </c>
      <c r="R210" s="1" t="s">
        <v>100</v>
      </c>
    </row>
    <row r="211" ht="14.25" customHeight="1">
      <c r="A211" s="1" t="s">
        <v>557</v>
      </c>
      <c r="B211" s="1">
        <v>19831.0</v>
      </c>
      <c r="C211" s="1" t="s">
        <v>558</v>
      </c>
      <c r="D211" s="1" t="s">
        <v>27</v>
      </c>
      <c r="E211" s="1" t="s">
        <v>21</v>
      </c>
      <c r="F211" s="1" t="s">
        <v>28</v>
      </c>
      <c r="G211" s="3">
        <v>45382.0</v>
      </c>
      <c r="H211" s="2">
        <v>51006.3984375</v>
      </c>
      <c r="I211" s="4">
        <v>27009.25</v>
      </c>
      <c r="J211" s="1" t="s">
        <v>555</v>
      </c>
      <c r="K211" s="1" t="s">
        <v>24</v>
      </c>
      <c r="L211" s="5">
        <v>7184.0</v>
      </c>
      <c r="M211" s="2">
        <f t="shared" si="1"/>
        <v>7.099999783</v>
      </c>
      <c r="N211" s="4">
        <v>21.04399789091335</v>
      </c>
      <c r="O211" s="4">
        <v>16.17946967482567</v>
      </c>
      <c r="P211" s="1" t="s">
        <v>556</v>
      </c>
      <c r="Q211" s="1" t="str">
        <f>VLOOKUP(A211,'Query result (2)'!$U:$W,3,FALSE)</f>
        <v>["United States"]</v>
      </c>
    </row>
    <row r="212" ht="14.25" customHeight="1">
      <c r="A212" s="1" t="s">
        <v>559</v>
      </c>
      <c r="B212" s="1">
        <v>19910.0</v>
      </c>
      <c r="C212" s="1" t="s">
        <v>560</v>
      </c>
      <c r="D212" s="1" t="s">
        <v>49</v>
      </c>
      <c r="E212" s="1" t="s">
        <v>21</v>
      </c>
      <c r="F212" s="1" t="s">
        <v>22</v>
      </c>
      <c r="G212" s="3">
        <v>45382.0</v>
      </c>
      <c r="H212" s="2">
        <v>589.5</v>
      </c>
      <c r="I212" s="4">
        <v>381.80999755859375</v>
      </c>
      <c r="J212" s="1" t="s">
        <v>561</v>
      </c>
      <c r="K212" s="1" t="s">
        <v>24</v>
      </c>
      <c r="L212" s="5">
        <v>131.0</v>
      </c>
      <c r="M212" s="2">
        <f t="shared" si="1"/>
        <v>4.5</v>
      </c>
      <c r="N212" s="4">
        <v>23.646209386281587</v>
      </c>
      <c r="O212" s="4">
        <v>17.02442854642868</v>
      </c>
      <c r="Q212" s="1" t="str">
        <f>VLOOKUP(A212,'Query result (2)'!$U:$W,3,FALSE)</f>
        <v>["United States"]</v>
      </c>
      <c r="R212" s="1" t="s">
        <v>51</v>
      </c>
    </row>
    <row r="213" ht="14.25" customHeight="1">
      <c r="A213" s="1" t="s">
        <v>562</v>
      </c>
      <c r="B213" s="1">
        <v>20046.0</v>
      </c>
      <c r="C213" s="1" t="s">
        <v>563</v>
      </c>
      <c r="D213" s="1" t="s">
        <v>92</v>
      </c>
      <c r="E213" s="1" t="s">
        <v>21</v>
      </c>
      <c r="F213" s="1" t="s">
        <v>22</v>
      </c>
      <c r="G213" s="3">
        <v>45382.0</v>
      </c>
      <c r="H213" s="2">
        <v>2460.0</v>
      </c>
      <c r="I213" s="4">
        <v>1099.4200439453125</v>
      </c>
      <c r="J213" s="1" t="s">
        <v>564</v>
      </c>
      <c r="K213" s="1" t="s">
        <v>24</v>
      </c>
      <c r="L213" s="5">
        <v>410.0</v>
      </c>
      <c r="M213" s="2">
        <f t="shared" si="1"/>
        <v>6</v>
      </c>
      <c r="N213" s="4">
        <v>74.68123861566484</v>
      </c>
      <c r="O213" s="4">
        <v>13.224238604307175</v>
      </c>
      <c r="P213" s="1" t="s">
        <v>565</v>
      </c>
      <c r="Q213" s="1" t="str">
        <f>VLOOKUP(A213,'Query result (2)'!$U:$W,3,FALSE)</f>
        <v>["United States"]</v>
      </c>
      <c r="R213" s="1" t="s">
        <v>30</v>
      </c>
    </row>
    <row r="214" ht="14.25" customHeight="1">
      <c r="A214" s="1" t="s">
        <v>566</v>
      </c>
      <c r="B214" s="1">
        <v>20091.0</v>
      </c>
      <c r="C214" s="1" t="s">
        <v>567</v>
      </c>
      <c r="D214" s="1" t="s">
        <v>20</v>
      </c>
      <c r="E214" s="1" t="s">
        <v>21</v>
      </c>
      <c r="F214" s="1" t="s">
        <v>22</v>
      </c>
      <c r="G214" s="3">
        <v>45382.0</v>
      </c>
      <c r="H214" s="2">
        <v>9768.0</v>
      </c>
      <c r="I214" s="4">
        <v>3638.929931640625</v>
      </c>
      <c r="J214" s="1" t="s">
        <v>148</v>
      </c>
      <c r="K214" s="1" t="s">
        <v>24</v>
      </c>
      <c r="L214" s="5">
        <v>814.0</v>
      </c>
      <c r="M214" s="2">
        <f t="shared" si="1"/>
        <v>12</v>
      </c>
      <c r="N214" s="4">
        <v>17.55066839154808</v>
      </c>
      <c r="O214" s="4">
        <v>17.61120468378067</v>
      </c>
      <c r="P214" s="1" t="s">
        <v>149</v>
      </c>
      <c r="Q214" s="1" t="str">
        <f>VLOOKUP(A214,'Query result (2)'!$U:$W,3,FALSE)</f>
        <v>["United States"]</v>
      </c>
      <c r="R214" s="1" t="s">
        <v>100</v>
      </c>
    </row>
    <row r="215" ht="14.25" customHeight="1">
      <c r="A215" s="1" t="s">
        <v>568</v>
      </c>
      <c r="B215" s="1">
        <v>20091.0</v>
      </c>
      <c r="C215" s="1" t="s">
        <v>569</v>
      </c>
      <c r="D215" s="1" t="s">
        <v>20</v>
      </c>
      <c r="E215" s="1" t="s">
        <v>21</v>
      </c>
      <c r="F215" s="1" t="s">
        <v>22</v>
      </c>
      <c r="G215" s="3">
        <v>45382.0</v>
      </c>
      <c r="H215" s="2">
        <v>6732.0</v>
      </c>
      <c r="I215" s="4">
        <v>2893.3701171875</v>
      </c>
      <c r="J215" s="1" t="s">
        <v>148</v>
      </c>
      <c r="K215" s="1" t="s">
        <v>24</v>
      </c>
      <c r="L215" s="5">
        <v>408.0</v>
      </c>
      <c r="M215" s="2">
        <f t="shared" si="1"/>
        <v>16.5</v>
      </c>
      <c r="N215" s="4">
        <v>16.32</v>
      </c>
      <c r="O215" s="4">
        <v>17.34620913863182</v>
      </c>
      <c r="P215" s="1" t="s">
        <v>149</v>
      </c>
      <c r="Q215" s="1" t="str">
        <f>VLOOKUP(A215,'Query result (2)'!$U:$W,3,FALSE)</f>
        <v>["United States"]</v>
      </c>
      <c r="R215" s="1" t="s">
        <v>100</v>
      </c>
    </row>
    <row r="216" ht="14.25" customHeight="1">
      <c r="A216" s="1" t="s">
        <v>570</v>
      </c>
      <c r="B216" s="1">
        <v>20091.0</v>
      </c>
      <c r="C216" s="1" t="s">
        <v>571</v>
      </c>
      <c r="D216" s="1" t="s">
        <v>20</v>
      </c>
      <c r="E216" s="1" t="s">
        <v>21</v>
      </c>
      <c r="F216" s="1" t="s">
        <v>22</v>
      </c>
      <c r="G216" s="3">
        <v>45382.0</v>
      </c>
      <c r="H216" s="2">
        <v>6682.5</v>
      </c>
      <c r="I216" s="4">
        <v>3152.719970703125</v>
      </c>
      <c r="J216" s="1" t="s">
        <v>148</v>
      </c>
      <c r="K216" s="1" t="s">
        <v>24</v>
      </c>
      <c r="L216" s="5">
        <v>405.0</v>
      </c>
      <c r="M216" s="2">
        <f t="shared" si="1"/>
        <v>16.5</v>
      </c>
      <c r="N216" s="4">
        <v>15.248493975903614</v>
      </c>
      <c r="O216" s="4">
        <v>17.726967483758926</v>
      </c>
      <c r="P216" s="1" t="s">
        <v>149</v>
      </c>
      <c r="Q216" s="1" t="str">
        <f>VLOOKUP(A216,'Query result (2)'!$U:$W,3,FALSE)</f>
        <v>["United States"]</v>
      </c>
      <c r="R216" s="1" t="s">
        <v>100</v>
      </c>
    </row>
    <row r="217" ht="14.25" customHeight="1">
      <c r="A217" s="1" t="s">
        <v>572</v>
      </c>
      <c r="B217" s="1">
        <v>20091.0</v>
      </c>
      <c r="C217" s="1" t="s">
        <v>573</v>
      </c>
      <c r="D217" s="1" t="s">
        <v>20</v>
      </c>
      <c r="E217" s="1" t="s">
        <v>21</v>
      </c>
      <c r="F217" s="1" t="s">
        <v>22</v>
      </c>
      <c r="G217" s="3">
        <v>45382.0</v>
      </c>
      <c r="H217" s="2">
        <v>6699.0</v>
      </c>
      <c r="I217" s="4">
        <v>2913.39990234375</v>
      </c>
      <c r="J217" s="1" t="s">
        <v>148</v>
      </c>
      <c r="K217" s="1" t="s">
        <v>24</v>
      </c>
      <c r="L217" s="5">
        <v>406.0</v>
      </c>
      <c r="M217" s="2">
        <f t="shared" si="1"/>
        <v>16.5</v>
      </c>
      <c r="N217" s="4">
        <v>17.14527027027027</v>
      </c>
      <c r="O217" s="4">
        <v>17.07895517349243</v>
      </c>
      <c r="P217" s="1" t="s">
        <v>149</v>
      </c>
      <c r="Q217" s="1" t="str">
        <f>VLOOKUP(A217,'Query result (2)'!$U:$W,3,FALSE)</f>
        <v>["United States"]</v>
      </c>
      <c r="R217" s="1" t="s">
        <v>100</v>
      </c>
    </row>
    <row r="218" ht="14.25" customHeight="1">
      <c r="A218" s="1" t="s">
        <v>574</v>
      </c>
      <c r="B218" s="1">
        <v>20128.0</v>
      </c>
      <c r="C218" s="1" t="s">
        <v>575</v>
      </c>
      <c r="D218" s="1" t="s">
        <v>66</v>
      </c>
      <c r="E218" s="1" t="s">
        <v>21</v>
      </c>
      <c r="F218" s="1" t="s">
        <v>22</v>
      </c>
      <c r="G218" s="3">
        <v>45382.0</v>
      </c>
      <c r="H218" s="2">
        <v>402.5</v>
      </c>
      <c r="I218" s="4">
        <v>125.37999725341797</v>
      </c>
      <c r="J218" s="1" t="s">
        <v>197</v>
      </c>
      <c r="K218" s="1" t="s">
        <v>24</v>
      </c>
      <c r="L218" s="5">
        <v>23.0</v>
      </c>
      <c r="M218" s="2">
        <f t="shared" si="1"/>
        <v>17.5</v>
      </c>
      <c r="N218" s="4">
        <v>5.72139303482587</v>
      </c>
      <c r="O218" s="4">
        <v>33.11375856399536</v>
      </c>
      <c r="Q218" s="1" t="str">
        <f>VLOOKUP(A218,'Query result (2)'!$U:$W,3,FALSE)</f>
        <v>["United States"]</v>
      </c>
      <c r="R218" s="1" t="s">
        <v>114</v>
      </c>
    </row>
    <row r="219" ht="14.25" customHeight="1">
      <c r="A219" s="1" t="s">
        <v>576</v>
      </c>
      <c r="B219" s="1">
        <v>20129.0</v>
      </c>
      <c r="C219" s="1" t="s">
        <v>577</v>
      </c>
      <c r="D219" s="1" t="s">
        <v>49</v>
      </c>
      <c r="E219" s="1" t="s">
        <v>21</v>
      </c>
      <c r="F219" s="1" t="s">
        <v>22</v>
      </c>
      <c r="G219" s="3">
        <v>45382.0</v>
      </c>
      <c r="H219" s="2">
        <v>1852.5</v>
      </c>
      <c r="I219" s="4">
        <v>910.3599853515625</v>
      </c>
      <c r="J219" s="1" t="s">
        <v>197</v>
      </c>
      <c r="K219" s="1" t="s">
        <v>24</v>
      </c>
      <c r="L219" s="5">
        <v>190.0</v>
      </c>
      <c r="M219" s="2">
        <f t="shared" si="1"/>
        <v>9.75</v>
      </c>
      <c r="N219" s="4">
        <v>35.647279549718576</v>
      </c>
      <c r="O219" s="4">
        <v>25.312449038028717</v>
      </c>
      <c r="P219" s="1" t="s">
        <v>216</v>
      </c>
      <c r="Q219" s="1" t="str">
        <f>VLOOKUP(A219,'Query result (2)'!$U:$W,3,FALSE)</f>
        <v>["United States"]</v>
      </c>
      <c r="R219" s="1" t="s">
        <v>51</v>
      </c>
    </row>
    <row r="220" ht="14.25" customHeight="1">
      <c r="A220" s="1" t="s">
        <v>578</v>
      </c>
      <c r="B220" s="1">
        <v>20131.0</v>
      </c>
      <c r="C220" s="1" t="s">
        <v>579</v>
      </c>
      <c r="D220" s="1" t="s">
        <v>66</v>
      </c>
      <c r="E220" s="1" t="s">
        <v>21</v>
      </c>
      <c r="F220" s="1" t="s">
        <v>22</v>
      </c>
      <c r="G220" s="3">
        <v>45382.0</v>
      </c>
      <c r="H220" s="2">
        <v>828.0</v>
      </c>
      <c r="I220" s="4">
        <v>207.58999633789062</v>
      </c>
      <c r="J220" s="1" t="s">
        <v>197</v>
      </c>
      <c r="K220" s="1" t="s">
        <v>24</v>
      </c>
      <c r="L220" s="5">
        <v>36.0</v>
      </c>
      <c r="M220" s="2">
        <f t="shared" si="1"/>
        <v>23</v>
      </c>
      <c r="N220" s="4">
        <v>3.567888999008919</v>
      </c>
      <c r="O220" s="4">
        <v>23.85840743780136</v>
      </c>
      <c r="P220" s="1" t="s">
        <v>272</v>
      </c>
      <c r="Q220" s="1" t="str">
        <f>VLOOKUP(A220,'Query result (2)'!$U:$W,3,FALSE)</f>
        <v>["United States"]</v>
      </c>
      <c r="R220" s="1" t="s">
        <v>114</v>
      </c>
    </row>
    <row r="221" ht="14.25" customHeight="1">
      <c r="A221" s="1" t="s">
        <v>580</v>
      </c>
      <c r="B221" s="1">
        <v>20143.0</v>
      </c>
      <c r="C221" s="1" t="s">
        <v>581</v>
      </c>
      <c r="D221" s="1" t="s">
        <v>66</v>
      </c>
      <c r="E221" s="1" t="s">
        <v>21</v>
      </c>
      <c r="F221" s="1" t="s">
        <v>22</v>
      </c>
      <c r="G221" s="3">
        <v>45382.0</v>
      </c>
      <c r="H221" s="2">
        <v>242.0</v>
      </c>
      <c r="I221" s="4">
        <v>57.25</v>
      </c>
      <c r="J221" s="1" t="s">
        <v>197</v>
      </c>
      <c r="K221" s="1" t="s">
        <v>24</v>
      </c>
      <c r="L221" s="5">
        <v>11.0</v>
      </c>
      <c r="M221" s="2">
        <f t="shared" si="1"/>
        <v>22</v>
      </c>
      <c r="N221" s="4">
        <v>2.806122448979591</v>
      </c>
      <c r="O221" s="4">
        <v>24.586061239242554</v>
      </c>
      <c r="P221" s="1" t="s">
        <v>198</v>
      </c>
      <c r="Q221" s="1" t="str">
        <f>VLOOKUP(A221,'Query result (2)'!$U:$W,3,FALSE)</f>
        <v>["United States"]</v>
      </c>
      <c r="R221" s="1" t="s">
        <v>114</v>
      </c>
    </row>
    <row r="222" ht="14.25" customHeight="1">
      <c r="A222" s="1" t="s">
        <v>582</v>
      </c>
      <c r="B222" s="1">
        <v>20146.0</v>
      </c>
      <c r="C222" s="1" t="s">
        <v>583</v>
      </c>
      <c r="D222" s="1" t="s">
        <v>66</v>
      </c>
      <c r="E222" s="1" t="s">
        <v>21</v>
      </c>
      <c r="F222" s="1" t="s">
        <v>22</v>
      </c>
      <c r="G222" s="3">
        <v>45382.0</v>
      </c>
      <c r="H222" s="2">
        <v>1010.0</v>
      </c>
      <c r="I222" s="4">
        <v>638.260986328125</v>
      </c>
      <c r="J222" s="1" t="s">
        <v>182</v>
      </c>
      <c r="K222" s="1" t="s">
        <v>24</v>
      </c>
      <c r="L222" s="5">
        <v>505.0</v>
      </c>
      <c r="M222" s="2">
        <f t="shared" si="1"/>
        <v>2</v>
      </c>
      <c r="N222" s="4">
        <v>92.15328467153284</v>
      </c>
      <c r="O222" s="4">
        <v>2.4998000264167786</v>
      </c>
      <c r="Q222" s="1" t="str">
        <f>VLOOKUP(A222,'Query result (2)'!$U:$W,3,FALSE)</f>
        <v>["United States"]</v>
      </c>
      <c r="R222" s="1" t="s">
        <v>30</v>
      </c>
    </row>
    <row r="223" ht="14.25" customHeight="1">
      <c r="A223" s="1" t="s">
        <v>584</v>
      </c>
      <c r="B223" s="1">
        <v>20158.0</v>
      </c>
      <c r="C223" s="1" t="s">
        <v>585</v>
      </c>
      <c r="D223" s="1" t="s">
        <v>92</v>
      </c>
      <c r="E223" s="1" t="s">
        <v>21</v>
      </c>
      <c r="F223" s="1" t="s">
        <v>22</v>
      </c>
      <c r="G223" s="3">
        <v>45382.0</v>
      </c>
      <c r="H223" s="2">
        <v>732.0</v>
      </c>
      <c r="I223" s="4">
        <v>321.29998779296875</v>
      </c>
      <c r="J223" s="1" t="s">
        <v>197</v>
      </c>
      <c r="K223" s="1" t="s">
        <v>24</v>
      </c>
      <c r="L223" s="5">
        <v>51.0</v>
      </c>
      <c r="M223" s="2">
        <f t="shared" si="1"/>
        <v>14.35294118</v>
      </c>
      <c r="N223" s="4">
        <v>24.056603773584904</v>
      </c>
      <c r="O223" s="4">
        <v>15.177978426218033</v>
      </c>
      <c r="P223" s="1" t="s">
        <v>213</v>
      </c>
      <c r="Q223" s="1" t="str">
        <f>VLOOKUP(A223,'Query result (2)'!$U:$W,3,FALSE)</f>
        <v>["United States"]</v>
      </c>
      <c r="R223" s="1" t="s">
        <v>114</v>
      </c>
    </row>
    <row r="224" ht="14.25" customHeight="1">
      <c r="A224" s="1" t="s">
        <v>586</v>
      </c>
      <c r="B224" s="1">
        <v>20169.0</v>
      </c>
      <c r="C224" s="1" t="s">
        <v>587</v>
      </c>
      <c r="D224" s="1" t="s">
        <v>92</v>
      </c>
      <c r="E224" s="1" t="s">
        <v>21</v>
      </c>
      <c r="F224" s="1" t="s">
        <v>22</v>
      </c>
      <c r="G224" s="3">
        <v>45382.0</v>
      </c>
      <c r="H224" s="2">
        <v>460.0</v>
      </c>
      <c r="I224" s="4">
        <v>355.70001220703125</v>
      </c>
      <c r="J224" s="1" t="s">
        <v>197</v>
      </c>
      <c r="K224" s="1" t="s">
        <v>24</v>
      </c>
      <c r="L224" s="5">
        <v>23.0</v>
      </c>
      <c r="M224" s="2">
        <f t="shared" si="1"/>
        <v>20</v>
      </c>
      <c r="N224" s="4">
        <v>1.947502116850127</v>
      </c>
      <c r="O224" s="4">
        <v>25.68714290857315</v>
      </c>
      <c r="P224" s="1" t="s">
        <v>207</v>
      </c>
      <c r="Q224" s="1" t="str">
        <f>VLOOKUP(A224,'Query result (2)'!$U:$W,3,FALSE)</f>
        <v>["United States"]</v>
      </c>
      <c r="R224" s="1" t="s">
        <v>114</v>
      </c>
    </row>
    <row r="225" ht="14.25" customHeight="1">
      <c r="A225" s="1" t="s">
        <v>588</v>
      </c>
      <c r="B225" s="1">
        <v>20170.0</v>
      </c>
      <c r="C225" s="1" t="s">
        <v>589</v>
      </c>
      <c r="D225" s="1" t="s">
        <v>49</v>
      </c>
      <c r="E225" s="1" t="s">
        <v>21</v>
      </c>
      <c r="F225" s="1" t="s">
        <v>22</v>
      </c>
      <c r="G225" s="3">
        <v>45382.0</v>
      </c>
      <c r="H225" s="2">
        <v>1926.0</v>
      </c>
      <c r="I225" s="4">
        <v>363.8500061035156</v>
      </c>
      <c r="J225" s="1" t="s">
        <v>197</v>
      </c>
      <c r="K225" s="1" t="s">
        <v>24</v>
      </c>
      <c r="L225" s="5">
        <v>107.0</v>
      </c>
      <c r="M225" s="2">
        <f t="shared" si="1"/>
        <v>18</v>
      </c>
      <c r="N225" s="4">
        <v>20.776699029126213</v>
      </c>
      <c r="O225" s="4">
        <v>20.32510131597519</v>
      </c>
      <c r="P225" s="1" t="s">
        <v>364</v>
      </c>
      <c r="Q225" s="1" t="str">
        <f>VLOOKUP(A225,'Query result (2)'!$U:$W,3,FALSE)</f>
        <v>["United States"]</v>
      </c>
      <c r="R225" s="1" t="s">
        <v>114</v>
      </c>
    </row>
    <row r="226" ht="14.25" customHeight="1">
      <c r="A226" s="1" t="s">
        <v>590</v>
      </c>
      <c r="B226" s="1">
        <v>20171.0</v>
      </c>
      <c r="C226" s="1" t="s">
        <v>591</v>
      </c>
      <c r="D226" s="1" t="s">
        <v>27</v>
      </c>
      <c r="E226" s="1" t="s">
        <v>21</v>
      </c>
      <c r="F226" s="1" t="s">
        <v>22</v>
      </c>
      <c r="G226" s="3">
        <v>45382.0</v>
      </c>
      <c r="H226" s="2">
        <v>7393.5</v>
      </c>
      <c r="I226" s="4">
        <v>2983.409912109375</v>
      </c>
      <c r="J226" s="1" t="s">
        <v>169</v>
      </c>
      <c r="K226" s="1" t="s">
        <v>24</v>
      </c>
      <c r="L226" s="5">
        <v>954.0</v>
      </c>
      <c r="M226" s="2">
        <f t="shared" si="1"/>
        <v>7.75</v>
      </c>
      <c r="N226" s="4">
        <v>8.21422421215774</v>
      </c>
      <c r="O226" s="4">
        <v>10.9421306848526</v>
      </c>
      <c r="P226" s="1" t="s">
        <v>194</v>
      </c>
      <c r="Q226" s="1" t="str">
        <f>VLOOKUP(A226,'Query result (2)'!$U:$W,3,FALSE)</f>
        <v>["United States"]</v>
      </c>
      <c r="R226" s="1" t="s">
        <v>51</v>
      </c>
    </row>
    <row r="227" ht="14.25" customHeight="1">
      <c r="A227" s="1" t="s">
        <v>592</v>
      </c>
      <c r="B227" s="1">
        <v>20188.0</v>
      </c>
      <c r="C227" s="1" t="s">
        <v>593</v>
      </c>
      <c r="D227" s="1" t="s">
        <v>92</v>
      </c>
      <c r="E227" s="1" t="s">
        <v>21</v>
      </c>
      <c r="F227" s="1" t="s">
        <v>22</v>
      </c>
      <c r="G227" s="3">
        <v>45382.0</v>
      </c>
      <c r="H227" s="2">
        <v>504.0</v>
      </c>
      <c r="I227" s="4">
        <v>244.32000732421875</v>
      </c>
      <c r="J227" s="1" t="s">
        <v>197</v>
      </c>
      <c r="K227" s="1" t="s">
        <v>24</v>
      </c>
      <c r="L227" s="5">
        <v>42.0</v>
      </c>
      <c r="M227" s="2">
        <f t="shared" si="1"/>
        <v>12</v>
      </c>
      <c r="N227" s="4">
        <v>8.974358974358974</v>
      </c>
      <c r="O227" s="4">
        <v>26.551951467990875</v>
      </c>
      <c r="P227" s="1" t="s">
        <v>594</v>
      </c>
      <c r="Q227" s="1" t="str">
        <f>VLOOKUP(A227,'Query result (2)'!$U:$W,3,FALSE)</f>
        <v>["United States"]</v>
      </c>
      <c r="R227" s="1" t="s">
        <v>114</v>
      </c>
    </row>
    <row r="228" ht="14.25" customHeight="1">
      <c r="A228" s="1" t="s">
        <v>595</v>
      </c>
      <c r="B228" s="1">
        <v>20207.0</v>
      </c>
      <c r="C228" s="1" t="s">
        <v>596</v>
      </c>
      <c r="D228" s="1" t="s">
        <v>27</v>
      </c>
      <c r="E228" s="1" t="s">
        <v>21</v>
      </c>
      <c r="F228" s="1" t="s">
        <v>22</v>
      </c>
      <c r="G228" s="3">
        <v>45382.0</v>
      </c>
      <c r="H228" s="2">
        <v>16436.0</v>
      </c>
      <c r="I228" s="4">
        <v>6393.93994140625</v>
      </c>
      <c r="J228" s="1" t="s">
        <v>117</v>
      </c>
      <c r="K228" s="1" t="s">
        <v>24</v>
      </c>
      <c r="L228" s="5">
        <v>2348.0</v>
      </c>
      <c r="M228" s="2">
        <f t="shared" si="1"/>
        <v>7</v>
      </c>
      <c r="N228" s="4">
        <v>29.23670775743992</v>
      </c>
      <c r="O228" s="4">
        <v>15.278795957565308</v>
      </c>
      <c r="P228" s="1" t="s">
        <v>189</v>
      </c>
      <c r="Q228" s="1" t="str">
        <f>VLOOKUP(A228,'Query result (2)'!$U:$W,3,FALSE)</f>
        <v>["United States"]</v>
      </c>
      <c r="R228" s="1" t="s">
        <v>51</v>
      </c>
    </row>
    <row r="229" ht="14.25" customHeight="1">
      <c r="A229" s="1" t="s">
        <v>597</v>
      </c>
      <c r="B229" s="1">
        <v>20207.0</v>
      </c>
      <c r="C229" s="1" t="s">
        <v>598</v>
      </c>
      <c r="D229" s="1" t="s">
        <v>27</v>
      </c>
      <c r="E229" s="1" t="s">
        <v>21</v>
      </c>
      <c r="F229" s="1" t="s">
        <v>22</v>
      </c>
      <c r="G229" s="3">
        <v>45382.0</v>
      </c>
      <c r="H229" s="2">
        <v>1876.0</v>
      </c>
      <c r="I229" s="4">
        <v>789.260009765625</v>
      </c>
      <c r="J229" s="1" t="s">
        <v>117</v>
      </c>
      <c r="K229" s="1" t="s">
        <v>24</v>
      </c>
      <c r="L229" s="5">
        <v>268.0</v>
      </c>
      <c r="M229" s="2">
        <f t="shared" si="1"/>
        <v>7</v>
      </c>
      <c r="N229" s="4">
        <v>29.193899782135077</v>
      </c>
      <c r="O229" s="4">
        <v>18.275429606437683</v>
      </c>
      <c r="P229" s="1" t="s">
        <v>189</v>
      </c>
      <c r="Q229" s="1" t="str">
        <f>VLOOKUP(A229,'Query result (2)'!$U:$W,3,FALSE)</f>
        <v>["United States"]</v>
      </c>
      <c r="R229" s="1" t="s">
        <v>51</v>
      </c>
    </row>
    <row r="230" ht="14.25" customHeight="1">
      <c r="A230" s="1" t="s">
        <v>599</v>
      </c>
      <c r="B230" s="1">
        <v>20221.0</v>
      </c>
      <c r="C230" s="1" t="s">
        <v>600</v>
      </c>
      <c r="D230" s="1" t="s">
        <v>49</v>
      </c>
      <c r="E230" s="1" t="s">
        <v>21</v>
      </c>
      <c r="F230" s="1" t="s">
        <v>22</v>
      </c>
      <c r="G230" s="3">
        <v>45382.0</v>
      </c>
      <c r="H230" s="2">
        <v>4520.0</v>
      </c>
      <c r="I230" s="4">
        <v>657.9500122070312</v>
      </c>
      <c r="J230" s="1" t="s">
        <v>197</v>
      </c>
      <c r="K230" s="1" t="s">
        <v>24</v>
      </c>
      <c r="L230" s="5">
        <v>113.0</v>
      </c>
      <c r="M230" s="2">
        <f t="shared" si="1"/>
        <v>40</v>
      </c>
      <c r="N230" s="4">
        <v>9.069020866773675</v>
      </c>
      <c r="O230" s="4">
        <v>32.044622004032135</v>
      </c>
      <c r="P230" s="1" t="s">
        <v>279</v>
      </c>
      <c r="Q230" s="1" t="str">
        <f>VLOOKUP(A230,'Query result (2)'!$U:$W,3,FALSE)</f>
        <v>["United States"]</v>
      </c>
      <c r="R230" s="1" t="s">
        <v>114</v>
      </c>
    </row>
    <row r="231" ht="14.25" customHeight="1">
      <c r="A231" s="1" t="s">
        <v>601</v>
      </c>
      <c r="B231" s="1">
        <v>20230.0</v>
      </c>
      <c r="C231" s="1" t="s">
        <v>602</v>
      </c>
      <c r="D231" s="1" t="s">
        <v>27</v>
      </c>
      <c r="E231" s="1" t="s">
        <v>21</v>
      </c>
      <c r="F231" s="1" t="s">
        <v>22</v>
      </c>
      <c r="G231" s="3">
        <v>45382.0</v>
      </c>
      <c r="H231" s="2">
        <v>900.0</v>
      </c>
      <c r="I231" s="4">
        <v>331.6000061035156</v>
      </c>
      <c r="J231" s="1" t="s">
        <v>303</v>
      </c>
      <c r="K231" s="1" t="s">
        <v>24</v>
      </c>
      <c r="L231" s="5">
        <v>225.0</v>
      </c>
      <c r="M231" s="2">
        <f t="shared" si="1"/>
        <v>4</v>
      </c>
      <c r="N231" s="4">
        <v>68.38905775075987</v>
      </c>
      <c r="O231" s="4">
        <v>8.783069103956223</v>
      </c>
      <c r="Q231" s="1" t="str">
        <f>VLOOKUP(A231,'Query result (2)'!$U:$W,3,FALSE)</f>
        <v>["United States"]</v>
      </c>
      <c r="R231" s="1" t="s">
        <v>51</v>
      </c>
    </row>
    <row r="232" ht="14.25" customHeight="1">
      <c r="A232" s="1" t="s">
        <v>603</v>
      </c>
      <c r="B232" s="1">
        <v>20239.0</v>
      </c>
      <c r="C232" s="1" t="s">
        <v>604</v>
      </c>
      <c r="D232" s="1" t="s">
        <v>27</v>
      </c>
      <c r="E232" s="1" t="s">
        <v>21</v>
      </c>
      <c r="F232" s="1" t="s">
        <v>22</v>
      </c>
      <c r="G232" s="3">
        <v>45382.0</v>
      </c>
      <c r="H232" s="2">
        <v>13875.0</v>
      </c>
      <c r="I232" s="4">
        <v>4629.6298828125</v>
      </c>
      <c r="J232" s="1" t="s">
        <v>219</v>
      </c>
      <c r="K232" s="1" t="s">
        <v>24</v>
      </c>
      <c r="L232" s="5">
        <v>375.0</v>
      </c>
      <c r="M232" s="2">
        <f t="shared" si="1"/>
        <v>37</v>
      </c>
      <c r="N232" s="4">
        <v>9.554140127388536</v>
      </c>
      <c r="O232" s="4">
        <v>12.257951349020004</v>
      </c>
      <c r="P232" s="1" t="s">
        <v>220</v>
      </c>
      <c r="Q232" s="1" t="str">
        <f>VLOOKUP(A232,'Query result (2)'!$U:$W,3,FALSE)</f>
        <v>["United States"]</v>
      </c>
      <c r="R232" s="1" t="s">
        <v>100</v>
      </c>
    </row>
    <row r="233" ht="14.25" customHeight="1">
      <c r="A233" s="1" t="s">
        <v>605</v>
      </c>
      <c r="B233" s="1">
        <v>20255.0</v>
      </c>
      <c r="C233" s="1" t="s">
        <v>606</v>
      </c>
      <c r="D233" s="1" t="s">
        <v>49</v>
      </c>
      <c r="E233" s="1" t="s">
        <v>21</v>
      </c>
      <c r="F233" s="1" t="s">
        <v>22</v>
      </c>
      <c r="G233" s="3">
        <v>45382.0</v>
      </c>
      <c r="H233" s="2">
        <v>3600.0</v>
      </c>
      <c r="I233" s="4">
        <v>2511.22998046875</v>
      </c>
      <c r="J233" s="1" t="s">
        <v>182</v>
      </c>
      <c r="K233" s="1" t="s">
        <v>24</v>
      </c>
      <c r="L233" s="5">
        <v>1500.0</v>
      </c>
      <c r="M233" s="2">
        <f t="shared" si="1"/>
        <v>2.4</v>
      </c>
      <c r="N233" s="4">
        <v>89.12655971479501</v>
      </c>
      <c r="O233" s="4">
        <v>17.404590100049973</v>
      </c>
      <c r="P233" s="1" t="s">
        <v>183</v>
      </c>
      <c r="Q233" s="1" t="str">
        <f>VLOOKUP(A233,'Query result (2)'!$U:$W,3,FALSE)</f>
        <v>["United States"]</v>
      </c>
      <c r="R233" s="1" t="s">
        <v>51</v>
      </c>
    </row>
    <row r="234" ht="14.25" customHeight="1">
      <c r="A234" s="1" t="s">
        <v>607</v>
      </c>
      <c r="B234" s="1">
        <v>20308.0</v>
      </c>
      <c r="C234" s="1" t="s">
        <v>608</v>
      </c>
      <c r="D234" s="1" t="s">
        <v>49</v>
      </c>
      <c r="E234" s="1" t="s">
        <v>21</v>
      </c>
      <c r="F234" s="1" t="s">
        <v>22</v>
      </c>
      <c r="G234" s="3">
        <v>45382.0</v>
      </c>
      <c r="H234" s="2">
        <v>2730.0</v>
      </c>
      <c r="I234" s="4">
        <v>849.219970703125</v>
      </c>
      <c r="J234" s="1" t="s">
        <v>197</v>
      </c>
      <c r="K234" s="1" t="s">
        <v>24</v>
      </c>
      <c r="L234" s="5">
        <v>26.0</v>
      </c>
      <c r="M234" s="2">
        <f t="shared" si="1"/>
        <v>105</v>
      </c>
      <c r="N234" s="4">
        <v>23.636363636363637</v>
      </c>
      <c r="O234" s="4">
        <v>30.467024445533752</v>
      </c>
      <c r="P234" s="1" t="s">
        <v>204</v>
      </c>
      <c r="Q234" s="1" t="str">
        <f>VLOOKUP(A234,'Query result (2)'!$U:$W,3,FALSE)</f>
        <v>["United States"]</v>
      </c>
      <c r="R234" s="1" t="s">
        <v>114</v>
      </c>
    </row>
    <row r="235" ht="14.25" customHeight="1">
      <c r="A235" s="1" t="s">
        <v>609</v>
      </c>
      <c r="B235" s="1">
        <v>20393.0</v>
      </c>
      <c r="C235" s="1" t="s">
        <v>610</v>
      </c>
      <c r="D235" s="1" t="s">
        <v>20</v>
      </c>
      <c r="E235" s="1" t="s">
        <v>21</v>
      </c>
      <c r="F235" s="1" t="s">
        <v>22</v>
      </c>
      <c r="G235" s="3">
        <v>45382.0</v>
      </c>
      <c r="H235" s="2">
        <v>921.0</v>
      </c>
      <c r="I235" s="4">
        <v>383.75</v>
      </c>
      <c r="J235" s="1" t="s">
        <v>93</v>
      </c>
      <c r="K235" s="1" t="s">
        <v>24</v>
      </c>
      <c r="L235" s="5">
        <v>307.0</v>
      </c>
      <c r="M235" s="2">
        <f t="shared" si="1"/>
        <v>3</v>
      </c>
      <c r="N235" s="4">
        <v>83.42391304347827</v>
      </c>
      <c r="O235" s="4">
        <v>5.843120589852333</v>
      </c>
      <c r="Q235" s="1" t="str">
        <f>VLOOKUP(A235,'Query result (2)'!$U:$W,3,FALSE)</f>
        <v>[]</v>
      </c>
      <c r="R235" s="1" t="s">
        <v>100</v>
      </c>
    </row>
    <row r="236" ht="14.25" customHeight="1">
      <c r="A236" s="1" t="s">
        <v>611</v>
      </c>
      <c r="B236" s="1">
        <v>19602.0</v>
      </c>
      <c r="C236" s="1" t="s">
        <v>612</v>
      </c>
      <c r="D236" s="1" t="s">
        <v>254</v>
      </c>
      <c r="E236" s="1" t="s">
        <v>21</v>
      </c>
      <c r="F236" s="1" t="s">
        <v>22</v>
      </c>
      <c r="G236" s="3">
        <v>45387.0</v>
      </c>
      <c r="H236" s="2">
        <v>2470.0</v>
      </c>
      <c r="I236" s="4">
        <v>631.708984375</v>
      </c>
      <c r="J236" s="1" t="s">
        <v>613</v>
      </c>
      <c r="K236" s="1" t="s">
        <v>24</v>
      </c>
      <c r="L236" s="5">
        <v>380.0</v>
      </c>
      <c r="M236" s="2">
        <f t="shared" si="1"/>
        <v>6.5</v>
      </c>
      <c r="N236" s="4">
        <v>76.61290322580645</v>
      </c>
      <c r="O236" s="4">
        <v>9.034968093037605</v>
      </c>
      <c r="Q236" s="1" t="str">
        <f>VLOOKUP(A236,'Query result (2)'!$U:$W,3,FALSE)</f>
        <v>[]</v>
      </c>
      <c r="R236" s="1" t="s">
        <v>100</v>
      </c>
    </row>
    <row r="237" ht="14.25" customHeight="1">
      <c r="A237" s="1" t="s">
        <v>614</v>
      </c>
      <c r="B237" s="1">
        <v>19197.0</v>
      </c>
      <c r="C237" s="1" t="s">
        <v>615</v>
      </c>
      <c r="D237" s="1" t="s">
        <v>92</v>
      </c>
      <c r="E237" s="1" t="s">
        <v>21</v>
      </c>
      <c r="F237" s="1" t="s">
        <v>28</v>
      </c>
      <c r="G237" s="3">
        <v>45391.0</v>
      </c>
      <c r="H237" s="2">
        <v>12900.0</v>
      </c>
      <c r="I237" s="4">
        <v>5206.68994140625</v>
      </c>
      <c r="J237" s="1" t="s">
        <v>144</v>
      </c>
      <c r="K237" s="1" t="s">
        <v>24</v>
      </c>
      <c r="L237" s="5">
        <v>1601.0</v>
      </c>
      <c r="M237" s="2">
        <f t="shared" si="1"/>
        <v>8.057464085</v>
      </c>
      <c r="N237" s="5">
        <v>55.998600909408886</v>
      </c>
      <c r="O237" s="4">
        <v>22.844071090221405</v>
      </c>
      <c r="Q237" s="1" t="str">
        <f>VLOOKUP(A237,'Query result (2)'!$U:$W,3,FALSE)</f>
        <v>["United States"]</v>
      </c>
      <c r="R237" s="1" t="s">
        <v>100</v>
      </c>
    </row>
    <row r="238" ht="14.25" customHeight="1">
      <c r="A238" s="1" t="s">
        <v>616</v>
      </c>
      <c r="B238" s="1">
        <v>19779.0</v>
      </c>
      <c r="C238" s="1" t="s">
        <v>617</v>
      </c>
      <c r="D238" s="1" t="s">
        <v>27</v>
      </c>
      <c r="E238" s="1" t="s">
        <v>21</v>
      </c>
      <c r="F238" s="1" t="s">
        <v>22</v>
      </c>
      <c r="G238" s="3">
        <v>45391.0</v>
      </c>
      <c r="H238" s="2">
        <v>8000.0</v>
      </c>
      <c r="I238" s="4">
        <v>4385.830078125</v>
      </c>
      <c r="J238" s="1" t="s">
        <v>117</v>
      </c>
      <c r="K238" s="1" t="s">
        <v>24</v>
      </c>
      <c r="L238" s="5">
        <v>1000.0</v>
      </c>
      <c r="M238" s="2">
        <f t="shared" si="1"/>
        <v>8</v>
      </c>
      <c r="N238" s="4">
        <v>7.508634930169695</v>
      </c>
      <c r="O238" s="4">
        <v>15.249106585979462</v>
      </c>
      <c r="P238" s="1" t="s">
        <v>618</v>
      </c>
      <c r="Q238" s="1" t="str">
        <f>VLOOKUP(A238,'Query result (2)'!$U:$W,3,FALSE)</f>
        <v>[]</v>
      </c>
      <c r="R238" s="1" t="s">
        <v>51</v>
      </c>
    </row>
    <row r="239" ht="14.25" customHeight="1">
      <c r="A239" s="1" t="s">
        <v>619</v>
      </c>
      <c r="B239" s="1">
        <v>19733.0</v>
      </c>
      <c r="C239" s="1" t="s">
        <v>620</v>
      </c>
      <c r="D239" s="1" t="s">
        <v>254</v>
      </c>
      <c r="E239" s="1" t="s">
        <v>21</v>
      </c>
      <c r="F239" s="1" t="s">
        <v>22</v>
      </c>
      <c r="G239" s="3">
        <v>45392.0</v>
      </c>
      <c r="H239" s="2">
        <v>4653.0</v>
      </c>
      <c r="I239" s="4">
        <v>3905.60009765625</v>
      </c>
      <c r="J239" s="1" t="s">
        <v>197</v>
      </c>
      <c r="K239" s="1" t="s">
        <v>24</v>
      </c>
      <c r="L239" s="5">
        <v>47.0</v>
      </c>
      <c r="M239" s="2">
        <f t="shared" si="1"/>
        <v>99</v>
      </c>
      <c r="N239" s="4">
        <v>0.351454423091303</v>
      </c>
      <c r="O239" s="4">
        <v>17.469622939825058</v>
      </c>
      <c r="P239" s="1" t="s">
        <v>621</v>
      </c>
      <c r="Q239" s="1" t="str">
        <f>VLOOKUP(A239,'Query result (2)'!$U:$W,3,FALSE)</f>
        <v>["United States"]</v>
      </c>
      <c r="R239" s="1" t="s">
        <v>114</v>
      </c>
    </row>
    <row r="240" ht="14.25" customHeight="1">
      <c r="A240" s="1" t="s">
        <v>622</v>
      </c>
      <c r="B240" s="1">
        <v>20301.0</v>
      </c>
      <c r="C240" s="1" t="s">
        <v>623</v>
      </c>
      <c r="D240" s="1" t="s">
        <v>254</v>
      </c>
      <c r="E240" s="1" t="s">
        <v>21</v>
      </c>
      <c r="F240" s="1" t="s">
        <v>22</v>
      </c>
      <c r="G240" s="3">
        <v>45392.0</v>
      </c>
      <c r="H240" s="2">
        <v>1806.0</v>
      </c>
      <c r="I240" s="5">
        <v>1426.0</v>
      </c>
      <c r="J240" s="1" t="s">
        <v>197</v>
      </c>
      <c r="K240" s="1" t="s">
        <v>24</v>
      </c>
      <c r="L240" s="5">
        <v>63.0</v>
      </c>
      <c r="M240" s="2">
        <f t="shared" si="1"/>
        <v>28.66666667</v>
      </c>
      <c r="N240" s="4">
        <v>1.763717805151175</v>
      </c>
      <c r="O240" s="4">
        <v>16.516821831464767</v>
      </c>
      <c r="P240" s="1" t="s">
        <v>624</v>
      </c>
      <c r="Q240" s="1" t="str">
        <f>VLOOKUP(A240,'Query result (2)'!$U:$W,3,FALSE)</f>
        <v>["United States"]</v>
      </c>
      <c r="R240" s="1" t="s">
        <v>114</v>
      </c>
    </row>
    <row r="241" ht="14.25" customHeight="1">
      <c r="A241" s="1" t="s">
        <v>625</v>
      </c>
      <c r="B241" s="1">
        <v>19672.0</v>
      </c>
      <c r="C241" s="1" t="s">
        <v>626</v>
      </c>
      <c r="D241" s="1" t="s">
        <v>92</v>
      </c>
      <c r="E241" s="1" t="s">
        <v>21</v>
      </c>
      <c r="F241" s="1" t="s">
        <v>22</v>
      </c>
      <c r="G241" s="3">
        <v>45393.0</v>
      </c>
      <c r="H241" s="2">
        <v>280.0</v>
      </c>
      <c r="I241" s="5">
        <v>170.0</v>
      </c>
      <c r="J241" s="1" t="s">
        <v>172</v>
      </c>
      <c r="K241" s="1" t="s">
        <v>24</v>
      </c>
      <c r="L241" s="5">
        <v>8.0</v>
      </c>
      <c r="M241" s="2">
        <f t="shared" si="1"/>
        <v>35</v>
      </c>
      <c r="N241" s="4">
        <v>4.819277108433734</v>
      </c>
      <c r="O241" s="4">
        <v>8.667732775211334</v>
      </c>
      <c r="P241" s="1" t="s">
        <v>627</v>
      </c>
      <c r="Q241" s="1" t="str">
        <f>VLOOKUP(A241,'Query result (2)'!$U:$W,3,FALSE)</f>
        <v>["United States"]</v>
      </c>
      <c r="R241" s="1" t="s">
        <v>628</v>
      </c>
    </row>
    <row r="242" ht="14.25" customHeight="1">
      <c r="A242" s="1" t="s">
        <v>629</v>
      </c>
      <c r="B242" s="1">
        <v>20181.0</v>
      </c>
      <c r="C242" s="1" t="s">
        <v>630</v>
      </c>
      <c r="D242" s="1" t="s">
        <v>66</v>
      </c>
      <c r="E242" s="1" t="s">
        <v>21</v>
      </c>
      <c r="F242" s="1" t="s">
        <v>22</v>
      </c>
      <c r="G242" s="3">
        <v>45393.0</v>
      </c>
      <c r="H242" s="2">
        <v>195.5</v>
      </c>
      <c r="I242" s="4">
        <v>81.19999694824219</v>
      </c>
      <c r="J242" s="1" t="s">
        <v>74</v>
      </c>
      <c r="K242" s="1" t="s">
        <v>24</v>
      </c>
      <c r="L242" s="5">
        <v>23.0</v>
      </c>
      <c r="M242" s="2">
        <f t="shared" si="1"/>
        <v>8.5</v>
      </c>
      <c r="N242" s="4">
        <v>27.710843373493976</v>
      </c>
      <c r="O242" s="4">
        <v>37.31085240840912</v>
      </c>
      <c r="P242" s="1" t="s">
        <v>75</v>
      </c>
      <c r="Q242" s="1" t="str">
        <f>VLOOKUP(A242,'Query result (2)'!$U:$W,3,FALSE)</f>
        <v>["United States"]</v>
      </c>
      <c r="R242" s="1" t="s">
        <v>76</v>
      </c>
    </row>
    <row r="243" ht="14.25" customHeight="1">
      <c r="A243" s="1" t="s">
        <v>631</v>
      </c>
      <c r="B243" s="1">
        <v>18283.0</v>
      </c>
      <c r="C243" s="1" t="s">
        <v>632</v>
      </c>
      <c r="D243" s="1" t="s">
        <v>66</v>
      </c>
      <c r="E243" s="1" t="s">
        <v>21</v>
      </c>
      <c r="F243" s="1" t="s">
        <v>22</v>
      </c>
      <c r="G243" s="3">
        <v>45394.0</v>
      </c>
      <c r="H243" s="2">
        <v>1633.5</v>
      </c>
      <c r="I243" s="4">
        <v>1150.8699951171875</v>
      </c>
      <c r="J243" s="1" t="s">
        <v>197</v>
      </c>
      <c r="K243" s="1" t="s">
        <v>24</v>
      </c>
      <c r="L243" s="5">
        <v>297.0</v>
      </c>
      <c r="M243" s="2">
        <f t="shared" si="1"/>
        <v>5.5</v>
      </c>
      <c r="N243" s="4">
        <v>28.585178055822904</v>
      </c>
      <c r="O243" s="4">
        <v>35.47250121831894</v>
      </c>
      <c r="Q243" s="1" t="str">
        <f>VLOOKUP(A243,'Query result (2)'!$U:$W,3,FALSE)</f>
        <v>["Brazil"]</v>
      </c>
      <c r="R243" s="1" t="s">
        <v>51</v>
      </c>
    </row>
    <row r="244" ht="14.25" customHeight="1">
      <c r="A244" s="1" t="s">
        <v>633</v>
      </c>
      <c r="B244" s="1">
        <v>18283.0</v>
      </c>
      <c r="C244" s="1" t="s">
        <v>634</v>
      </c>
      <c r="D244" s="1" t="s">
        <v>66</v>
      </c>
      <c r="E244" s="1" t="s">
        <v>21</v>
      </c>
      <c r="F244" s="1" t="s">
        <v>22</v>
      </c>
      <c r="G244" s="3">
        <v>45394.0</v>
      </c>
      <c r="H244" s="2">
        <v>720.5</v>
      </c>
      <c r="I244" s="4">
        <v>508.6499938964844</v>
      </c>
      <c r="J244" s="1" t="s">
        <v>197</v>
      </c>
      <c r="K244" s="1" t="s">
        <v>24</v>
      </c>
      <c r="L244" s="5">
        <v>131.0</v>
      </c>
      <c r="M244" s="2">
        <f t="shared" si="1"/>
        <v>5.5</v>
      </c>
      <c r="N244" s="4">
        <v>7.273736812881732</v>
      </c>
      <c r="O244" s="4">
        <v>37.1408486366272</v>
      </c>
      <c r="Q244" s="1" t="str">
        <f>VLOOKUP(A244,'Query result (2)'!$U:$W,3,FALSE)</f>
        <v>["Argentina"]</v>
      </c>
      <c r="R244" s="1" t="s">
        <v>51</v>
      </c>
    </row>
    <row r="245" ht="14.25" customHeight="1">
      <c r="A245" s="1" t="s">
        <v>635</v>
      </c>
      <c r="B245" s="1">
        <v>18283.0</v>
      </c>
      <c r="C245" s="1" t="s">
        <v>636</v>
      </c>
      <c r="D245" s="1" t="s">
        <v>66</v>
      </c>
      <c r="E245" s="1" t="s">
        <v>21</v>
      </c>
      <c r="F245" s="1" t="s">
        <v>22</v>
      </c>
      <c r="G245" s="3">
        <v>45394.0</v>
      </c>
      <c r="H245" s="2">
        <v>1315.5</v>
      </c>
      <c r="I245" s="4">
        <v>957.5999755859375</v>
      </c>
      <c r="J245" s="1" t="s">
        <v>197</v>
      </c>
      <c r="K245" s="1" t="s">
        <v>24</v>
      </c>
      <c r="L245" s="5">
        <v>239.0</v>
      </c>
      <c r="M245" s="2">
        <f t="shared" si="1"/>
        <v>5.5041841</v>
      </c>
      <c r="N245" s="4">
        <v>8.033613445378151</v>
      </c>
      <c r="O245" s="4">
        <v>40.125455260276794</v>
      </c>
      <c r="Q245" s="1" t="str">
        <f>VLOOKUP(A245,'Query result (2)'!$U:$W,3,FALSE)</f>
        <v>["Colombia"]</v>
      </c>
      <c r="R245" s="1" t="s">
        <v>51</v>
      </c>
    </row>
    <row r="246" ht="14.25" customHeight="1">
      <c r="A246" s="1" t="s">
        <v>637</v>
      </c>
      <c r="B246" s="1">
        <v>18283.0</v>
      </c>
      <c r="C246" s="1" t="s">
        <v>638</v>
      </c>
      <c r="D246" s="1" t="s">
        <v>66</v>
      </c>
      <c r="E246" s="1" t="s">
        <v>21</v>
      </c>
      <c r="F246" s="1" t="s">
        <v>22</v>
      </c>
      <c r="G246" s="3">
        <v>45394.0</v>
      </c>
      <c r="H246" s="2">
        <v>754.5</v>
      </c>
      <c r="I246" s="4">
        <v>470.7099914550781</v>
      </c>
      <c r="J246" s="1" t="s">
        <v>197</v>
      </c>
      <c r="K246" s="1" t="s">
        <v>24</v>
      </c>
      <c r="L246" s="5">
        <v>116.0</v>
      </c>
      <c r="M246" s="2">
        <f t="shared" si="1"/>
        <v>6.504310345</v>
      </c>
      <c r="N246" s="4">
        <v>9.133858267716535</v>
      </c>
      <c r="O246" s="4">
        <v>35.8962607383728</v>
      </c>
      <c r="Q246" s="1" t="str">
        <f>VLOOKUP(A246,'Query result (2)'!$U:$W,3,FALSE)</f>
        <v>["Chile"]</v>
      </c>
      <c r="R246" s="1" t="s">
        <v>51</v>
      </c>
    </row>
    <row r="247" ht="14.25" customHeight="1">
      <c r="A247" s="1" t="s">
        <v>639</v>
      </c>
      <c r="B247" s="1">
        <v>18283.0</v>
      </c>
      <c r="C247" s="1" t="s">
        <v>640</v>
      </c>
      <c r="D247" s="1" t="s">
        <v>66</v>
      </c>
      <c r="E247" s="1" t="s">
        <v>21</v>
      </c>
      <c r="F247" s="1" t="s">
        <v>22</v>
      </c>
      <c r="G247" s="3">
        <v>45394.0</v>
      </c>
      <c r="H247" s="2">
        <v>1416.0</v>
      </c>
      <c r="I247" s="4">
        <v>789.489990234375</v>
      </c>
      <c r="J247" s="1" t="s">
        <v>197</v>
      </c>
      <c r="K247" s="1" t="s">
        <v>24</v>
      </c>
      <c r="L247" s="5">
        <v>177.0</v>
      </c>
      <c r="M247" s="2">
        <f t="shared" si="1"/>
        <v>8</v>
      </c>
      <c r="N247" s="4">
        <v>13.904163393558523</v>
      </c>
      <c r="O247" s="4">
        <v>37.78044015169144</v>
      </c>
      <c r="Q247" s="1" t="str">
        <f>VLOOKUP(A247,'Query result (2)'!$U:$W,3,FALSE)</f>
        <v>["Mexico"]</v>
      </c>
      <c r="R247" s="1" t="s">
        <v>51</v>
      </c>
    </row>
    <row r="248" ht="14.25" customHeight="1">
      <c r="A248" s="1" t="s">
        <v>641</v>
      </c>
      <c r="B248" s="1">
        <v>18283.0</v>
      </c>
      <c r="C248" s="1" t="s">
        <v>642</v>
      </c>
      <c r="D248" s="1" t="s">
        <v>66</v>
      </c>
      <c r="E248" s="1" t="s">
        <v>21</v>
      </c>
      <c r="F248" s="1" t="s">
        <v>22</v>
      </c>
      <c r="G248" s="3">
        <v>45394.0</v>
      </c>
      <c r="H248" s="2">
        <v>1504.0</v>
      </c>
      <c r="I248" s="4">
        <v>820.4199829101562</v>
      </c>
      <c r="J248" s="1" t="s">
        <v>197</v>
      </c>
      <c r="K248" s="1" t="s">
        <v>24</v>
      </c>
      <c r="L248" s="5">
        <v>188.0</v>
      </c>
      <c r="M248" s="2">
        <f t="shared" si="1"/>
        <v>8</v>
      </c>
      <c r="N248" s="4">
        <v>10.467706013363028</v>
      </c>
      <c r="O248" s="4">
        <v>42.86254495382309</v>
      </c>
      <c r="Q248" s="1" t="str">
        <f>VLOOKUP(A248,'Query result (2)'!$U:$W,3,FALSE)</f>
        <v>["Mexico"]</v>
      </c>
      <c r="R248" s="1" t="s">
        <v>51</v>
      </c>
    </row>
    <row r="249" ht="14.25" customHeight="1">
      <c r="A249" s="1" t="s">
        <v>643</v>
      </c>
      <c r="B249" s="1">
        <v>19992.0</v>
      </c>
      <c r="C249" s="1" t="s">
        <v>644</v>
      </c>
      <c r="D249" s="1" t="s">
        <v>254</v>
      </c>
      <c r="E249" s="1" t="s">
        <v>21</v>
      </c>
      <c r="F249" s="1" t="s">
        <v>22</v>
      </c>
      <c r="G249" s="3">
        <v>45394.0</v>
      </c>
      <c r="H249" s="2">
        <v>5362.75</v>
      </c>
      <c r="I249" s="4">
        <v>3421.64990234375</v>
      </c>
      <c r="J249" s="1" t="s">
        <v>79</v>
      </c>
      <c r="K249" s="1" t="s">
        <v>24</v>
      </c>
      <c r="L249" s="5">
        <v>1017.0</v>
      </c>
      <c r="M249" s="2">
        <f t="shared" si="1"/>
        <v>5.273107178</v>
      </c>
      <c r="N249" s="4">
        <v>15.791925465838508</v>
      </c>
      <c r="O249" s="4">
        <v>14.322715848684311</v>
      </c>
      <c r="Q249" s="1" t="str">
        <f>VLOOKUP(A249,'Query result (2)'!$U:$W,3,FALSE)</f>
        <v>["United States"]</v>
      </c>
      <c r="R249" s="1" t="s">
        <v>126</v>
      </c>
    </row>
    <row r="250" ht="14.25" customHeight="1">
      <c r="A250" s="1" t="s">
        <v>645</v>
      </c>
      <c r="B250" s="1">
        <v>20123.0</v>
      </c>
      <c r="C250" s="1" t="s">
        <v>646</v>
      </c>
      <c r="D250" s="1" t="s">
        <v>92</v>
      </c>
      <c r="E250" s="1" t="s">
        <v>21</v>
      </c>
      <c r="F250" s="1" t="s">
        <v>22</v>
      </c>
      <c r="G250" s="3">
        <v>45394.0</v>
      </c>
      <c r="H250" s="2">
        <v>4242.0</v>
      </c>
      <c r="I250" s="4">
        <v>2099.3798828125</v>
      </c>
      <c r="J250" s="1" t="s">
        <v>93</v>
      </c>
      <c r="K250" s="1" t="s">
        <v>24</v>
      </c>
      <c r="L250" s="5">
        <v>303.0</v>
      </c>
      <c r="M250" s="2">
        <f t="shared" si="1"/>
        <v>14</v>
      </c>
      <c r="N250" s="4">
        <v>8.06924101198402</v>
      </c>
      <c r="O250" s="4">
        <v>7.130576893687248</v>
      </c>
      <c r="Q250" s="1" t="str">
        <f>VLOOKUP(A250,'Query result (2)'!$U:$W,3,FALSE)</f>
        <v>["United States"]</v>
      </c>
      <c r="R250" s="1" t="s">
        <v>647</v>
      </c>
    </row>
    <row r="251" ht="14.25" customHeight="1">
      <c r="A251" s="1" t="s">
        <v>648</v>
      </c>
      <c r="B251" s="1">
        <v>20123.0</v>
      </c>
      <c r="C251" s="1" t="s">
        <v>649</v>
      </c>
      <c r="D251" s="1" t="s">
        <v>92</v>
      </c>
      <c r="E251" s="1" t="s">
        <v>21</v>
      </c>
      <c r="F251" s="1" t="s">
        <v>22</v>
      </c>
      <c r="G251" s="3">
        <v>45394.0</v>
      </c>
      <c r="H251" s="2">
        <v>5402.0</v>
      </c>
      <c r="I251" s="4">
        <v>2191.3798828125</v>
      </c>
      <c r="J251" s="1" t="s">
        <v>93</v>
      </c>
      <c r="K251" s="1" t="s">
        <v>24</v>
      </c>
      <c r="L251" s="5">
        <v>292.0</v>
      </c>
      <c r="M251" s="2">
        <f t="shared" si="1"/>
        <v>18.5</v>
      </c>
      <c r="N251" s="4">
        <v>9.815126050420169</v>
      </c>
      <c r="O251" s="4">
        <v>6.8435074388980865</v>
      </c>
      <c r="Q251" s="1" t="str">
        <f>VLOOKUP(A251,'Query result (2)'!$U:$W,3,FALSE)</f>
        <v>["Canada"]</v>
      </c>
      <c r="R251" s="1" t="s">
        <v>647</v>
      </c>
    </row>
    <row r="252" ht="14.25" customHeight="1">
      <c r="A252" s="1" t="s">
        <v>650</v>
      </c>
      <c r="B252" s="1">
        <v>20332.0</v>
      </c>
      <c r="C252" s="1" t="s">
        <v>651</v>
      </c>
      <c r="D252" s="1" t="s">
        <v>49</v>
      </c>
      <c r="E252" s="1" t="s">
        <v>21</v>
      </c>
      <c r="F252" s="1" t="s">
        <v>22</v>
      </c>
      <c r="G252" s="3">
        <v>45394.0</v>
      </c>
      <c r="H252" s="2">
        <v>3250.0</v>
      </c>
      <c r="I252" s="4">
        <v>1507.5999755859375</v>
      </c>
      <c r="J252" s="1" t="s">
        <v>93</v>
      </c>
      <c r="K252" s="1" t="s">
        <v>24</v>
      </c>
      <c r="L252" s="5">
        <v>500.0</v>
      </c>
      <c r="M252" s="2">
        <f t="shared" si="1"/>
        <v>6.5</v>
      </c>
      <c r="N252" s="4">
        <v>32.78688524590164</v>
      </c>
      <c r="O252" s="4">
        <v>14.192698448896408</v>
      </c>
      <c r="Q252" s="1" t="str">
        <f>VLOOKUP(A252,'Query result (2)'!$U:$W,3,FALSE)</f>
        <v>["United States"]</v>
      </c>
      <c r="R252" s="1" t="s">
        <v>138</v>
      </c>
    </row>
    <row r="253" ht="14.25" customHeight="1">
      <c r="A253" s="1" t="s">
        <v>652</v>
      </c>
      <c r="B253" s="1">
        <v>20332.0</v>
      </c>
      <c r="C253" s="1" t="s">
        <v>653</v>
      </c>
      <c r="D253" s="1" t="s">
        <v>49</v>
      </c>
      <c r="E253" s="1" t="s">
        <v>21</v>
      </c>
      <c r="F253" s="1" t="s">
        <v>22</v>
      </c>
      <c r="G253" s="3">
        <v>45394.0</v>
      </c>
      <c r="H253" s="2">
        <v>3199.0</v>
      </c>
      <c r="I253" s="4">
        <v>1332.3499755859375</v>
      </c>
      <c r="J253" s="1" t="s">
        <v>93</v>
      </c>
      <c r="K253" s="1" t="s">
        <v>24</v>
      </c>
      <c r="L253" s="5">
        <v>457.0</v>
      </c>
      <c r="M253" s="2">
        <f t="shared" si="1"/>
        <v>7</v>
      </c>
      <c r="N253" s="4">
        <v>21.17701575532901</v>
      </c>
      <c r="O253" s="4">
        <v>10.191753208637238</v>
      </c>
      <c r="Q253" s="1" t="str">
        <f>VLOOKUP(A253,'Query result (2)'!$U:$W,3,FALSE)</f>
        <v>["United States"]</v>
      </c>
      <c r="R253" s="1" t="s">
        <v>138</v>
      </c>
    </row>
    <row r="254" ht="14.25" customHeight="1">
      <c r="A254" s="1" t="s">
        <v>654</v>
      </c>
      <c r="B254" s="1">
        <v>20351.0</v>
      </c>
      <c r="C254" s="1" t="s">
        <v>655</v>
      </c>
      <c r="D254" s="1" t="s">
        <v>254</v>
      </c>
      <c r="E254" s="1" t="s">
        <v>21</v>
      </c>
      <c r="F254" s="1" t="s">
        <v>22</v>
      </c>
      <c r="G254" s="3">
        <v>45394.0</v>
      </c>
      <c r="H254" s="2">
        <v>1332.5</v>
      </c>
      <c r="I254" s="5">
        <v>574.0</v>
      </c>
      <c r="J254" s="1" t="s">
        <v>79</v>
      </c>
      <c r="K254" s="1" t="s">
        <v>24</v>
      </c>
      <c r="L254" s="5">
        <v>205.0</v>
      </c>
      <c r="M254" s="2">
        <f t="shared" si="1"/>
        <v>6.5</v>
      </c>
      <c r="N254" s="4">
        <v>39.80582524271845</v>
      </c>
      <c r="O254" s="4">
        <v>7.91976124048233</v>
      </c>
      <c r="Q254" s="1" t="str">
        <f>VLOOKUP(A254,'Query result (2)'!$U:$W,3,FALSE)</f>
        <v>["United States"]</v>
      </c>
      <c r="R254" s="1" t="s">
        <v>656</v>
      </c>
    </row>
    <row r="255" ht="14.25" customHeight="1">
      <c r="A255" s="1" t="s">
        <v>657</v>
      </c>
      <c r="B255" s="1">
        <v>20358.0</v>
      </c>
      <c r="C255" s="1" t="s">
        <v>658</v>
      </c>
      <c r="D255" s="1" t="s">
        <v>49</v>
      </c>
      <c r="E255" s="1" t="s">
        <v>21</v>
      </c>
      <c r="F255" s="1" t="s">
        <v>22</v>
      </c>
      <c r="G255" s="3">
        <v>45394.0</v>
      </c>
      <c r="H255" s="2">
        <v>6012.0</v>
      </c>
      <c r="I255" s="4">
        <v>2241.219970703125</v>
      </c>
      <c r="J255" s="1" t="s">
        <v>160</v>
      </c>
      <c r="K255" s="1" t="s">
        <v>24</v>
      </c>
      <c r="L255" s="5">
        <v>1503.0</v>
      </c>
      <c r="M255" s="2">
        <f t="shared" si="1"/>
        <v>4</v>
      </c>
      <c r="N255" s="4">
        <v>83.87276785714286</v>
      </c>
      <c r="O255" s="4">
        <v>5.419994741678238</v>
      </c>
      <c r="Q255" s="1" t="str">
        <f>VLOOKUP(A255,'Query result (2)'!$U:$W,3,FALSE)</f>
        <v>["United States"]</v>
      </c>
      <c r="R255" s="1" t="s">
        <v>100</v>
      </c>
    </row>
    <row r="256" ht="14.25" customHeight="1">
      <c r="A256" s="1" t="s">
        <v>659</v>
      </c>
      <c r="B256" s="1">
        <v>20359.0</v>
      </c>
      <c r="C256" s="1" t="s">
        <v>660</v>
      </c>
      <c r="D256" s="1" t="s">
        <v>49</v>
      </c>
      <c r="E256" s="1" t="s">
        <v>21</v>
      </c>
      <c r="F256" s="1" t="s">
        <v>22</v>
      </c>
      <c r="G256" s="3">
        <v>45394.0</v>
      </c>
      <c r="H256" s="2">
        <v>13628.0</v>
      </c>
      <c r="I256" s="4">
        <v>5467.85009765625</v>
      </c>
      <c r="J256" s="1" t="s">
        <v>160</v>
      </c>
      <c r="K256" s="1" t="s">
        <v>24</v>
      </c>
      <c r="L256" s="5">
        <v>3407.0</v>
      </c>
      <c r="M256" s="2">
        <f t="shared" si="1"/>
        <v>4</v>
      </c>
      <c r="N256" s="4">
        <v>81.13836627768517</v>
      </c>
      <c r="O256" s="4">
        <v>5.8988843858242035</v>
      </c>
      <c r="Q256" s="1" t="str">
        <f>VLOOKUP(A256,'Query result (2)'!$U:$W,3,FALSE)</f>
        <v>["United States"]</v>
      </c>
      <c r="R256" s="1" t="s">
        <v>100</v>
      </c>
    </row>
    <row r="257" ht="14.25" customHeight="1">
      <c r="A257" s="1" t="s">
        <v>661</v>
      </c>
      <c r="B257" s="1">
        <v>20360.0</v>
      </c>
      <c r="C257" s="1" t="s">
        <v>662</v>
      </c>
      <c r="D257" s="1" t="s">
        <v>49</v>
      </c>
      <c r="E257" s="1" t="s">
        <v>21</v>
      </c>
      <c r="F257" s="1" t="s">
        <v>22</v>
      </c>
      <c r="G257" s="3">
        <v>45394.0</v>
      </c>
      <c r="H257" s="2">
        <v>5716.0</v>
      </c>
      <c r="I257" s="4">
        <v>2216.02001953125</v>
      </c>
      <c r="J257" s="1" t="s">
        <v>160</v>
      </c>
      <c r="K257" s="1" t="s">
        <v>24</v>
      </c>
      <c r="L257" s="5">
        <v>1429.0</v>
      </c>
      <c r="M257" s="2">
        <f t="shared" si="1"/>
        <v>4</v>
      </c>
      <c r="N257" s="4">
        <v>85.72285542891422</v>
      </c>
      <c r="O257" s="4">
        <v>5.4450687021017075</v>
      </c>
      <c r="Q257" s="1" t="str">
        <f>VLOOKUP(A257,'Query result (2)'!$U:$W,3,FALSE)</f>
        <v>["United States"]</v>
      </c>
      <c r="R257" s="1" t="s">
        <v>100</v>
      </c>
    </row>
    <row r="258" ht="14.25" customHeight="1">
      <c r="A258" s="1" t="s">
        <v>663</v>
      </c>
      <c r="B258" s="1">
        <v>20495.0</v>
      </c>
      <c r="C258" s="1" t="s">
        <v>664</v>
      </c>
      <c r="D258" s="1" t="s">
        <v>49</v>
      </c>
      <c r="E258" s="1" t="s">
        <v>21</v>
      </c>
      <c r="F258" s="1" t="s">
        <v>22</v>
      </c>
      <c r="G258" s="3">
        <v>45394.0</v>
      </c>
      <c r="H258" s="2">
        <v>3159.0</v>
      </c>
      <c r="I258" s="4">
        <v>1642.6500244140625</v>
      </c>
      <c r="J258" s="1" t="s">
        <v>536</v>
      </c>
      <c r="K258" s="1" t="s">
        <v>24</v>
      </c>
      <c r="L258" s="5">
        <v>702.0</v>
      </c>
      <c r="M258" s="2">
        <f t="shared" si="1"/>
        <v>4.5</v>
      </c>
      <c r="N258" s="4">
        <v>38.48684210526316</v>
      </c>
      <c r="O258" s="4">
        <v>7.394633665680885</v>
      </c>
      <c r="Q258" s="1" t="str">
        <f>VLOOKUP(A258,'Query result (2)'!$U:$W,3,FALSE)</f>
        <v>["United States"]</v>
      </c>
      <c r="R258" s="1" t="s">
        <v>100</v>
      </c>
    </row>
    <row r="259" ht="14.25" customHeight="1">
      <c r="A259" s="1" t="s">
        <v>665</v>
      </c>
      <c r="B259" s="1">
        <v>20417.0</v>
      </c>
      <c r="C259" s="1" t="s">
        <v>666</v>
      </c>
      <c r="D259" s="1" t="s">
        <v>20</v>
      </c>
      <c r="E259" s="1" t="s">
        <v>21</v>
      </c>
      <c r="F259" s="1" t="s">
        <v>22</v>
      </c>
      <c r="G259" s="3">
        <v>45397.0</v>
      </c>
      <c r="H259" s="2">
        <v>396.0</v>
      </c>
      <c r="I259" s="5">
        <v>198.0</v>
      </c>
      <c r="J259" s="1" t="s">
        <v>314</v>
      </c>
      <c r="K259" s="1" t="s">
        <v>24</v>
      </c>
      <c r="L259" s="5">
        <v>33.0</v>
      </c>
      <c r="M259" s="2">
        <f t="shared" si="1"/>
        <v>12</v>
      </c>
      <c r="N259" s="4">
        <v>5.271565495207667</v>
      </c>
      <c r="O259" s="4">
        <v>20.739135146141052</v>
      </c>
      <c r="Q259" s="1" t="str">
        <f>VLOOKUP(A259,'Query result (2)'!$U:$W,3,FALSE)</f>
        <v>[]</v>
      </c>
      <c r="R259" s="1" t="s">
        <v>667</v>
      </c>
    </row>
    <row r="260" ht="14.25" customHeight="1">
      <c r="A260" s="1" t="s">
        <v>668</v>
      </c>
      <c r="B260" s="1">
        <v>19989.0</v>
      </c>
      <c r="C260" s="1" t="s">
        <v>669</v>
      </c>
      <c r="D260" s="1" t="s">
        <v>66</v>
      </c>
      <c r="E260" s="1" t="s">
        <v>21</v>
      </c>
      <c r="F260" s="1" t="s">
        <v>22</v>
      </c>
      <c r="G260" s="3">
        <v>45398.0</v>
      </c>
      <c r="H260" s="2">
        <v>2941.25</v>
      </c>
      <c r="I260" s="4">
        <v>1837.52001953125</v>
      </c>
      <c r="J260" s="1" t="s">
        <v>79</v>
      </c>
      <c r="K260" s="1" t="s">
        <v>24</v>
      </c>
      <c r="L260" s="5">
        <v>583.0</v>
      </c>
      <c r="M260" s="2">
        <f t="shared" si="1"/>
        <v>5.045025729</v>
      </c>
      <c r="N260" s="4">
        <v>13.54239256678281</v>
      </c>
      <c r="O260" s="4">
        <v>15.517618507146835</v>
      </c>
      <c r="Q260" s="1" t="str">
        <f>VLOOKUP(A260,'Query result (2)'!$U:$W,3,FALSE)</f>
        <v>["United States"]</v>
      </c>
      <c r="R260" s="1" t="s">
        <v>670</v>
      </c>
    </row>
    <row r="261" ht="14.25" customHeight="1">
      <c r="A261" s="1" t="s">
        <v>671</v>
      </c>
      <c r="B261" s="1">
        <v>20027.0</v>
      </c>
      <c r="C261" s="1" t="s">
        <v>672</v>
      </c>
      <c r="D261" s="1" t="s">
        <v>92</v>
      </c>
      <c r="E261" s="1" t="s">
        <v>21</v>
      </c>
      <c r="F261" s="1" t="s">
        <v>22</v>
      </c>
      <c r="G261" s="3">
        <v>45398.0</v>
      </c>
      <c r="H261" s="2">
        <v>195.0</v>
      </c>
      <c r="I261" s="4">
        <v>105.95999908447266</v>
      </c>
      <c r="J261" s="1" t="s">
        <v>673</v>
      </c>
      <c r="K261" s="1" t="s">
        <v>24</v>
      </c>
      <c r="L261" s="5">
        <v>30.0</v>
      </c>
      <c r="M261" s="2">
        <f t="shared" si="1"/>
        <v>6.5</v>
      </c>
      <c r="N261" s="4">
        <v>18.867924528301884</v>
      </c>
      <c r="O261" s="4">
        <v>8.602555096149445</v>
      </c>
      <c r="Q261" s="1" t="str">
        <f>VLOOKUP(A261,'Query result (2)'!$U:$W,3,FALSE)</f>
        <v>[]</v>
      </c>
      <c r="R261" s="1" t="s">
        <v>100</v>
      </c>
    </row>
    <row r="262" ht="14.25" customHeight="1">
      <c r="A262" s="1" t="s">
        <v>674</v>
      </c>
      <c r="B262" s="1">
        <v>20291.0</v>
      </c>
      <c r="C262" s="1" t="s">
        <v>675</v>
      </c>
      <c r="D262" s="1" t="s">
        <v>92</v>
      </c>
      <c r="E262" s="1" t="s">
        <v>21</v>
      </c>
      <c r="F262" s="1" t="s">
        <v>28</v>
      </c>
      <c r="G262" s="3">
        <v>45398.0</v>
      </c>
      <c r="H262" s="2">
        <v>11368.0</v>
      </c>
      <c r="I262" s="4">
        <v>6229.83984375</v>
      </c>
      <c r="J262" s="1" t="s">
        <v>479</v>
      </c>
      <c r="K262" s="1" t="s">
        <v>24</v>
      </c>
      <c r="L262" s="5">
        <v>1253.0</v>
      </c>
      <c r="M262" s="2">
        <f t="shared" si="1"/>
        <v>9.072625698</v>
      </c>
      <c r="N262" s="4">
        <v>25.431296935254718</v>
      </c>
      <c r="O262" s="4">
        <v>22.974099218845367</v>
      </c>
      <c r="Q262" s="1" t="str">
        <f>VLOOKUP(A262,'Query result (2)'!$U:$W,3,FALSE)</f>
        <v>["United States"]</v>
      </c>
      <c r="R262" s="1" t="s">
        <v>51</v>
      </c>
    </row>
    <row r="263" ht="14.25" customHeight="1">
      <c r="A263" s="1" t="s">
        <v>676</v>
      </c>
      <c r="B263" s="1">
        <v>16826.0</v>
      </c>
      <c r="C263" s="1" t="s">
        <v>677</v>
      </c>
      <c r="D263" s="1" t="s">
        <v>66</v>
      </c>
      <c r="E263" s="1" t="s">
        <v>21</v>
      </c>
      <c r="F263" s="1" t="s">
        <v>22</v>
      </c>
      <c r="G263" s="3">
        <v>45399.0</v>
      </c>
      <c r="H263" s="2">
        <v>11232.0</v>
      </c>
      <c r="I263" s="4">
        <v>6782.9501953125</v>
      </c>
      <c r="J263" s="1" t="s">
        <v>182</v>
      </c>
      <c r="K263" s="1" t="s">
        <v>24</v>
      </c>
      <c r="L263" s="5">
        <v>2496.0</v>
      </c>
      <c r="M263" s="2">
        <f t="shared" si="1"/>
        <v>4.5</v>
      </c>
      <c r="N263" s="4">
        <v>37.19821162444113</v>
      </c>
      <c r="O263" s="4">
        <v>17.85918429493904</v>
      </c>
      <c r="Q263" s="1" t="str">
        <f>VLOOKUP(A263,'Query result (2)'!$U:$W,3,FALSE)</f>
        <v>[]</v>
      </c>
      <c r="R263" s="1" t="s">
        <v>51</v>
      </c>
    </row>
    <row r="264" ht="14.25" customHeight="1">
      <c r="A264" s="1" t="s">
        <v>678</v>
      </c>
      <c r="B264" s="1">
        <v>19988.0</v>
      </c>
      <c r="C264" s="1" t="s">
        <v>679</v>
      </c>
      <c r="D264" s="1" t="s">
        <v>92</v>
      </c>
      <c r="E264" s="1" t="s">
        <v>21</v>
      </c>
      <c r="F264" s="1" t="s">
        <v>28</v>
      </c>
      <c r="G264" s="3">
        <v>45399.0</v>
      </c>
      <c r="H264" s="2">
        <v>3227.5</v>
      </c>
      <c r="I264" s="4">
        <v>1263.3699951171875</v>
      </c>
      <c r="J264" s="1" t="s">
        <v>479</v>
      </c>
      <c r="K264" s="1" t="s">
        <v>24</v>
      </c>
      <c r="L264" s="5">
        <v>350.0</v>
      </c>
      <c r="M264" s="2">
        <f t="shared" si="1"/>
        <v>9.221428571</v>
      </c>
      <c r="N264" s="4">
        <v>14.456836018174307</v>
      </c>
      <c r="O264" s="4">
        <v>12.135295271873474</v>
      </c>
      <c r="Q264" s="1" t="str">
        <f>VLOOKUP(A264,'Query result (2)'!$U:$W,3,FALSE)</f>
        <v>["United States"]</v>
      </c>
      <c r="R264" s="1" t="s">
        <v>100</v>
      </c>
    </row>
    <row r="265" ht="14.25" customHeight="1">
      <c r="A265" s="1" t="s">
        <v>680</v>
      </c>
      <c r="B265" s="1">
        <v>19988.0</v>
      </c>
      <c r="C265" s="1" t="s">
        <v>681</v>
      </c>
      <c r="D265" s="1" t="s">
        <v>92</v>
      </c>
      <c r="E265" s="1" t="s">
        <v>21</v>
      </c>
      <c r="F265" s="1" t="s">
        <v>28</v>
      </c>
      <c r="G265" s="3">
        <v>45399.0</v>
      </c>
      <c r="H265" s="2">
        <v>4381.75</v>
      </c>
      <c r="I265" s="4">
        <v>1551.9599609375</v>
      </c>
      <c r="J265" s="1" t="s">
        <v>479</v>
      </c>
      <c r="K265" s="1" t="s">
        <v>24</v>
      </c>
      <c r="L265" s="5">
        <v>352.0</v>
      </c>
      <c r="M265" s="2">
        <f t="shared" si="1"/>
        <v>12.44815341</v>
      </c>
      <c r="N265" s="4">
        <v>15.23150151449589</v>
      </c>
      <c r="O265" s="4">
        <v>12.691006064414978</v>
      </c>
      <c r="Q265" s="1" t="str">
        <f>VLOOKUP(A265,'Query result (2)'!$U:$W,3,FALSE)</f>
        <v>["Canada"]</v>
      </c>
      <c r="R265" s="1" t="s">
        <v>100</v>
      </c>
    </row>
    <row r="266" ht="14.25" customHeight="1">
      <c r="A266" s="1" t="s">
        <v>682</v>
      </c>
      <c r="B266" s="1">
        <v>20250.0</v>
      </c>
      <c r="C266" s="1" t="s">
        <v>683</v>
      </c>
      <c r="D266" s="1" t="s">
        <v>92</v>
      </c>
      <c r="E266" s="1" t="s">
        <v>21</v>
      </c>
      <c r="F266" s="1" t="s">
        <v>22</v>
      </c>
      <c r="G266" s="3">
        <v>45399.0</v>
      </c>
      <c r="H266" s="2">
        <v>6524.0</v>
      </c>
      <c r="I266" s="4">
        <v>3430.030029296875</v>
      </c>
      <c r="J266" s="1" t="s">
        <v>684</v>
      </c>
      <c r="K266" s="1" t="s">
        <v>24</v>
      </c>
      <c r="L266" s="5">
        <v>932.0</v>
      </c>
      <c r="M266" s="2">
        <f t="shared" si="1"/>
        <v>7</v>
      </c>
      <c r="N266" s="4">
        <v>16.099499049922265</v>
      </c>
      <c r="O266" s="4">
        <v>20.7582888007164</v>
      </c>
      <c r="Q266" s="1" t="str">
        <f>VLOOKUP(A266,'Query result (2)'!$U:$W,3,FALSE)</f>
        <v>["United States"]</v>
      </c>
      <c r="R266" s="1" t="s">
        <v>685</v>
      </c>
    </row>
    <row r="267" ht="14.25" customHeight="1">
      <c r="A267" s="1" t="s">
        <v>686</v>
      </c>
      <c r="B267" s="1">
        <v>20420.0</v>
      </c>
      <c r="C267" s="1" t="s">
        <v>687</v>
      </c>
      <c r="D267" s="1" t="s">
        <v>66</v>
      </c>
      <c r="E267" s="1" t="s">
        <v>21</v>
      </c>
      <c r="F267" s="1" t="s">
        <v>28</v>
      </c>
      <c r="G267" s="3">
        <v>45400.0</v>
      </c>
      <c r="H267" s="2">
        <v>25.0</v>
      </c>
      <c r="I267" s="4">
        <v>4.300000190734863</v>
      </c>
      <c r="J267" s="1" t="s">
        <v>197</v>
      </c>
      <c r="K267" s="1" t="s">
        <v>24</v>
      </c>
      <c r="L267" s="5">
        <v>1.0</v>
      </c>
      <c r="M267" s="2">
        <f t="shared" si="1"/>
        <v>25</v>
      </c>
      <c r="N267" s="4">
        <v>0.934579439252336</v>
      </c>
      <c r="O267" s="4">
        <v>20.056841522455215</v>
      </c>
      <c r="P267" s="1" t="s">
        <v>420</v>
      </c>
      <c r="Q267" s="1" t="str">
        <f>VLOOKUP(A267,'Query result (2)'!$U:$W,3,FALSE)</f>
        <v>["United States"]</v>
      </c>
      <c r="R267" s="1" t="s">
        <v>114</v>
      </c>
    </row>
    <row r="268" ht="14.25" customHeight="1">
      <c r="A268" s="1" t="s">
        <v>688</v>
      </c>
      <c r="B268" s="1">
        <v>19650.0</v>
      </c>
      <c r="C268" s="1" t="s">
        <v>689</v>
      </c>
      <c r="D268" s="1" t="s">
        <v>49</v>
      </c>
      <c r="E268" s="1" t="s">
        <v>21</v>
      </c>
      <c r="F268" s="1" t="s">
        <v>28</v>
      </c>
      <c r="G268" s="3">
        <v>45401.0</v>
      </c>
      <c r="H268" s="2">
        <v>26437.0</v>
      </c>
      <c r="I268" s="5">
        <v>11201.0</v>
      </c>
      <c r="J268" s="1" t="s">
        <v>690</v>
      </c>
      <c r="K268" s="1" t="s">
        <v>24</v>
      </c>
      <c r="L268" s="5">
        <v>2811.0</v>
      </c>
      <c r="M268" s="2">
        <f t="shared" si="1"/>
        <v>9.404838136</v>
      </c>
      <c r="N268" s="4">
        <v>33.64452423698384</v>
      </c>
      <c r="O268" s="4">
        <v>15.2096526324749</v>
      </c>
      <c r="Q268" s="1" t="str">
        <f>VLOOKUP(A268,'Query result (2)'!$U:$W,3,FALSE)</f>
        <v>["United States"]</v>
      </c>
      <c r="R268" s="1" t="s">
        <v>51</v>
      </c>
    </row>
    <row r="269" ht="14.25" customHeight="1">
      <c r="A269" s="1" t="s">
        <v>691</v>
      </c>
      <c r="B269" s="1">
        <v>20191.0</v>
      </c>
      <c r="C269" s="1" t="s">
        <v>692</v>
      </c>
      <c r="D269" s="1" t="s">
        <v>27</v>
      </c>
      <c r="E269" s="1" t="s">
        <v>21</v>
      </c>
      <c r="F269" s="1" t="s">
        <v>22</v>
      </c>
      <c r="G269" s="3">
        <v>45401.0</v>
      </c>
      <c r="H269" s="2">
        <v>2708.0</v>
      </c>
      <c r="I269" s="4">
        <v>778.72998046875</v>
      </c>
      <c r="J269" s="1" t="s">
        <v>197</v>
      </c>
      <c r="K269" s="1" t="s">
        <v>24</v>
      </c>
      <c r="L269" s="5">
        <v>70.0</v>
      </c>
      <c r="M269" s="2">
        <f t="shared" si="1"/>
        <v>38.68571429</v>
      </c>
      <c r="N269" s="4">
        <v>6.61625708884688</v>
      </c>
      <c r="O269" s="4">
        <v>21.84616729617119</v>
      </c>
      <c r="P269" s="1" t="s">
        <v>240</v>
      </c>
      <c r="Q269" s="1" t="str">
        <f>VLOOKUP(A269,'Query result (2)'!$U:$W,3,FALSE)</f>
        <v>["United States"]</v>
      </c>
      <c r="R269" s="1" t="s">
        <v>114</v>
      </c>
    </row>
    <row r="270" ht="14.25" customHeight="1">
      <c r="A270" s="1" t="s">
        <v>693</v>
      </c>
      <c r="B270" s="1">
        <v>20264.0</v>
      </c>
      <c r="C270" s="1" t="s">
        <v>694</v>
      </c>
      <c r="D270" s="1" t="s">
        <v>27</v>
      </c>
      <c r="E270" s="1" t="s">
        <v>21</v>
      </c>
      <c r="F270" s="1" t="s">
        <v>22</v>
      </c>
      <c r="G270" s="3">
        <v>45401.0</v>
      </c>
      <c r="H270" s="2">
        <v>10040.0</v>
      </c>
      <c r="I270" s="4">
        <v>4046.52001953125</v>
      </c>
      <c r="J270" s="1" t="s">
        <v>673</v>
      </c>
      <c r="K270" s="1" t="s">
        <v>24</v>
      </c>
      <c r="L270" s="5">
        <v>251.0</v>
      </c>
      <c r="M270" s="2">
        <f t="shared" si="1"/>
        <v>40</v>
      </c>
      <c r="N270" s="4">
        <v>33.333333333333336</v>
      </c>
      <c r="O270" s="4">
        <v>11.069834679365158</v>
      </c>
      <c r="Q270" s="1" t="str">
        <f>VLOOKUP(A270,'Query result (2)'!$U:$W,3,FALSE)</f>
        <v>[]</v>
      </c>
      <c r="R270" s="1" t="s">
        <v>695</v>
      </c>
    </row>
    <row r="271" ht="14.25" customHeight="1">
      <c r="A271" s="1" t="s">
        <v>696</v>
      </c>
      <c r="B271" s="1">
        <v>20475.0</v>
      </c>
      <c r="C271" s="1" t="s">
        <v>697</v>
      </c>
      <c r="D271" s="1" t="s">
        <v>20</v>
      </c>
      <c r="E271" s="1" t="s">
        <v>21</v>
      </c>
      <c r="F271" s="1" t="s">
        <v>22</v>
      </c>
      <c r="G271" s="3">
        <v>45401.0</v>
      </c>
      <c r="H271" s="2">
        <v>1590.0</v>
      </c>
      <c r="I271" s="4">
        <v>647.4500122070312</v>
      </c>
      <c r="J271" s="1" t="s">
        <v>698</v>
      </c>
      <c r="K271" s="1" t="s">
        <v>24</v>
      </c>
      <c r="L271" s="5">
        <v>300.0</v>
      </c>
      <c r="M271" s="2">
        <f t="shared" si="1"/>
        <v>5.3</v>
      </c>
      <c r="N271" s="4">
        <v>72.81553398058253</v>
      </c>
      <c r="O271" s="4">
        <v>9.130388349294662</v>
      </c>
      <c r="Q271" s="1" t="str">
        <f>VLOOKUP(A271,'Query result (2)'!$U:$W,3,FALSE)</f>
        <v>[]</v>
      </c>
      <c r="R271" s="1" t="s">
        <v>699</v>
      </c>
    </row>
    <row r="272" ht="14.25" customHeight="1">
      <c r="A272" s="1" t="s">
        <v>700</v>
      </c>
      <c r="B272" s="1">
        <v>19479.0</v>
      </c>
      <c r="C272" s="1" t="s">
        <v>701</v>
      </c>
      <c r="D272" s="1" t="s">
        <v>66</v>
      </c>
      <c r="E272" s="1" t="s">
        <v>21</v>
      </c>
      <c r="F272" s="1" t="s">
        <v>28</v>
      </c>
      <c r="G272" s="3">
        <v>45405.0</v>
      </c>
      <c r="H272" s="2">
        <v>1036.0</v>
      </c>
      <c r="I272" s="4">
        <v>468.4700012207031</v>
      </c>
      <c r="J272" s="1" t="s">
        <v>79</v>
      </c>
      <c r="K272" s="1" t="s">
        <v>24</v>
      </c>
      <c r="L272" s="5">
        <v>296.0</v>
      </c>
      <c r="M272" s="2">
        <f t="shared" si="1"/>
        <v>3.5</v>
      </c>
      <c r="N272" s="4">
        <v>91.07692307692308</v>
      </c>
      <c r="O272" s="4">
        <v>6.549410596489906</v>
      </c>
      <c r="Q272" s="1" t="str">
        <f>VLOOKUP(A272,'Query result (2)'!$U:$W,3,FALSE)</f>
        <v>["United States"]</v>
      </c>
      <c r="R272" s="1" t="s">
        <v>30</v>
      </c>
    </row>
    <row r="273" ht="14.25" customHeight="1">
      <c r="A273" s="1" t="s">
        <v>702</v>
      </c>
      <c r="B273" s="1">
        <v>19907.0</v>
      </c>
      <c r="C273" s="1" t="s">
        <v>703</v>
      </c>
      <c r="D273" s="1" t="s">
        <v>66</v>
      </c>
      <c r="E273" s="1" t="s">
        <v>21</v>
      </c>
      <c r="F273" s="1" t="s">
        <v>28</v>
      </c>
      <c r="G273" s="3">
        <v>45405.0</v>
      </c>
      <c r="H273" s="2">
        <v>9328.75</v>
      </c>
      <c r="I273" s="4">
        <v>2925.219970703125</v>
      </c>
      <c r="J273" s="1" t="s">
        <v>367</v>
      </c>
      <c r="K273" s="1" t="s">
        <v>24</v>
      </c>
      <c r="L273" s="5">
        <v>1501.0</v>
      </c>
      <c r="M273" s="2">
        <f t="shared" si="1"/>
        <v>6.215023318</v>
      </c>
      <c r="N273" s="4">
        <v>35.03734827264239</v>
      </c>
      <c r="O273" s="4">
        <v>12.512817531824112</v>
      </c>
      <c r="Q273" s="1" t="str">
        <f>VLOOKUP(A273,'Query result (2)'!$U:$W,3,FALSE)</f>
        <v>["United States"]</v>
      </c>
      <c r="R273" s="1" t="s">
        <v>51</v>
      </c>
    </row>
    <row r="274" ht="14.25" customHeight="1">
      <c r="A274" s="1" t="s">
        <v>704</v>
      </c>
      <c r="B274" s="1">
        <v>20224.0</v>
      </c>
      <c r="C274" s="1" t="s">
        <v>705</v>
      </c>
      <c r="D274" s="1" t="s">
        <v>27</v>
      </c>
      <c r="E274" s="1" t="s">
        <v>21</v>
      </c>
      <c r="F274" s="1" t="s">
        <v>22</v>
      </c>
      <c r="G274" s="3">
        <v>45405.0</v>
      </c>
      <c r="H274" s="2">
        <v>4326.0</v>
      </c>
      <c r="I274" s="5">
        <v>2575.0</v>
      </c>
      <c r="J274" s="1" t="s">
        <v>23</v>
      </c>
      <c r="K274" s="1" t="s">
        <v>24</v>
      </c>
      <c r="L274" s="5">
        <v>103.0</v>
      </c>
      <c r="M274" s="2">
        <f t="shared" si="1"/>
        <v>42</v>
      </c>
      <c r="N274" s="4">
        <v>16.349206349206348</v>
      </c>
      <c r="O274" s="4">
        <v>28.162714540958405</v>
      </c>
      <c r="Q274" s="1" t="str">
        <f>VLOOKUP(A274,'Query result (2)'!$U:$W,3,FALSE)</f>
        <v>["United States"]</v>
      </c>
      <c r="R274" s="1" t="s">
        <v>685</v>
      </c>
    </row>
    <row r="275" ht="14.25" customHeight="1">
      <c r="A275" s="1" t="s">
        <v>706</v>
      </c>
      <c r="B275" s="1">
        <v>20237.0</v>
      </c>
      <c r="C275" s="1" t="s">
        <v>707</v>
      </c>
      <c r="D275" s="1" t="s">
        <v>27</v>
      </c>
      <c r="E275" s="1" t="s">
        <v>21</v>
      </c>
      <c r="F275" s="1" t="s">
        <v>22</v>
      </c>
      <c r="G275" s="3">
        <v>45405.0</v>
      </c>
      <c r="H275" s="2">
        <v>2622.0</v>
      </c>
      <c r="I275" s="4">
        <v>331.2200012207031</v>
      </c>
      <c r="J275" s="1" t="s">
        <v>197</v>
      </c>
      <c r="K275" s="1" t="s">
        <v>24</v>
      </c>
      <c r="L275" s="5">
        <v>57.0</v>
      </c>
      <c r="M275" s="2">
        <f t="shared" si="1"/>
        <v>46</v>
      </c>
      <c r="N275" s="4">
        <v>15.240641711229946</v>
      </c>
      <c r="O275" s="4">
        <v>22.675810754299164</v>
      </c>
      <c r="Q275" s="1" t="str">
        <f>VLOOKUP(A275,'Query result (2)'!$U:$W,3,FALSE)</f>
        <v>[]</v>
      </c>
      <c r="R275" s="1" t="s">
        <v>114</v>
      </c>
    </row>
    <row r="276" ht="14.25" customHeight="1">
      <c r="A276" s="1" t="s">
        <v>708</v>
      </c>
      <c r="B276" s="1">
        <v>20353.0</v>
      </c>
      <c r="C276" s="1" t="s">
        <v>709</v>
      </c>
      <c r="D276" s="1" t="s">
        <v>49</v>
      </c>
      <c r="E276" s="1" t="s">
        <v>21</v>
      </c>
      <c r="F276" s="1" t="s">
        <v>22</v>
      </c>
      <c r="G276" s="3">
        <v>45405.0</v>
      </c>
      <c r="H276" s="2">
        <v>2092.5</v>
      </c>
      <c r="I276" s="4">
        <v>872.8989868164062</v>
      </c>
      <c r="J276" s="1" t="s">
        <v>88</v>
      </c>
      <c r="K276" s="1" t="s">
        <v>24</v>
      </c>
      <c r="L276" s="5">
        <v>279.0</v>
      </c>
      <c r="M276" s="2">
        <f t="shared" si="1"/>
        <v>7.5</v>
      </c>
      <c r="N276" s="4">
        <v>5.936170212765957</v>
      </c>
      <c r="O276" s="4">
        <v>18.112960159778595</v>
      </c>
      <c r="P276" s="1" t="s">
        <v>134</v>
      </c>
      <c r="Q276" s="1" t="str">
        <f>VLOOKUP(A276,'Query result (2)'!$U:$W,3,FALSE)</f>
        <v>["United States"]</v>
      </c>
      <c r="R276" s="1" t="s">
        <v>51</v>
      </c>
    </row>
    <row r="277" ht="14.25" customHeight="1">
      <c r="A277" s="1" t="s">
        <v>710</v>
      </c>
      <c r="B277" s="1">
        <v>20357.0</v>
      </c>
      <c r="C277" s="1" t="s">
        <v>711</v>
      </c>
      <c r="D277" s="1" t="s">
        <v>49</v>
      </c>
      <c r="E277" s="1" t="s">
        <v>21</v>
      </c>
      <c r="F277" s="1" t="s">
        <v>22</v>
      </c>
      <c r="G277" s="3">
        <v>45405.0</v>
      </c>
      <c r="H277" s="2">
        <v>3872.0</v>
      </c>
      <c r="I277" s="5">
        <v>2420.0</v>
      </c>
      <c r="J277" s="1" t="s">
        <v>88</v>
      </c>
      <c r="K277" s="1" t="s">
        <v>24</v>
      </c>
      <c r="L277" s="5">
        <v>484.0</v>
      </c>
      <c r="M277" s="2">
        <f t="shared" si="1"/>
        <v>8</v>
      </c>
      <c r="N277" s="4">
        <v>2.560304697418535</v>
      </c>
      <c r="O277" s="4">
        <v>13.915842175483704</v>
      </c>
      <c r="P277" s="1" t="s">
        <v>97</v>
      </c>
      <c r="Q277" s="1" t="str">
        <f>VLOOKUP(A277,'Query result (2)'!$U:$W,3,FALSE)</f>
        <v>["United States"]</v>
      </c>
      <c r="R277" s="1" t="s">
        <v>51</v>
      </c>
    </row>
    <row r="278" ht="14.25" customHeight="1">
      <c r="A278" s="1" t="s">
        <v>712</v>
      </c>
      <c r="B278" s="1">
        <v>20469.0</v>
      </c>
      <c r="C278" s="1" t="s">
        <v>713</v>
      </c>
      <c r="D278" s="1" t="s">
        <v>66</v>
      </c>
      <c r="E278" s="1" t="s">
        <v>21</v>
      </c>
      <c r="F278" s="1" t="s">
        <v>28</v>
      </c>
      <c r="G278" s="3">
        <v>45405.0</v>
      </c>
      <c r="H278" s="2">
        <v>2497.5</v>
      </c>
      <c r="I278" s="4">
        <v>1569.3499755859375</v>
      </c>
      <c r="J278" s="1" t="s">
        <v>74</v>
      </c>
      <c r="K278" s="1" t="s">
        <v>24</v>
      </c>
      <c r="L278" s="5">
        <v>999.0</v>
      </c>
      <c r="M278" s="2">
        <f t="shared" si="1"/>
        <v>2.5</v>
      </c>
      <c r="N278" s="4">
        <v>99.3041749502982</v>
      </c>
      <c r="O278" s="4">
        <v>13.051503002643585</v>
      </c>
      <c r="P278" s="1" t="s">
        <v>82</v>
      </c>
      <c r="Q278" s="1" t="str">
        <f>VLOOKUP(A278,'Query result (2)'!$U:$W,3,FALSE)</f>
        <v>["United States"]</v>
      </c>
      <c r="R278" s="1" t="s">
        <v>51</v>
      </c>
    </row>
    <row r="279" ht="14.25" customHeight="1">
      <c r="A279" s="1" t="s">
        <v>714</v>
      </c>
      <c r="B279" s="1">
        <v>19879.0</v>
      </c>
      <c r="C279" s="1" t="s">
        <v>715</v>
      </c>
      <c r="D279" s="1" t="s">
        <v>27</v>
      </c>
      <c r="E279" s="1" t="s">
        <v>21</v>
      </c>
      <c r="F279" s="1" t="s">
        <v>22</v>
      </c>
      <c r="G279" s="3">
        <v>45406.0</v>
      </c>
      <c r="H279" s="2">
        <v>3200.0</v>
      </c>
      <c r="I279" s="4">
        <v>1549.0999755859375</v>
      </c>
      <c r="J279" s="1" t="s">
        <v>79</v>
      </c>
      <c r="K279" s="1" t="s">
        <v>24</v>
      </c>
      <c r="L279" s="5">
        <v>800.0</v>
      </c>
      <c r="M279" s="2">
        <f t="shared" si="1"/>
        <v>4</v>
      </c>
      <c r="N279" s="4">
        <v>45.950603101665706</v>
      </c>
      <c r="O279" s="4">
        <v>11.176429018378258</v>
      </c>
      <c r="Q279" s="1" t="str">
        <f>VLOOKUP(A279,'Query result (2)'!$U:$W,3,FALSE)</f>
        <v>["United States"]</v>
      </c>
      <c r="R279" s="1" t="s">
        <v>716</v>
      </c>
    </row>
    <row r="280" ht="14.25" customHeight="1">
      <c r="A280" s="1" t="s">
        <v>717</v>
      </c>
      <c r="B280" s="1">
        <v>19879.0</v>
      </c>
      <c r="C280" s="1" t="s">
        <v>718</v>
      </c>
      <c r="D280" s="1" t="s">
        <v>27</v>
      </c>
      <c r="E280" s="1" t="s">
        <v>21</v>
      </c>
      <c r="F280" s="1" t="s">
        <v>22</v>
      </c>
      <c r="G280" s="3">
        <v>45406.0</v>
      </c>
      <c r="H280" s="2">
        <v>18940.5</v>
      </c>
      <c r="I280" s="5">
        <v>11187.0</v>
      </c>
      <c r="J280" s="1" t="s">
        <v>79</v>
      </c>
      <c r="K280" s="1" t="s">
        <v>24</v>
      </c>
      <c r="L280" s="5">
        <v>549.0</v>
      </c>
      <c r="M280" s="2">
        <f t="shared" si="1"/>
        <v>34.5</v>
      </c>
      <c r="N280" s="4">
        <v>37.5</v>
      </c>
      <c r="O280" s="4">
        <v>22.41752341389656</v>
      </c>
      <c r="Q280" s="1" t="str">
        <f>VLOOKUP(A280,'Query result (2)'!$U:$W,3,FALSE)</f>
        <v>["United States"]</v>
      </c>
    </row>
    <row r="281" ht="14.25" customHeight="1">
      <c r="A281" s="1" t="s">
        <v>719</v>
      </c>
      <c r="B281" s="1">
        <v>20556.0</v>
      </c>
      <c r="C281" s="1" t="s">
        <v>720</v>
      </c>
      <c r="D281" s="1" t="s">
        <v>254</v>
      </c>
      <c r="E281" s="1" t="s">
        <v>21</v>
      </c>
      <c r="F281" s="1" t="s">
        <v>22</v>
      </c>
      <c r="G281" s="3">
        <v>45406.0</v>
      </c>
      <c r="H281" s="2">
        <v>1404.0</v>
      </c>
      <c r="I281" s="4">
        <v>267.3489990234375</v>
      </c>
      <c r="J281" s="1" t="s">
        <v>79</v>
      </c>
      <c r="K281" s="1" t="s">
        <v>24</v>
      </c>
      <c r="L281" s="5">
        <v>156.0</v>
      </c>
      <c r="M281" s="2">
        <f t="shared" si="1"/>
        <v>9</v>
      </c>
      <c r="N281" s="5">
        <v>60.0</v>
      </c>
      <c r="O281" s="4">
        <v>8.23196031153202</v>
      </c>
      <c r="Q281" s="1" t="str">
        <f>VLOOKUP(A281,'Query result (2)'!$U:$W,3,FALSE)</f>
        <v>["United States"]</v>
      </c>
      <c r="R281" s="1" t="s">
        <v>131</v>
      </c>
    </row>
    <row r="282" ht="14.25" customHeight="1">
      <c r="A282" s="1" t="s">
        <v>721</v>
      </c>
      <c r="B282" s="1">
        <v>20496.0</v>
      </c>
      <c r="C282" s="1" t="s">
        <v>722</v>
      </c>
      <c r="D282" s="1" t="s">
        <v>254</v>
      </c>
      <c r="E282" s="1" t="s">
        <v>21</v>
      </c>
      <c r="F282" s="1" t="s">
        <v>22</v>
      </c>
      <c r="G282" s="3">
        <v>45407.0</v>
      </c>
      <c r="H282" s="2">
        <v>3037.5</v>
      </c>
      <c r="I282" s="4">
        <v>2140.239990234375</v>
      </c>
      <c r="J282" s="1" t="s">
        <v>79</v>
      </c>
      <c r="K282" s="1" t="s">
        <v>24</v>
      </c>
      <c r="L282" s="5">
        <v>810.0</v>
      </c>
      <c r="M282" s="2">
        <f t="shared" si="1"/>
        <v>3.75</v>
      </c>
      <c r="N282" s="4">
        <v>19.494584837545126</v>
      </c>
      <c r="O282" s="4">
        <v>11.014711260795593</v>
      </c>
      <c r="Q282" s="1" t="str">
        <f>VLOOKUP(A282,'Query result (2)'!$U:$W,3,FALSE)</f>
        <v>[]</v>
      </c>
      <c r="R282" s="1" t="s">
        <v>51</v>
      </c>
    </row>
    <row r="283" ht="14.25" customHeight="1">
      <c r="A283" s="1" t="s">
        <v>723</v>
      </c>
      <c r="B283" s="1">
        <v>20481.0</v>
      </c>
      <c r="C283" s="1" t="s">
        <v>724</v>
      </c>
      <c r="D283" s="1" t="s">
        <v>92</v>
      </c>
      <c r="E283" s="1" t="s">
        <v>21</v>
      </c>
      <c r="F283" s="1" t="s">
        <v>22</v>
      </c>
      <c r="G283" s="3">
        <v>45408.0</v>
      </c>
      <c r="H283" s="2">
        <v>1823.25</v>
      </c>
      <c r="I283" s="4">
        <v>676.9000244140625</v>
      </c>
      <c r="J283" s="1" t="s">
        <v>684</v>
      </c>
      <c r="K283" s="1" t="s">
        <v>24</v>
      </c>
      <c r="L283" s="5">
        <v>221.0</v>
      </c>
      <c r="M283" s="2">
        <f t="shared" si="1"/>
        <v>8.25</v>
      </c>
      <c r="N283" s="4">
        <v>58.46560846560846</v>
      </c>
      <c r="O283" s="4">
        <v>10.42202889919281</v>
      </c>
      <c r="Q283" s="1" t="str">
        <f>VLOOKUP(A283,'Query result (2)'!$U:$W,3,FALSE)</f>
        <v>[]</v>
      </c>
      <c r="R283" s="1" t="s">
        <v>100</v>
      </c>
    </row>
    <row r="284" ht="14.25" customHeight="1">
      <c r="A284" s="1" t="s">
        <v>725</v>
      </c>
      <c r="B284" s="1">
        <v>20521.0</v>
      </c>
      <c r="C284" s="1" t="s">
        <v>726</v>
      </c>
      <c r="D284" s="1" t="s">
        <v>254</v>
      </c>
      <c r="E284" s="1" t="s">
        <v>21</v>
      </c>
      <c r="F284" s="1" t="s">
        <v>22</v>
      </c>
      <c r="G284" s="3">
        <v>45408.0</v>
      </c>
      <c r="H284" s="2">
        <v>3172.5</v>
      </c>
      <c r="I284" s="4">
        <v>1407.77001953125</v>
      </c>
      <c r="J284" s="1" t="s">
        <v>79</v>
      </c>
      <c r="K284" s="1" t="s">
        <v>24</v>
      </c>
      <c r="L284" s="5">
        <v>470.0</v>
      </c>
      <c r="M284" s="2">
        <f t="shared" si="1"/>
        <v>6.75</v>
      </c>
      <c r="N284" s="4">
        <v>19.222903885480573</v>
      </c>
      <c r="O284" s="4">
        <v>10.624229237437248</v>
      </c>
      <c r="Q284" s="1" t="str">
        <f>VLOOKUP(A284,'Query result (2)'!$U:$W,3,FALSE)</f>
        <v>["United States"]</v>
      </c>
      <c r="R284" s="1" t="s">
        <v>656</v>
      </c>
    </row>
    <row r="285" ht="14.25" customHeight="1">
      <c r="A285" s="1" t="s">
        <v>727</v>
      </c>
      <c r="B285" s="1">
        <v>20597.0</v>
      </c>
      <c r="C285" s="1" t="s">
        <v>728</v>
      </c>
      <c r="D285" s="1" t="s">
        <v>254</v>
      </c>
      <c r="E285" s="1" t="s">
        <v>21</v>
      </c>
      <c r="F285" s="1" t="s">
        <v>22</v>
      </c>
      <c r="G285" s="3">
        <v>45408.0</v>
      </c>
      <c r="H285" s="2">
        <v>1396.75</v>
      </c>
      <c r="I285" s="4">
        <v>803.4600219726562</v>
      </c>
      <c r="J285" s="1" t="s">
        <v>79</v>
      </c>
      <c r="K285" s="1" t="s">
        <v>24</v>
      </c>
      <c r="L285" s="5">
        <v>151.0</v>
      </c>
      <c r="M285" s="2">
        <f t="shared" si="1"/>
        <v>9.25</v>
      </c>
      <c r="N285" s="4">
        <v>19.661458333333332</v>
      </c>
      <c r="O285" s="4">
        <v>7.401587963104248</v>
      </c>
      <c r="Q285" s="1" t="str">
        <f>VLOOKUP(A285,'Query result (2)'!$U:$W,3,FALSE)</f>
        <v>[]</v>
      </c>
      <c r="R285" s="1" t="s">
        <v>417</v>
      </c>
    </row>
    <row r="286" ht="14.25" customHeight="1">
      <c r="A286" s="1" t="s">
        <v>729</v>
      </c>
      <c r="B286" s="1">
        <v>20304.0</v>
      </c>
      <c r="C286" s="1" t="s">
        <v>730</v>
      </c>
      <c r="D286" s="1" t="s">
        <v>20</v>
      </c>
      <c r="E286" s="1" t="s">
        <v>21</v>
      </c>
      <c r="F286" s="1" t="s">
        <v>22</v>
      </c>
      <c r="G286" s="3">
        <v>45411.0</v>
      </c>
      <c r="H286" s="2">
        <v>1925.0</v>
      </c>
      <c r="I286" s="4">
        <v>1353.1700439453125</v>
      </c>
      <c r="J286" s="1" t="s">
        <v>536</v>
      </c>
      <c r="K286" s="1" t="s">
        <v>24</v>
      </c>
      <c r="L286" s="5">
        <v>350.0</v>
      </c>
      <c r="M286" s="2">
        <f t="shared" si="1"/>
        <v>5.5</v>
      </c>
      <c r="N286" s="4">
        <v>20.114942528735632</v>
      </c>
      <c r="O286" s="4">
        <v>15.356229990720749</v>
      </c>
      <c r="Q286" s="1" t="str">
        <f>VLOOKUP(A286,'Query result (2)'!$U:$W,3,FALSE)</f>
        <v>[]</v>
      </c>
      <c r="R286" s="1" t="s">
        <v>731</v>
      </c>
    </row>
    <row r="287" ht="14.25" customHeight="1">
      <c r="A287" s="1" t="s">
        <v>732</v>
      </c>
      <c r="B287" s="1">
        <v>20407.0</v>
      </c>
      <c r="C287" s="1" t="s">
        <v>733</v>
      </c>
      <c r="D287" s="1" t="s">
        <v>49</v>
      </c>
      <c r="E287" s="1" t="s">
        <v>21</v>
      </c>
      <c r="F287" s="1" t="s">
        <v>22</v>
      </c>
      <c r="G287" s="3">
        <v>45411.0</v>
      </c>
      <c r="H287" s="2">
        <v>2175.0</v>
      </c>
      <c r="I287" s="4">
        <v>1024.260009765625</v>
      </c>
      <c r="J287" s="1" t="s">
        <v>536</v>
      </c>
      <c r="K287" s="1" t="s">
        <v>24</v>
      </c>
      <c r="L287" s="5">
        <v>300.0</v>
      </c>
      <c r="M287" s="2">
        <f t="shared" si="1"/>
        <v>7.25</v>
      </c>
      <c r="N287" s="4">
        <v>18.416206261510126</v>
      </c>
      <c r="O287" s="4">
        <v>6.244928240776062</v>
      </c>
      <c r="P287" s="1" t="s">
        <v>734</v>
      </c>
      <c r="Q287" s="1" t="str">
        <f>VLOOKUP(A287,'Query result (2)'!$U:$W,3,FALSE)</f>
        <v>["United States"]</v>
      </c>
      <c r="R287" s="1" t="s">
        <v>735</v>
      </c>
    </row>
    <row r="288" ht="14.25" customHeight="1">
      <c r="A288" s="1" t="s">
        <v>736</v>
      </c>
      <c r="B288" s="1">
        <v>16874.0</v>
      </c>
      <c r="C288" s="1" t="s">
        <v>737</v>
      </c>
      <c r="D288" s="1" t="s">
        <v>20</v>
      </c>
      <c r="E288" s="1" t="s">
        <v>21</v>
      </c>
      <c r="F288" s="1" t="s">
        <v>28</v>
      </c>
      <c r="G288" s="3">
        <v>45412.0</v>
      </c>
      <c r="H288" s="2">
        <v>7164.0</v>
      </c>
      <c r="I288" s="4">
        <v>2553.639892578125</v>
      </c>
      <c r="J288" s="1" t="s">
        <v>738</v>
      </c>
      <c r="K288" s="1" t="s">
        <v>24</v>
      </c>
      <c r="L288" s="5">
        <v>1004.0</v>
      </c>
      <c r="M288" s="2">
        <f t="shared" si="1"/>
        <v>7.135458167</v>
      </c>
      <c r="N288" s="4">
        <v>19.036784224497534</v>
      </c>
      <c r="O288" s="4">
        <v>12.022857069969177</v>
      </c>
      <c r="Q288" s="1" t="str">
        <f>VLOOKUP(A288,'Query result (2)'!$U:$W,3,FALSE)</f>
        <v>[]</v>
      </c>
      <c r="R288" s="1" t="s">
        <v>51</v>
      </c>
    </row>
    <row r="289" ht="14.25" customHeight="1">
      <c r="A289" s="1" t="s">
        <v>739</v>
      </c>
      <c r="B289" s="1">
        <v>17829.0</v>
      </c>
      <c r="C289" s="1" t="s">
        <v>740</v>
      </c>
      <c r="D289" s="1" t="s">
        <v>49</v>
      </c>
      <c r="E289" s="1" t="s">
        <v>21</v>
      </c>
      <c r="F289" s="1" t="s">
        <v>28</v>
      </c>
      <c r="G289" s="3">
        <v>45412.0</v>
      </c>
      <c r="H289" s="2">
        <v>7457.75</v>
      </c>
      <c r="I289" s="4">
        <v>2221.280029296875</v>
      </c>
      <c r="J289" s="1" t="s">
        <v>741</v>
      </c>
      <c r="K289" s="1" t="s">
        <v>24</v>
      </c>
      <c r="L289" s="5">
        <v>456.0</v>
      </c>
      <c r="M289" s="2">
        <f t="shared" si="1"/>
        <v>16.35471491</v>
      </c>
      <c r="N289" s="4">
        <v>21.29845866417562</v>
      </c>
      <c r="O289" s="4">
        <v>11.089818477630615</v>
      </c>
      <c r="Q289" s="1" t="str">
        <f>VLOOKUP(A289,'Query result (2)'!$U:$W,3,FALSE)</f>
        <v>["United States"]</v>
      </c>
      <c r="R289" s="1" t="s">
        <v>100</v>
      </c>
    </row>
    <row r="290" ht="14.25" customHeight="1">
      <c r="A290" s="1" t="s">
        <v>742</v>
      </c>
      <c r="B290" s="1">
        <v>17857.0</v>
      </c>
      <c r="C290" s="1" t="s">
        <v>743</v>
      </c>
      <c r="D290" s="1" t="s">
        <v>49</v>
      </c>
      <c r="E290" s="1" t="s">
        <v>21</v>
      </c>
      <c r="F290" s="1" t="s">
        <v>28</v>
      </c>
      <c r="G290" s="3">
        <v>45412.0</v>
      </c>
      <c r="H290" s="2">
        <v>29250.0</v>
      </c>
      <c r="I290" s="4">
        <v>12478.2998046875</v>
      </c>
      <c r="J290" s="1" t="s">
        <v>144</v>
      </c>
      <c r="K290" s="1" t="s">
        <v>24</v>
      </c>
      <c r="L290" s="5">
        <v>3000.0</v>
      </c>
      <c r="M290" s="2">
        <f t="shared" si="1"/>
        <v>9.75</v>
      </c>
      <c r="N290" s="4">
        <v>25.419420437214033</v>
      </c>
      <c r="O290" s="4">
        <v>28.18440020084381</v>
      </c>
      <c r="Q290" s="1" t="str">
        <f>VLOOKUP(A290,'Query result (2)'!$U:$W,3,FALSE)</f>
        <v>["United States"]</v>
      </c>
      <c r="R290" s="1" t="s">
        <v>51</v>
      </c>
    </row>
    <row r="291" ht="14.25" customHeight="1">
      <c r="A291" s="1" t="s">
        <v>744</v>
      </c>
      <c r="B291" s="1">
        <v>17857.0</v>
      </c>
      <c r="C291" s="1" t="s">
        <v>745</v>
      </c>
      <c r="D291" s="1" t="s">
        <v>49</v>
      </c>
      <c r="E291" s="1" t="s">
        <v>21</v>
      </c>
      <c r="F291" s="1" t="s">
        <v>28</v>
      </c>
      <c r="G291" s="3">
        <v>45412.0</v>
      </c>
      <c r="H291" s="2">
        <v>0.0</v>
      </c>
      <c r="I291" s="5">
        <v>0.0</v>
      </c>
      <c r="J291" s="1" t="s">
        <v>144</v>
      </c>
      <c r="K291" s="1" t="s">
        <v>24</v>
      </c>
      <c r="L291" s="5">
        <v>225.0</v>
      </c>
      <c r="M291" s="2">
        <f t="shared" si="1"/>
        <v>0</v>
      </c>
      <c r="N291" s="5">
        <v>100.0</v>
      </c>
      <c r="O291" s="4">
        <v>0.7786140125244856</v>
      </c>
      <c r="Q291" s="1" t="str">
        <f>VLOOKUP(A291,'Query result (2)'!$U:$W,3,FALSE)</f>
        <v>["United States"]</v>
      </c>
    </row>
    <row r="292" ht="14.25" customHeight="1">
      <c r="A292" s="1" t="s">
        <v>746</v>
      </c>
      <c r="B292" s="1">
        <v>19348.0</v>
      </c>
      <c r="C292" s="1" t="s">
        <v>747</v>
      </c>
      <c r="D292" s="1" t="s">
        <v>27</v>
      </c>
      <c r="E292" s="1" t="s">
        <v>21</v>
      </c>
      <c r="F292" s="1" t="s">
        <v>22</v>
      </c>
      <c r="G292" s="3">
        <v>45412.0</v>
      </c>
      <c r="H292" s="2">
        <v>9000.0</v>
      </c>
      <c r="I292" s="4">
        <v>4177.490234375</v>
      </c>
      <c r="J292" s="1" t="s">
        <v>79</v>
      </c>
      <c r="K292" s="1" t="s">
        <v>24</v>
      </c>
      <c r="L292" s="5">
        <v>300.0</v>
      </c>
      <c r="M292" s="2">
        <f t="shared" si="1"/>
        <v>30</v>
      </c>
      <c r="N292" s="4">
        <v>33.78378378378378</v>
      </c>
      <c r="O292" s="4">
        <v>17.064616084098816</v>
      </c>
      <c r="Q292" s="1" t="str">
        <f>VLOOKUP(A292,'Query result (2)'!$U:$W,3,FALSE)</f>
        <v>[]</v>
      </c>
      <c r="R292" s="1" t="s">
        <v>748</v>
      </c>
    </row>
    <row r="293" ht="14.25" customHeight="1">
      <c r="A293" s="1" t="s">
        <v>749</v>
      </c>
      <c r="B293" s="1">
        <v>19348.0</v>
      </c>
      <c r="C293" s="1" t="s">
        <v>750</v>
      </c>
      <c r="D293" s="1" t="s">
        <v>27</v>
      </c>
      <c r="E293" s="1" t="s">
        <v>21</v>
      </c>
      <c r="F293" s="1" t="s">
        <v>22</v>
      </c>
      <c r="G293" s="3">
        <v>45412.0</v>
      </c>
      <c r="H293" s="2">
        <v>6850.0</v>
      </c>
      <c r="I293" s="4">
        <v>4105.75</v>
      </c>
      <c r="J293" s="1" t="s">
        <v>79</v>
      </c>
      <c r="K293" s="1" t="s">
        <v>24</v>
      </c>
      <c r="L293" s="5">
        <v>200.0</v>
      </c>
      <c r="M293" s="2">
        <f t="shared" si="1"/>
        <v>34.25</v>
      </c>
      <c r="N293" s="4">
        <v>27.100271002710027</v>
      </c>
      <c r="O293" s="5">
        <v>23.995114266872406</v>
      </c>
      <c r="Q293" s="1" t="str">
        <f>VLOOKUP(A293,'Query result (2)'!$U:$W,3,FALSE)</f>
        <v>[]</v>
      </c>
      <c r="R293" s="1" t="s">
        <v>751</v>
      </c>
    </row>
    <row r="294" ht="14.25" customHeight="1">
      <c r="A294" s="1" t="s">
        <v>752</v>
      </c>
      <c r="B294" s="1">
        <v>19407.0</v>
      </c>
      <c r="C294" s="1" t="s">
        <v>753</v>
      </c>
      <c r="D294" s="1" t="s">
        <v>20</v>
      </c>
      <c r="E294" s="1" t="s">
        <v>21</v>
      </c>
      <c r="F294" s="1" t="s">
        <v>28</v>
      </c>
      <c r="G294" s="3">
        <v>45412.0</v>
      </c>
      <c r="H294" s="2">
        <v>6335.0</v>
      </c>
      <c r="I294" s="4">
        <v>1917.4000244140625</v>
      </c>
      <c r="J294" s="1" t="s">
        <v>479</v>
      </c>
      <c r="K294" s="1" t="s">
        <v>24</v>
      </c>
      <c r="L294" s="5">
        <v>500.0</v>
      </c>
      <c r="M294" s="2">
        <f t="shared" si="1"/>
        <v>12.67</v>
      </c>
      <c r="N294" s="4">
        <v>55.248618784530386</v>
      </c>
      <c r="O294" s="4">
        <v>16.20991140604019</v>
      </c>
      <c r="Q294" s="1" t="str">
        <f>VLOOKUP(A294,'Query result (2)'!$U:$W,3,FALSE)</f>
        <v>["United Kingdom"]</v>
      </c>
      <c r="R294" s="1" t="s">
        <v>100</v>
      </c>
    </row>
    <row r="295" ht="14.25" customHeight="1">
      <c r="A295" s="1" t="s">
        <v>754</v>
      </c>
      <c r="B295" s="1">
        <v>19595.0</v>
      </c>
      <c r="C295" s="1" t="s">
        <v>755</v>
      </c>
      <c r="D295" s="1" t="s">
        <v>254</v>
      </c>
      <c r="E295" s="1" t="s">
        <v>21</v>
      </c>
      <c r="F295" s="1" t="s">
        <v>22</v>
      </c>
      <c r="G295" s="3">
        <v>45412.0</v>
      </c>
      <c r="H295" s="2">
        <v>13950.7998046875</v>
      </c>
      <c r="I295" s="4">
        <v>6588.56982421875</v>
      </c>
      <c r="J295" s="1" t="s">
        <v>50</v>
      </c>
      <c r="K295" s="1" t="s">
        <v>24</v>
      </c>
      <c r="L295" s="5">
        <v>978.0</v>
      </c>
      <c r="M295" s="2">
        <f t="shared" si="1"/>
        <v>14.26462148</v>
      </c>
      <c r="N295" s="4">
        <v>3.107227958697378</v>
      </c>
      <c r="O295" s="4">
        <v>9.020337983965874</v>
      </c>
      <c r="Q295" s="1" t="str">
        <f>VLOOKUP(A295,'Query result (2)'!$U:$W,3,FALSE)</f>
        <v>[]</v>
      </c>
      <c r="R295" s="1" t="s">
        <v>51</v>
      </c>
    </row>
    <row r="296" ht="14.25" customHeight="1">
      <c r="A296" s="1" t="s">
        <v>756</v>
      </c>
      <c r="B296" s="1">
        <v>19600.0</v>
      </c>
      <c r="C296" s="1" t="s">
        <v>757</v>
      </c>
      <c r="D296" s="1" t="s">
        <v>92</v>
      </c>
      <c r="E296" s="1" t="s">
        <v>21</v>
      </c>
      <c r="F296" s="1" t="s">
        <v>22</v>
      </c>
      <c r="G296" s="3">
        <v>45412.0</v>
      </c>
      <c r="H296" s="2">
        <v>18443.80078125</v>
      </c>
      <c r="I296" s="4">
        <v>8779.58984375</v>
      </c>
      <c r="J296" s="1" t="s">
        <v>117</v>
      </c>
      <c r="K296" s="1" t="s">
        <v>24</v>
      </c>
      <c r="L296" s="5">
        <v>1751.0</v>
      </c>
      <c r="M296" s="2">
        <f t="shared" si="1"/>
        <v>10.53329571</v>
      </c>
      <c r="N296" s="4">
        <v>26.602856274688545</v>
      </c>
      <c r="O296" s="4">
        <v>16.32801577448845</v>
      </c>
      <c r="Q296" s="1" t="str">
        <f>VLOOKUP(A296,'Query result (2)'!$U:$W,3,FALSE)</f>
        <v>["United States"]</v>
      </c>
      <c r="R296" s="1" t="s">
        <v>51</v>
      </c>
    </row>
    <row r="297" ht="14.25" customHeight="1">
      <c r="A297" s="1" t="s">
        <v>758</v>
      </c>
      <c r="B297" s="1">
        <v>19694.0</v>
      </c>
      <c r="C297" s="1" t="s">
        <v>759</v>
      </c>
      <c r="D297" s="1" t="s">
        <v>20</v>
      </c>
      <c r="E297" s="1" t="s">
        <v>21</v>
      </c>
      <c r="F297" s="1" t="s">
        <v>22</v>
      </c>
      <c r="G297" s="3">
        <v>45412.0</v>
      </c>
      <c r="H297" s="2">
        <v>7996.5</v>
      </c>
      <c r="I297" s="4">
        <v>3644.300048828125</v>
      </c>
      <c r="J297" s="1" t="s">
        <v>93</v>
      </c>
      <c r="K297" s="1" t="s">
        <v>24</v>
      </c>
      <c r="L297" s="5">
        <v>1505.0</v>
      </c>
      <c r="M297" s="2">
        <f t="shared" si="1"/>
        <v>5.313289037</v>
      </c>
      <c r="N297" s="4">
        <v>68.75285518501599</v>
      </c>
      <c r="O297" s="4">
        <v>27.718892097473145</v>
      </c>
      <c r="Q297" s="1" t="str">
        <f>VLOOKUP(A297,'Query result (2)'!$U:$W,3,FALSE)</f>
        <v>[]</v>
      </c>
      <c r="R297" s="1" t="s">
        <v>100</v>
      </c>
    </row>
    <row r="298" ht="14.25" customHeight="1">
      <c r="A298" s="1" t="s">
        <v>760</v>
      </c>
      <c r="B298" s="1">
        <v>19715.0</v>
      </c>
      <c r="C298" s="1" t="s">
        <v>761</v>
      </c>
      <c r="D298" s="1" t="s">
        <v>27</v>
      </c>
      <c r="E298" s="1" t="s">
        <v>21</v>
      </c>
      <c r="F298" s="1" t="s">
        <v>22</v>
      </c>
      <c r="G298" s="3">
        <v>45412.0</v>
      </c>
      <c r="H298" s="2">
        <v>9000.0</v>
      </c>
      <c r="I298" s="4">
        <v>2852.110107421875</v>
      </c>
      <c r="J298" s="1" t="s">
        <v>113</v>
      </c>
      <c r="K298" s="1" t="s">
        <v>24</v>
      </c>
      <c r="L298" s="5">
        <v>1200.0</v>
      </c>
      <c r="M298" s="2">
        <f t="shared" si="1"/>
        <v>7.5</v>
      </c>
      <c r="N298" s="4">
        <v>36.03603603603604</v>
      </c>
      <c r="O298" s="4">
        <v>14.386455863714218</v>
      </c>
      <c r="Q298" s="1" t="str">
        <f>VLOOKUP(A298,'Query result (2)'!$U:$W,3,FALSE)</f>
        <v>[]</v>
      </c>
      <c r="R298" s="1" t="s">
        <v>51</v>
      </c>
    </row>
    <row r="299" ht="14.25" customHeight="1">
      <c r="A299" s="1" t="s">
        <v>762</v>
      </c>
      <c r="B299" s="1">
        <v>19888.0</v>
      </c>
      <c r="C299" s="1" t="s">
        <v>763</v>
      </c>
      <c r="D299" s="1" t="s">
        <v>92</v>
      </c>
      <c r="E299" s="1" t="s">
        <v>21</v>
      </c>
      <c r="F299" s="1" t="s">
        <v>22</v>
      </c>
      <c r="G299" s="3">
        <v>45412.0</v>
      </c>
      <c r="H299" s="2">
        <v>2340.0</v>
      </c>
      <c r="I299" s="5">
        <v>1400.0</v>
      </c>
      <c r="J299" s="1" t="s">
        <v>172</v>
      </c>
      <c r="K299" s="1" t="s">
        <v>24</v>
      </c>
      <c r="L299" s="5">
        <v>400.0</v>
      </c>
      <c r="M299" s="2">
        <f t="shared" si="1"/>
        <v>5.85</v>
      </c>
      <c r="N299" s="4">
        <v>32.6530612244898</v>
      </c>
      <c r="O299" s="4">
        <v>18.53087916970253</v>
      </c>
      <c r="P299" s="1" t="s">
        <v>173</v>
      </c>
      <c r="Q299" s="1" t="str">
        <f>VLOOKUP(A299,'Query result (2)'!$U:$W,3,FALSE)</f>
        <v>["United States"]</v>
      </c>
      <c r="R299" s="1" t="s">
        <v>174</v>
      </c>
    </row>
    <row r="300" ht="14.25" customHeight="1">
      <c r="A300" s="1" t="s">
        <v>764</v>
      </c>
      <c r="B300" s="1">
        <v>20050.0</v>
      </c>
      <c r="C300" s="1" t="s">
        <v>765</v>
      </c>
      <c r="D300" s="1" t="s">
        <v>27</v>
      </c>
      <c r="E300" s="1" t="s">
        <v>21</v>
      </c>
      <c r="F300" s="1" t="s">
        <v>28</v>
      </c>
      <c r="G300" s="3">
        <v>45412.0</v>
      </c>
      <c r="H300" s="2">
        <v>2061.5</v>
      </c>
      <c r="I300" s="5">
        <v>428.0</v>
      </c>
      <c r="J300" s="1" t="s">
        <v>367</v>
      </c>
      <c r="K300" s="1" t="s">
        <v>24</v>
      </c>
      <c r="L300" s="5">
        <v>16.0</v>
      </c>
      <c r="M300" s="2">
        <f t="shared" si="1"/>
        <v>128.84375</v>
      </c>
      <c r="N300" s="4">
        <v>57.14285714285714</v>
      </c>
      <c r="O300" s="4">
        <v>2.8385774418711662</v>
      </c>
      <c r="Q300" s="1" t="str">
        <f>VLOOKUP(A300,'Query result (2)'!$U:$W,3,FALSE)</f>
        <v>["United States"]</v>
      </c>
      <c r="R300" s="1" t="s">
        <v>114</v>
      </c>
    </row>
    <row r="301" ht="14.25" customHeight="1">
      <c r="A301" s="1" t="s">
        <v>766</v>
      </c>
      <c r="B301" s="1">
        <v>20050.0</v>
      </c>
      <c r="C301" s="1" t="s">
        <v>767</v>
      </c>
      <c r="D301" s="1" t="s">
        <v>27</v>
      </c>
      <c r="E301" s="1" t="s">
        <v>21</v>
      </c>
      <c r="F301" s="1" t="s">
        <v>28</v>
      </c>
      <c r="G301" s="3">
        <v>45412.0</v>
      </c>
      <c r="H301" s="2">
        <v>9046.75</v>
      </c>
      <c r="I301" s="4">
        <v>3813.969970703125</v>
      </c>
      <c r="J301" s="1" t="s">
        <v>367</v>
      </c>
      <c r="K301" s="1" t="s">
        <v>24</v>
      </c>
      <c r="L301" s="5">
        <v>1963.0</v>
      </c>
      <c r="M301" s="2">
        <f t="shared" si="1"/>
        <v>4.608634743</v>
      </c>
      <c r="N301" s="4">
        <v>45.27214022140221</v>
      </c>
      <c r="O301" s="4">
        <v>10.817733854055405</v>
      </c>
      <c r="Q301" s="1" t="str">
        <f>VLOOKUP(A301,'Query result (2)'!$U:$W,3,FALSE)</f>
        <v>["United States"]</v>
      </c>
      <c r="R301" s="1" t="s">
        <v>114</v>
      </c>
    </row>
    <row r="302" ht="14.25" customHeight="1">
      <c r="A302" s="1" t="s">
        <v>768</v>
      </c>
      <c r="B302" s="1">
        <v>20056.0</v>
      </c>
      <c r="C302" s="1" t="s">
        <v>769</v>
      </c>
      <c r="D302" s="1" t="s">
        <v>92</v>
      </c>
      <c r="E302" s="1" t="s">
        <v>21</v>
      </c>
      <c r="F302" s="1" t="s">
        <v>22</v>
      </c>
      <c r="G302" s="3">
        <v>45412.0</v>
      </c>
      <c r="H302" s="2">
        <v>13980.0</v>
      </c>
      <c r="I302" s="4">
        <v>7401.64990234375</v>
      </c>
      <c r="J302" s="1" t="s">
        <v>770</v>
      </c>
      <c r="K302" s="1" t="s">
        <v>24</v>
      </c>
      <c r="L302" s="5">
        <v>3495.0</v>
      </c>
      <c r="M302" s="2">
        <f t="shared" si="1"/>
        <v>4</v>
      </c>
      <c r="N302" s="4">
        <v>59.54003407155025</v>
      </c>
      <c r="O302" s="4">
        <v>10.972494632005692</v>
      </c>
      <c r="Q302" s="1" t="str">
        <f>VLOOKUP(A302,'Query result (2)'!$U:$W,3,FALSE)</f>
        <v>["United States"]</v>
      </c>
      <c r="R302" s="1" t="s">
        <v>771</v>
      </c>
    </row>
    <row r="303" ht="14.25" customHeight="1">
      <c r="A303" s="1" t="s">
        <v>772</v>
      </c>
      <c r="B303" s="1">
        <v>20204.0</v>
      </c>
      <c r="C303" s="1" t="s">
        <v>773</v>
      </c>
      <c r="D303" s="1" t="s">
        <v>20</v>
      </c>
      <c r="E303" s="1" t="s">
        <v>21</v>
      </c>
      <c r="F303" s="1" t="s">
        <v>22</v>
      </c>
      <c r="G303" s="3">
        <v>45412.0</v>
      </c>
      <c r="H303" s="2">
        <v>12682.7998046875</v>
      </c>
      <c r="I303" s="5">
        <v>8027.0</v>
      </c>
      <c r="J303" s="1" t="s">
        <v>23</v>
      </c>
      <c r="K303" s="1" t="s">
        <v>24</v>
      </c>
      <c r="L303" s="5">
        <v>1459.0</v>
      </c>
      <c r="M303" s="2">
        <f t="shared" si="1"/>
        <v>8.692803156</v>
      </c>
      <c r="N303" s="4">
        <v>12.19695703059689</v>
      </c>
      <c r="O303" s="4">
        <v>24.622421264648438</v>
      </c>
      <c r="Q303" s="1" t="str">
        <f>VLOOKUP(A303,'Query result (2)'!$U:$W,3,FALSE)</f>
        <v>[]</v>
      </c>
      <c r="R303" s="1" t="s">
        <v>51</v>
      </c>
    </row>
    <row r="304" ht="14.25" customHeight="1">
      <c r="A304" s="1" t="s">
        <v>774</v>
      </c>
      <c r="B304" s="1">
        <v>20396.0</v>
      </c>
      <c r="C304" s="1" t="s">
        <v>775</v>
      </c>
      <c r="D304" s="1" t="s">
        <v>66</v>
      </c>
      <c r="E304" s="1" t="s">
        <v>21</v>
      </c>
      <c r="F304" s="1" t="s">
        <v>22</v>
      </c>
      <c r="G304" s="3">
        <v>45412.0</v>
      </c>
      <c r="H304" s="2">
        <v>765.0</v>
      </c>
      <c r="I304" s="4">
        <v>424.5</v>
      </c>
      <c r="J304" s="1" t="s">
        <v>74</v>
      </c>
      <c r="K304" s="1" t="s">
        <v>24</v>
      </c>
      <c r="L304" s="5">
        <v>102.0</v>
      </c>
      <c r="M304" s="2">
        <f t="shared" si="1"/>
        <v>7.5</v>
      </c>
      <c r="N304" s="4">
        <v>7.137858642407277</v>
      </c>
      <c r="O304" s="4">
        <v>34.80541169643402</v>
      </c>
      <c r="Q304" s="1" t="str">
        <f>VLOOKUP(A304,'Query result (2)'!$U:$W,3,FALSE)</f>
        <v>["United States"]</v>
      </c>
      <c r="R304" s="1" t="s">
        <v>114</v>
      </c>
    </row>
    <row r="305" ht="14.25" customHeight="1">
      <c r="A305" s="1" t="s">
        <v>776</v>
      </c>
      <c r="B305" s="1">
        <v>20412.0</v>
      </c>
      <c r="C305" s="1" t="s">
        <v>777</v>
      </c>
      <c r="D305" s="1" t="s">
        <v>27</v>
      </c>
      <c r="E305" s="1" t="s">
        <v>21</v>
      </c>
      <c r="F305" s="1" t="s">
        <v>22</v>
      </c>
      <c r="G305" s="3">
        <v>45412.0</v>
      </c>
      <c r="H305" s="2">
        <v>15841.0</v>
      </c>
      <c r="I305" s="4">
        <v>6004.06982421875</v>
      </c>
      <c r="J305" s="1" t="s">
        <v>117</v>
      </c>
      <c r="K305" s="1" t="s">
        <v>24</v>
      </c>
      <c r="L305" s="5">
        <v>2263.0</v>
      </c>
      <c r="M305" s="2">
        <f t="shared" si="1"/>
        <v>7</v>
      </c>
      <c r="N305" s="4">
        <v>21.268796992481203</v>
      </c>
      <c r="O305" s="4">
        <v>15.788768380880356</v>
      </c>
      <c r="P305" s="1" t="s">
        <v>189</v>
      </c>
      <c r="Q305" s="1" t="str">
        <f>VLOOKUP(A305,'Query result (2)'!$U:$W,3,FALSE)</f>
        <v>["United States"]</v>
      </c>
      <c r="R305" s="1" t="s">
        <v>51</v>
      </c>
    </row>
    <row r="306" ht="14.25" customHeight="1">
      <c r="A306" s="1" t="s">
        <v>778</v>
      </c>
      <c r="B306" s="1">
        <v>20412.0</v>
      </c>
      <c r="C306" s="1" t="s">
        <v>779</v>
      </c>
      <c r="D306" s="1" t="s">
        <v>27</v>
      </c>
      <c r="E306" s="1" t="s">
        <v>21</v>
      </c>
      <c r="F306" s="1" t="s">
        <v>22</v>
      </c>
      <c r="G306" s="3">
        <v>45412.0</v>
      </c>
      <c r="H306" s="2">
        <v>1862.0</v>
      </c>
      <c r="I306" s="4">
        <v>848.8309936523438</v>
      </c>
      <c r="J306" s="1" t="s">
        <v>117</v>
      </c>
      <c r="K306" s="1" t="s">
        <v>24</v>
      </c>
      <c r="L306" s="5">
        <v>266.0</v>
      </c>
      <c r="M306" s="2">
        <f t="shared" si="1"/>
        <v>7</v>
      </c>
      <c r="N306" s="4">
        <v>27.911857292759706</v>
      </c>
      <c r="O306" s="4">
        <v>18.19056585431099</v>
      </c>
      <c r="P306" s="1" t="s">
        <v>189</v>
      </c>
      <c r="Q306" s="1" t="str">
        <f>VLOOKUP(A306,'Query result (2)'!$U:$W,3,FALSE)</f>
        <v>["United States"]</v>
      </c>
      <c r="R306" s="1" t="s">
        <v>51</v>
      </c>
    </row>
    <row r="307" ht="14.25" customHeight="1">
      <c r="A307" s="1" t="s">
        <v>780</v>
      </c>
      <c r="B307" s="1">
        <v>20435.0</v>
      </c>
      <c r="C307" s="1" t="s">
        <v>781</v>
      </c>
      <c r="D307" s="1" t="s">
        <v>66</v>
      </c>
      <c r="E307" s="1" t="s">
        <v>21</v>
      </c>
      <c r="F307" s="1" t="s">
        <v>28</v>
      </c>
      <c r="G307" s="3">
        <v>45412.0</v>
      </c>
      <c r="H307" s="2">
        <v>462.0</v>
      </c>
      <c r="I307" s="4">
        <v>119.27999877929688</v>
      </c>
      <c r="J307" s="1" t="s">
        <v>197</v>
      </c>
      <c r="K307" s="1" t="s">
        <v>24</v>
      </c>
      <c r="L307" s="5">
        <v>21.0</v>
      </c>
      <c r="M307" s="2">
        <f t="shared" si="1"/>
        <v>22</v>
      </c>
      <c r="N307" s="4">
        <v>4.635761589403973</v>
      </c>
      <c r="O307" s="4">
        <v>21.05187401175499</v>
      </c>
      <c r="P307" s="1" t="s">
        <v>198</v>
      </c>
      <c r="Q307" s="1" t="str">
        <f>VLOOKUP(A307,'Query result (2)'!$U:$W,3,FALSE)</f>
        <v>["United States"]</v>
      </c>
      <c r="R307" s="1" t="s">
        <v>114</v>
      </c>
    </row>
    <row r="308" ht="14.25" customHeight="1">
      <c r="A308" s="1" t="s">
        <v>782</v>
      </c>
      <c r="B308" s="1">
        <v>20446.0</v>
      </c>
      <c r="C308" s="1" t="s">
        <v>783</v>
      </c>
      <c r="D308" s="1" t="s">
        <v>27</v>
      </c>
      <c r="E308" s="1" t="s">
        <v>21</v>
      </c>
      <c r="F308" s="1" t="s">
        <v>28</v>
      </c>
      <c r="G308" s="3">
        <v>45412.0</v>
      </c>
      <c r="H308" s="2">
        <v>2508.0</v>
      </c>
      <c r="I308" s="4">
        <v>750.1599731445312</v>
      </c>
      <c r="J308" s="1" t="s">
        <v>197</v>
      </c>
      <c r="K308" s="1" t="s">
        <v>24</v>
      </c>
      <c r="L308" s="5">
        <v>66.0</v>
      </c>
      <c r="M308" s="2">
        <f t="shared" si="1"/>
        <v>38</v>
      </c>
      <c r="N308" s="4">
        <v>6.825232678386763</v>
      </c>
      <c r="O308" s="4">
        <v>24.617638885974884</v>
      </c>
      <c r="P308" s="1" t="s">
        <v>240</v>
      </c>
      <c r="Q308" s="1" t="str">
        <f>VLOOKUP(A308,'Query result (2)'!$U:$W,3,FALSE)</f>
        <v>["United States"]</v>
      </c>
      <c r="R308" s="1" t="s">
        <v>114</v>
      </c>
    </row>
    <row r="309" ht="14.25" customHeight="1">
      <c r="A309" s="1" t="s">
        <v>784</v>
      </c>
      <c r="B309" s="1">
        <v>20447.0</v>
      </c>
      <c r="C309" s="1" t="s">
        <v>785</v>
      </c>
      <c r="D309" s="1" t="s">
        <v>66</v>
      </c>
      <c r="E309" s="1" t="s">
        <v>21</v>
      </c>
      <c r="F309" s="1" t="s">
        <v>28</v>
      </c>
      <c r="G309" s="3">
        <v>45412.0</v>
      </c>
      <c r="H309" s="2">
        <v>402.5</v>
      </c>
      <c r="I309" s="4">
        <v>112.45999908447266</v>
      </c>
      <c r="J309" s="1" t="s">
        <v>197</v>
      </c>
      <c r="K309" s="1" t="s">
        <v>24</v>
      </c>
      <c r="L309" s="5">
        <v>23.0</v>
      </c>
      <c r="M309" s="2">
        <f t="shared" si="1"/>
        <v>17.5</v>
      </c>
      <c r="N309" s="4">
        <v>8.679245283018867</v>
      </c>
      <c r="O309" s="4">
        <v>24.22518879175186</v>
      </c>
      <c r="Q309" s="1" t="str">
        <f>VLOOKUP(A309,'Query result (2)'!$U:$W,3,FALSE)</f>
        <v>["United States"]</v>
      </c>
      <c r="R309" s="1" t="s">
        <v>114</v>
      </c>
    </row>
    <row r="310" ht="14.25" customHeight="1">
      <c r="A310" s="1" t="s">
        <v>786</v>
      </c>
      <c r="B310" s="1">
        <v>20448.0</v>
      </c>
      <c r="C310" s="1" t="s">
        <v>787</v>
      </c>
      <c r="D310" s="1" t="s">
        <v>66</v>
      </c>
      <c r="E310" s="1" t="s">
        <v>21</v>
      </c>
      <c r="F310" s="1" t="s">
        <v>28</v>
      </c>
      <c r="G310" s="3">
        <v>45412.0</v>
      </c>
      <c r="H310" s="2">
        <v>1150.0</v>
      </c>
      <c r="I310" s="4">
        <v>318.4200134277344</v>
      </c>
      <c r="J310" s="1" t="s">
        <v>197</v>
      </c>
      <c r="K310" s="1" t="s">
        <v>24</v>
      </c>
      <c r="L310" s="5">
        <v>50.0</v>
      </c>
      <c r="M310" s="2">
        <f t="shared" si="1"/>
        <v>23</v>
      </c>
      <c r="N310" s="4">
        <v>4.314063848144952</v>
      </c>
      <c r="O310" s="4">
        <v>26.845073997974396</v>
      </c>
      <c r="P310" s="1" t="s">
        <v>272</v>
      </c>
      <c r="Q310" s="1" t="str">
        <f>VLOOKUP(A310,'Query result (2)'!$U:$W,3,FALSE)</f>
        <v>["United States"]</v>
      </c>
      <c r="R310" s="1" t="s">
        <v>114</v>
      </c>
    </row>
    <row r="311" ht="14.25" customHeight="1">
      <c r="A311" s="1" t="s">
        <v>788</v>
      </c>
      <c r="B311" s="1">
        <v>20450.0</v>
      </c>
      <c r="C311" s="1" t="s">
        <v>789</v>
      </c>
      <c r="D311" s="1" t="s">
        <v>92</v>
      </c>
      <c r="E311" s="1" t="s">
        <v>21</v>
      </c>
      <c r="F311" s="1" t="s">
        <v>28</v>
      </c>
      <c r="G311" s="3">
        <v>45412.0</v>
      </c>
      <c r="H311" s="2">
        <v>768.0</v>
      </c>
      <c r="I311" s="4">
        <v>390.6000061035156</v>
      </c>
      <c r="J311" s="1" t="s">
        <v>197</v>
      </c>
      <c r="K311" s="1" t="s">
        <v>24</v>
      </c>
      <c r="L311" s="5">
        <v>62.0</v>
      </c>
      <c r="M311" s="2">
        <f t="shared" si="1"/>
        <v>12.38709677</v>
      </c>
      <c r="N311" s="4">
        <v>16.020671834625322</v>
      </c>
      <c r="O311" s="4">
        <v>16.783745884895325</v>
      </c>
      <c r="P311" s="1" t="s">
        <v>213</v>
      </c>
      <c r="Q311" s="1" t="str">
        <f>VLOOKUP(A311,'Query result (2)'!$U:$W,3,FALSE)</f>
        <v>["United States"]</v>
      </c>
      <c r="R311" s="1" t="s">
        <v>114</v>
      </c>
    </row>
    <row r="312" ht="14.25" customHeight="1">
      <c r="A312" s="1" t="s">
        <v>790</v>
      </c>
      <c r="B312" s="1">
        <v>20451.0</v>
      </c>
      <c r="C312" s="1" t="s">
        <v>791</v>
      </c>
      <c r="D312" s="1" t="s">
        <v>20</v>
      </c>
      <c r="E312" s="1" t="s">
        <v>21</v>
      </c>
      <c r="F312" s="1" t="s">
        <v>22</v>
      </c>
      <c r="G312" s="3">
        <v>45412.0</v>
      </c>
      <c r="H312" s="2">
        <v>4848.0</v>
      </c>
      <c r="I312" s="4">
        <v>2217.669921875</v>
      </c>
      <c r="J312" s="1" t="s">
        <v>148</v>
      </c>
      <c r="K312" s="1" t="s">
        <v>24</v>
      </c>
      <c r="L312" s="5">
        <v>404.0</v>
      </c>
      <c r="M312" s="2">
        <f t="shared" si="1"/>
        <v>12</v>
      </c>
      <c r="N312" s="4">
        <v>14.616497829232994</v>
      </c>
      <c r="O312" s="4">
        <v>17.654313147068024</v>
      </c>
      <c r="Q312" s="1" t="str">
        <f>VLOOKUP(A312,'Query result (2)'!$U:$W,3,FALSE)</f>
        <v>[]</v>
      </c>
      <c r="R312" s="1" t="s">
        <v>100</v>
      </c>
    </row>
    <row r="313" ht="14.25" customHeight="1">
      <c r="A313" s="1" t="s">
        <v>792</v>
      </c>
      <c r="B313" s="1">
        <v>20451.0</v>
      </c>
      <c r="C313" s="1" t="s">
        <v>793</v>
      </c>
      <c r="D313" s="1" t="s">
        <v>20</v>
      </c>
      <c r="E313" s="1" t="s">
        <v>21</v>
      </c>
      <c r="F313" s="1" t="s">
        <v>201</v>
      </c>
      <c r="G313" s="3">
        <v>45412.0</v>
      </c>
      <c r="H313" s="2">
        <v>3300.0</v>
      </c>
      <c r="I313" s="4">
        <v>1482.31005859375</v>
      </c>
      <c r="J313" s="1" t="s">
        <v>148</v>
      </c>
      <c r="K313" s="1" t="s">
        <v>24</v>
      </c>
      <c r="L313" s="5">
        <v>200.0</v>
      </c>
      <c r="M313" s="2">
        <f t="shared" si="1"/>
        <v>16.5</v>
      </c>
      <c r="N313" s="5">
        <v>18.001800180018</v>
      </c>
      <c r="O313" s="4">
        <v>16.302478462457657</v>
      </c>
      <c r="Q313" s="1" t="str">
        <f>VLOOKUP(A313,'Query result (2)'!$U:$W,3,FALSE)</f>
        <v>[]</v>
      </c>
      <c r="R313" s="1" t="s">
        <v>100</v>
      </c>
    </row>
    <row r="314" ht="14.25" customHeight="1">
      <c r="A314" s="1" t="s">
        <v>794</v>
      </c>
      <c r="B314" s="1">
        <v>20451.0</v>
      </c>
      <c r="C314" s="1" t="s">
        <v>795</v>
      </c>
      <c r="D314" s="1" t="s">
        <v>20</v>
      </c>
      <c r="E314" s="1" t="s">
        <v>21</v>
      </c>
      <c r="F314" s="1" t="s">
        <v>201</v>
      </c>
      <c r="G314" s="3">
        <v>45412.0</v>
      </c>
      <c r="H314" s="2">
        <v>3448.5</v>
      </c>
      <c r="I314" s="4">
        <v>1528.8599853515625</v>
      </c>
      <c r="J314" s="1" t="s">
        <v>148</v>
      </c>
      <c r="K314" s="1" t="s">
        <v>24</v>
      </c>
      <c r="L314" s="5">
        <v>209.0</v>
      </c>
      <c r="M314" s="2">
        <f t="shared" si="1"/>
        <v>16.5</v>
      </c>
      <c r="N314" s="4">
        <v>12.605548854041013</v>
      </c>
      <c r="O314" s="4">
        <v>17.0611734688282</v>
      </c>
      <c r="Q314" s="1" t="str">
        <f>VLOOKUP(A314,'Query result (2)'!$U:$W,3,FALSE)</f>
        <v>[]</v>
      </c>
      <c r="R314" s="1" t="s">
        <v>100</v>
      </c>
    </row>
    <row r="315" ht="14.25" customHeight="1">
      <c r="A315" s="1" t="s">
        <v>796</v>
      </c>
      <c r="B315" s="1">
        <v>20451.0</v>
      </c>
      <c r="C315" s="1" t="s">
        <v>797</v>
      </c>
      <c r="D315" s="1" t="s">
        <v>20</v>
      </c>
      <c r="E315" s="1" t="s">
        <v>21</v>
      </c>
      <c r="F315" s="1" t="s">
        <v>201</v>
      </c>
      <c r="G315" s="3">
        <v>45412.0</v>
      </c>
      <c r="H315" s="2">
        <v>3349.5</v>
      </c>
      <c r="I315" s="4">
        <v>1530.9000244140625</v>
      </c>
      <c r="J315" s="1" t="s">
        <v>148</v>
      </c>
      <c r="K315" s="1" t="s">
        <v>24</v>
      </c>
      <c r="L315" s="5">
        <v>203.0</v>
      </c>
      <c r="M315" s="2">
        <f t="shared" si="1"/>
        <v>16.5</v>
      </c>
      <c r="N315" s="4">
        <v>21.898597626752967</v>
      </c>
      <c r="O315" s="4">
        <v>18.620904833078384</v>
      </c>
      <c r="Q315" s="1" t="str">
        <f>VLOOKUP(A315,'Query result (2)'!$U:$W,3,FALSE)</f>
        <v>[]</v>
      </c>
      <c r="R315" s="1" t="s">
        <v>100</v>
      </c>
    </row>
    <row r="316" ht="14.25" customHeight="1">
      <c r="A316" s="1" t="s">
        <v>798</v>
      </c>
      <c r="B316" s="1">
        <v>20457.0</v>
      </c>
      <c r="C316" s="1" t="s">
        <v>799</v>
      </c>
      <c r="D316" s="1" t="s">
        <v>27</v>
      </c>
      <c r="E316" s="1" t="s">
        <v>21</v>
      </c>
      <c r="F316" s="1" t="s">
        <v>28</v>
      </c>
      <c r="G316" s="3">
        <v>45412.0</v>
      </c>
      <c r="H316" s="2">
        <v>7362.5</v>
      </c>
      <c r="I316" s="4">
        <v>2735.659912109375</v>
      </c>
      <c r="J316" s="1" t="s">
        <v>169</v>
      </c>
      <c r="K316" s="1" t="s">
        <v>24</v>
      </c>
      <c r="L316" s="5">
        <v>950.0</v>
      </c>
      <c r="M316" s="2">
        <f t="shared" si="1"/>
        <v>7.75</v>
      </c>
      <c r="N316" s="4">
        <v>13.154250900027693</v>
      </c>
      <c r="O316" s="4">
        <v>10.381424278020859</v>
      </c>
      <c r="P316" s="1" t="s">
        <v>194</v>
      </c>
      <c r="Q316" s="1" t="str">
        <f>VLOOKUP(A316,'Query result (2)'!$U:$W,3,FALSE)</f>
        <v>["United States"]</v>
      </c>
      <c r="R316" s="1" t="s">
        <v>51</v>
      </c>
    </row>
    <row r="317" ht="14.25" customHeight="1">
      <c r="A317" s="1" t="s">
        <v>800</v>
      </c>
      <c r="B317" s="1">
        <v>20464.0</v>
      </c>
      <c r="C317" s="1" t="s">
        <v>801</v>
      </c>
      <c r="D317" s="1" t="s">
        <v>49</v>
      </c>
      <c r="E317" s="1" t="s">
        <v>21</v>
      </c>
      <c r="F317" s="1" t="s">
        <v>28</v>
      </c>
      <c r="G317" s="3">
        <v>45412.0</v>
      </c>
      <c r="H317" s="2">
        <v>3160.0</v>
      </c>
      <c r="I317" s="4">
        <v>816.2420043945312</v>
      </c>
      <c r="J317" s="1" t="s">
        <v>197</v>
      </c>
      <c r="K317" s="1" t="s">
        <v>24</v>
      </c>
      <c r="L317" s="5">
        <v>79.0</v>
      </c>
      <c r="M317" s="2">
        <f t="shared" si="1"/>
        <v>40</v>
      </c>
      <c r="N317" s="4">
        <v>6.081601231716705</v>
      </c>
      <c r="O317" s="4">
        <v>33.30322444438934</v>
      </c>
      <c r="P317" s="1" t="s">
        <v>279</v>
      </c>
      <c r="Q317" s="1" t="str">
        <f>VLOOKUP(A317,'Query result (2)'!$U:$W,3,FALSE)</f>
        <v>["United States"]</v>
      </c>
      <c r="R317" s="1" t="s">
        <v>114</v>
      </c>
    </row>
    <row r="318" ht="14.25" customHeight="1">
      <c r="A318" s="1" t="s">
        <v>802</v>
      </c>
      <c r="B318" s="1">
        <v>20465.0</v>
      </c>
      <c r="C318" s="1" t="s">
        <v>803</v>
      </c>
      <c r="D318" s="1" t="s">
        <v>92</v>
      </c>
      <c r="E318" s="1" t="s">
        <v>21</v>
      </c>
      <c r="F318" s="1" t="s">
        <v>28</v>
      </c>
      <c r="G318" s="3">
        <v>45412.0</v>
      </c>
      <c r="H318" s="2">
        <v>900.0</v>
      </c>
      <c r="I318" s="4">
        <v>701.0999755859375</v>
      </c>
      <c r="J318" s="1" t="s">
        <v>197</v>
      </c>
      <c r="K318" s="1" t="s">
        <v>24</v>
      </c>
      <c r="L318" s="5">
        <v>45.0</v>
      </c>
      <c r="M318" s="2">
        <f t="shared" si="1"/>
        <v>20</v>
      </c>
      <c r="N318" s="4">
        <v>2.860775588048315</v>
      </c>
      <c r="O318" s="4">
        <v>25.920798182487488</v>
      </c>
      <c r="P318" s="1" t="s">
        <v>207</v>
      </c>
      <c r="Q318" s="1" t="str">
        <f>VLOOKUP(A318,'Query result (2)'!$U:$W,3,FALSE)</f>
        <v>["United States"]</v>
      </c>
      <c r="R318" s="1" t="s">
        <v>114</v>
      </c>
    </row>
    <row r="319" ht="14.25" customHeight="1">
      <c r="A319" s="1" t="s">
        <v>804</v>
      </c>
      <c r="B319" s="1">
        <v>20466.0</v>
      </c>
      <c r="C319" s="1" t="s">
        <v>805</v>
      </c>
      <c r="D319" s="1" t="s">
        <v>49</v>
      </c>
      <c r="E319" s="1" t="s">
        <v>21</v>
      </c>
      <c r="F319" s="1" t="s">
        <v>28</v>
      </c>
      <c r="G319" s="3">
        <v>45412.0</v>
      </c>
      <c r="H319" s="2">
        <v>3600.0</v>
      </c>
      <c r="I319" s="4">
        <v>2061.27001953125</v>
      </c>
      <c r="J319" s="1" t="s">
        <v>182</v>
      </c>
      <c r="K319" s="1" t="s">
        <v>24</v>
      </c>
      <c r="L319" s="5">
        <v>1500.0</v>
      </c>
      <c r="M319" s="2">
        <f t="shared" si="1"/>
        <v>2.4</v>
      </c>
      <c r="N319" s="4">
        <v>84.31703204047217</v>
      </c>
      <c r="O319" s="4">
        <v>16.57695159316063</v>
      </c>
      <c r="P319" s="1" t="s">
        <v>183</v>
      </c>
      <c r="Q319" s="1" t="str">
        <f>VLOOKUP(A319,'Query result (2)'!$U:$W,3,FALSE)</f>
        <v>["United States"]</v>
      </c>
      <c r="R319" s="1" t="s">
        <v>51</v>
      </c>
    </row>
    <row r="320" ht="14.25" customHeight="1">
      <c r="A320" s="1" t="s">
        <v>806</v>
      </c>
      <c r="B320" s="1">
        <v>20468.0</v>
      </c>
      <c r="C320" s="1" t="s">
        <v>807</v>
      </c>
      <c r="D320" s="1" t="s">
        <v>66</v>
      </c>
      <c r="E320" s="1" t="s">
        <v>21</v>
      </c>
      <c r="F320" s="1" t="s">
        <v>28</v>
      </c>
      <c r="G320" s="3">
        <v>45412.0</v>
      </c>
      <c r="H320" s="2">
        <v>650.0</v>
      </c>
      <c r="I320" s="4">
        <v>105.30000305175781</v>
      </c>
      <c r="J320" s="1" t="s">
        <v>197</v>
      </c>
      <c r="K320" s="1" t="s">
        <v>24</v>
      </c>
      <c r="L320" s="5">
        <v>26.0</v>
      </c>
      <c r="M320" s="2">
        <f t="shared" si="1"/>
        <v>25</v>
      </c>
      <c r="N320" s="4">
        <v>4.753199268738574</v>
      </c>
      <c r="O320" s="4">
        <v>17.355501651763916</v>
      </c>
      <c r="P320" s="1" t="s">
        <v>420</v>
      </c>
      <c r="Q320" s="1" t="str">
        <f>VLOOKUP(A320,'Query result (2)'!$U:$W,3,FALSE)</f>
        <v>["United States"]</v>
      </c>
      <c r="R320" s="1" t="s">
        <v>114</v>
      </c>
    </row>
    <row r="321" ht="14.25" customHeight="1">
      <c r="A321" s="1" t="s">
        <v>808</v>
      </c>
      <c r="B321" s="1">
        <v>20491.0</v>
      </c>
      <c r="C321" s="1" t="s">
        <v>809</v>
      </c>
      <c r="D321" s="1" t="s">
        <v>27</v>
      </c>
      <c r="E321" s="1" t="s">
        <v>21</v>
      </c>
      <c r="F321" s="1" t="s">
        <v>22</v>
      </c>
      <c r="G321" s="3">
        <v>45412.0</v>
      </c>
      <c r="H321" s="2">
        <v>1500.0</v>
      </c>
      <c r="I321" s="4">
        <v>655.448974609375</v>
      </c>
      <c r="J321" s="1" t="s">
        <v>182</v>
      </c>
      <c r="K321" s="1" t="s">
        <v>24</v>
      </c>
      <c r="L321" s="5">
        <v>300.0</v>
      </c>
      <c r="M321" s="2">
        <f t="shared" si="1"/>
        <v>5</v>
      </c>
      <c r="N321" s="4">
        <v>77.92207792207792</v>
      </c>
      <c r="O321" s="4">
        <v>13.741825819015503</v>
      </c>
      <c r="P321" s="1" t="s">
        <v>810</v>
      </c>
      <c r="Q321" s="1" t="str">
        <f>VLOOKUP(A321,'Query result (2)'!$U:$W,3,FALSE)</f>
        <v>["United States"]</v>
      </c>
      <c r="R321" s="1" t="s">
        <v>51</v>
      </c>
    </row>
    <row r="322" ht="14.25" customHeight="1">
      <c r="A322" s="1" t="s">
        <v>811</v>
      </c>
      <c r="B322" s="1">
        <v>20555.0</v>
      </c>
      <c r="C322" s="1" t="s">
        <v>812</v>
      </c>
      <c r="D322" s="1" t="s">
        <v>254</v>
      </c>
      <c r="E322" s="1" t="s">
        <v>21</v>
      </c>
      <c r="F322" s="1" t="s">
        <v>22</v>
      </c>
      <c r="G322" s="3">
        <v>45412.0</v>
      </c>
      <c r="H322" s="2">
        <v>9036.0</v>
      </c>
      <c r="I322" s="4">
        <v>4008.85009765625</v>
      </c>
      <c r="J322" s="1" t="s">
        <v>117</v>
      </c>
      <c r="K322" s="1" t="s">
        <v>24</v>
      </c>
      <c r="L322" s="5">
        <v>1006.0</v>
      </c>
      <c r="M322" s="2">
        <f t="shared" si="1"/>
        <v>8.982107356</v>
      </c>
      <c r="N322" s="4">
        <v>7.819665759813447</v>
      </c>
      <c r="O322" s="4">
        <v>17.640989273786545</v>
      </c>
      <c r="Q322" s="1" t="str">
        <f>VLOOKUP(A322,'Query result (2)'!$U:$W,3,FALSE)</f>
        <v>["United States"]</v>
      </c>
      <c r="R322" s="1" t="s">
        <v>51</v>
      </c>
    </row>
    <row r="323" ht="14.25" customHeight="1">
      <c r="A323" s="1" t="s">
        <v>813</v>
      </c>
      <c r="B323" s="1">
        <v>20557.0</v>
      </c>
      <c r="C323" s="1" t="s">
        <v>814</v>
      </c>
      <c r="D323" s="1" t="s">
        <v>49</v>
      </c>
      <c r="E323" s="1" t="s">
        <v>21</v>
      </c>
      <c r="F323" s="1" t="s">
        <v>22</v>
      </c>
      <c r="G323" s="3">
        <v>45412.0</v>
      </c>
      <c r="H323" s="2">
        <v>1665.0</v>
      </c>
      <c r="I323" s="4">
        <v>581.8729858398438</v>
      </c>
      <c r="J323" s="1" t="s">
        <v>50</v>
      </c>
      <c r="K323" s="1" t="s">
        <v>24</v>
      </c>
      <c r="L323" s="5">
        <v>239.0</v>
      </c>
      <c r="M323" s="2">
        <f t="shared" si="1"/>
        <v>6.966527197</v>
      </c>
      <c r="N323" s="4">
        <v>34.89051094890511</v>
      </c>
      <c r="O323" s="4">
        <v>12.464810013771057</v>
      </c>
      <c r="Q323" s="1" t="str">
        <f>VLOOKUP(A323,'Query result (2)'!$U:$W,3,FALSE)</f>
        <v>["United States"]</v>
      </c>
      <c r="R323" s="1" t="s">
        <v>546</v>
      </c>
    </row>
    <row r="324" ht="14.25" customHeight="1">
      <c r="A324" s="1" t="s">
        <v>815</v>
      </c>
      <c r="B324" s="1">
        <v>20557.0</v>
      </c>
      <c r="C324" s="1" t="s">
        <v>816</v>
      </c>
      <c r="D324" s="1" t="s">
        <v>49</v>
      </c>
      <c r="E324" s="1" t="s">
        <v>21</v>
      </c>
      <c r="F324" s="1" t="s">
        <v>22</v>
      </c>
      <c r="G324" s="3">
        <v>45412.0</v>
      </c>
      <c r="H324" s="2">
        <v>1120.0</v>
      </c>
      <c r="I324" s="4">
        <v>577.9730224609375</v>
      </c>
      <c r="J324" s="1" t="s">
        <v>50</v>
      </c>
      <c r="K324" s="1" t="s">
        <v>24</v>
      </c>
      <c r="L324" s="5">
        <v>98.0</v>
      </c>
      <c r="M324" s="2">
        <f t="shared" si="1"/>
        <v>11.42857143</v>
      </c>
      <c r="N324" s="4">
        <v>28.908554572271385</v>
      </c>
      <c r="O324" s="5">
        <v>13.99647206068039</v>
      </c>
      <c r="Q324" s="1" t="str">
        <f>VLOOKUP(A324,'Query result (2)'!$U:$W,3,FALSE)</f>
        <v>["United States"]</v>
      </c>
      <c r="R324" s="1" t="s">
        <v>546</v>
      </c>
    </row>
    <row r="325" ht="14.25" customHeight="1">
      <c r="A325" s="1" t="s">
        <v>817</v>
      </c>
      <c r="B325" s="1">
        <v>20580.0</v>
      </c>
      <c r="C325" s="1" t="s">
        <v>818</v>
      </c>
      <c r="D325" s="1" t="s">
        <v>27</v>
      </c>
      <c r="E325" s="1" t="s">
        <v>21</v>
      </c>
      <c r="F325" s="1" t="s">
        <v>22</v>
      </c>
      <c r="G325" s="3">
        <v>45412.0</v>
      </c>
      <c r="H325" s="2">
        <v>329.0</v>
      </c>
      <c r="I325" s="4">
        <v>36.75</v>
      </c>
      <c r="J325" s="1" t="s">
        <v>245</v>
      </c>
      <c r="K325" s="1" t="s">
        <v>24</v>
      </c>
      <c r="L325" s="5">
        <v>47.0</v>
      </c>
      <c r="M325" s="2">
        <f t="shared" si="1"/>
        <v>7</v>
      </c>
      <c r="N325" s="4">
        <v>71.21212121212122</v>
      </c>
      <c r="O325" s="4">
        <v>3.937991112470627</v>
      </c>
      <c r="Q325" s="1" t="str">
        <f>VLOOKUP(A325,'Query result (2)'!$U:$W,3,FALSE)</f>
        <v>[]</v>
      </c>
      <c r="R325" s="1" t="s">
        <v>441</v>
      </c>
    </row>
    <row r="326" ht="14.25" customHeight="1">
      <c r="A326" s="1" t="s">
        <v>819</v>
      </c>
      <c r="B326" s="1">
        <v>20580.0</v>
      </c>
      <c r="C326" s="1" t="s">
        <v>820</v>
      </c>
      <c r="D326" s="1" t="s">
        <v>27</v>
      </c>
      <c r="E326" s="1" t="s">
        <v>21</v>
      </c>
      <c r="F326" s="1" t="s">
        <v>22</v>
      </c>
      <c r="G326" s="3">
        <v>45412.0</v>
      </c>
      <c r="H326" s="2">
        <v>259.0</v>
      </c>
      <c r="I326" s="4">
        <v>46.749900817871094</v>
      </c>
      <c r="J326" s="1" t="s">
        <v>245</v>
      </c>
      <c r="K326" s="1" t="s">
        <v>24</v>
      </c>
      <c r="L326" s="5">
        <v>37.0</v>
      </c>
      <c r="M326" s="2">
        <f t="shared" si="1"/>
        <v>7</v>
      </c>
      <c r="N326" s="4">
        <v>64.91228070175438</v>
      </c>
      <c r="O326" s="4">
        <v>3.7889672443270683</v>
      </c>
      <c r="Q326" s="1" t="str">
        <f>VLOOKUP(A326,'Query result (2)'!$U:$W,3,FALSE)</f>
        <v>[]</v>
      </c>
      <c r="R326" s="1" t="s">
        <v>821</v>
      </c>
    </row>
    <row r="327" ht="14.25" customHeight="1">
      <c r="A327" s="1" t="s">
        <v>822</v>
      </c>
      <c r="B327" s="1">
        <v>20611.0</v>
      </c>
      <c r="C327" s="1" t="s">
        <v>823</v>
      </c>
      <c r="D327" s="1" t="s">
        <v>92</v>
      </c>
      <c r="E327" s="1" t="s">
        <v>21</v>
      </c>
      <c r="F327" s="1" t="s">
        <v>22</v>
      </c>
      <c r="G327" s="3">
        <v>45412.0</v>
      </c>
      <c r="H327" s="2">
        <v>597.0</v>
      </c>
      <c r="I327" s="4">
        <v>263.2200012207031</v>
      </c>
      <c r="J327" s="1" t="s">
        <v>223</v>
      </c>
      <c r="K327" s="1" t="s">
        <v>24</v>
      </c>
      <c r="L327" s="5">
        <v>199.0</v>
      </c>
      <c r="M327" s="2">
        <f t="shared" si="1"/>
        <v>3</v>
      </c>
      <c r="N327" s="4">
        <v>83.26359832635983</v>
      </c>
      <c r="O327" s="4">
        <v>9.299275651574135</v>
      </c>
      <c r="Q327" s="1" t="str">
        <f>VLOOKUP(A327,'Query result (2)'!$U:$W,3,FALSE)</f>
        <v>["United States"]</v>
      </c>
      <c r="R327" s="1" t="s">
        <v>263</v>
      </c>
    </row>
    <row r="328" ht="14.25" customHeight="1">
      <c r="A328" s="1" t="s">
        <v>824</v>
      </c>
      <c r="B328" s="1">
        <v>20611.0</v>
      </c>
      <c r="C328" s="1" t="s">
        <v>825</v>
      </c>
      <c r="D328" s="1" t="s">
        <v>92</v>
      </c>
      <c r="E328" s="1" t="s">
        <v>21</v>
      </c>
      <c r="F328" s="1" t="s">
        <v>22</v>
      </c>
      <c r="G328" s="3">
        <v>45412.0</v>
      </c>
      <c r="H328" s="2">
        <v>537.0</v>
      </c>
      <c r="I328" s="4">
        <v>243.22000122070312</v>
      </c>
      <c r="J328" s="1" t="s">
        <v>223</v>
      </c>
      <c r="K328" s="1" t="s">
        <v>24</v>
      </c>
      <c r="L328" s="5">
        <v>179.0</v>
      </c>
      <c r="M328" s="2">
        <f t="shared" si="1"/>
        <v>3</v>
      </c>
      <c r="N328" s="4">
        <v>82.11009174311927</v>
      </c>
      <c r="O328" s="4">
        <v>9.296214580535889</v>
      </c>
      <c r="Q328" s="1" t="str">
        <f>VLOOKUP(A328,'Query result (2)'!$U:$W,3,FALSE)</f>
        <v>["United States"]</v>
      </c>
    </row>
    <row r="329" ht="14.25" customHeight="1">
      <c r="A329" s="1" t="s">
        <v>826</v>
      </c>
      <c r="B329" s="1">
        <v>20611.0</v>
      </c>
      <c r="C329" s="1" t="s">
        <v>827</v>
      </c>
      <c r="D329" s="1" t="s">
        <v>92</v>
      </c>
      <c r="E329" s="1" t="s">
        <v>21</v>
      </c>
      <c r="F329" s="1" t="s">
        <v>22</v>
      </c>
      <c r="G329" s="3">
        <v>45412.0</v>
      </c>
      <c r="H329" s="2">
        <v>573.0</v>
      </c>
      <c r="I329" s="4">
        <v>230.13999938964844</v>
      </c>
      <c r="J329" s="1" t="s">
        <v>223</v>
      </c>
      <c r="K329" s="1" t="s">
        <v>24</v>
      </c>
      <c r="L329" s="5">
        <v>191.0</v>
      </c>
      <c r="M329" s="2">
        <f t="shared" si="1"/>
        <v>3</v>
      </c>
      <c r="N329" s="4">
        <v>84.14096916299559</v>
      </c>
      <c r="O329" s="4">
        <v>10.752756670117378</v>
      </c>
      <c r="Q329" s="1" t="str">
        <f>VLOOKUP(A329,'Query result (2)'!$U:$W,3,FALSE)</f>
        <v>["United States"]</v>
      </c>
    </row>
    <row r="330" ht="14.25" customHeight="1">
      <c r="A330" s="1" t="s">
        <v>828</v>
      </c>
      <c r="B330" s="1">
        <v>20645.0</v>
      </c>
      <c r="C330" s="1" t="s">
        <v>829</v>
      </c>
      <c r="D330" s="1" t="s">
        <v>27</v>
      </c>
      <c r="E330" s="1" t="s">
        <v>21</v>
      </c>
      <c r="F330" s="1" t="s">
        <v>22</v>
      </c>
      <c r="G330" s="3">
        <v>45412.0</v>
      </c>
      <c r="H330" s="2">
        <v>4625.0</v>
      </c>
      <c r="I330" s="4">
        <v>1565.31005859375</v>
      </c>
      <c r="J330" s="1" t="s">
        <v>219</v>
      </c>
      <c r="K330" s="1" t="s">
        <v>24</v>
      </c>
      <c r="L330" s="5">
        <v>125.0</v>
      </c>
      <c r="M330" s="2">
        <f t="shared" si="1"/>
        <v>37</v>
      </c>
      <c r="N330" s="4">
        <v>11.081560283687944</v>
      </c>
      <c r="O330" s="4">
        <v>12.656059563159943</v>
      </c>
      <c r="P330" s="1" t="s">
        <v>220</v>
      </c>
      <c r="Q330" s="1" t="str">
        <f>VLOOKUP(A330,'Query result (2)'!$U:$W,3,FALSE)</f>
        <v>["United States"]</v>
      </c>
      <c r="R330" s="1" t="s">
        <v>100</v>
      </c>
    </row>
    <row r="331" ht="14.25" customHeight="1">
      <c r="A331" s="1" t="s">
        <v>830</v>
      </c>
      <c r="B331" s="1">
        <v>20671.0</v>
      </c>
      <c r="C331" s="1" t="s">
        <v>831</v>
      </c>
      <c r="D331" s="1" t="s">
        <v>92</v>
      </c>
      <c r="E331" s="1" t="s">
        <v>21</v>
      </c>
      <c r="F331" s="1" t="s">
        <v>22</v>
      </c>
      <c r="G331" s="3">
        <v>45412.0</v>
      </c>
      <c r="H331" s="2">
        <v>3744.0</v>
      </c>
      <c r="I331" s="4">
        <v>2029.010009765625</v>
      </c>
      <c r="J331" s="1" t="s">
        <v>219</v>
      </c>
      <c r="K331" s="1" t="s">
        <v>24</v>
      </c>
      <c r="L331" s="5">
        <v>936.0</v>
      </c>
      <c r="M331" s="2">
        <f t="shared" si="1"/>
        <v>4</v>
      </c>
      <c r="N331" s="4">
        <v>73.06791569086651</v>
      </c>
      <c r="O331" s="4">
        <v>15.939611792564392</v>
      </c>
      <c r="Q331" s="1" t="str">
        <f>VLOOKUP(A331,'Query result (2)'!$U:$W,3,FALSE)</f>
        <v>["United States"]</v>
      </c>
      <c r="R331" s="1" t="s">
        <v>51</v>
      </c>
    </row>
    <row r="332" ht="14.25" customHeight="1">
      <c r="A332" s="1" t="s">
        <v>832</v>
      </c>
      <c r="B332" s="1">
        <v>20673.0</v>
      </c>
      <c r="C332" s="1" t="s">
        <v>833</v>
      </c>
      <c r="D332" s="1" t="s">
        <v>20</v>
      </c>
      <c r="E332" s="1" t="s">
        <v>21</v>
      </c>
      <c r="F332" s="1" t="s">
        <v>22</v>
      </c>
      <c r="G332" s="3">
        <v>45412.0</v>
      </c>
      <c r="H332" s="2">
        <v>500.0</v>
      </c>
      <c r="I332" s="4">
        <v>118.08999633789062</v>
      </c>
      <c r="J332" s="1" t="s">
        <v>834</v>
      </c>
      <c r="K332" s="1" t="s">
        <v>24</v>
      </c>
      <c r="L332" s="5">
        <v>21.0</v>
      </c>
      <c r="M332" s="2">
        <f t="shared" si="1"/>
        <v>23.80952381</v>
      </c>
      <c r="N332" s="4">
        <v>6.213017751479289</v>
      </c>
      <c r="O332" s="4">
        <v>15.632466673851013</v>
      </c>
      <c r="Q332" s="1" t="str">
        <f>VLOOKUP(A332,'Query result (2)'!$U:$W,3,FALSE)</f>
        <v>[]</v>
      </c>
      <c r="R332" s="1" t="s">
        <v>835</v>
      </c>
    </row>
    <row r="333" ht="14.25" customHeight="1">
      <c r="A333" s="1" t="s">
        <v>836</v>
      </c>
      <c r="B333" s="1">
        <v>20688.0</v>
      </c>
      <c r="C333" s="1" t="s">
        <v>837</v>
      </c>
      <c r="D333" s="1" t="s">
        <v>20</v>
      </c>
      <c r="E333" s="1" t="s">
        <v>21</v>
      </c>
      <c r="F333" s="1" t="s">
        <v>22</v>
      </c>
      <c r="G333" s="3">
        <v>45412.0</v>
      </c>
      <c r="H333" s="2">
        <v>1387.5</v>
      </c>
      <c r="I333" s="4">
        <v>457.3999938964844</v>
      </c>
      <c r="J333" s="1" t="s">
        <v>79</v>
      </c>
      <c r="K333" s="1" t="s">
        <v>24</v>
      </c>
      <c r="L333" s="5">
        <v>150.0</v>
      </c>
      <c r="M333" s="2">
        <f t="shared" si="1"/>
        <v>9.25</v>
      </c>
      <c r="N333" s="4">
        <v>15.706806282722512</v>
      </c>
      <c r="O333" s="4">
        <v>15.140034556388855</v>
      </c>
      <c r="Q333" s="1" t="str">
        <f>VLOOKUP(A333,'Query result (2)'!$U:$W,3,FALSE)</f>
        <v>[]</v>
      </c>
      <c r="R333" s="1" t="s">
        <v>417</v>
      </c>
    </row>
    <row r="334" ht="14.25" customHeight="1">
      <c r="A334" s="1" t="s">
        <v>838</v>
      </c>
      <c r="B334" s="1">
        <v>19677.0</v>
      </c>
      <c r="C334" s="1" t="s">
        <v>839</v>
      </c>
      <c r="D334" s="1" t="s">
        <v>254</v>
      </c>
      <c r="E334" s="1" t="s">
        <v>21</v>
      </c>
      <c r="F334" s="1" t="s">
        <v>22</v>
      </c>
      <c r="G334" s="3">
        <v>45415.0</v>
      </c>
      <c r="H334" s="2">
        <v>3828.0</v>
      </c>
      <c r="I334" s="4">
        <v>2084.679931640625</v>
      </c>
      <c r="J334" s="1" t="s">
        <v>79</v>
      </c>
      <c r="K334" s="1" t="s">
        <v>24</v>
      </c>
      <c r="L334" s="5">
        <v>638.0</v>
      </c>
      <c r="M334" s="2">
        <f t="shared" si="1"/>
        <v>6</v>
      </c>
      <c r="N334" s="4">
        <v>22.36242551699965</v>
      </c>
      <c r="O334" s="4">
        <v>16.191483289003372</v>
      </c>
      <c r="Q334" s="1" t="str">
        <f>VLOOKUP(A334,'Query result (2)'!$U:$W,3,FALSE)</f>
        <v>[]</v>
      </c>
      <c r="R334" s="1" t="s">
        <v>51</v>
      </c>
    </row>
    <row r="335" ht="14.25" customHeight="1">
      <c r="A335" s="1" t="s">
        <v>840</v>
      </c>
      <c r="B335" s="1">
        <v>18968.0</v>
      </c>
      <c r="C335" s="1" t="s">
        <v>841</v>
      </c>
      <c r="D335" s="1" t="s">
        <v>254</v>
      </c>
      <c r="E335" s="1" t="s">
        <v>21</v>
      </c>
      <c r="F335" s="1" t="s">
        <v>22</v>
      </c>
      <c r="G335" s="3">
        <v>45420.0</v>
      </c>
      <c r="H335" s="2">
        <v>784.0</v>
      </c>
      <c r="I335" s="4">
        <v>725.4010009765625</v>
      </c>
      <c r="J335" s="1" t="s">
        <v>197</v>
      </c>
      <c r="K335" s="1" t="s">
        <v>24</v>
      </c>
      <c r="L335" s="5">
        <v>56.0</v>
      </c>
      <c r="M335" s="2">
        <f t="shared" si="1"/>
        <v>14</v>
      </c>
      <c r="N335" s="4">
        <v>1.939729823346033</v>
      </c>
      <c r="O335" s="4">
        <v>20.464413911104202</v>
      </c>
      <c r="P335" s="1" t="s">
        <v>842</v>
      </c>
      <c r="Q335" s="1" t="str">
        <f>VLOOKUP(A335,'Query result (2)'!$U:$W,3,FALSE)</f>
        <v>["United States"]</v>
      </c>
      <c r="R335" s="1" t="s">
        <v>114</v>
      </c>
    </row>
    <row r="336" ht="14.25" customHeight="1">
      <c r="A336" s="1" t="s">
        <v>843</v>
      </c>
      <c r="B336" s="1">
        <v>20494.0</v>
      </c>
      <c r="C336" s="1" t="s">
        <v>844</v>
      </c>
      <c r="D336" s="1" t="s">
        <v>66</v>
      </c>
      <c r="E336" s="1" t="s">
        <v>21</v>
      </c>
      <c r="F336" s="1" t="s">
        <v>28</v>
      </c>
      <c r="G336" s="3">
        <v>45420.0</v>
      </c>
      <c r="H336" s="2">
        <v>170.0</v>
      </c>
      <c r="I336" s="4">
        <v>99.19000244140625</v>
      </c>
      <c r="J336" s="1" t="s">
        <v>74</v>
      </c>
      <c r="K336" s="1" t="s">
        <v>24</v>
      </c>
      <c r="L336" s="5">
        <v>26.0</v>
      </c>
      <c r="M336" s="2">
        <f t="shared" si="1"/>
        <v>6.538461538</v>
      </c>
      <c r="N336" s="4">
        <v>22.033898305084744</v>
      </c>
      <c r="O336" s="4">
        <v>36.005220115184784</v>
      </c>
      <c r="P336" s="1" t="s">
        <v>75</v>
      </c>
      <c r="Q336" s="1" t="str">
        <f>VLOOKUP(A336,'Query result (2)'!$U:$W,3,FALSE)</f>
        <v>["United States"]</v>
      </c>
      <c r="R336" s="1" t="s">
        <v>76</v>
      </c>
    </row>
    <row r="337" ht="14.25" customHeight="1">
      <c r="A337" s="1" t="s">
        <v>845</v>
      </c>
      <c r="B337" s="1">
        <v>20501.0</v>
      </c>
      <c r="C337" s="1" t="s">
        <v>846</v>
      </c>
      <c r="D337" s="1" t="s">
        <v>254</v>
      </c>
      <c r="E337" s="1" t="s">
        <v>21</v>
      </c>
      <c r="F337" s="1" t="s">
        <v>22</v>
      </c>
      <c r="G337" s="3">
        <v>45421.0</v>
      </c>
      <c r="H337" s="2">
        <v>2114.0</v>
      </c>
      <c r="I337" s="4">
        <v>1443.300048828125</v>
      </c>
      <c r="J337" s="1" t="s">
        <v>197</v>
      </c>
      <c r="K337" s="1" t="s">
        <v>24</v>
      </c>
      <c r="L337" s="5">
        <v>65.0</v>
      </c>
      <c r="M337" s="2">
        <f t="shared" si="1"/>
        <v>32.52307692</v>
      </c>
      <c r="N337" s="4">
        <v>0.946418171228887</v>
      </c>
      <c r="O337" s="5">
        <v>16.004993319511414</v>
      </c>
      <c r="P337" s="1" t="s">
        <v>847</v>
      </c>
      <c r="Q337" s="1" t="str">
        <f>VLOOKUP(A337,'Query result (2)'!$U:$W,3,FALSE)</f>
        <v>[]</v>
      </c>
      <c r="R337" s="1" t="s">
        <v>114</v>
      </c>
    </row>
    <row r="338" ht="14.25" customHeight="1">
      <c r="A338" s="1" t="s">
        <v>848</v>
      </c>
      <c r="B338" s="1">
        <v>20502.0</v>
      </c>
      <c r="C338" s="1" t="s">
        <v>849</v>
      </c>
      <c r="D338" s="1" t="s">
        <v>254</v>
      </c>
      <c r="E338" s="1" t="s">
        <v>21</v>
      </c>
      <c r="F338" s="1" t="s">
        <v>22</v>
      </c>
      <c r="G338" s="3">
        <v>45421.0</v>
      </c>
      <c r="H338" s="2">
        <v>3960.0</v>
      </c>
      <c r="I338" s="4">
        <v>3454.800048828125</v>
      </c>
      <c r="J338" s="1" t="s">
        <v>197</v>
      </c>
      <c r="K338" s="1" t="s">
        <v>24</v>
      </c>
      <c r="L338" s="5">
        <v>40.0</v>
      </c>
      <c r="M338" s="2">
        <f t="shared" si="1"/>
        <v>99</v>
      </c>
      <c r="N338" s="4">
        <v>0.196947316592811</v>
      </c>
      <c r="O338" s="4">
        <v>19.881103187799454</v>
      </c>
      <c r="P338" s="1" t="s">
        <v>850</v>
      </c>
      <c r="Q338" s="1" t="str">
        <f>VLOOKUP(A338,'Query result (2)'!$U:$W,3,FALSE)</f>
        <v>["United States"]</v>
      </c>
      <c r="R338" s="1" t="s">
        <v>114</v>
      </c>
    </row>
    <row r="339" ht="14.25" customHeight="1">
      <c r="A339" s="1" t="s">
        <v>851</v>
      </c>
      <c r="B339" s="1">
        <v>20694.0</v>
      </c>
      <c r="C339" s="1" t="s">
        <v>852</v>
      </c>
      <c r="D339" s="1" t="s">
        <v>92</v>
      </c>
      <c r="E339" s="1" t="s">
        <v>21</v>
      </c>
      <c r="F339" s="1" t="s">
        <v>22</v>
      </c>
      <c r="G339" s="3">
        <v>45421.0</v>
      </c>
      <c r="H339" s="2">
        <v>4797.0</v>
      </c>
      <c r="I339" s="4">
        <v>1890.530029296875</v>
      </c>
      <c r="J339" s="1" t="s">
        <v>237</v>
      </c>
      <c r="K339" s="1" t="s">
        <v>24</v>
      </c>
      <c r="L339" s="5">
        <v>369.0</v>
      </c>
      <c r="M339" s="2">
        <f t="shared" si="1"/>
        <v>13</v>
      </c>
      <c r="N339" s="4">
        <v>13.686943620178042</v>
      </c>
      <c r="O339" s="4">
        <v>20.18361210823059</v>
      </c>
      <c r="Q339" s="1" t="str">
        <f>VLOOKUP(A339,'Query result (2)'!$U:$W,3,FALSE)</f>
        <v>[]</v>
      </c>
      <c r="R339" s="1" t="s">
        <v>51</v>
      </c>
    </row>
    <row r="340" ht="14.25" customHeight="1">
      <c r="A340" s="1" t="s">
        <v>853</v>
      </c>
      <c r="B340" s="1">
        <v>20763.0</v>
      </c>
      <c r="C340" s="1" t="s">
        <v>854</v>
      </c>
      <c r="D340" s="1" t="s">
        <v>92</v>
      </c>
      <c r="E340" s="1" t="s">
        <v>21</v>
      </c>
      <c r="F340" s="1" t="s">
        <v>22</v>
      </c>
      <c r="G340" s="3">
        <v>45421.0</v>
      </c>
      <c r="H340" s="2">
        <v>500.0</v>
      </c>
      <c r="I340" s="5">
        <v>0.0</v>
      </c>
      <c r="J340" s="1" t="s">
        <v>855</v>
      </c>
      <c r="K340" s="1" t="s">
        <v>24</v>
      </c>
      <c r="L340" s="5">
        <v>0.0</v>
      </c>
      <c r="M340" s="2" t="str">
        <f t="shared" si="1"/>
        <v>#DIV/0!</v>
      </c>
      <c r="N340" s="5">
        <v>0.0</v>
      </c>
      <c r="O340" s="5">
        <v>0.0</v>
      </c>
      <c r="Q340" s="1" t="str">
        <f>VLOOKUP(A340,'Query result (2)'!$U:$W,3,FALSE)</f>
        <v>["Switzerland"]</v>
      </c>
      <c r="R340" s="1" t="s">
        <v>856</v>
      </c>
    </row>
    <row r="341" ht="14.25" customHeight="1">
      <c r="A341" s="1" t="s">
        <v>857</v>
      </c>
      <c r="B341" s="1">
        <v>18729.0</v>
      </c>
      <c r="C341" s="1" t="s">
        <v>858</v>
      </c>
      <c r="D341" s="1" t="s">
        <v>49</v>
      </c>
      <c r="E341" s="1" t="s">
        <v>21</v>
      </c>
      <c r="F341" s="1" t="s">
        <v>22</v>
      </c>
      <c r="G341" s="3">
        <v>45425.0</v>
      </c>
      <c r="H341" s="2">
        <v>4982.5</v>
      </c>
      <c r="I341" s="4">
        <v>1720.4200439453125</v>
      </c>
      <c r="J341" s="1" t="s">
        <v>423</v>
      </c>
      <c r="K341" s="1" t="s">
        <v>24</v>
      </c>
      <c r="L341" s="5">
        <v>619.0</v>
      </c>
      <c r="M341" s="2">
        <f t="shared" si="1"/>
        <v>8.049273021</v>
      </c>
      <c r="N341" s="4">
        <v>24.160811865729897</v>
      </c>
      <c r="O341" s="4">
        <v>14.703494310379028</v>
      </c>
      <c r="Q341" s="1" t="str">
        <f>VLOOKUP(A341,'Query result (2)'!$U:$W,3,FALSE)</f>
        <v>["United States"]</v>
      </c>
      <c r="R341" s="1" t="s">
        <v>30</v>
      </c>
    </row>
    <row r="342" ht="14.25" customHeight="1">
      <c r="A342" s="1" t="s">
        <v>859</v>
      </c>
      <c r="B342" s="1">
        <v>18729.0</v>
      </c>
      <c r="C342" s="1" t="s">
        <v>860</v>
      </c>
      <c r="D342" s="1" t="s">
        <v>49</v>
      </c>
      <c r="E342" s="1" t="s">
        <v>21</v>
      </c>
      <c r="F342" s="1" t="s">
        <v>22</v>
      </c>
      <c r="G342" s="3">
        <v>45425.0</v>
      </c>
      <c r="H342" s="2">
        <v>954.0</v>
      </c>
      <c r="I342" s="4">
        <v>319.77398681640625</v>
      </c>
      <c r="J342" s="1" t="s">
        <v>423</v>
      </c>
      <c r="K342" s="1" t="s">
        <v>24</v>
      </c>
      <c r="L342" s="5">
        <v>116.0</v>
      </c>
      <c r="M342" s="2">
        <f t="shared" si="1"/>
        <v>8.224137931</v>
      </c>
      <c r="N342" s="4">
        <v>14.73951715374841</v>
      </c>
      <c r="O342" s="4">
        <v>15.848289281129837</v>
      </c>
      <c r="Q342" s="1" t="str">
        <f>VLOOKUP(A342,'Query result (2)'!$U:$W,3,FALSE)</f>
        <v>["United States"]</v>
      </c>
      <c r="R342" s="1" t="s">
        <v>30</v>
      </c>
    </row>
    <row r="343" ht="14.25" customHeight="1">
      <c r="A343" s="1" t="s">
        <v>861</v>
      </c>
      <c r="B343" s="1">
        <v>20638.0</v>
      </c>
      <c r="C343" s="1" t="s">
        <v>862</v>
      </c>
      <c r="D343" s="1" t="s">
        <v>49</v>
      </c>
      <c r="E343" s="1" t="s">
        <v>21</v>
      </c>
      <c r="F343" s="1" t="s">
        <v>433</v>
      </c>
      <c r="G343" s="3">
        <v>45425.0</v>
      </c>
      <c r="H343" s="2">
        <v>1750.0</v>
      </c>
      <c r="I343" s="5">
        <v>0.0</v>
      </c>
      <c r="J343" s="1" t="s">
        <v>144</v>
      </c>
      <c r="K343" s="1" t="s">
        <v>24</v>
      </c>
      <c r="L343" s="5">
        <v>550.0</v>
      </c>
      <c r="M343" s="2">
        <f t="shared" si="1"/>
        <v>3.181818182</v>
      </c>
      <c r="N343" s="4">
        <v>87.8594249201278</v>
      </c>
      <c r="O343" s="4">
        <v>4.541644379496574</v>
      </c>
      <c r="Q343" s="1" t="str">
        <f>VLOOKUP(A343,'Query result (2)'!$U:$W,3,FALSE)</f>
        <v>["United States"]</v>
      </c>
    </row>
    <row r="344" ht="14.25" customHeight="1">
      <c r="A344" s="1" t="s">
        <v>863</v>
      </c>
      <c r="B344" s="1">
        <v>20691.0</v>
      </c>
      <c r="C344" s="1" t="s">
        <v>864</v>
      </c>
      <c r="D344" s="1" t="s">
        <v>27</v>
      </c>
      <c r="E344" s="1" t="s">
        <v>21</v>
      </c>
      <c r="F344" s="1" t="s">
        <v>22</v>
      </c>
      <c r="G344" s="3">
        <v>45426.0</v>
      </c>
      <c r="H344" s="2">
        <v>5260.5</v>
      </c>
      <c r="I344" s="4">
        <v>2538.830078125</v>
      </c>
      <c r="J344" s="1" t="s">
        <v>160</v>
      </c>
      <c r="K344" s="1" t="s">
        <v>24</v>
      </c>
      <c r="L344" s="5">
        <v>1503.0</v>
      </c>
      <c r="M344" s="2">
        <f t="shared" si="1"/>
        <v>3.5</v>
      </c>
      <c r="N344" s="4">
        <v>75.98584428715874</v>
      </c>
      <c r="O344" s="4">
        <v>10.57165190577507</v>
      </c>
      <c r="Q344" s="1" t="str">
        <f>VLOOKUP(A344,'Query result (2)'!$U:$W,3,FALSE)</f>
        <v>["United States"]</v>
      </c>
      <c r="R344" s="1" t="s">
        <v>100</v>
      </c>
    </row>
    <row r="345" ht="14.25" customHeight="1">
      <c r="A345" s="1" t="s">
        <v>865</v>
      </c>
      <c r="B345" s="1">
        <v>20743.0</v>
      </c>
      <c r="C345" s="1" t="s">
        <v>866</v>
      </c>
      <c r="D345" s="1" t="s">
        <v>49</v>
      </c>
      <c r="E345" s="1" t="s">
        <v>21</v>
      </c>
      <c r="F345" s="1" t="s">
        <v>22</v>
      </c>
      <c r="G345" s="3">
        <v>45426.0</v>
      </c>
      <c r="H345" s="2">
        <v>1800.0</v>
      </c>
      <c r="I345" s="4">
        <v>720.801025390625</v>
      </c>
      <c r="J345" s="1" t="s">
        <v>867</v>
      </c>
      <c r="K345" s="1" t="s">
        <v>24</v>
      </c>
      <c r="L345" s="5">
        <v>450.0</v>
      </c>
      <c r="M345" s="2">
        <f t="shared" si="1"/>
        <v>4</v>
      </c>
      <c r="N345" s="4">
        <v>63.38028169014085</v>
      </c>
      <c r="O345" s="4">
        <v>7.376304119825363</v>
      </c>
      <c r="Q345" s="1" t="str">
        <f>VLOOKUP(A345,'Query result (2)'!$U:$W,3,FALSE)</f>
        <v>["United States"]</v>
      </c>
      <c r="R345" s="1" t="s">
        <v>138</v>
      </c>
    </row>
    <row r="346" ht="14.25" customHeight="1">
      <c r="A346" s="1" t="s">
        <v>868</v>
      </c>
      <c r="B346" s="1">
        <v>20751.0</v>
      </c>
      <c r="C346" s="1" t="s">
        <v>869</v>
      </c>
      <c r="D346" s="1" t="s">
        <v>27</v>
      </c>
      <c r="E346" s="1" t="s">
        <v>21</v>
      </c>
      <c r="F346" s="1" t="s">
        <v>22</v>
      </c>
      <c r="G346" s="3">
        <v>45426.0</v>
      </c>
      <c r="H346" s="2">
        <v>13800.0</v>
      </c>
      <c r="I346" s="4">
        <v>8462.0498046875</v>
      </c>
      <c r="J346" s="1" t="s">
        <v>870</v>
      </c>
      <c r="K346" s="1" t="s">
        <v>24</v>
      </c>
      <c r="L346" s="5">
        <v>4000.0</v>
      </c>
      <c r="M346" s="2">
        <f t="shared" si="1"/>
        <v>3.45</v>
      </c>
      <c r="N346" s="4">
        <v>23.05741295826608</v>
      </c>
      <c r="O346" s="4">
        <v>15.046218931674957</v>
      </c>
      <c r="Q346" s="1" t="str">
        <f>VLOOKUP(A346,'Query result (2)'!$U:$W,3,FALSE)</f>
        <v>[]</v>
      </c>
      <c r="R346" s="1" t="s">
        <v>51</v>
      </c>
    </row>
    <row r="347" ht="14.25" customHeight="1">
      <c r="A347" s="1" t="s">
        <v>871</v>
      </c>
      <c r="B347" s="1">
        <v>19836.0</v>
      </c>
      <c r="C347" s="1" t="s">
        <v>872</v>
      </c>
      <c r="D347" s="1" t="s">
        <v>66</v>
      </c>
      <c r="E347" s="1" t="s">
        <v>21</v>
      </c>
      <c r="F347" s="1" t="s">
        <v>28</v>
      </c>
      <c r="G347" s="3">
        <v>45429.0</v>
      </c>
      <c r="H347" s="2">
        <v>7520.0</v>
      </c>
      <c r="I347" s="4">
        <v>1914.0799560546875</v>
      </c>
      <c r="J347" s="1" t="s">
        <v>67</v>
      </c>
      <c r="K347" s="1" t="s">
        <v>24</v>
      </c>
      <c r="L347" s="5">
        <v>330.0</v>
      </c>
      <c r="M347" s="2">
        <f t="shared" si="1"/>
        <v>22.78787879</v>
      </c>
      <c r="N347" s="4">
        <v>6.835128417564208</v>
      </c>
      <c r="O347" s="4">
        <v>21.529397070407867</v>
      </c>
      <c r="Q347" s="1" t="str">
        <f>VLOOKUP(A347,'Query result (2)'!$U:$W,3,FALSE)</f>
        <v>["United States"]</v>
      </c>
      <c r="R347" s="1" t="s">
        <v>873</v>
      </c>
    </row>
    <row r="348" ht="14.25" customHeight="1">
      <c r="A348" s="1" t="s">
        <v>874</v>
      </c>
      <c r="B348" s="1">
        <v>20210.0</v>
      </c>
      <c r="C348" s="1" t="s">
        <v>875</v>
      </c>
      <c r="D348" s="1" t="s">
        <v>49</v>
      </c>
      <c r="E348" s="1" t="s">
        <v>21</v>
      </c>
      <c r="F348" s="1" t="s">
        <v>22</v>
      </c>
      <c r="G348" s="3">
        <v>45429.0</v>
      </c>
      <c r="H348" s="2">
        <v>8619.25</v>
      </c>
      <c r="I348" s="4">
        <v>3644.409912109375</v>
      </c>
      <c r="J348" s="1" t="s">
        <v>536</v>
      </c>
      <c r="K348" s="1" t="s">
        <v>24</v>
      </c>
      <c r="L348" s="5">
        <v>1499.0</v>
      </c>
      <c r="M348" s="2">
        <f t="shared" si="1"/>
        <v>5.75</v>
      </c>
      <c r="N348" s="4">
        <v>60.0080064051241</v>
      </c>
      <c r="O348" s="4">
        <v>16.916979253292084</v>
      </c>
      <c r="Q348" s="1" t="str">
        <f>VLOOKUP(A348,'Query result (2)'!$U:$W,3,FALSE)</f>
        <v>["United States"]</v>
      </c>
      <c r="R348" s="1" t="s">
        <v>876</v>
      </c>
    </row>
    <row r="349" ht="14.25" customHeight="1">
      <c r="A349" s="1" t="s">
        <v>877</v>
      </c>
      <c r="B349" s="1">
        <v>20639.0</v>
      </c>
      <c r="C349" s="1" t="s">
        <v>878</v>
      </c>
      <c r="D349" s="1" t="s">
        <v>49</v>
      </c>
      <c r="E349" s="1" t="s">
        <v>21</v>
      </c>
      <c r="F349" s="1" t="s">
        <v>22</v>
      </c>
      <c r="G349" s="3">
        <v>45432.0</v>
      </c>
      <c r="H349" s="2">
        <v>2197.5</v>
      </c>
      <c r="I349" s="4">
        <v>890.8989868164062</v>
      </c>
      <c r="J349" s="1" t="s">
        <v>88</v>
      </c>
      <c r="K349" s="1" t="s">
        <v>24</v>
      </c>
      <c r="L349" s="5">
        <v>293.0</v>
      </c>
      <c r="M349" s="2">
        <f t="shared" si="1"/>
        <v>7.5</v>
      </c>
      <c r="N349" s="4">
        <v>5.673896204492641</v>
      </c>
      <c r="O349" s="4">
        <v>17.83742219209671</v>
      </c>
      <c r="P349" s="1" t="s">
        <v>134</v>
      </c>
      <c r="Q349" s="1" t="str">
        <f>VLOOKUP(A349,'Query result (2)'!$U:$W,3,FALSE)</f>
        <v>["United States"]</v>
      </c>
      <c r="R349" s="1" t="s">
        <v>51</v>
      </c>
    </row>
    <row r="350" ht="14.25" customHeight="1">
      <c r="A350" s="1" t="s">
        <v>879</v>
      </c>
      <c r="B350" s="1">
        <v>20640.0</v>
      </c>
      <c r="C350" s="1" t="s">
        <v>880</v>
      </c>
      <c r="D350" s="1" t="s">
        <v>49</v>
      </c>
      <c r="E350" s="1" t="s">
        <v>21</v>
      </c>
      <c r="F350" s="1" t="s">
        <v>22</v>
      </c>
      <c r="G350" s="3">
        <v>45432.0</v>
      </c>
      <c r="H350" s="2">
        <v>3920.0</v>
      </c>
      <c r="I350" s="5">
        <v>2450.0</v>
      </c>
      <c r="J350" s="1" t="s">
        <v>88</v>
      </c>
      <c r="K350" s="1" t="s">
        <v>24</v>
      </c>
      <c r="L350" s="5">
        <v>490.0</v>
      </c>
      <c r="M350" s="2">
        <f t="shared" si="1"/>
        <v>8</v>
      </c>
      <c r="N350" s="4">
        <v>3.013715480656866</v>
      </c>
      <c r="O350" s="4">
        <v>14.218994826078415</v>
      </c>
      <c r="P350" s="1" t="s">
        <v>97</v>
      </c>
      <c r="Q350" s="1" t="str">
        <f>VLOOKUP(A350,'Query result (2)'!$U:$W,3,FALSE)</f>
        <v>["United States"]</v>
      </c>
      <c r="R350" s="1" t="s">
        <v>51</v>
      </c>
    </row>
    <row r="351" ht="14.25" customHeight="1">
      <c r="A351" s="1" t="s">
        <v>881</v>
      </c>
      <c r="B351" s="1">
        <v>19409.0</v>
      </c>
      <c r="C351" s="1" t="s">
        <v>882</v>
      </c>
      <c r="D351" s="1" t="s">
        <v>92</v>
      </c>
      <c r="E351" s="1" t="s">
        <v>21</v>
      </c>
      <c r="F351" s="1" t="s">
        <v>22</v>
      </c>
      <c r="G351" s="3">
        <v>45433.0</v>
      </c>
      <c r="H351" s="2">
        <v>2827.5</v>
      </c>
      <c r="I351" s="4">
        <v>1231.050048828125</v>
      </c>
      <c r="J351" s="1" t="s">
        <v>182</v>
      </c>
      <c r="K351" s="1" t="s">
        <v>24</v>
      </c>
      <c r="L351" s="5">
        <v>390.0</v>
      </c>
      <c r="M351" s="2">
        <f t="shared" si="1"/>
        <v>7.25</v>
      </c>
      <c r="N351" s="4">
        <v>49.24242424242424</v>
      </c>
      <c r="O351" s="4">
        <v>11.971333175897598</v>
      </c>
      <c r="Q351" s="1" t="str">
        <f>VLOOKUP(A351,'Query result (2)'!$U:$W,3,FALSE)</f>
        <v>["United States"]</v>
      </c>
      <c r="R351" s="1" t="s">
        <v>30</v>
      </c>
    </row>
    <row r="352" ht="14.25" customHeight="1">
      <c r="A352" s="1" t="s">
        <v>883</v>
      </c>
      <c r="B352" s="1">
        <v>20744.0</v>
      </c>
      <c r="C352" s="1" t="s">
        <v>884</v>
      </c>
      <c r="D352" s="1" t="s">
        <v>66</v>
      </c>
      <c r="E352" s="1" t="s">
        <v>21</v>
      </c>
      <c r="F352" s="1" t="s">
        <v>22</v>
      </c>
      <c r="G352" s="3">
        <v>45433.0</v>
      </c>
      <c r="H352" s="2">
        <v>2500.0</v>
      </c>
      <c r="I352" s="4">
        <v>1524.260009765625</v>
      </c>
      <c r="J352" s="1" t="s">
        <v>74</v>
      </c>
      <c r="K352" s="1" t="s">
        <v>24</v>
      </c>
      <c r="L352" s="5">
        <v>1000.0</v>
      </c>
      <c r="M352" s="2">
        <f t="shared" si="1"/>
        <v>2.5</v>
      </c>
      <c r="N352" s="4">
        <v>99.8003992015968</v>
      </c>
      <c r="O352" s="4">
        <v>13.483930081129074</v>
      </c>
      <c r="P352" s="1" t="s">
        <v>82</v>
      </c>
      <c r="Q352" s="1" t="str">
        <f>VLOOKUP(A352,'Query result (2)'!$U:$W,3,FALSE)</f>
        <v>["United States"]</v>
      </c>
      <c r="R352" s="1" t="s">
        <v>51</v>
      </c>
    </row>
    <row r="353" ht="14.25" customHeight="1">
      <c r="A353" s="1" t="s">
        <v>885</v>
      </c>
      <c r="B353" s="1">
        <v>20720.0</v>
      </c>
      <c r="C353" s="1" t="s">
        <v>886</v>
      </c>
      <c r="D353" s="1" t="s">
        <v>49</v>
      </c>
      <c r="E353" s="1" t="s">
        <v>21</v>
      </c>
      <c r="F353" s="1" t="s">
        <v>22</v>
      </c>
      <c r="G353" s="3">
        <v>45434.0</v>
      </c>
      <c r="H353" s="2">
        <v>2710.5</v>
      </c>
      <c r="I353" s="4">
        <v>1103.8299560546875</v>
      </c>
      <c r="J353" s="1" t="s">
        <v>197</v>
      </c>
      <c r="K353" s="1" t="s">
        <v>24</v>
      </c>
      <c r="L353" s="5">
        <v>278.0</v>
      </c>
      <c r="M353" s="2">
        <f t="shared" si="1"/>
        <v>9.75</v>
      </c>
      <c r="N353" s="4">
        <v>36.29242819843342</v>
      </c>
      <c r="O353" s="4">
        <v>23.559110462665558</v>
      </c>
      <c r="P353" s="1" t="s">
        <v>216</v>
      </c>
      <c r="Q353" s="1" t="str">
        <f>VLOOKUP(A353,'Query result (2)'!$U:$W,3,FALSE)</f>
        <v>["United States"]</v>
      </c>
      <c r="R353" s="1" t="s">
        <v>51</v>
      </c>
    </row>
    <row r="354" ht="14.25" customHeight="1">
      <c r="A354" s="1" t="s">
        <v>887</v>
      </c>
      <c r="B354" s="1">
        <v>19431.0</v>
      </c>
      <c r="C354" s="1" t="s">
        <v>888</v>
      </c>
      <c r="D354" s="1" t="s">
        <v>66</v>
      </c>
      <c r="E354" s="1" t="s">
        <v>21</v>
      </c>
      <c r="F354" s="1" t="s">
        <v>22</v>
      </c>
      <c r="G354" s="3">
        <v>45435.0</v>
      </c>
      <c r="H354" s="2">
        <v>2388.0</v>
      </c>
      <c r="I354" s="4">
        <v>1499.300048828125</v>
      </c>
      <c r="J354" s="1" t="s">
        <v>889</v>
      </c>
      <c r="K354" s="1" t="s">
        <v>24</v>
      </c>
      <c r="L354" s="5">
        <v>398.0</v>
      </c>
      <c r="M354" s="2">
        <f t="shared" si="1"/>
        <v>6</v>
      </c>
      <c r="N354" s="4">
        <v>75.23629489603024</v>
      </c>
      <c r="O354" s="4">
        <v>10.265837833285332</v>
      </c>
      <c r="Q354" s="1" t="str">
        <f>VLOOKUP(A354,'Query result (2)'!$U:$W,3,FALSE)</f>
        <v>["United Kingdom"]</v>
      </c>
      <c r="R354" s="1" t="s">
        <v>100</v>
      </c>
    </row>
    <row r="355" ht="14.25" customHeight="1">
      <c r="A355" s="1" t="s">
        <v>890</v>
      </c>
      <c r="B355" s="1">
        <v>19431.0</v>
      </c>
      <c r="C355" s="1" t="s">
        <v>891</v>
      </c>
      <c r="D355" s="1" t="s">
        <v>66</v>
      </c>
      <c r="E355" s="1" t="s">
        <v>21</v>
      </c>
      <c r="F355" s="1" t="s">
        <v>22</v>
      </c>
      <c r="G355" s="3">
        <v>45435.0</v>
      </c>
      <c r="H355" s="2">
        <v>2693.25</v>
      </c>
      <c r="I355" s="4">
        <v>445.2799987792969</v>
      </c>
      <c r="J355" s="1" t="s">
        <v>889</v>
      </c>
      <c r="K355" s="1" t="s">
        <v>24</v>
      </c>
      <c r="L355" s="5">
        <v>399.0</v>
      </c>
      <c r="M355" s="2">
        <f t="shared" si="1"/>
        <v>6.75</v>
      </c>
      <c r="N355" s="4">
        <v>11.287128712871286</v>
      </c>
      <c r="O355" s="4">
        <v>6.323790550231934</v>
      </c>
      <c r="Q355" s="1" t="str">
        <f>VLOOKUP(A355,'Query result (2)'!$U:$W,3,FALSE)</f>
        <v>["Japan"]</v>
      </c>
      <c r="R355" s="1" t="s">
        <v>100</v>
      </c>
    </row>
    <row r="356" ht="14.25" customHeight="1">
      <c r="A356" s="1" t="s">
        <v>892</v>
      </c>
      <c r="B356" s="1">
        <v>19431.0</v>
      </c>
      <c r="C356" s="1" t="s">
        <v>893</v>
      </c>
      <c r="D356" s="1" t="s">
        <v>66</v>
      </c>
      <c r="E356" s="1" t="s">
        <v>21</v>
      </c>
      <c r="F356" s="1" t="s">
        <v>22</v>
      </c>
      <c r="G356" s="3">
        <v>45435.0</v>
      </c>
      <c r="H356" s="2">
        <v>2487.5</v>
      </c>
      <c r="I356" s="4">
        <v>1309.300048828125</v>
      </c>
      <c r="J356" s="1" t="s">
        <v>889</v>
      </c>
      <c r="K356" s="1" t="s">
        <v>24</v>
      </c>
      <c r="L356" s="5">
        <v>398.0</v>
      </c>
      <c r="M356" s="2">
        <f t="shared" si="1"/>
        <v>6.25</v>
      </c>
      <c r="N356" s="4">
        <v>74.81203007518796</v>
      </c>
      <c r="O356" s="4">
        <v>6.801251918077469</v>
      </c>
      <c r="Q356" s="1" t="str">
        <f>VLOOKUP(A356,'Query result (2)'!$U:$W,3,FALSE)</f>
        <v>["Germany"]</v>
      </c>
      <c r="R356" s="1" t="s">
        <v>100</v>
      </c>
    </row>
    <row r="357" ht="14.25" customHeight="1">
      <c r="A357" s="1" t="s">
        <v>894</v>
      </c>
      <c r="B357" s="1">
        <v>19431.0</v>
      </c>
      <c r="C357" s="1" t="s">
        <v>895</v>
      </c>
      <c r="D357" s="1" t="s">
        <v>66</v>
      </c>
      <c r="E357" s="1" t="s">
        <v>21</v>
      </c>
      <c r="F357" s="1" t="s">
        <v>22</v>
      </c>
      <c r="G357" s="3">
        <v>45435.0</v>
      </c>
      <c r="H357" s="2">
        <v>8149.81982421875</v>
      </c>
      <c r="I357" s="4">
        <v>4361.52001953125</v>
      </c>
      <c r="J357" s="1" t="s">
        <v>889</v>
      </c>
      <c r="K357" s="1" t="s">
        <v>24</v>
      </c>
      <c r="L357" s="5">
        <v>1568.0</v>
      </c>
      <c r="M357" s="2">
        <f t="shared" si="1"/>
        <v>5.197589174</v>
      </c>
      <c r="N357" s="4">
        <v>36.07085346215781</v>
      </c>
      <c r="O357" s="4">
        <v>10.824788734316826</v>
      </c>
      <c r="Q357" s="1" t="str">
        <f>VLOOKUP(A357,'Query result (2)'!$U:$W,3,FALSE)</f>
        <v>["United States"]</v>
      </c>
      <c r="R357" s="1" t="s">
        <v>100</v>
      </c>
    </row>
    <row r="358" ht="14.25" customHeight="1">
      <c r="A358" s="1" t="s">
        <v>896</v>
      </c>
      <c r="B358" s="1">
        <v>19431.0</v>
      </c>
      <c r="C358" s="1" t="s">
        <v>897</v>
      </c>
      <c r="D358" s="1" t="s">
        <v>66</v>
      </c>
      <c r="E358" s="1" t="s">
        <v>21</v>
      </c>
      <c r="F358" s="1" t="s">
        <v>22</v>
      </c>
      <c r="G358" s="3">
        <v>45435.0</v>
      </c>
      <c r="H358" s="2">
        <v>2537.25</v>
      </c>
      <c r="I358" s="4">
        <v>1555.300048828125</v>
      </c>
      <c r="J358" s="1" t="s">
        <v>889</v>
      </c>
      <c r="K358" s="1" t="s">
        <v>24</v>
      </c>
      <c r="L358" s="5">
        <v>597.0</v>
      </c>
      <c r="M358" s="2">
        <f t="shared" si="1"/>
        <v>4.25</v>
      </c>
      <c r="N358" s="4">
        <v>24.730737365368682</v>
      </c>
      <c r="O358" s="4">
        <v>11.401538103818893</v>
      </c>
      <c r="Q358" s="1" t="str">
        <f>VLOOKUP(A358,'Query result (2)'!$U:$W,3,FALSE)</f>
        <v>["Canada"]</v>
      </c>
      <c r="R358" s="1" t="s">
        <v>100</v>
      </c>
    </row>
    <row r="359" ht="14.25" customHeight="1">
      <c r="A359" s="1" t="s">
        <v>898</v>
      </c>
      <c r="B359" s="1">
        <v>20473.0</v>
      </c>
      <c r="C359" s="1" t="s">
        <v>899</v>
      </c>
      <c r="D359" s="1" t="s">
        <v>66</v>
      </c>
      <c r="E359" s="1" t="s">
        <v>21</v>
      </c>
      <c r="F359" s="1" t="s">
        <v>28</v>
      </c>
      <c r="G359" s="3">
        <v>45442.0</v>
      </c>
      <c r="H359" s="2">
        <v>20625.0</v>
      </c>
      <c r="I359" s="4">
        <v>10442.2001953125</v>
      </c>
      <c r="J359" s="1" t="s">
        <v>367</v>
      </c>
      <c r="K359" s="1" t="s">
        <v>24</v>
      </c>
      <c r="L359" s="5">
        <v>6000.0</v>
      </c>
      <c r="M359" s="2">
        <f t="shared" si="1"/>
        <v>3.4375</v>
      </c>
      <c r="N359" s="4">
        <v>54.3773790103317</v>
      </c>
      <c r="O359" s="4">
        <v>10.5132494866848</v>
      </c>
      <c r="P359" s="1" t="s">
        <v>900</v>
      </c>
      <c r="Q359" s="1" t="str">
        <f>VLOOKUP(A359,'Query result (2)'!$U:$W,3,FALSE)</f>
        <v>["United States"]</v>
      </c>
      <c r="R359" s="1" t="s">
        <v>51</v>
      </c>
    </row>
    <row r="360" ht="14.25" customHeight="1">
      <c r="A360" s="1" t="s">
        <v>901</v>
      </c>
      <c r="B360" s="1">
        <v>20730.0</v>
      </c>
      <c r="C360" s="1" t="s">
        <v>902</v>
      </c>
      <c r="D360" s="1" t="s">
        <v>66</v>
      </c>
      <c r="E360" s="1" t="s">
        <v>21</v>
      </c>
      <c r="F360" s="1" t="s">
        <v>28</v>
      </c>
      <c r="G360" s="3">
        <v>45442.0</v>
      </c>
      <c r="H360" s="2">
        <v>682.5</v>
      </c>
      <c r="I360" s="4">
        <v>222.22000122070312</v>
      </c>
      <c r="J360" s="1" t="s">
        <v>197</v>
      </c>
      <c r="K360" s="1" t="s">
        <v>24</v>
      </c>
      <c r="L360" s="5">
        <v>39.0</v>
      </c>
      <c r="M360" s="2">
        <f t="shared" si="1"/>
        <v>17.5</v>
      </c>
      <c r="N360" s="4">
        <v>6.141732283464566</v>
      </c>
      <c r="O360" s="4">
        <v>36.77084594964981</v>
      </c>
      <c r="Q360" s="1" t="str">
        <f>VLOOKUP(A360,'Query result (2)'!$U:$W,3,FALSE)</f>
        <v>["United States"]</v>
      </c>
      <c r="R360" s="1" t="s">
        <v>114</v>
      </c>
    </row>
    <row r="361" ht="14.25" customHeight="1">
      <c r="A361" s="1" t="s">
        <v>903</v>
      </c>
      <c r="B361" s="1">
        <v>20731.0</v>
      </c>
      <c r="C361" s="1" t="s">
        <v>904</v>
      </c>
      <c r="D361" s="1" t="s">
        <v>66</v>
      </c>
      <c r="E361" s="1" t="s">
        <v>21</v>
      </c>
      <c r="F361" s="1" t="s">
        <v>28</v>
      </c>
      <c r="G361" s="3">
        <v>45442.0</v>
      </c>
      <c r="H361" s="2">
        <v>198.0</v>
      </c>
      <c r="I361" s="4">
        <v>39.439998626708984</v>
      </c>
      <c r="J361" s="1" t="s">
        <v>197</v>
      </c>
      <c r="K361" s="1" t="s">
        <v>24</v>
      </c>
      <c r="L361" s="5">
        <v>9.0</v>
      </c>
      <c r="M361" s="2">
        <f t="shared" si="1"/>
        <v>22</v>
      </c>
      <c r="N361" s="4">
        <v>3.125</v>
      </c>
      <c r="O361" s="4">
        <v>25.857873558998108</v>
      </c>
      <c r="P361" s="1" t="s">
        <v>198</v>
      </c>
      <c r="Q361" s="1" t="str">
        <f>VLOOKUP(A361,'Query result (2)'!$U:$W,3,FALSE)</f>
        <v>["United States"]</v>
      </c>
      <c r="R361" s="1" t="s">
        <v>114</v>
      </c>
    </row>
    <row r="362" ht="14.25" customHeight="1">
      <c r="A362" s="1" t="s">
        <v>905</v>
      </c>
      <c r="B362" s="1">
        <v>20778.0</v>
      </c>
      <c r="C362" s="1" t="s">
        <v>428</v>
      </c>
      <c r="D362" s="1" t="s">
        <v>254</v>
      </c>
      <c r="E362" s="1" t="s">
        <v>21</v>
      </c>
      <c r="F362" s="1" t="s">
        <v>22</v>
      </c>
      <c r="G362" s="3">
        <v>45442.0</v>
      </c>
      <c r="H362" s="2">
        <v>352.0</v>
      </c>
      <c r="I362" s="4">
        <v>202.0800018310547</v>
      </c>
      <c r="J362" s="1" t="s">
        <v>197</v>
      </c>
      <c r="K362" s="1" t="s">
        <v>24</v>
      </c>
      <c r="L362" s="5">
        <v>32.0</v>
      </c>
      <c r="M362" s="2">
        <f t="shared" si="1"/>
        <v>11</v>
      </c>
      <c r="N362" s="4">
        <v>4.938271604938271</v>
      </c>
      <c r="O362" s="4">
        <v>17.246772944927216</v>
      </c>
      <c r="Q362" s="1" t="str">
        <f>VLOOKUP(A362,'Query result (2)'!$U:$W,3,FALSE)</f>
        <v>[]</v>
      </c>
      <c r="R362" s="1" t="s">
        <v>114</v>
      </c>
    </row>
    <row r="363" ht="14.25" customHeight="1">
      <c r="A363" s="1" t="s">
        <v>906</v>
      </c>
      <c r="B363" s="1">
        <v>20780.0</v>
      </c>
      <c r="C363" s="1" t="s">
        <v>907</v>
      </c>
      <c r="D363" s="1" t="s">
        <v>27</v>
      </c>
      <c r="E363" s="1" t="s">
        <v>21</v>
      </c>
      <c r="F363" s="1" t="s">
        <v>22</v>
      </c>
      <c r="G363" s="3">
        <v>45442.0</v>
      </c>
      <c r="H363" s="2">
        <v>2100.0</v>
      </c>
      <c r="I363" s="4">
        <v>962.8900146484375</v>
      </c>
      <c r="J363" s="1" t="s">
        <v>237</v>
      </c>
      <c r="K363" s="1" t="s">
        <v>24</v>
      </c>
      <c r="L363" s="5">
        <v>122.0</v>
      </c>
      <c r="M363" s="2">
        <f t="shared" si="1"/>
        <v>17.21311475</v>
      </c>
      <c r="N363" s="4">
        <v>6.256410256410256</v>
      </c>
      <c r="O363" s="4">
        <v>11.506573408842087</v>
      </c>
      <c r="P363" s="1" t="s">
        <v>908</v>
      </c>
      <c r="Q363" s="1" t="str">
        <f>VLOOKUP(A363,'Query result (2)'!$U:$W,3,FALSE)</f>
        <v>["United States"]</v>
      </c>
      <c r="R363" s="1" t="s">
        <v>909</v>
      </c>
    </row>
    <row r="364" ht="14.25" customHeight="1">
      <c r="A364" s="1" t="s">
        <v>910</v>
      </c>
      <c r="B364" s="1">
        <v>20876.0</v>
      </c>
      <c r="C364" s="1" t="s">
        <v>911</v>
      </c>
      <c r="D364" s="1" t="s">
        <v>20</v>
      </c>
      <c r="E364" s="1" t="s">
        <v>21</v>
      </c>
      <c r="F364" s="1" t="s">
        <v>22</v>
      </c>
      <c r="G364" s="3">
        <v>45442.0</v>
      </c>
      <c r="H364" s="2">
        <v>1387.5</v>
      </c>
      <c r="I364" s="4">
        <v>829.6400146484375</v>
      </c>
      <c r="J364" s="1" t="s">
        <v>79</v>
      </c>
      <c r="K364" s="1" t="s">
        <v>24</v>
      </c>
      <c r="L364" s="5">
        <v>150.0</v>
      </c>
      <c r="M364" s="2">
        <f t="shared" si="1"/>
        <v>9.25</v>
      </c>
      <c r="N364" s="4">
        <v>11.219147344801796</v>
      </c>
      <c r="O364" s="4">
        <v>15.65113216638565</v>
      </c>
      <c r="Q364" s="1" t="str">
        <f>VLOOKUP(A364,'Query result (2)'!$U:$W,3,FALSE)</f>
        <v>[]</v>
      </c>
      <c r="R364" s="1" t="s">
        <v>417</v>
      </c>
    </row>
    <row r="365" ht="14.25" customHeight="1">
      <c r="A365" s="1" t="s">
        <v>912</v>
      </c>
      <c r="B365" s="1">
        <v>20898.0</v>
      </c>
      <c r="C365" s="1" t="s">
        <v>913</v>
      </c>
      <c r="D365" s="1" t="s">
        <v>254</v>
      </c>
      <c r="E365" s="1" t="s">
        <v>21</v>
      </c>
      <c r="F365" s="1" t="s">
        <v>22</v>
      </c>
      <c r="G365" s="3">
        <v>45442.0</v>
      </c>
      <c r="H365" s="2">
        <v>4625.0</v>
      </c>
      <c r="I365" s="4">
        <v>1660.72998046875</v>
      </c>
      <c r="J365" s="1" t="s">
        <v>219</v>
      </c>
      <c r="K365" s="1" t="s">
        <v>24</v>
      </c>
      <c r="L365" s="5">
        <v>125.0</v>
      </c>
      <c r="M365" s="2">
        <f t="shared" si="1"/>
        <v>37</v>
      </c>
      <c r="N365" s="4">
        <v>7.471607890017931</v>
      </c>
      <c r="O365" s="4">
        <v>12.154393941164017</v>
      </c>
      <c r="P365" s="1" t="s">
        <v>220</v>
      </c>
      <c r="Q365" s="1" t="str">
        <f>VLOOKUP(A365,'Query result (2)'!$U:$W,3,FALSE)</f>
        <v>["United States"]</v>
      </c>
      <c r="R365" s="1" t="s">
        <v>100</v>
      </c>
    </row>
    <row r="366" ht="14.25" customHeight="1">
      <c r="A366" s="1" t="s">
        <v>914</v>
      </c>
      <c r="B366" s="1">
        <v>17855.0</v>
      </c>
      <c r="C366" s="1" t="s">
        <v>915</v>
      </c>
      <c r="D366" s="1" t="s">
        <v>92</v>
      </c>
      <c r="E366" s="1" t="s">
        <v>21</v>
      </c>
      <c r="F366" s="1" t="s">
        <v>22</v>
      </c>
      <c r="G366" s="3">
        <v>45443.0</v>
      </c>
      <c r="H366" s="2">
        <v>422.0</v>
      </c>
      <c r="I366" s="4">
        <v>128.5399932861328</v>
      </c>
      <c r="J366" s="1" t="s">
        <v>197</v>
      </c>
      <c r="K366" s="1" t="s">
        <v>24</v>
      </c>
      <c r="L366" s="5">
        <v>16.0</v>
      </c>
      <c r="M366" s="2">
        <f t="shared" si="1"/>
        <v>26.375</v>
      </c>
      <c r="N366" s="4">
        <v>2.93040293040293</v>
      </c>
      <c r="O366" s="4">
        <v>27.762617468833923</v>
      </c>
      <c r="Q366" s="1" t="str">
        <f>VLOOKUP(A366,'Query result (2)'!$U:$W,3,FALSE)</f>
        <v>["United States"]</v>
      </c>
      <c r="R366" s="1" t="s">
        <v>916</v>
      </c>
    </row>
    <row r="367" ht="14.25" customHeight="1">
      <c r="A367" s="1" t="s">
        <v>917</v>
      </c>
      <c r="B367" s="1">
        <v>19154.0</v>
      </c>
      <c r="C367" s="1" t="s">
        <v>918</v>
      </c>
      <c r="D367" s="1" t="s">
        <v>20</v>
      </c>
      <c r="E367" s="1" t="s">
        <v>21</v>
      </c>
      <c r="F367" s="1" t="s">
        <v>28</v>
      </c>
      <c r="G367" s="3">
        <v>45443.0</v>
      </c>
      <c r="H367" s="2">
        <v>6670.0</v>
      </c>
      <c r="I367" s="4">
        <v>3299.260009765625</v>
      </c>
      <c r="J367" s="1" t="s">
        <v>479</v>
      </c>
      <c r="K367" s="1" t="s">
        <v>24</v>
      </c>
      <c r="L367" s="5">
        <v>600.0</v>
      </c>
      <c r="M367" s="2">
        <f t="shared" si="1"/>
        <v>11.11666667</v>
      </c>
      <c r="N367" s="4">
        <v>15.584415584415584</v>
      </c>
      <c r="O367" s="4">
        <v>13.353160321712494</v>
      </c>
      <c r="Q367" s="1" t="str">
        <f>VLOOKUP(A367,'Query result (2)'!$U:$W,3,FALSE)</f>
        <v>[]</v>
      </c>
      <c r="R367" s="1" t="s">
        <v>100</v>
      </c>
    </row>
    <row r="368" ht="14.25" customHeight="1">
      <c r="A368" s="1" t="s">
        <v>919</v>
      </c>
      <c r="B368" s="1">
        <v>19154.0</v>
      </c>
      <c r="C368" s="1" t="s">
        <v>920</v>
      </c>
      <c r="D368" s="1" t="s">
        <v>20</v>
      </c>
      <c r="E368" s="1" t="s">
        <v>21</v>
      </c>
      <c r="F368" s="1" t="s">
        <v>28</v>
      </c>
      <c r="G368" s="3">
        <v>45443.0</v>
      </c>
      <c r="H368" s="2">
        <v>9070.0</v>
      </c>
      <c r="I368" s="4">
        <v>3860.530029296875</v>
      </c>
      <c r="J368" s="1" t="s">
        <v>479</v>
      </c>
      <c r="K368" s="1" t="s">
        <v>24</v>
      </c>
      <c r="L368" s="5">
        <v>600.0</v>
      </c>
      <c r="M368" s="2">
        <f t="shared" si="1"/>
        <v>15.11666667</v>
      </c>
      <c r="N368" s="4">
        <v>16.38001638001638</v>
      </c>
      <c r="O368" s="4">
        <v>18.014497607946396</v>
      </c>
      <c r="Q368" s="1" t="str">
        <f>VLOOKUP(A368,'Query result (2)'!$U:$W,3,FALSE)</f>
        <v>[]</v>
      </c>
      <c r="R368" s="1" t="s">
        <v>100</v>
      </c>
    </row>
    <row r="369" ht="14.25" customHeight="1">
      <c r="A369" s="1" t="s">
        <v>921</v>
      </c>
      <c r="B369" s="1">
        <v>19154.0</v>
      </c>
      <c r="C369" s="1" t="s">
        <v>922</v>
      </c>
      <c r="D369" s="1" t="s">
        <v>20</v>
      </c>
      <c r="E369" s="1" t="s">
        <v>21</v>
      </c>
      <c r="F369" s="1" t="s">
        <v>28</v>
      </c>
      <c r="G369" s="3">
        <v>45443.0</v>
      </c>
      <c r="H369" s="2">
        <v>9870.0</v>
      </c>
      <c r="I369" s="4">
        <v>6090.83984375</v>
      </c>
      <c r="J369" s="1" t="s">
        <v>479</v>
      </c>
      <c r="K369" s="1" t="s">
        <v>24</v>
      </c>
      <c r="L369" s="5">
        <v>800.0</v>
      </c>
      <c r="M369" s="2">
        <f t="shared" si="1"/>
        <v>12.3375</v>
      </c>
      <c r="N369" s="4">
        <v>8.330729980214516</v>
      </c>
      <c r="O369" s="4">
        <v>16.707473248243332</v>
      </c>
      <c r="Q369" s="1" t="str">
        <f>VLOOKUP(A369,'Query result (2)'!$U:$W,3,FALSE)</f>
        <v>[]</v>
      </c>
      <c r="R369" s="1" t="s">
        <v>100</v>
      </c>
    </row>
    <row r="370" ht="14.25" customHeight="1">
      <c r="A370" s="1" t="s">
        <v>923</v>
      </c>
      <c r="B370" s="1">
        <v>19154.0</v>
      </c>
      <c r="C370" s="1" t="s">
        <v>924</v>
      </c>
      <c r="D370" s="1" t="s">
        <v>20</v>
      </c>
      <c r="E370" s="1" t="s">
        <v>21</v>
      </c>
      <c r="F370" s="1" t="s">
        <v>28</v>
      </c>
      <c r="G370" s="3">
        <v>45443.0</v>
      </c>
      <c r="H370" s="2">
        <v>9070.0</v>
      </c>
      <c r="I370" s="4">
        <v>3142.800048828125</v>
      </c>
      <c r="J370" s="1" t="s">
        <v>479</v>
      </c>
      <c r="K370" s="1" t="s">
        <v>24</v>
      </c>
      <c r="L370" s="5">
        <v>600.0</v>
      </c>
      <c r="M370" s="2">
        <f t="shared" si="1"/>
        <v>15.11666667</v>
      </c>
      <c r="N370" s="4">
        <v>20.58319039451115</v>
      </c>
      <c r="O370" s="4">
        <v>13.427627831697464</v>
      </c>
      <c r="Q370" s="1" t="str">
        <f>VLOOKUP(A370,'Query result (2)'!$U:$W,3,FALSE)</f>
        <v>[]</v>
      </c>
      <c r="R370" s="1" t="s">
        <v>100</v>
      </c>
    </row>
    <row r="371" ht="14.25" customHeight="1">
      <c r="A371" s="1" t="s">
        <v>925</v>
      </c>
      <c r="B371" s="1">
        <v>19889.0</v>
      </c>
      <c r="C371" s="1" t="s">
        <v>926</v>
      </c>
      <c r="D371" s="1" t="s">
        <v>66</v>
      </c>
      <c r="E371" s="1" t="s">
        <v>21</v>
      </c>
      <c r="F371" s="1" t="s">
        <v>22</v>
      </c>
      <c r="G371" s="3">
        <v>45443.0</v>
      </c>
      <c r="H371" s="2">
        <v>12758.5</v>
      </c>
      <c r="I371" s="4">
        <v>7113.25</v>
      </c>
      <c r="J371" s="1" t="s">
        <v>182</v>
      </c>
      <c r="K371" s="1" t="s">
        <v>24</v>
      </c>
      <c r="L371" s="5">
        <v>3002.0</v>
      </c>
      <c r="M371" s="2">
        <f t="shared" si="1"/>
        <v>4.25</v>
      </c>
      <c r="N371" s="4">
        <v>44.83273596176822</v>
      </c>
      <c r="O371" s="4">
        <v>23.109019696712494</v>
      </c>
      <c r="P371" s="1" t="s">
        <v>361</v>
      </c>
      <c r="Q371" s="1" t="str">
        <f>VLOOKUP(A371,'Query result (2)'!$U:$W,3,FALSE)</f>
        <v>["United States"]</v>
      </c>
      <c r="R371" s="1" t="s">
        <v>100</v>
      </c>
    </row>
    <row r="372" ht="14.25" customHeight="1">
      <c r="A372" s="1" t="s">
        <v>927</v>
      </c>
      <c r="B372" s="1">
        <v>19924.0</v>
      </c>
      <c r="C372" s="1" t="s">
        <v>928</v>
      </c>
      <c r="D372" s="1" t="s">
        <v>254</v>
      </c>
      <c r="E372" s="1" t="s">
        <v>21</v>
      </c>
      <c r="F372" s="1" t="s">
        <v>22</v>
      </c>
      <c r="G372" s="3">
        <v>45443.0</v>
      </c>
      <c r="H372" s="2">
        <v>3200.0</v>
      </c>
      <c r="I372" s="4">
        <v>1357.3299560546875</v>
      </c>
      <c r="J372" s="1" t="s">
        <v>929</v>
      </c>
      <c r="K372" s="1" t="s">
        <v>24</v>
      </c>
      <c r="L372" s="5">
        <v>800.0</v>
      </c>
      <c r="M372" s="2">
        <f t="shared" si="1"/>
        <v>4</v>
      </c>
      <c r="N372" s="4">
        <v>72.661217075386</v>
      </c>
      <c r="O372" s="4">
        <v>13.770709186792374</v>
      </c>
      <c r="Q372" s="1" t="str">
        <f>VLOOKUP(A372,'Query result (2)'!$U:$W,3,FALSE)</f>
        <v>["United States"]</v>
      </c>
      <c r="R372" s="1" t="s">
        <v>930</v>
      </c>
    </row>
    <row r="373" ht="14.25" customHeight="1">
      <c r="A373" s="1" t="s">
        <v>931</v>
      </c>
      <c r="B373" s="1">
        <v>19975.0</v>
      </c>
      <c r="C373" s="1" t="s">
        <v>932</v>
      </c>
      <c r="D373" s="1" t="s">
        <v>49</v>
      </c>
      <c r="E373" s="1" t="s">
        <v>21</v>
      </c>
      <c r="F373" s="1" t="s">
        <v>28</v>
      </c>
      <c r="G373" s="3">
        <v>45443.0</v>
      </c>
      <c r="H373" s="2">
        <v>4591.830078125</v>
      </c>
      <c r="I373" s="4">
        <v>2079.7900390625</v>
      </c>
      <c r="J373" s="1" t="s">
        <v>144</v>
      </c>
      <c r="K373" s="1" t="s">
        <v>24</v>
      </c>
      <c r="L373" s="5">
        <v>1500.0</v>
      </c>
      <c r="M373" s="2">
        <f t="shared" si="1"/>
        <v>3.061220052</v>
      </c>
      <c r="N373" s="4">
        <v>41.58580537843083</v>
      </c>
      <c r="O373" s="4">
        <v>16.84819534420967</v>
      </c>
      <c r="Q373" s="1" t="str">
        <f>VLOOKUP(A373,'Query result (2)'!$U:$W,3,FALSE)</f>
        <v>["United States"]</v>
      </c>
      <c r="R373" s="1" t="s">
        <v>933</v>
      </c>
    </row>
    <row r="374" ht="14.25" customHeight="1">
      <c r="A374" s="1" t="s">
        <v>934</v>
      </c>
      <c r="B374" s="1">
        <v>19975.0</v>
      </c>
      <c r="C374" s="1" t="s">
        <v>935</v>
      </c>
      <c r="D374" s="1" t="s">
        <v>49</v>
      </c>
      <c r="E374" s="1" t="s">
        <v>21</v>
      </c>
      <c r="F374" s="1" t="s">
        <v>28</v>
      </c>
      <c r="G374" s="3">
        <v>45443.0</v>
      </c>
      <c r="H374" s="2">
        <v>4473.330078125</v>
      </c>
      <c r="I374" s="4">
        <v>2118.860107421875</v>
      </c>
      <c r="J374" s="1" t="s">
        <v>144</v>
      </c>
      <c r="K374" s="1" t="s">
        <v>24</v>
      </c>
      <c r="L374" s="5">
        <v>1500.0</v>
      </c>
      <c r="M374" s="2">
        <f t="shared" si="1"/>
        <v>2.982220052</v>
      </c>
      <c r="N374" s="4">
        <v>22.641509433962263</v>
      </c>
      <c r="O374" s="4">
        <v>21.114542484283447</v>
      </c>
      <c r="Q374" s="1" t="str">
        <f>VLOOKUP(A374,'Query result (2)'!$U:$W,3,FALSE)</f>
        <v>["India"]</v>
      </c>
      <c r="R374" s="1" t="s">
        <v>933</v>
      </c>
    </row>
    <row r="375" ht="14.25" customHeight="1">
      <c r="A375" s="1" t="s">
        <v>936</v>
      </c>
      <c r="B375" s="1">
        <v>19975.0</v>
      </c>
      <c r="C375" s="1" t="s">
        <v>937</v>
      </c>
      <c r="D375" s="1" t="s">
        <v>49</v>
      </c>
      <c r="E375" s="1" t="s">
        <v>21</v>
      </c>
      <c r="F375" s="1" t="s">
        <v>28</v>
      </c>
      <c r="G375" s="3">
        <v>45443.0</v>
      </c>
      <c r="H375" s="2">
        <v>4848.330078125</v>
      </c>
      <c r="I375" s="4">
        <v>2114.260009765625</v>
      </c>
      <c r="J375" s="1" t="s">
        <v>144</v>
      </c>
      <c r="K375" s="1" t="s">
        <v>24</v>
      </c>
      <c r="L375" s="5">
        <v>1500.0</v>
      </c>
      <c r="M375" s="2">
        <f t="shared" si="1"/>
        <v>3.232220052</v>
      </c>
      <c r="N375" s="4">
        <v>33.222591362126245</v>
      </c>
      <c r="O375" s="4">
        <v>15.215967893600464</v>
      </c>
      <c r="Q375" s="1" t="str">
        <f>VLOOKUP(A375,'Query result (2)'!$U:$W,3,FALSE)</f>
        <v>["United Kingdom"]</v>
      </c>
      <c r="R375" s="1" t="s">
        <v>933</v>
      </c>
    </row>
    <row r="376" ht="14.25" customHeight="1">
      <c r="A376" s="1" t="s">
        <v>938</v>
      </c>
      <c r="B376" s="1">
        <v>19975.0</v>
      </c>
      <c r="C376" s="1" t="s">
        <v>939</v>
      </c>
      <c r="D376" s="1" t="s">
        <v>49</v>
      </c>
      <c r="E376" s="1" t="s">
        <v>21</v>
      </c>
      <c r="F376" s="1" t="s">
        <v>28</v>
      </c>
      <c r="G376" s="3">
        <v>45443.0</v>
      </c>
      <c r="H376" s="2">
        <v>5953.330078125</v>
      </c>
      <c r="I376" s="4">
        <v>2150.77001953125</v>
      </c>
      <c r="J376" s="1" t="s">
        <v>144</v>
      </c>
      <c r="K376" s="1" t="s">
        <v>24</v>
      </c>
      <c r="L376" s="5">
        <v>1500.0</v>
      </c>
      <c r="M376" s="2">
        <f t="shared" si="1"/>
        <v>3.968886719</v>
      </c>
      <c r="N376" s="4">
        <v>43.390222736476716</v>
      </c>
      <c r="O376" s="4">
        <v>16.3362018764019</v>
      </c>
      <c r="Q376" s="1" t="str">
        <f>VLOOKUP(A376,'Query result (2)'!$U:$W,3,FALSE)</f>
        <v>["United Kingdom"]</v>
      </c>
      <c r="R376" s="1" t="s">
        <v>933</v>
      </c>
    </row>
    <row r="377" ht="14.25" customHeight="1">
      <c r="A377" s="1" t="s">
        <v>940</v>
      </c>
      <c r="B377" s="1">
        <v>19975.0</v>
      </c>
      <c r="C377" s="1" t="s">
        <v>941</v>
      </c>
      <c r="D377" s="1" t="s">
        <v>49</v>
      </c>
      <c r="E377" s="1" t="s">
        <v>21</v>
      </c>
      <c r="F377" s="1" t="s">
        <v>28</v>
      </c>
      <c r="G377" s="3">
        <v>45443.0</v>
      </c>
      <c r="H377" s="2">
        <v>5226.330078125</v>
      </c>
      <c r="I377" s="4">
        <v>2495.760009765625</v>
      </c>
      <c r="J377" s="1" t="s">
        <v>144</v>
      </c>
      <c r="K377" s="1" t="s">
        <v>24</v>
      </c>
      <c r="L377" s="5">
        <v>1500.0</v>
      </c>
      <c r="M377" s="2">
        <f t="shared" si="1"/>
        <v>3.484220052</v>
      </c>
      <c r="N377" s="4">
        <v>34.13746017296313</v>
      </c>
      <c r="O377" s="4">
        <v>15.13229101896286</v>
      </c>
      <c r="Q377" s="1" t="str">
        <f>VLOOKUP(A377,'Query result (2)'!$U:$W,3,FALSE)</f>
        <v>["Canada"]</v>
      </c>
      <c r="R377" s="1" t="s">
        <v>933</v>
      </c>
    </row>
    <row r="378" ht="14.25" customHeight="1">
      <c r="A378" s="1" t="s">
        <v>942</v>
      </c>
      <c r="B378" s="1">
        <v>19975.0</v>
      </c>
      <c r="C378" s="1" t="s">
        <v>943</v>
      </c>
      <c r="D378" s="1" t="s">
        <v>49</v>
      </c>
      <c r="E378" s="1" t="s">
        <v>21</v>
      </c>
      <c r="F378" s="1" t="s">
        <v>28</v>
      </c>
      <c r="G378" s="3">
        <v>45443.0</v>
      </c>
      <c r="H378" s="2">
        <v>4848.330078125</v>
      </c>
      <c r="I378" s="4">
        <v>2508.06005859375</v>
      </c>
      <c r="J378" s="1" t="s">
        <v>144</v>
      </c>
      <c r="K378" s="1" t="s">
        <v>24</v>
      </c>
      <c r="L378" s="5">
        <v>1500.0</v>
      </c>
      <c r="M378" s="2">
        <f t="shared" si="1"/>
        <v>3.232220052</v>
      </c>
      <c r="N378" s="4">
        <v>28.037383177570092</v>
      </c>
      <c r="O378" s="4">
        <v>16.418638229370117</v>
      </c>
      <c r="Q378" s="1" t="str">
        <f>VLOOKUP(A378,'Query result (2)'!$U:$W,3,FALSE)</f>
        <v>["France"]</v>
      </c>
      <c r="R378" s="1" t="s">
        <v>933</v>
      </c>
    </row>
    <row r="379" ht="14.25" customHeight="1">
      <c r="A379" s="1" t="s">
        <v>944</v>
      </c>
      <c r="B379" s="1">
        <v>19975.0</v>
      </c>
      <c r="C379" s="1" t="s">
        <v>945</v>
      </c>
      <c r="D379" s="1" t="s">
        <v>49</v>
      </c>
      <c r="E379" s="1" t="s">
        <v>21</v>
      </c>
      <c r="F379" s="1" t="s">
        <v>28</v>
      </c>
      <c r="G379" s="3">
        <v>45443.0</v>
      </c>
      <c r="H379" s="2">
        <v>5037.330078125</v>
      </c>
      <c r="I379" s="4">
        <v>2545.010009765625</v>
      </c>
      <c r="J379" s="1" t="s">
        <v>144</v>
      </c>
      <c r="K379" s="1" t="s">
        <v>24</v>
      </c>
      <c r="L379" s="5">
        <v>1500.0</v>
      </c>
      <c r="M379" s="2">
        <f t="shared" si="1"/>
        <v>3.358220052</v>
      </c>
      <c r="N379" s="4">
        <v>23.474178403755868</v>
      </c>
      <c r="O379" s="4">
        <v>15.378144979476929</v>
      </c>
      <c r="Q379" s="1" t="str">
        <f>VLOOKUP(A379,'Query result (2)'!$U:$W,3,FALSE)</f>
        <v>["Germany"]</v>
      </c>
      <c r="R379" s="1" t="s">
        <v>933</v>
      </c>
    </row>
    <row r="380" ht="14.25" customHeight="1">
      <c r="A380" s="1" t="s">
        <v>946</v>
      </c>
      <c r="B380" s="1">
        <v>19975.0</v>
      </c>
      <c r="C380" s="1" t="s">
        <v>947</v>
      </c>
      <c r="D380" s="1" t="s">
        <v>49</v>
      </c>
      <c r="E380" s="1" t="s">
        <v>21</v>
      </c>
      <c r="F380" s="1" t="s">
        <v>28</v>
      </c>
      <c r="G380" s="3">
        <v>45443.0</v>
      </c>
      <c r="H380" s="2">
        <v>6769.830078125</v>
      </c>
      <c r="I380" s="4">
        <v>3543.030029296875</v>
      </c>
      <c r="J380" s="1" t="s">
        <v>144</v>
      </c>
      <c r="K380" s="1" t="s">
        <v>24</v>
      </c>
      <c r="L380" s="5">
        <v>1500.0</v>
      </c>
      <c r="M380" s="2">
        <f t="shared" si="1"/>
        <v>4.513220052</v>
      </c>
      <c r="N380" s="4">
        <v>21.561017680034496</v>
      </c>
      <c r="O380" s="4">
        <v>20.849689096212387</v>
      </c>
      <c r="Q380" s="1" t="str">
        <f>VLOOKUP(A380,'Query result (2)'!$U:$W,3,FALSE)</f>
        <v>["Saudi Arabia"]</v>
      </c>
      <c r="R380" s="1" t="s">
        <v>933</v>
      </c>
    </row>
    <row r="381" ht="14.25" customHeight="1">
      <c r="A381" s="1" t="s">
        <v>948</v>
      </c>
      <c r="B381" s="1">
        <v>19975.0</v>
      </c>
      <c r="C381" s="1" t="s">
        <v>949</v>
      </c>
      <c r="D381" s="1" t="s">
        <v>49</v>
      </c>
      <c r="E381" s="1" t="s">
        <v>21</v>
      </c>
      <c r="F381" s="1" t="s">
        <v>28</v>
      </c>
      <c r="G381" s="3">
        <v>45443.0</v>
      </c>
      <c r="H381" s="2">
        <v>9574.830078125</v>
      </c>
      <c r="I381" s="4">
        <v>3407.760009765625</v>
      </c>
      <c r="J381" s="1" t="s">
        <v>144</v>
      </c>
      <c r="K381" s="1" t="s">
        <v>24</v>
      </c>
      <c r="L381" s="5">
        <v>1500.0</v>
      </c>
      <c r="M381" s="2">
        <f t="shared" si="1"/>
        <v>6.383220052</v>
      </c>
      <c r="N381" s="4">
        <v>21.174477696216826</v>
      </c>
      <c r="O381" s="4">
        <v>21.31124496459961</v>
      </c>
      <c r="Q381" s="1" t="str">
        <f>VLOOKUP(A381,'Query result (2)'!$U:$W,3,FALSE)</f>
        <v>["United Arab Emirates"]</v>
      </c>
      <c r="R381" s="1" t="s">
        <v>933</v>
      </c>
    </row>
    <row r="382" ht="14.25" customHeight="1">
      <c r="A382" s="1" t="s">
        <v>950</v>
      </c>
      <c r="B382" s="1">
        <v>19975.0</v>
      </c>
      <c r="C382" s="1" t="s">
        <v>951</v>
      </c>
      <c r="D382" s="1" t="s">
        <v>49</v>
      </c>
      <c r="E382" s="1" t="s">
        <v>21</v>
      </c>
      <c r="F382" s="1" t="s">
        <v>28</v>
      </c>
      <c r="G382" s="3">
        <v>45443.0</v>
      </c>
      <c r="H382" s="2">
        <v>9249.330078125</v>
      </c>
      <c r="I382" s="4">
        <v>5302.16015625</v>
      </c>
      <c r="J382" s="1" t="s">
        <v>144</v>
      </c>
      <c r="K382" s="1" t="s">
        <v>24</v>
      </c>
      <c r="L382" s="5">
        <v>1500.0</v>
      </c>
      <c r="M382" s="2">
        <f t="shared" si="1"/>
        <v>6.166220052</v>
      </c>
      <c r="N382" s="4">
        <v>37.85011355034065</v>
      </c>
      <c r="O382" s="4">
        <v>19.49894204735756</v>
      </c>
      <c r="Q382" s="1" t="str">
        <f>VLOOKUP(A382,'Query result (2)'!$U:$W,3,FALSE)</f>
        <v>["Norway"]</v>
      </c>
      <c r="R382" s="1" t="s">
        <v>933</v>
      </c>
    </row>
    <row r="383" ht="14.25" customHeight="1">
      <c r="A383" s="1" t="s">
        <v>952</v>
      </c>
      <c r="B383" s="1">
        <v>19975.0</v>
      </c>
      <c r="C383" s="1" t="s">
        <v>953</v>
      </c>
      <c r="D383" s="1" t="s">
        <v>49</v>
      </c>
      <c r="E383" s="1" t="s">
        <v>21</v>
      </c>
      <c r="F383" s="1" t="s">
        <v>28</v>
      </c>
      <c r="G383" s="3">
        <v>45443.0</v>
      </c>
      <c r="H383" s="2">
        <v>5601.330078125</v>
      </c>
      <c r="I383" s="4">
        <v>2626.4599609375</v>
      </c>
      <c r="J383" s="1" t="s">
        <v>144</v>
      </c>
      <c r="K383" s="1" t="s">
        <v>24</v>
      </c>
      <c r="L383" s="5">
        <v>1500.0</v>
      </c>
      <c r="M383" s="2">
        <f t="shared" si="1"/>
        <v>3.734220052</v>
      </c>
      <c r="N383" s="4">
        <v>36.46973012399708</v>
      </c>
      <c r="O383" s="4">
        <v>15.333761125802994</v>
      </c>
      <c r="Q383" s="1" t="str">
        <f>VLOOKUP(A383,'Query result (2)'!$U:$W,3,FALSE)</f>
        <v>["Netherlands"]</v>
      </c>
      <c r="R383" s="1" t="s">
        <v>933</v>
      </c>
    </row>
    <row r="384" ht="14.25" customHeight="1">
      <c r="A384" s="1" t="s">
        <v>954</v>
      </c>
      <c r="B384" s="1">
        <v>19975.0</v>
      </c>
      <c r="C384" s="1" t="s">
        <v>955</v>
      </c>
      <c r="D384" s="1" t="s">
        <v>49</v>
      </c>
      <c r="E384" s="1" t="s">
        <v>21</v>
      </c>
      <c r="F384" s="1" t="s">
        <v>28</v>
      </c>
      <c r="G384" s="3">
        <v>45443.0</v>
      </c>
      <c r="H384" s="2">
        <v>5973.330078125</v>
      </c>
      <c r="I384" s="4">
        <v>1986.260009765625</v>
      </c>
      <c r="J384" s="1" t="s">
        <v>144</v>
      </c>
      <c r="K384" s="1" t="s">
        <v>24</v>
      </c>
      <c r="L384" s="5">
        <v>1500.0</v>
      </c>
      <c r="M384" s="2">
        <f t="shared" si="1"/>
        <v>3.982220052</v>
      </c>
      <c r="N384" s="4">
        <v>41.946308724832214</v>
      </c>
      <c r="O384" s="4">
        <v>16.573429852724075</v>
      </c>
      <c r="Q384" s="1" t="str">
        <f>VLOOKUP(A384,'Query result (2)'!$U:$W,3,FALSE)</f>
        <v>["Norway"]</v>
      </c>
      <c r="R384" s="1" t="s">
        <v>933</v>
      </c>
    </row>
    <row r="385" ht="14.25" customHeight="1">
      <c r="A385" s="1" t="s">
        <v>956</v>
      </c>
      <c r="B385" s="1">
        <v>20166.0</v>
      </c>
      <c r="C385" s="1" t="s">
        <v>957</v>
      </c>
      <c r="D385" s="1" t="s">
        <v>254</v>
      </c>
      <c r="E385" s="1" t="s">
        <v>21</v>
      </c>
      <c r="F385" s="1" t="s">
        <v>22</v>
      </c>
      <c r="G385" s="3">
        <v>45443.0</v>
      </c>
      <c r="H385" s="2">
        <v>6012.0</v>
      </c>
      <c r="I385" s="4">
        <v>2383.1298828125</v>
      </c>
      <c r="J385" s="1" t="s">
        <v>50</v>
      </c>
      <c r="K385" s="1" t="s">
        <v>24</v>
      </c>
      <c r="L385" s="5">
        <v>668.0</v>
      </c>
      <c r="M385" s="2">
        <f t="shared" si="1"/>
        <v>9</v>
      </c>
      <c r="N385" s="4">
        <v>9.07238897188646</v>
      </c>
      <c r="O385" s="4">
        <v>9.17247086763382</v>
      </c>
      <c r="Q385" s="1" t="str">
        <f>VLOOKUP(A385,'Query result (2)'!$U:$W,3,FALSE)</f>
        <v>[]</v>
      </c>
      <c r="R385" s="1" t="s">
        <v>51</v>
      </c>
    </row>
    <row r="386" ht="14.25" customHeight="1">
      <c r="A386" s="1" t="s">
        <v>958</v>
      </c>
      <c r="B386" s="1">
        <v>20166.0</v>
      </c>
      <c r="C386" s="1" t="s">
        <v>959</v>
      </c>
      <c r="D386" s="1" t="s">
        <v>254</v>
      </c>
      <c r="E386" s="1" t="s">
        <v>21</v>
      </c>
      <c r="F386" s="1" t="s">
        <v>22</v>
      </c>
      <c r="G386" s="3">
        <v>45443.0</v>
      </c>
      <c r="H386" s="2">
        <v>6021.0</v>
      </c>
      <c r="I386" s="4">
        <v>2581.830078125</v>
      </c>
      <c r="J386" s="1" t="s">
        <v>50</v>
      </c>
      <c r="K386" s="1" t="s">
        <v>24</v>
      </c>
      <c r="L386" s="5">
        <v>669.0</v>
      </c>
      <c r="M386" s="2">
        <f t="shared" si="1"/>
        <v>9</v>
      </c>
      <c r="N386" s="4">
        <v>6.917588667149208</v>
      </c>
      <c r="O386" s="4">
        <v>8.281784355640411</v>
      </c>
      <c r="Q386" s="1" t="str">
        <f>VLOOKUP(A386,'Query result (2)'!$U:$W,3,FALSE)</f>
        <v>[]</v>
      </c>
      <c r="R386" s="1" t="s">
        <v>51</v>
      </c>
    </row>
    <row r="387" ht="14.25" customHeight="1">
      <c r="A387" s="1" t="s">
        <v>960</v>
      </c>
      <c r="B387" s="1">
        <v>20166.0</v>
      </c>
      <c r="C387" s="1" t="s">
        <v>961</v>
      </c>
      <c r="D387" s="1" t="s">
        <v>254</v>
      </c>
      <c r="E387" s="1" t="s">
        <v>21</v>
      </c>
      <c r="F387" s="1" t="s">
        <v>22</v>
      </c>
      <c r="G387" s="3">
        <v>45443.0</v>
      </c>
      <c r="H387" s="2">
        <v>6021.0</v>
      </c>
      <c r="I387" s="4">
        <v>2462.35009765625</v>
      </c>
      <c r="J387" s="1" t="s">
        <v>50</v>
      </c>
      <c r="K387" s="1" t="s">
        <v>24</v>
      </c>
      <c r="L387" s="5">
        <v>669.0</v>
      </c>
      <c r="M387" s="2">
        <f t="shared" si="1"/>
        <v>9</v>
      </c>
      <c r="N387" s="4">
        <v>9.469214437367302</v>
      </c>
      <c r="O387" s="4">
        <v>8.977341502904892</v>
      </c>
      <c r="Q387" s="1" t="str">
        <f>VLOOKUP(A387,'Query result (2)'!$U:$W,3,FALSE)</f>
        <v>[]</v>
      </c>
      <c r="R387" s="1" t="s">
        <v>51</v>
      </c>
    </row>
    <row r="388" ht="14.25" customHeight="1">
      <c r="A388" s="1" t="s">
        <v>962</v>
      </c>
      <c r="B388" s="1">
        <v>20178.0</v>
      </c>
      <c r="C388" s="1" t="s">
        <v>963</v>
      </c>
      <c r="D388" s="1" t="s">
        <v>27</v>
      </c>
      <c r="E388" s="1" t="s">
        <v>21</v>
      </c>
      <c r="F388" s="1" t="s">
        <v>22</v>
      </c>
      <c r="G388" s="3">
        <v>45443.0</v>
      </c>
      <c r="H388" s="2">
        <v>6000.0</v>
      </c>
      <c r="I388" s="4">
        <v>3516.5400390625</v>
      </c>
      <c r="J388" s="1" t="s">
        <v>117</v>
      </c>
      <c r="K388" s="1" t="s">
        <v>24</v>
      </c>
      <c r="L388" s="5">
        <v>1200.0</v>
      </c>
      <c r="M388" s="2">
        <f t="shared" si="1"/>
        <v>5</v>
      </c>
      <c r="N388" s="4">
        <v>55.40166204986149</v>
      </c>
      <c r="O388" s="4">
        <v>14.308093786239624</v>
      </c>
      <c r="Q388" s="1" t="str">
        <f>VLOOKUP(A388,'Query result (2)'!$U:$W,3,FALSE)</f>
        <v>["United States"]</v>
      </c>
      <c r="R388" s="1" t="s">
        <v>51</v>
      </c>
    </row>
    <row r="389" ht="14.25" customHeight="1">
      <c r="A389" s="1" t="s">
        <v>964</v>
      </c>
      <c r="B389" s="1">
        <v>20500.0</v>
      </c>
      <c r="C389" s="1" t="s">
        <v>965</v>
      </c>
      <c r="D389" s="1" t="s">
        <v>49</v>
      </c>
      <c r="E389" s="1" t="s">
        <v>21</v>
      </c>
      <c r="F389" s="1" t="s">
        <v>28</v>
      </c>
      <c r="G389" s="3">
        <v>45443.0</v>
      </c>
      <c r="H389" s="2">
        <v>15700.0</v>
      </c>
      <c r="I389" s="4">
        <v>4625.75</v>
      </c>
      <c r="J389" s="1" t="s">
        <v>966</v>
      </c>
      <c r="K389" s="1" t="s">
        <v>24</v>
      </c>
      <c r="L389" s="5">
        <v>1513.0</v>
      </c>
      <c r="M389" s="2">
        <f t="shared" si="1"/>
        <v>10.37673496</v>
      </c>
      <c r="N389" s="4">
        <v>24.277920410783054</v>
      </c>
      <c r="O389" s="4">
        <v>16.059078723192215</v>
      </c>
      <c r="Q389" s="1" t="str">
        <f>VLOOKUP(A389,'Query result (2)'!$U:$W,3,FALSE)</f>
        <v>["United States"]</v>
      </c>
      <c r="R389" s="1" t="s">
        <v>51</v>
      </c>
    </row>
    <row r="390" ht="14.25" customHeight="1">
      <c r="A390" s="1" t="s">
        <v>967</v>
      </c>
      <c r="B390" s="1">
        <v>20520.0</v>
      </c>
      <c r="C390" s="1" t="s">
        <v>968</v>
      </c>
      <c r="D390" s="1" t="s">
        <v>92</v>
      </c>
      <c r="E390" s="1" t="s">
        <v>21</v>
      </c>
      <c r="F390" s="1" t="s">
        <v>28</v>
      </c>
      <c r="G390" s="3">
        <v>45443.0</v>
      </c>
      <c r="H390" s="2">
        <v>13004.0</v>
      </c>
      <c r="I390" s="4">
        <v>2748.989990234375</v>
      </c>
      <c r="J390" s="1" t="s">
        <v>71</v>
      </c>
      <c r="K390" s="1" t="s">
        <v>24</v>
      </c>
      <c r="L390" s="5">
        <v>1006.0</v>
      </c>
      <c r="M390" s="2">
        <f t="shared" si="1"/>
        <v>12.92644135</v>
      </c>
      <c r="N390" s="4">
        <v>34.02096719648292</v>
      </c>
      <c r="O390" s="4">
        <v>9.506187960505486</v>
      </c>
      <c r="Q390" s="1" t="str">
        <f>VLOOKUP(A390,'Query result (2)'!$U:$W,3,FALSE)</f>
        <v>["United States"]</v>
      </c>
      <c r="R390" s="1" t="s">
        <v>51</v>
      </c>
    </row>
    <row r="391" ht="14.25" customHeight="1">
      <c r="A391" s="1" t="s">
        <v>969</v>
      </c>
      <c r="B391" s="1">
        <v>20633.0</v>
      </c>
      <c r="C391" s="1" t="s">
        <v>970</v>
      </c>
      <c r="D391" s="1" t="s">
        <v>27</v>
      </c>
      <c r="E391" s="1" t="s">
        <v>21</v>
      </c>
      <c r="F391" s="1" t="s">
        <v>28</v>
      </c>
      <c r="G391" s="3">
        <v>45443.0</v>
      </c>
      <c r="H391" s="2">
        <v>7720.0</v>
      </c>
      <c r="I391" s="4">
        <v>3070.419921875</v>
      </c>
      <c r="J391" s="1" t="s">
        <v>444</v>
      </c>
      <c r="K391" s="1" t="s">
        <v>24</v>
      </c>
      <c r="L391" s="5">
        <v>731.0</v>
      </c>
      <c r="M391" s="2">
        <f t="shared" si="1"/>
        <v>10.56087551</v>
      </c>
      <c r="N391" s="4">
        <v>45.77332498434565</v>
      </c>
      <c r="O391" s="4">
        <v>11.452929228544235</v>
      </c>
      <c r="Q391" s="1" t="str">
        <f>VLOOKUP(A391,'Query result (2)'!$U:$W,3,FALSE)</f>
        <v>["United States"]</v>
      </c>
      <c r="R391" s="1" t="s">
        <v>971</v>
      </c>
    </row>
    <row r="392" ht="14.25" customHeight="1">
      <c r="A392" s="1" t="s">
        <v>972</v>
      </c>
      <c r="B392" s="1">
        <v>20718.0</v>
      </c>
      <c r="C392" s="1" t="s">
        <v>973</v>
      </c>
      <c r="D392" s="1" t="s">
        <v>66</v>
      </c>
      <c r="E392" s="1" t="s">
        <v>21</v>
      </c>
      <c r="F392" s="1" t="s">
        <v>28</v>
      </c>
      <c r="G392" s="3">
        <v>45443.0</v>
      </c>
      <c r="H392" s="2">
        <v>962.0</v>
      </c>
      <c r="I392" s="4">
        <v>290.739990234375</v>
      </c>
      <c r="J392" s="1" t="s">
        <v>197</v>
      </c>
      <c r="K392" s="1" t="s">
        <v>24</v>
      </c>
      <c r="L392" s="5">
        <v>37.0</v>
      </c>
      <c r="M392" s="2">
        <f t="shared" si="1"/>
        <v>26</v>
      </c>
      <c r="N392" s="4">
        <v>3.850156087408949</v>
      </c>
      <c r="O392" s="4">
        <v>26.314380168914795</v>
      </c>
      <c r="P392" s="1" t="s">
        <v>272</v>
      </c>
      <c r="Q392" s="1" t="str">
        <f>VLOOKUP(A392,'Query result (2)'!$U:$W,3,FALSE)</f>
        <v>["United States"]</v>
      </c>
      <c r="R392" s="1" t="s">
        <v>114</v>
      </c>
    </row>
    <row r="393" ht="14.25" customHeight="1">
      <c r="A393" s="1" t="s">
        <v>974</v>
      </c>
      <c r="B393" s="1">
        <v>20724.0</v>
      </c>
      <c r="C393" s="1" t="s">
        <v>975</v>
      </c>
      <c r="D393" s="1" t="s">
        <v>27</v>
      </c>
      <c r="E393" s="1" t="s">
        <v>21</v>
      </c>
      <c r="F393" s="1" t="s">
        <v>22</v>
      </c>
      <c r="G393" s="3">
        <v>45443.0</v>
      </c>
      <c r="H393" s="2">
        <v>5966.89990234375</v>
      </c>
      <c r="I393" s="4">
        <v>2748.969970703125</v>
      </c>
      <c r="J393" s="1" t="s">
        <v>870</v>
      </c>
      <c r="K393" s="1" t="s">
        <v>24</v>
      </c>
      <c r="L393" s="5">
        <v>801.0</v>
      </c>
      <c r="M393" s="2">
        <f t="shared" si="1"/>
        <v>7.449313236</v>
      </c>
      <c r="N393" s="4">
        <v>15.371329879101898</v>
      </c>
      <c r="O393" s="4">
        <v>15.300810188055038</v>
      </c>
      <c r="Q393" s="1" t="str">
        <f>VLOOKUP(A393,'Query result (2)'!$U:$W,3,FALSE)</f>
        <v>["United States"]</v>
      </c>
      <c r="R393" s="1" t="s">
        <v>976</v>
      </c>
    </row>
    <row r="394" ht="14.25" customHeight="1">
      <c r="A394" s="1" t="s">
        <v>977</v>
      </c>
      <c r="B394" s="1">
        <v>20728.0</v>
      </c>
      <c r="C394" s="1" t="s">
        <v>978</v>
      </c>
      <c r="D394" s="1" t="s">
        <v>20</v>
      </c>
      <c r="E394" s="1" t="s">
        <v>21</v>
      </c>
      <c r="F394" s="1" t="s">
        <v>22</v>
      </c>
      <c r="G394" s="3">
        <v>45443.0</v>
      </c>
      <c r="H394" s="2">
        <v>4884.0</v>
      </c>
      <c r="I394" s="4">
        <v>1970.9300537109375</v>
      </c>
      <c r="J394" s="1" t="s">
        <v>148</v>
      </c>
      <c r="K394" s="1" t="s">
        <v>24</v>
      </c>
      <c r="L394" s="5">
        <v>407.0</v>
      </c>
      <c r="M394" s="2">
        <f t="shared" si="1"/>
        <v>12</v>
      </c>
      <c r="N394" s="4">
        <v>17.882249560632687</v>
      </c>
      <c r="O394" s="4">
        <v>18.884871751070023</v>
      </c>
      <c r="Q394" s="1" t="str">
        <f>VLOOKUP(A394,'Query result (2)'!$U:$W,3,FALSE)</f>
        <v>[]</v>
      </c>
      <c r="R394" s="1" t="s">
        <v>100</v>
      </c>
    </row>
    <row r="395" ht="14.25" customHeight="1">
      <c r="A395" s="1" t="s">
        <v>979</v>
      </c>
      <c r="B395" s="1">
        <v>20728.0</v>
      </c>
      <c r="C395" s="1" t="s">
        <v>980</v>
      </c>
      <c r="D395" s="1" t="s">
        <v>20</v>
      </c>
      <c r="E395" s="1" t="s">
        <v>21</v>
      </c>
      <c r="F395" s="1" t="s">
        <v>201</v>
      </c>
      <c r="G395" s="3">
        <v>45443.0</v>
      </c>
      <c r="H395" s="2">
        <v>3415.5</v>
      </c>
      <c r="I395" s="4">
        <v>1419.4200439453125</v>
      </c>
      <c r="J395" s="1" t="s">
        <v>148</v>
      </c>
      <c r="K395" s="1" t="s">
        <v>24</v>
      </c>
      <c r="L395" s="5">
        <v>207.0</v>
      </c>
      <c r="M395" s="2">
        <f t="shared" si="1"/>
        <v>16.5</v>
      </c>
      <c r="N395" s="4">
        <v>20.495049504950494</v>
      </c>
      <c r="O395" s="4">
        <v>17.31997311115265</v>
      </c>
      <c r="Q395" s="1" t="str">
        <f>VLOOKUP(A395,'Query result (2)'!$U:$W,3,FALSE)</f>
        <v>[]</v>
      </c>
      <c r="R395" s="1" t="s">
        <v>100</v>
      </c>
    </row>
    <row r="396" ht="14.25" customHeight="1">
      <c r="A396" s="1" t="s">
        <v>981</v>
      </c>
      <c r="B396" s="1">
        <v>20728.0</v>
      </c>
      <c r="C396" s="1" t="s">
        <v>982</v>
      </c>
      <c r="D396" s="1" t="s">
        <v>20</v>
      </c>
      <c r="E396" s="1" t="s">
        <v>21</v>
      </c>
      <c r="F396" s="1" t="s">
        <v>201</v>
      </c>
      <c r="G396" s="3">
        <v>45443.0</v>
      </c>
      <c r="H396" s="2">
        <v>3382.5</v>
      </c>
      <c r="I396" s="4">
        <v>1617.22998046875</v>
      </c>
      <c r="J396" s="1" t="s">
        <v>148</v>
      </c>
      <c r="K396" s="1" t="s">
        <v>24</v>
      </c>
      <c r="L396" s="5">
        <v>205.0</v>
      </c>
      <c r="M396" s="2">
        <f t="shared" si="1"/>
        <v>16.5</v>
      </c>
      <c r="N396" s="4">
        <v>17.402376910016976</v>
      </c>
      <c r="O396" s="4">
        <v>17.681026607751846</v>
      </c>
      <c r="Q396" s="1" t="str">
        <f>VLOOKUP(A396,'Query result (2)'!$U:$W,3,FALSE)</f>
        <v>[]</v>
      </c>
      <c r="R396" s="1" t="s">
        <v>100</v>
      </c>
    </row>
    <row r="397" ht="14.25" customHeight="1">
      <c r="A397" s="1" t="s">
        <v>983</v>
      </c>
      <c r="B397" s="1">
        <v>20728.0</v>
      </c>
      <c r="C397" s="1" t="s">
        <v>984</v>
      </c>
      <c r="D397" s="1" t="s">
        <v>20</v>
      </c>
      <c r="E397" s="1" t="s">
        <v>21</v>
      </c>
      <c r="F397" s="1" t="s">
        <v>201</v>
      </c>
      <c r="G397" s="3">
        <v>45443.0</v>
      </c>
      <c r="H397" s="2">
        <v>3382.5</v>
      </c>
      <c r="I397" s="4">
        <v>1349.449951171875</v>
      </c>
      <c r="J397" s="1" t="s">
        <v>148</v>
      </c>
      <c r="K397" s="1" t="s">
        <v>24</v>
      </c>
      <c r="L397" s="5">
        <v>205.0</v>
      </c>
      <c r="M397" s="2">
        <f t="shared" si="1"/>
        <v>16.5</v>
      </c>
      <c r="N397" s="4">
        <v>19.4681861348528</v>
      </c>
      <c r="O397" s="4">
        <v>19.23078015446663</v>
      </c>
      <c r="Q397" s="1" t="str">
        <f>VLOOKUP(A397,'Query result (2)'!$U:$W,3,FALSE)</f>
        <v>[]</v>
      </c>
      <c r="R397" s="1" t="s">
        <v>100</v>
      </c>
    </row>
    <row r="398" ht="14.25" customHeight="1">
      <c r="A398" s="1" t="s">
        <v>985</v>
      </c>
      <c r="B398" s="1">
        <v>20729.0</v>
      </c>
      <c r="C398" s="1" t="s">
        <v>986</v>
      </c>
      <c r="D398" s="1" t="s">
        <v>27</v>
      </c>
      <c r="E398" s="1" t="s">
        <v>21</v>
      </c>
      <c r="F398" s="1" t="s">
        <v>22</v>
      </c>
      <c r="G398" s="3">
        <v>45443.0</v>
      </c>
      <c r="H398" s="2">
        <v>12621.7998046875</v>
      </c>
      <c r="I398" s="4">
        <v>9222.2099609375</v>
      </c>
      <c r="J398" s="1" t="s">
        <v>117</v>
      </c>
      <c r="K398" s="1" t="s">
        <v>24</v>
      </c>
      <c r="L398" s="5">
        <v>1500.0</v>
      </c>
      <c r="M398" s="2">
        <f t="shared" si="1"/>
        <v>8.414533203</v>
      </c>
      <c r="N398" s="4">
        <v>7.532767538793752</v>
      </c>
      <c r="O398" s="4">
        <v>23.24973374605179</v>
      </c>
      <c r="P398" s="1" t="s">
        <v>618</v>
      </c>
      <c r="Q398" s="1" t="str">
        <f>VLOOKUP(A398,'Query result (2)'!$U:$W,3,FALSE)</f>
        <v>[]</v>
      </c>
      <c r="R398" s="1" t="s">
        <v>51</v>
      </c>
    </row>
    <row r="399" ht="14.25" customHeight="1">
      <c r="A399" s="1" t="s">
        <v>987</v>
      </c>
      <c r="B399" s="1">
        <v>20739.0</v>
      </c>
      <c r="C399" s="1" t="s">
        <v>988</v>
      </c>
      <c r="D399" s="1" t="s">
        <v>66</v>
      </c>
      <c r="E399" s="1" t="s">
        <v>21</v>
      </c>
      <c r="F399" s="1" t="s">
        <v>28</v>
      </c>
      <c r="G399" s="3">
        <v>45443.0</v>
      </c>
      <c r="H399" s="2">
        <v>300.0</v>
      </c>
      <c r="I399" s="4">
        <v>58.33000183105469</v>
      </c>
      <c r="J399" s="1" t="s">
        <v>197</v>
      </c>
      <c r="K399" s="1" t="s">
        <v>24</v>
      </c>
      <c r="L399" s="5">
        <v>12.0</v>
      </c>
      <c r="M399" s="2">
        <f t="shared" si="1"/>
        <v>25</v>
      </c>
      <c r="N399" s="4">
        <v>2.34375</v>
      </c>
      <c r="O399" s="4">
        <v>25.620886981487274</v>
      </c>
      <c r="P399" s="1" t="s">
        <v>420</v>
      </c>
      <c r="Q399" s="1" t="str">
        <f>VLOOKUP(A399,'Query result (2)'!$U:$W,3,FALSE)</f>
        <v>["United States"]</v>
      </c>
      <c r="R399" s="1" t="s">
        <v>114</v>
      </c>
    </row>
    <row r="400" ht="14.25" customHeight="1">
      <c r="A400" s="1" t="s">
        <v>989</v>
      </c>
      <c r="B400" s="1">
        <v>20742.0</v>
      </c>
      <c r="C400" s="1" t="s">
        <v>990</v>
      </c>
      <c r="D400" s="1" t="s">
        <v>92</v>
      </c>
      <c r="E400" s="1" t="s">
        <v>21</v>
      </c>
      <c r="F400" s="1" t="s">
        <v>28</v>
      </c>
      <c r="G400" s="3">
        <v>45443.0</v>
      </c>
      <c r="H400" s="2">
        <v>732.0</v>
      </c>
      <c r="I400" s="4">
        <v>296.5</v>
      </c>
      <c r="J400" s="1" t="s">
        <v>197</v>
      </c>
      <c r="K400" s="1" t="s">
        <v>24</v>
      </c>
      <c r="L400" s="5">
        <v>55.0</v>
      </c>
      <c r="M400" s="2">
        <f t="shared" si="1"/>
        <v>13.30909091</v>
      </c>
      <c r="N400" s="4">
        <v>11.20162932790224</v>
      </c>
      <c r="O400" s="4">
        <v>16.240432262420654</v>
      </c>
      <c r="P400" s="1" t="s">
        <v>213</v>
      </c>
      <c r="Q400" s="1" t="str">
        <f>VLOOKUP(A400,'Query result (2)'!$U:$W,3,FALSE)</f>
        <v>["United States"]</v>
      </c>
      <c r="R400" s="1" t="s">
        <v>114</v>
      </c>
    </row>
    <row r="401" ht="14.25" customHeight="1">
      <c r="A401" s="1" t="s">
        <v>991</v>
      </c>
      <c r="B401" s="1">
        <v>20770.0</v>
      </c>
      <c r="C401" s="1" t="s">
        <v>992</v>
      </c>
      <c r="D401" s="1" t="s">
        <v>49</v>
      </c>
      <c r="E401" s="1" t="s">
        <v>21</v>
      </c>
      <c r="F401" s="1" t="s">
        <v>28</v>
      </c>
      <c r="G401" s="3">
        <v>45443.0</v>
      </c>
      <c r="H401" s="2">
        <v>3920.0</v>
      </c>
      <c r="I401" s="4">
        <v>604.760009765625</v>
      </c>
      <c r="J401" s="1" t="s">
        <v>197</v>
      </c>
      <c r="K401" s="1" t="s">
        <v>24</v>
      </c>
      <c r="L401" s="5">
        <v>98.0</v>
      </c>
      <c r="M401" s="2">
        <f t="shared" si="1"/>
        <v>40</v>
      </c>
      <c r="N401" s="4">
        <v>9.315589353612166</v>
      </c>
      <c r="O401" s="4">
        <v>29.389401376247406</v>
      </c>
      <c r="P401" s="1" t="s">
        <v>279</v>
      </c>
      <c r="Q401" s="1" t="str">
        <f>VLOOKUP(A401,'Query result (2)'!$U:$W,3,FALSE)</f>
        <v>["United States"]</v>
      </c>
      <c r="R401" s="1" t="s">
        <v>114</v>
      </c>
    </row>
    <row r="402" ht="14.25" customHeight="1">
      <c r="A402" s="1" t="s">
        <v>993</v>
      </c>
      <c r="B402" s="1">
        <v>20771.0</v>
      </c>
      <c r="C402" s="1" t="s">
        <v>994</v>
      </c>
      <c r="D402" s="1" t="s">
        <v>27</v>
      </c>
      <c r="E402" s="1" t="s">
        <v>21</v>
      </c>
      <c r="F402" s="1" t="s">
        <v>22</v>
      </c>
      <c r="G402" s="3">
        <v>45443.0</v>
      </c>
      <c r="H402" s="2">
        <v>15834.0</v>
      </c>
      <c r="I402" s="4">
        <v>7254.1298828125</v>
      </c>
      <c r="J402" s="1" t="s">
        <v>117</v>
      </c>
      <c r="K402" s="1" t="s">
        <v>24</v>
      </c>
      <c r="L402" s="5">
        <v>2262.0</v>
      </c>
      <c r="M402" s="2">
        <f t="shared" si="1"/>
        <v>7</v>
      </c>
      <c r="N402" s="4">
        <v>20.04075485071321</v>
      </c>
      <c r="O402" s="4">
        <v>15.42149618268013</v>
      </c>
      <c r="P402" s="1" t="s">
        <v>189</v>
      </c>
      <c r="Q402" s="1" t="str">
        <f>VLOOKUP(A402,'Query result (2)'!$U:$W,3,FALSE)</f>
        <v>["United States"]</v>
      </c>
      <c r="R402" s="1" t="s">
        <v>51</v>
      </c>
    </row>
    <row r="403" ht="14.25" customHeight="1">
      <c r="A403" s="1" t="s">
        <v>995</v>
      </c>
      <c r="B403" s="1">
        <v>20771.0</v>
      </c>
      <c r="C403" s="1" t="s">
        <v>996</v>
      </c>
      <c r="D403" s="1" t="s">
        <v>27</v>
      </c>
      <c r="E403" s="1" t="s">
        <v>21</v>
      </c>
      <c r="F403" s="1" t="s">
        <v>22</v>
      </c>
      <c r="G403" s="3">
        <v>45443.0</v>
      </c>
      <c r="H403" s="2">
        <v>1876.0</v>
      </c>
      <c r="I403" s="4">
        <v>1016.1500244140625</v>
      </c>
      <c r="J403" s="1" t="s">
        <v>117</v>
      </c>
      <c r="K403" s="1" t="s">
        <v>24</v>
      </c>
      <c r="L403" s="5">
        <v>268.0</v>
      </c>
      <c r="M403" s="2">
        <f t="shared" si="1"/>
        <v>7</v>
      </c>
      <c r="N403" s="4">
        <v>18.293515358361773</v>
      </c>
      <c r="O403" s="4">
        <v>18.831502497196198</v>
      </c>
      <c r="P403" s="1" t="s">
        <v>189</v>
      </c>
      <c r="Q403" s="1" t="str">
        <f>VLOOKUP(A403,'Query result (2)'!$U:$W,3,FALSE)</f>
        <v>["United States"]</v>
      </c>
      <c r="R403" s="1" t="s">
        <v>51</v>
      </c>
    </row>
    <row r="404" ht="14.25" customHeight="1">
      <c r="A404" s="1" t="s">
        <v>997</v>
      </c>
      <c r="B404" s="1">
        <v>20775.0</v>
      </c>
      <c r="C404" s="1" t="s">
        <v>998</v>
      </c>
      <c r="D404" s="1" t="s">
        <v>254</v>
      </c>
      <c r="E404" s="1" t="s">
        <v>21</v>
      </c>
      <c r="F404" s="1" t="s">
        <v>22</v>
      </c>
      <c r="G404" s="3">
        <v>45443.0</v>
      </c>
      <c r="H404" s="2">
        <v>4410.0</v>
      </c>
      <c r="I404" s="4">
        <v>1324.0999755859375</v>
      </c>
      <c r="J404" s="1" t="s">
        <v>197</v>
      </c>
      <c r="K404" s="1" t="s">
        <v>24</v>
      </c>
      <c r="L404" s="5">
        <v>42.0</v>
      </c>
      <c r="M404" s="2">
        <f t="shared" si="1"/>
        <v>105</v>
      </c>
      <c r="N404" s="4">
        <v>16.153846153846153</v>
      </c>
      <c r="O404" s="4">
        <v>22.048655301332474</v>
      </c>
      <c r="P404" s="1" t="s">
        <v>204</v>
      </c>
      <c r="Q404" s="1" t="str">
        <f>VLOOKUP(A404,'Query result (2)'!$U:$W,3,FALSE)</f>
        <v>["United States"]</v>
      </c>
      <c r="R404" s="1" t="s">
        <v>114</v>
      </c>
    </row>
    <row r="405" ht="14.25" customHeight="1">
      <c r="A405" s="1" t="s">
        <v>999</v>
      </c>
      <c r="B405" s="1">
        <v>20777.0</v>
      </c>
      <c r="C405" s="1" t="s">
        <v>1000</v>
      </c>
      <c r="D405" s="1" t="s">
        <v>92</v>
      </c>
      <c r="E405" s="1" t="s">
        <v>21</v>
      </c>
      <c r="F405" s="1" t="s">
        <v>28</v>
      </c>
      <c r="G405" s="3">
        <v>45443.0</v>
      </c>
      <c r="H405" s="2">
        <v>814.0</v>
      </c>
      <c r="I405" s="4">
        <v>648.9500122070312</v>
      </c>
      <c r="J405" s="1" t="s">
        <v>197</v>
      </c>
      <c r="K405" s="1" t="s">
        <v>24</v>
      </c>
      <c r="L405" s="5">
        <v>40.0</v>
      </c>
      <c r="M405" s="2">
        <f t="shared" si="1"/>
        <v>20.35</v>
      </c>
      <c r="N405" s="4">
        <v>2.212389380530973</v>
      </c>
      <c r="O405" s="4">
        <v>35.84136128425598</v>
      </c>
      <c r="P405" s="1" t="s">
        <v>207</v>
      </c>
      <c r="Q405" s="1" t="str">
        <f>VLOOKUP(A405,'Query result (2)'!$U:$W,3,FALSE)</f>
        <v>["United States"]</v>
      </c>
      <c r="R405" s="1" t="s">
        <v>114</v>
      </c>
    </row>
    <row r="406" ht="14.25" customHeight="1">
      <c r="A406" s="1" t="s">
        <v>1001</v>
      </c>
      <c r="B406" s="1">
        <v>20779.0</v>
      </c>
      <c r="C406" s="1" t="s">
        <v>1002</v>
      </c>
      <c r="D406" s="1" t="s">
        <v>49</v>
      </c>
      <c r="E406" s="1" t="s">
        <v>21</v>
      </c>
      <c r="F406" s="1" t="s">
        <v>22</v>
      </c>
      <c r="G406" s="3">
        <v>45443.0</v>
      </c>
      <c r="H406" s="2">
        <v>240.0</v>
      </c>
      <c r="I406" s="4">
        <v>106.05000305175781</v>
      </c>
      <c r="J406" s="1" t="s">
        <v>197</v>
      </c>
      <c r="K406" s="1" t="s">
        <v>24</v>
      </c>
      <c r="L406" s="5">
        <v>24.0</v>
      </c>
      <c r="M406" s="2">
        <f t="shared" si="1"/>
        <v>10</v>
      </c>
      <c r="N406" s="4">
        <v>13.186813186813186</v>
      </c>
      <c r="O406" s="4">
        <v>14.620269387960434</v>
      </c>
      <c r="Q406" s="1" t="str">
        <f>VLOOKUP(A406,'Query result (2)'!$U:$W,3,FALSE)</f>
        <v>["United States"]</v>
      </c>
      <c r="R406" s="1" t="s">
        <v>114</v>
      </c>
    </row>
    <row r="407" ht="14.25" customHeight="1">
      <c r="A407" s="1" t="s">
        <v>1003</v>
      </c>
      <c r="B407" s="1">
        <v>20781.0</v>
      </c>
      <c r="C407" s="1" t="s">
        <v>1004</v>
      </c>
      <c r="D407" s="1" t="s">
        <v>254</v>
      </c>
      <c r="E407" s="1" t="s">
        <v>21</v>
      </c>
      <c r="F407" s="1" t="s">
        <v>22</v>
      </c>
      <c r="G407" s="3">
        <v>45443.0</v>
      </c>
      <c r="H407" s="2">
        <v>6039.0</v>
      </c>
      <c r="I407" s="4">
        <v>2735.5</v>
      </c>
      <c r="J407" s="1" t="s">
        <v>197</v>
      </c>
      <c r="K407" s="1" t="s">
        <v>24</v>
      </c>
      <c r="L407" s="5">
        <v>61.0</v>
      </c>
      <c r="M407" s="2">
        <f t="shared" si="1"/>
        <v>99</v>
      </c>
      <c r="N407" s="4">
        <v>0.297357901920639</v>
      </c>
      <c r="O407" s="4">
        <v>17.75988757610321</v>
      </c>
      <c r="P407" s="1" t="s">
        <v>850</v>
      </c>
      <c r="Q407" s="1" t="str">
        <f>VLOOKUP(A407,'Query result (2)'!$U:$W,3,FALSE)</f>
        <v>["United States"]</v>
      </c>
      <c r="R407" s="1" t="s">
        <v>114</v>
      </c>
    </row>
    <row r="408" ht="14.25" customHeight="1">
      <c r="A408" s="1" t="s">
        <v>1005</v>
      </c>
      <c r="B408" s="1">
        <v>20807.0</v>
      </c>
      <c r="C408" s="1" t="s">
        <v>1006</v>
      </c>
      <c r="D408" s="1" t="s">
        <v>27</v>
      </c>
      <c r="E408" s="1" t="s">
        <v>21</v>
      </c>
      <c r="F408" s="1" t="s">
        <v>28</v>
      </c>
      <c r="G408" s="3">
        <v>45443.0</v>
      </c>
      <c r="H408" s="2">
        <v>6703.75</v>
      </c>
      <c r="I408" s="4">
        <v>2707.489990234375</v>
      </c>
      <c r="J408" s="1" t="s">
        <v>169</v>
      </c>
      <c r="K408" s="1" t="s">
        <v>24</v>
      </c>
      <c r="L408" s="5">
        <v>865.0</v>
      </c>
      <c r="M408" s="2">
        <f t="shared" si="1"/>
        <v>7.75</v>
      </c>
      <c r="N408" s="4">
        <v>10.230632761679479</v>
      </c>
      <c r="O408" s="4">
        <v>11.188252866268158</v>
      </c>
      <c r="P408" s="1" t="s">
        <v>194</v>
      </c>
      <c r="Q408" s="1" t="str">
        <f>VLOOKUP(A408,'Query result (2)'!$U:$W,3,FALSE)</f>
        <v>["United States"]</v>
      </c>
      <c r="R408" s="1" t="s">
        <v>51</v>
      </c>
    </row>
    <row r="409" ht="14.25" customHeight="1">
      <c r="A409" s="1" t="s">
        <v>1007</v>
      </c>
      <c r="B409" s="1">
        <v>20808.0</v>
      </c>
      <c r="C409" s="1" t="s">
        <v>1008</v>
      </c>
      <c r="D409" s="1" t="s">
        <v>49</v>
      </c>
      <c r="E409" s="1" t="s">
        <v>21</v>
      </c>
      <c r="F409" s="1" t="s">
        <v>28</v>
      </c>
      <c r="G409" s="3">
        <v>45443.0</v>
      </c>
      <c r="H409" s="2">
        <v>3600.0</v>
      </c>
      <c r="I409" s="4">
        <v>2435.860107421875</v>
      </c>
      <c r="J409" s="1" t="s">
        <v>182</v>
      </c>
      <c r="K409" s="1" t="s">
        <v>24</v>
      </c>
      <c r="L409" s="5">
        <v>1500.0</v>
      </c>
      <c r="M409" s="2">
        <f t="shared" si="1"/>
        <v>2.4</v>
      </c>
      <c r="N409" s="4">
        <v>89.02077151335311</v>
      </c>
      <c r="O409" s="4">
        <v>17.18911349773407</v>
      </c>
      <c r="P409" s="1" t="s">
        <v>183</v>
      </c>
      <c r="Q409" s="1" t="str">
        <f>VLOOKUP(A409,'Query result (2)'!$U:$W,3,FALSE)</f>
        <v>["United States"]</v>
      </c>
      <c r="R409" s="1" t="s">
        <v>51</v>
      </c>
    </row>
    <row r="410" ht="14.25" customHeight="1">
      <c r="A410" s="1" t="s">
        <v>1009</v>
      </c>
      <c r="B410" s="1">
        <v>20815.0</v>
      </c>
      <c r="C410" s="1" t="s">
        <v>1010</v>
      </c>
      <c r="D410" s="1" t="s">
        <v>66</v>
      </c>
      <c r="E410" s="1" t="s">
        <v>21</v>
      </c>
      <c r="F410" s="1" t="s">
        <v>22</v>
      </c>
      <c r="G410" s="3">
        <v>45443.0</v>
      </c>
      <c r="H410" s="2">
        <v>7803.89990234375</v>
      </c>
      <c r="I410" s="4">
        <v>4715.47021484375</v>
      </c>
      <c r="J410" s="1" t="s">
        <v>870</v>
      </c>
      <c r="K410" s="1" t="s">
        <v>24</v>
      </c>
      <c r="L410" s="5">
        <v>2001.0</v>
      </c>
      <c r="M410" s="2">
        <f t="shared" si="1"/>
        <v>3.899999951</v>
      </c>
      <c r="N410" s="4">
        <v>9.728704784130688</v>
      </c>
      <c r="O410" s="4">
        <v>15.580784529447556</v>
      </c>
      <c r="Q410" s="1" t="str">
        <f>VLOOKUP(A410,'Query result (2)'!$U:$W,3,FALSE)</f>
        <v>["United States"]</v>
      </c>
      <c r="R410" s="1" t="s">
        <v>51</v>
      </c>
    </row>
    <row r="411" ht="14.25" customHeight="1">
      <c r="A411" s="1" t="s">
        <v>1011</v>
      </c>
      <c r="B411" s="1">
        <v>20844.0</v>
      </c>
      <c r="C411" s="1" t="s">
        <v>1012</v>
      </c>
      <c r="D411" s="1" t="s">
        <v>254</v>
      </c>
      <c r="E411" s="1" t="s">
        <v>21</v>
      </c>
      <c r="F411" s="1" t="s">
        <v>22</v>
      </c>
      <c r="G411" s="3">
        <v>45443.0</v>
      </c>
      <c r="H411" s="2">
        <v>1470.0</v>
      </c>
      <c r="I411" s="4">
        <v>740.5570068359375</v>
      </c>
      <c r="J411" s="1" t="s">
        <v>29</v>
      </c>
      <c r="K411" s="1" t="s">
        <v>24</v>
      </c>
      <c r="L411" s="5">
        <v>493.0</v>
      </c>
      <c r="M411" s="2">
        <f t="shared" si="1"/>
        <v>2.981744422</v>
      </c>
      <c r="N411" s="4">
        <v>72.28739002932551</v>
      </c>
      <c r="O411" s="4">
        <v>10.1089346408844</v>
      </c>
      <c r="Q411" s="1" t="str">
        <f>VLOOKUP(A411,'Query result (2)'!$U:$W,3,FALSE)</f>
        <v>["France"]</v>
      </c>
      <c r="R411" s="1" t="s">
        <v>30</v>
      </c>
    </row>
    <row r="412" ht="14.25" customHeight="1">
      <c r="A412" s="1" t="s">
        <v>1013</v>
      </c>
      <c r="B412" s="1">
        <v>20844.0</v>
      </c>
      <c r="C412" s="1" t="s">
        <v>1014</v>
      </c>
      <c r="D412" s="1" t="s">
        <v>254</v>
      </c>
      <c r="E412" s="1" t="s">
        <v>21</v>
      </c>
      <c r="F412" s="1" t="s">
        <v>22</v>
      </c>
      <c r="G412" s="3">
        <v>45443.0</v>
      </c>
      <c r="H412" s="2">
        <v>1470.0</v>
      </c>
      <c r="I412" s="4">
        <v>731.5469970703125</v>
      </c>
      <c r="J412" s="1" t="s">
        <v>29</v>
      </c>
      <c r="K412" s="1" t="s">
        <v>24</v>
      </c>
      <c r="L412" s="5">
        <v>487.0</v>
      </c>
      <c r="M412" s="2">
        <f t="shared" si="1"/>
        <v>3.018480493</v>
      </c>
      <c r="N412" s="4">
        <v>72.68656716417911</v>
      </c>
      <c r="O412" s="4">
        <v>13.447351455688477</v>
      </c>
      <c r="Q412" s="1" t="str">
        <f>VLOOKUP(A412,'Query result (2)'!$U:$W,3,FALSE)</f>
        <v>["Mexico"]</v>
      </c>
      <c r="R412" s="1" t="s">
        <v>30</v>
      </c>
    </row>
    <row r="413" ht="14.25" customHeight="1">
      <c r="A413" s="1" t="s">
        <v>1015</v>
      </c>
      <c r="B413" s="1">
        <v>20844.0</v>
      </c>
      <c r="C413" s="1" t="s">
        <v>1016</v>
      </c>
      <c r="D413" s="1" t="s">
        <v>254</v>
      </c>
      <c r="E413" s="1" t="s">
        <v>21</v>
      </c>
      <c r="F413" s="1" t="s">
        <v>22</v>
      </c>
      <c r="G413" s="3">
        <v>45443.0</v>
      </c>
      <c r="H413" s="2">
        <v>1750.0</v>
      </c>
      <c r="I413" s="4">
        <v>525.7529907226562</v>
      </c>
      <c r="J413" s="1" t="s">
        <v>29</v>
      </c>
      <c r="K413" s="1" t="s">
        <v>24</v>
      </c>
      <c r="L413" s="5">
        <v>350.0</v>
      </c>
      <c r="M413" s="2">
        <f t="shared" si="1"/>
        <v>5</v>
      </c>
      <c r="N413" s="4">
        <v>69.1699604743083</v>
      </c>
      <c r="O413" s="4">
        <v>17.474617213010788</v>
      </c>
      <c r="Q413" s="1" t="str">
        <f>VLOOKUP(A413,'Query result (2)'!$U:$W,3,FALSE)</f>
        <v>["South Africa"]</v>
      </c>
      <c r="R413" s="1" t="s">
        <v>30</v>
      </c>
    </row>
    <row r="414" ht="14.25" customHeight="1">
      <c r="A414" s="1" t="s">
        <v>1017</v>
      </c>
      <c r="B414" s="1">
        <v>20844.0</v>
      </c>
      <c r="C414" s="1" t="s">
        <v>1018</v>
      </c>
      <c r="D414" s="1" t="s">
        <v>254</v>
      </c>
      <c r="E414" s="1" t="s">
        <v>21</v>
      </c>
      <c r="F414" s="1" t="s">
        <v>22</v>
      </c>
      <c r="G414" s="3">
        <v>45443.0</v>
      </c>
      <c r="H414" s="2">
        <v>1041.0</v>
      </c>
      <c r="I414" s="4">
        <v>521.2459716796875</v>
      </c>
      <c r="J414" s="1" t="s">
        <v>29</v>
      </c>
      <c r="K414" s="1" t="s">
        <v>24</v>
      </c>
      <c r="L414" s="5">
        <v>347.0</v>
      </c>
      <c r="M414" s="2">
        <f t="shared" si="1"/>
        <v>3</v>
      </c>
      <c r="N414" s="4">
        <v>86.96741854636592</v>
      </c>
      <c r="O414" s="4">
        <v>10.834947600960732</v>
      </c>
      <c r="Q414" s="1" t="str">
        <f>VLOOKUP(A414,'Query result (2)'!$U:$W,3,FALSE)</f>
        <v>["United States"]</v>
      </c>
      <c r="R414" s="1" t="s">
        <v>30</v>
      </c>
    </row>
    <row r="415" ht="14.25" customHeight="1">
      <c r="A415" s="1" t="s">
        <v>1019</v>
      </c>
      <c r="B415" s="1">
        <v>20908.0</v>
      </c>
      <c r="C415" s="1" t="s">
        <v>1020</v>
      </c>
      <c r="D415" s="1" t="s">
        <v>49</v>
      </c>
      <c r="E415" s="1" t="s">
        <v>21</v>
      </c>
      <c r="F415" s="1" t="s">
        <v>22</v>
      </c>
      <c r="G415" s="3">
        <v>45443.0</v>
      </c>
      <c r="H415" s="2">
        <v>230.0</v>
      </c>
      <c r="I415" s="4">
        <v>67.39990234375</v>
      </c>
      <c r="J415" s="1" t="s">
        <v>197</v>
      </c>
      <c r="K415" s="1" t="s">
        <v>24</v>
      </c>
      <c r="L415" s="5">
        <v>23.0</v>
      </c>
      <c r="M415" s="2">
        <f t="shared" si="1"/>
        <v>10</v>
      </c>
      <c r="N415" s="4">
        <v>15.333333333333332</v>
      </c>
      <c r="O415" s="4">
        <v>10.888710469007492</v>
      </c>
      <c r="Q415" s="1" t="str">
        <f>VLOOKUP(A415,'Query result (2)'!$U:$W,3,FALSE)</f>
        <v>["United States"]</v>
      </c>
      <c r="R415" s="1" t="s">
        <v>114</v>
      </c>
    </row>
    <row r="416" ht="14.25" customHeight="1">
      <c r="A416" s="1" t="s">
        <v>1021</v>
      </c>
      <c r="B416" s="1">
        <v>20782.0</v>
      </c>
      <c r="C416" s="1" t="s">
        <v>1022</v>
      </c>
      <c r="D416" s="1" t="s">
        <v>254</v>
      </c>
      <c r="E416" s="1" t="s">
        <v>21</v>
      </c>
      <c r="F416" s="1" t="s">
        <v>22</v>
      </c>
      <c r="G416" s="3">
        <v>45450.0</v>
      </c>
      <c r="H416" s="2">
        <v>1400.0</v>
      </c>
      <c r="I416" s="5">
        <v>1071.0</v>
      </c>
      <c r="J416" s="1" t="s">
        <v>197</v>
      </c>
      <c r="K416" s="1" t="s">
        <v>24</v>
      </c>
      <c r="L416" s="5">
        <v>50.0</v>
      </c>
      <c r="M416" s="2">
        <f t="shared" si="1"/>
        <v>28</v>
      </c>
      <c r="N416" s="4">
        <v>1.15473441108545</v>
      </c>
      <c r="O416" s="4">
        <v>17.02602982521057</v>
      </c>
      <c r="P416" s="1" t="s">
        <v>847</v>
      </c>
      <c r="Q416" s="1" t="str">
        <f>VLOOKUP(A416,'Query result (2)'!$U:$W,3,FALSE)</f>
        <v>["United States"]</v>
      </c>
      <c r="R416" s="1" t="s">
        <v>114</v>
      </c>
    </row>
    <row r="417" ht="14.25" customHeight="1">
      <c r="A417" s="1" t="s">
        <v>1023</v>
      </c>
      <c r="B417" s="1">
        <v>20801.0</v>
      </c>
      <c r="C417" s="1" t="s">
        <v>1024</v>
      </c>
      <c r="D417" s="1" t="s">
        <v>254</v>
      </c>
      <c r="E417" s="1" t="s">
        <v>21</v>
      </c>
      <c r="F417" s="1" t="s">
        <v>22</v>
      </c>
      <c r="G417" s="3">
        <v>45455.0</v>
      </c>
      <c r="H417" s="2">
        <v>300.0</v>
      </c>
      <c r="I417" s="4">
        <v>292.1809997558594</v>
      </c>
      <c r="J417" s="1" t="s">
        <v>197</v>
      </c>
      <c r="K417" s="1" t="s">
        <v>24</v>
      </c>
      <c r="L417" s="5">
        <v>15.0</v>
      </c>
      <c r="M417" s="2">
        <f t="shared" si="1"/>
        <v>20</v>
      </c>
      <c r="N417" s="4">
        <v>1.63220892274211</v>
      </c>
      <c r="O417" s="5">
        <v>17.999048084020615</v>
      </c>
      <c r="P417" s="1" t="s">
        <v>842</v>
      </c>
      <c r="Q417" s="1" t="str">
        <f>VLOOKUP(A417,'Query result (2)'!$U:$W,3,FALSE)</f>
        <v>["United States"]</v>
      </c>
      <c r="R417" s="1" t="s">
        <v>114</v>
      </c>
    </row>
    <row r="418" ht="14.25" customHeight="1">
      <c r="A418" s="1" t="s">
        <v>1025</v>
      </c>
      <c r="B418" s="1">
        <v>21010.0</v>
      </c>
      <c r="C418" s="1" t="s">
        <v>1026</v>
      </c>
      <c r="D418" s="1" t="s">
        <v>49</v>
      </c>
      <c r="E418" s="1" t="s">
        <v>21</v>
      </c>
      <c r="F418" s="1" t="s">
        <v>433</v>
      </c>
      <c r="G418" s="3">
        <v>45455.0</v>
      </c>
      <c r="H418" s="2">
        <v>1250.0</v>
      </c>
      <c r="I418" s="5">
        <v>0.0</v>
      </c>
      <c r="J418" s="1" t="s">
        <v>144</v>
      </c>
      <c r="K418" s="1" t="s">
        <v>24</v>
      </c>
      <c r="L418" s="5">
        <v>166.0</v>
      </c>
      <c r="M418" s="2">
        <f t="shared" si="1"/>
        <v>7.530120482</v>
      </c>
      <c r="N418" s="4">
        <v>87.36842105263158</v>
      </c>
      <c r="O418" s="4">
        <v>4.593969248235226</v>
      </c>
      <c r="Q418" s="1" t="str">
        <f>VLOOKUP(A418,'Query result (2)'!$U:$W,3,FALSE)</f>
        <v>["United States"]</v>
      </c>
    </row>
    <row r="419" ht="14.25" customHeight="1">
      <c r="A419" s="1" t="s">
        <v>1027</v>
      </c>
      <c r="B419" s="1">
        <v>20938.0</v>
      </c>
      <c r="C419" s="1" t="s">
        <v>1028</v>
      </c>
      <c r="D419" s="1" t="s">
        <v>66</v>
      </c>
      <c r="E419" s="1" t="s">
        <v>21</v>
      </c>
      <c r="F419" s="1" t="s">
        <v>22</v>
      </c>
      <c r="G419" s="3">
        <v>45456.0</v>
      </c>
      <c r="H419" s="2">
        <v>351.0</v>
      </c>
      <c r="I419" s="4">
        <v>74.19999694824219</v>
      </c>
      <c r="J419" s="1" t="s">
        <v>1029</v>
      </c>
      <c r="K419" s="1" t="s">
        <v>24</v>
      </c>
      <c r="L419" s="5">
        <v>26.0</v>
      </c>
      <c r="M419" s="2">
        <f t="shared" si="1"/>
        <v>13.5</v>
      </c>
      <c r="N419" s="4">
        <v>28.26086956521739</v>
      </c>
      <c r="O419" s="4">
        <v>25.263482630252838</v>
      </c>
      <c r="Q419" s="1" t="str">
        <f>VLOOKUP(A419,'Query result (2)'!$U:$W,3,FALSE)</f>
        <v>["United States"]</v>
      </c>
      <c r="R419" s="1" t="s">
        <v>1030</v>
      </c>
    </row>
    <row r="420" ht="14.25" customHeight="1">
      <c r="A420" s="1" t="s">
        <v>1031</v>
      </c>
      <c r="B420" s="1">
        <v>21021.0</v>
      </c>
      <c r="C420" s="1" t="s">
        <v>1032</v>
      </c>
      <c r="D420" s="1" t="s">
        <v>66</v>
      </c>
      <c r="E420" s="1" t="s">
        <v>21</v>
      </c>
      <c r="F420" s="1" t="s">
        <v>22</v>
      </c>
      <c r="G420" s="3">
        <v>45456.0</v>
      </c>
      <c r="H420" s="2">
        <v>2500.0</v>
      </c>
      <c r="I420" s="4">
        <v>1535.239990234375</v>
      </c>
      <c r="J420" s="1" t="s">
        <v>74</v>
      </c>
      <c r="K420" s="1" t="s">
        <v>24</v>
      </c>
      <c r="L420" s="5">
        <v>1000.0</v>
      </c>
      <c r="M420" s="2">
        <f t="shared" si="1"/>
        <v>2.5</v>
      </c>
      <c r="N420" s="5">
        <v>100.0</v>
      </c>
      <c r="O420" s="4">
        <v>13.80224660038948</v>
      </c>
      <c r="P420" s="1" t="s">
        <v>82</v>
      </c>
      <c r="Q420" s="1" t="str">
        <f>VLOOKUP(A420,'Query result (2)'!$U:$W,3,FALSE)</f>
        <v>["United States"]</v>
      </c>
      <c r="R420" s="1" t="s">
        <v>51</v>
      </c>
    </row>
    <row r="421" ht="14.25" customHeight="1">
      <c r="A421" s="1" t="s">
        <v>1033</v>
      </c>
      <c r="B421" s="1">
        <v>19839.0</v>
      </c>
      <c r="C421" s="1" t="s">
        <v>1034</v>
      </c>
      <c r="D421" s="1" t="s">
        <v>254</v>
      </c>
      <c r="E421" s="1" t="s">
        <v>21</v>
      </c>
      <c r="F421" s="1" t="s">
        <v>22</v>
      </c>
      <c r="G421" s="3">
        <v>45457.0</v>
      </c>
      <c r="H421" s="2">
        <v>3880.75</v>
      </c>
      <c r="I421" s="4">
        <v>1675.6600341796875</v>
      </c>
      <c r="J421" s="1" t="s">
        <v>79</v>
      </c>
      <c r="K421" s="1" t="s">
        <v>24</v>
      </c>
      <c r="L421" s="5">
        <v>817.0</v>
      </c>
      <c r="M421" s="2">
        <f t="shared" si="1"/>
        <v>4.75</v>
      </c>
      <c r="N421" s="4">
        <v>45.51532033426184</v>
      </c>
      <c r="O421" s="4">
        <v>18.500563502311707</v>
      </c>
      <c r="Q421" s="1" t="str">
        <f>VLOOKUP(A421,'Query result (2)'!$U:$W,3,FALSE)</f>
        <v>["United States"]</v>
      </c>
      <c r="R421" s="1" t="s">
        <v>51</v>
      </c>
    </row>
    <row r="422" ht="14.25" customHeight="1">
      <c r="A422" s="1" t="s">
        <v>1035</v>
      </c>
      <c r="B422" s="1">
        <v>20879.0</v>
      </c>
      <c r="C422" s="1" t="s">
        <v>1036</v>
      </c>
      <c r="D422" s="1" t="s">
        <v>49</v>
      </c>
      <c r="E422" s="1" t="s">
        <v>21</v>
      </c>
      <c r="F422" s="1" t="s">
        <v>28</v>
      </c>
      <c r="G422" s="3">
        <v>45457.0</v>
      </c>
      <c r="H422" s="2">
        <v>10848.7998046875</v>
      </c>
      <c r="I422" s="4">
        <v>4231.39990234375</v>
      </c>
      <c r="J422" s="1" t="s">
        <v>966</v>
      </c>
      <c r="K422" s="1" t="s">
        <v>24</v>
      </c>
      <c r="L422" s="5">
        <v>1505.0</v>
      </c>
      <c r="M422" s="2">
        <f t="shared" si="1"/>
        <v>7.208504854</v>
      </c>
      <c r="N422" s="4">
        <v>66.82948490230906</v>
      </c>
      <c r="O422" s="4">
        <v>15.945746004581451</v>
      </c>
      <c r="Q422" s="1" t="str">
        <f>VLOOKUP(A422,'Query result (2)'!$U:$W,3,FALSE)</f>
        <v>["United States"]</v>
      </c>
      <c r="R422" s="1" t="s">
        <v>51</v>
      </c>
    </row>
    <row r="423" ht="14.25" customHeight="1">
      <c r="A423" s="1" t="s">
        <v>1037</v>
      </c>
      <c r="B423" s="1">
        <v>20750.0</v>
      </c>
      <c r="C423" s="1" t="s">
        <v>1038</v>
      </c>
      <c r="D423" s="1" t="s">
        <v>92</v>
      </c>
      <c r="E423" s="1" t="s">
        <v>21</v>
      </c>
      <c r="F423" s="1" t="s">
        <v>22</v>
      </c>
      <c r="G423" s="3">
        <v>45460.0</v>
      </c>
      <c r="H423" s="2">
        <v>2576.0</v>
      </c>
      <c r="I423" s="4">
        <v>463.0199890136719</v>
      </c>
      <c r="J423" s="1" t="s">
        <v>197</v>
      </c>
      <c r="K423" s="1" t="s">
        <v>24</v>
      </c>
      <c r="L423" s="5">
        <v>56.0</v>
      </c>
      <c r="M423" s="2">
        <f t="shared" si="1"/>
        <v>46</v>
      </c>
      <c r="N423" s="4">
        <v>15.512465373961218</v>
      </c>
      <c r="O423" s="4">
        <v>19.373641312122345</v>
      </c>
      <c r="Q423" s="1" t="str">
        <f>VLOOKUP(A423,'Query result (2)'!$U:$W,3,FALSE)</f>
        <v>["United States"]</v>
      </c>
      <c r="R423" s="1" t="s">
        <v>114</v>
      </c>
    </row>
    <row r="424" ht="14.25" customHeight="1">
      <c r="A424" s="1" t="s">
        <v>1039</v>
      </c>
      <c r="B424" s="1">
        <v>20914.0</v>
      </c>
      <c r="C424" s="1" t="s">
        <v>1040</v>
      </c>
      <c r="D424" s="1" t="s">
        <v>66</v>
      </c>
      <c r="E424" s="1" t="s">
        <v>21</v>
      </c>
      <c r="F424" s="1" t="s">
        <v>22</v>
      </c>
      <c r="G424" s="3">
        <v>45460.0</v>
      </c>
      <c r="H424" s="2">
        <v>468.0</v>
      </c>
      <c r="I424" s="4">
        <v>231.66000366210938</v>
      </c>
      <c r="J424" s="1" t="s">
        <v>197</v>
      </c>
      <c r="K424" s="1" t="s">
        <v>24</v>
      </c>
      <c r="L424" s="5">
        <v>39.0</v>
      </c>
      <c r="M424" s="2">
        <f t="shared" si="1"/>
        <v>12</v>
      </c>
      <c r="N424" s="4">
        <v>19.79695431472081</v>
      </c>
      <c r="O424" s="4">
        <v>20.55559828877449</v>
      </c>
      <c r="Q424" s="1" t="str">
        <f>VLOOKUP(A424,'Query result (2)'!$U:$W,3,FALSE)</f>
        <v>["United States"]</v>
      </c>
      <c r="R424" s="1" t="s">
        <v>114</v>
      </c>
    </row>
    <row r="425" ht="14.25" customHeight="1">
      <c r="A425" s="1" t="s">
        <v>1041</v>
      </c>
      <c r="B425" s="1">
        <v>20896.0</v>
      </c>
      <c r="C425" s="1" t="s">
        <v>1042</v>
      </c>
      <c r="D425" s="1" t="s">
        <v>49</v>
      </c>
      <c r="E425" s="1" t="s">
        <v>21</v>
      </c>
      <c r="F425" s="1" t="s">
        <v>22</v>
      </c>
      <c r="G425" s="3">
        <v>45461.0</v>
      </c>
      <c r="H425" s="2">
        <v>2000.0</v>
      </c>
      <c r="I425" s="4">
        <v>905.760009765625</v>
      </c>
      <c r="J425" s="1" t="s">
        <v>1043</v>
      </c>
      <c r="K425" s="1" t="s">
        <v>24</v>
      </c>
      <c r="L425" s="5">
        <v>400.0</v>
      </c>
      <c r="M425" s="2">
        <f t="shared" si="1"/>
        <v>5</v>
      </c>
      <c r="N425" s="4">
        <v>84.92569002123142</v>
      </c>
      <c r="O425" s="4">
        <v>11.127639636397362</v>
      </c>
      <c r="Q425" s="1" t="str">
        <f>VLOOKUP(A425,'Query result (2)'!$U:$W,3,FALSE)</f>
        <v>["United States"]</v>
      </c>
      <c r="R425" s="1" t="s">
        <v>100</v>
      </c>
    </row>
    <row r="426" ht="14.25" customHeight="1">
      <c r="A426" s="1" t="s">
        <v>1044</v>
      </c>
      <c r="B426" s="1">
        <v>20768.0</v>
      </c>
      <c r="C426" s="1" t="s">
        <v>1045</v>
      </c>
      <c r="D426" s="1" t="s">
        <v>66</v>
      </c>
      <c r="E426" s="1" t="s">
        <v>21</v>
      </c>
      <c r="F426" s="1" t="s">
        <v>28</v>
      </c>
      <c r="G426" s="3">
        <v>45462.0</v>
      </c>
      <c r="H426" s="2">
        <v>200.0</v>
      </c>
      <c r="I426" s="4">
        <v>127.63999938964844</v>
      </c>
      <c r="J426" s="1" t="s">
        <v>74</v>
      </c>
      <c r="K426" s="1" t="s">
        <v>24</v>
      </c>
      <c r="L426" s="5">
        <v>25.0</v>
      </c>
      <c r="M426" s="2">
        <f t="shared" si="1"/>
        <v>8</v>
      </c>
      <c r="N426" s="4">
        <v>17.241379310344826</v>
      </c>
      <c r="O426" s="4">
        <v>30.060828030109406</v>
      </c>
      <c r="P426" s="1" t="s">
        <v>75</v>
      </c>
      <c r="Q426" s="1" t="str">
        <f>VLOOKUP(A426,'Query result (2)'!$U:$W,3,FALSE)</f>
        <v>["United States"]</v>
      </c>
      <c r="R426" s="1" t="s">
        <v>76</v>
      </c>
    </row>
    <row r="427" ht="14.25" customHeight="1">
      <c r="A427" s="1" t="s">
        <v>1046</v>
      </c>
      <c r="B427" s="1">
        <v>20118.0</v>
      </c>
      <c r="C427" s="1" t="s">
        <v>1047</v>
      </c>
      <c r="D427" s="1" t="s">
        <v>254</v>
      </c>
      <c r="E427" s="1" t="s">
        <v>21</v>
      </c>
      <c r="F427" s="1" t="s">
        <v>22</v>
      </c>
      <c r="G427" s="3">
        <v>45463.0</v>
      </c>
      <c r="H427" s="2">
        <v>2803.5</v>
      </c>
      <c r="I427" s="4">
        <v>1420.7099609375</v>
      </c>
      <c r="J427" s="1" t="s">
        <v>113</v>
      </c>
      <c r="K427" s="1" t="s">
        <v>24</v>
      </c>
      <c r="L427" s="5">
        <v>801.0</v>
      </c>
      <c r="M427" s="2">
        <f t="shared" si="1"/>
        <v>3.5</v>
      </c>
      <c r="N427" s="4">
        <v>21.849427168576103</v>
      </c>
      <c r="O427" s="4">
        <v>15.950181037187576</v>
      </c>
      <c r="Q427" s="1" t="str">
        <f>VLOOKUP(A427,'Query result (2)'!$U:$W,3,FALSE)</f>
        <v>["United States"]</v>
      </c>
      <c r="R427" s="1" t="s">
        <v>100</v>
      </c>
    </row>
    <row r="428" ht="14.25" customHeight="1">
      <c r="A428" s="1" t="s">
        <v>1048</v>
      </c>
      <c r="B428" s="1">
        <v>20706.0</v>
      </c>
      <c r="C428" s="1" t="s">
        <v>1049</v>
      </c>
      <c r="D428" s="1" t="s">
        <v>254</v>
      </c>
      <c r="E428" s="1" t="s">
        <v>21</v>
      </c>
      <c r="F428" s="1" t="s">
        <v>22</v>
      </c>
      <c r="G428" s="3">
        <v>45463.0</v>
      </c>
      <c r="H428" s="2">
        <v>4095.0</v>
      </c>
      <c r="I428" s="4">
        <v>2168.739990234375</v>
      </c>
      <c r="J428" s="1" t="s">
        <v>79</v>
      </c>
      <c r="K428" s="1" t="s">
        <v>24</v>
      </c>
      <c r="L428" s="5">
        <v>819.0</v>
      </c>
      <c r="M428" s="2">
        <f t="shared" si="1"/>
        <v>5</v>
      </c>
      <c r="N428" s="4">
        <v>38.11074918566775</v>
      </c>
      <c r="O428" s="4">
        <v>13.752875179052353</v>
      </c>
      <c r="Q428" s="1" t="str">
        <f>VLOOKUP(A428,'Query result (2)'!$U:$W,3,FALSE)</f>
        <v>["United States"]</v>
      </c>
      <c r="R428" s="1" t="s">
        <v>51</v>
      </c>
    </row>
    <row r="429" ht="14.25" customHeight="1">
      <c r="A429" s="1" t="s">
        <v>1050</v>
      </c>
      <c r="B429" s="1">
        <v>20963.0</v>
      </c>
      <c r="C429" s="1" t="s">
        <v>1051</v>
      </c>
      <c r="D429" s="1" t="s">
        <v>20</v>
      </c>
      <c r="E429" s="1" t="s">
        <v>21</v>
      </c>
      <c r="F429" s="1" t="s">
        <v>22</v>
      </c>
      <c r="G429" s="3">
        <v>45463.0</v>
      </c>
      <c r="H429" s="2">
        <v>645.75</v>
      </c>
      <c r="I429" s="4">
        <v>388.3599853515625</v>
      </c>
      <c r="J429" s="1" t="s">
        <v>698</v>
      </c>
      <c r="K429" s="1" t="s">
        <v>24</v>
      </c>
      <c r="L429" s="5">
        <v>123.0</v>
      </c>
      <c r="M429" s="2">
        <f t="shared" si="1"/>
        <v>5.25</v>
      </c>
      <c r="N429" s="4">
        <v>33.333333333333336</v>
      </c>
      <c r="O429" s="4">
        <v>18.94003540277481</v>
      </c>
      <c r="Q429" s="1" t="str">
        <f>VLOOKUP(A429,'Query result (2)'!$U:$W,3,FALSE)</f>
        <v>[]</v>
      </c>
      <c r="R429" s="1" t="s">
        <v>930</v>
      </c>
    </row>
    <row r="430" ht="14.25" customHeight="1">
      <c r="A430" s="1" t="s">
        <v>1052</v>
      </c>
      <c r="B430" s="1">
        <v>19878.0</v>
      </c>
      <c r="C430" s="1" t="s">
        <v>1053</v>
      </c>
      <c r="D430" s="1" t="s">
        <v>254</v>
      </c>
      <c r="E430" s="1" t="s">
        <v>21</v>
      </c>
      <c r="F430" s="1" t="s">
        <v>22</v>
      </c>
      <c r="G430" s="3">
        <v>45464.0</v>
      </c>
      <c r="H430" s="2">
        <v>3125.0</v>
      </c>
      <c r="I430" s="4">
        <v>1330.25</v>
      </c>
      <c r="J430" s="1" t="s">
        <v>29</v>
      </c>
      <c r="K430" s="1" t="s">
        <v>24</v>
      </c>
      <c r="L430" s="5">
        <v>500.0</v>
      </c>
      <c r="M430" s="2">
        <f t="shared" si="1"/>
        <v>6.25</v>
      </c>
      <c r="N430" s="4">
        <v>26.497085320614733</v>
      </c>
      <c r="O430" s="4">
        <v>7.861551940441132</v>
      </c>
      <c r="Q430" s="1" t="str">
        <f>VLOOKUP(A430,'Query result (2)'!$U:$W,3,FALSE)</f>
        <v>["United States"]</v>
      </c>
      <c r="R430" s="1" t="s">
        <v>100</v>
      </c>
    </row>
    <row r="431" ht="14.25" customHeight="1">
      <c r="A431" s="1" t="s">
        <v>1054</v>
      </c>
      <c r="B431" s="1">
        <v>19317.0</v>
      </c>
      <c r="C431" s="1" t="s">
        <v>1055</v>
      </c>
      <c r="D431" s="1" t="s">
        <v>66</v>
      </c>
      <c r="E431" s="1" t="s">
        <v>21</v>
      </c>
      <c r="F431" s="1" t="s">
        <v>22</v>
      </c>
      <c r="G431" s="3">
        <v>45470.0</v>
      </c>
      <c r="H431" s="2">
        <v>612.75</v>
      </c>
      <c r="I431" s="4">
        <v>342.260009765625</v>
      </c>
      <c r="J431" s="1" t="s">
        <v>257</v>
      </c>
      <c r="K431" s="1" t="s">
        <v>24</v>
      </c>
      <c r="L431" s="5">
        <v>43.0</v>
      </c>
      <c r="M431" s="2">
        <f t="shared" si="1"/>
        <v>14.25</v>
      </c>
      <c r="N431" s="4">
        <v>3.07362401715511</v>
      </c>
      <c r="O431" s="4">
        <v>23.545248806476593</v>
      </c>
      <c r="Q431" s="1" t="str">
        <f>VLOOKUP(A431,'Query result (2)'!$U:$W,3,FALSE)</f>
        <v>["United States"]</v>
      </c>
      <c r="R431" s="1" t="s">
        <v>51</v>
      </c>
    </row>
    <row r="432" ht="14.25" customHeight="1">
      <c r="A432" s="1" t="s">
        <v>1056</v>
      </c>
      <c r="B432" s="1">
        <v>19653.0</v>
      </c>
      <c r="C432" s="1" t="s">
        <v>1057</v>
      </c>
      <c r="D432" s="1" t="s">
        <v>49</v>
      </c>
      <c r="E432" s="1" t="s">
        <v>21</v>
      </c>
      <c r="F432" s="1" t="s">
        <v>22</v>
      </c>
      <c r="G432" s="3">
        <v>45470.0</v>
      </c>
      <c r="H432" s="2">
        <v>17380.80078125</v>
      </c>
      <c r="I432" s="4">
        <v>6492.85009765625</v>
      </c>
      <c r="J432" s="1" t="s">
        <v>536</v>
      </c>
      <c r="K432" s="1" t="s">
        <v>24</v>
      </c>
      <c r="L432" s="5">
        <v>2483.0</v>
      </c>
      <c r="M432" s="2">
        <f t="shared" si="1"/>
        <v>6.999919767</v>
      </c>
      <c r="N432" s="4">
        <v>31.79664489691382</v>
      </c>
      <c r="O432" s="4">
        <v>5.4575905948877335</v>
      </c>
      <c r="Q432" s="1" t="str">
        <f>VLOOKUP(A432,'Query result (2)'!$U:$W,3,FALSE)</f>
        <v>["United States"]</v>
      </c>
      <c r="R432" s="1" t="s">
        <v>1058</v>
      </c>
    </row>
    <row r="433" ht="14.25" customHeight="1">
      <c r="A433" s="1" t="s">
        <v>1059</v>
      </c>
      <c r="B433" s="1">
        <v>19653.0</v>
      </c>
      <c r="C433" s="1" t="s">
        <v>1060</v>
      </c>
      <c r="D433" s="1" t="s">
        <v>49</v>
      </c>
      <c r="E433" s="1" t="s">
        <v>21</v>
      </c>
      <c r="F433" s="1" t="s">
        <v>22</v>
      </c>
      <c r="G433" s="3">
        <v>45470.0</v>
      </c>
      <c r="H433" s="2">
        <v>40776.5</v>
      </c>
      <c r="I433" s="4">
        <v>15490.7998046875</v>
      </c>
      <c r="J433" s="1" t="s">
        <v>536</v>
      </c>
      <c r="K433" s="1" t="s">
        <v>24</v>
      </c>
      <c r="L433" s="5">
        <v>5005.0</v>
      </c>
      <c r="M433" s="2">
        <f t="shared" si="1"/>
        <v>8.147152847</v>
      </c>
      <c r="N433" s="4">
        <v>31.45029533743873</v>
      </c>
      <c r="O433" s="4">
        <v>6.320783123373985</v>
      </c>
      <c r="Q433" s="1" t="str">
        <f>VLOOKUP(A433,'Query result (2)'!$U:$W,3,FALSE)</f>
        <v>["Canada","Australia","Argentina","Brazil","Mexico"]</v>
      </c>
      <c r="R433" s="1" t="s">
        <v>1058</v>
      </c>
    </row>
    <row r="434" ht="14.25" customHeight="1">
      <c r="A434" s="1" t="s">
        <v>1061</v>
      </c>
      <c r="B434" s="1">
        <v>19983.0</v>
      </c>
      <c r="C434" s="1" t="s">
        <v>1062</v>
      </c>
      <c r="D434" s="1" t="s">
        <v>49</v>
      </c>
      <c r="E434" s="1" t="s">
        <v>21</v>
      </c>
      <c r="F434" s="1" t="s">
        <v>22</v>
      </c>
      <c r="G434" s="3">
        <v>45470.0</v>
      </c>
      <c r="H434" s="2">
        <v>9900.0</v>
      </c>
      <c r="I434" s="4">
        <v>4525.7998046875</v>
      </c>
      <c r="J434" s="1" t="s">
        <v>137</v>
      </c>
      <c r="K434" s="1" t="s">
        <v>24</v>
      </c>
      <c r="L434" s="5">
        <v>1200.0</v>
      </c>
      <c r="M434" s="2">
        <f t="shared" si="1"/>
        <v>8.25</v>
      </c>
      <c r="N434" s="4">
        <v>27.79064381658175</v>
      </c>
      <c r="O434" s="4">
        <v>14.606968313455582</v>
      </c>
      <c r="Q434" s="1" t="str">
        <f>VLOOKUP(A434,'Query result (2)'!$U:$W,3,FALSE)</f>
        <v>["United States"]</v>
      </c>
      <c r="R434" s="1" t="s">
        <v>51</v>
      </c>
    </row>
    <row r="435" ht="14.25" customHeight="1">
      <c r="A435" s="1" t="s">
        <v>1063</v>
      </c>
      <c r="B435" s="1">
        <v>20179.0</v>
      </c>
      <c r="C435" s="1" t="s">
        <v>1064</v>
      </c>
      <c r="D435" s="1" t="s">
        <v>92</v>
      </c>
      <c r="E435" s="1" t="s">
        <v>21</v>
      </c>
      <c r="F435" s="1" t="s">
        <v>22</v>
      </c>
      <c r="G435" s="3">
        <v>45470.0</v>
      </c>
      <c r="H435" s="2">
        <v>4595.5</v>
      </c>
      <c r="I435" s="4">
        <v>1451.050048828125</v>
      </c>
      <c r="J435" s="1" t="s">
        <v>564</v>
      </c>
      <c r="K435" s="1" t="s">
        <v>24</v>
      </c>
      <c r="L435" s="5">
        <v>707.0</v>
      </c>
      <c r="M435" s="2">
        <f t="shared" si="1"/>
        <v>6.5</v>
      </c>
      <c r="N435" s="4">
        <v>79.34904601571269</v>
      </c>
      <c r="O435" s="4">
        <v>6.57278873026371</v>
      </c>
      <c r="Q435" s="1" t="str">
        <f>VLOOKUP(A435,'Query result (2)'!$U:$W,3,FALSE)</f>
        <v>["United States"]</v>
      </c>
      <c r="R435" s="1" t="s">
        <v>100</v>
      </c>
    </row>
    <row r="436" ht="14.25" customHeight="1">
      <c r="A436" s="1" t="s">
        <v>1065</v>
      </c>
      <c r="B436" s="1">
        <v>20201.0</v>
      </c>
      <c r="C436" s="1" t="s">
        <v>1066</v>
      </c>
      <c r="D436" s="1" t="s">
        <v>92</v>
      </c>
      <c r="E436" s="1" t="s">
        <v>21</v>
      </c>
      <c r="F436" s="1" t="s">
        <v>28</v>
      </c>
      <c r="G436" s="3">
        <v>45470.0</v>
      </c>
      <c r="H436" s="2">
        <v>66849.0</v>
      </c>
      <c r="I436" s="4">
        <v>26614.30078125</v>
      </c>
      <c r="J436" s="1" t="s">
        <v>144</v>
      </c>
      <c r="K436" s="1" t="s">
        <v>24</v>
      </c>
      <c r="L436" s="5">
        <v>10015.0</v>
      </c>
      <c r="M436" s="2">
        <f t="shared" si="1"/>
        <v>6.674887668</v>
      </c>
      <c r="N436" s="4">
        <v>28.091778631735433</v>
      </c>
      <c r="O436" s="4">
        <v>27.020367085933685</v>
      </c>
      <c r="Q436" s="1" t="str">
        <f>VLOOKUP(A436,'Query result (2)'!$U:$W,3,FALSE)</f>
        <v>["United States"]</v>
      </c>
      <c r="R436" s="1" t="s">
        <v>51</v>
      </c>
    </row>
    <row r="437" ht="14.25" customHeight="1">
      <c r="A437" s="1" t="s">
        <v>1067</v>
      </c>
      <c r="B437" s="1">
        <v>20574.0</v>
      </c>
      <c r="C437" s="1" t="s">
        <v>1068</v>
      </c>
      <c r="D437" s="1" t="s">
        <v>49</v>
      </c>
      <c r="E437" s="1" t="s">
        <v>21</v>
      </c>
      <c r="F437" s="1" t="s">
        <v>22</v>
      </c>
      <c r="G437" s="3">
        <v>45470.0</v>
      </c>
      <c r="H437" s="2">
        <v>4725.0</v>
      </c>
      <c r="I437" s="4">
        <v>1985.449951171875</v>
      </c>
      <c r="J437" s="1" t="s">
        <v>536</v>
      </c>
      <c r="K437" s="1" t="s">
        <v>24</v>
      </c>
      <c r="L437" s="5">
        <v>700.0</v>
      </c>
      <c r="M437" s="2">
        <f t="shared" si="1"/>
        <v>6.75</v>
      </c>
      <c r="N437" s="4">
        <v>34.602076124567475</v>
      </c>
      <c r="O437" s="4">
        <v>6.275843381881714</v>
      </c>
      <c r="Q437" s="1" t="str">
        <f>VLOOKUP(A437,'Query result (2)'!$U:$W,3,FALSE)</f>
        <v>["Germany"]</v>
      </c>
      <c r="R437" s="1" t="s">
        <v>100</v>
      </c>
    </row>
    <row r="438" ht="14.25" customHeight="1">
      <c r="A438" s="1" t="s">
        <v>1069</v>
      </c>
      <c r="B438" s="1">
        <v>20687.0</v>
      </c>
      <c r="C438" s="1" t="s">
        <v>1070</v>
      </c>
      <c r="D438" s="1" t="s">
        <v>66</v>
      </c>
      <c r="E438" s="1" t="s">
        <v>21</v>
      </c>
      <c r="F438" s="1" t="s">
        <v>22</v>
      </c>
      <c r="G438" s="3">
        <v>45470.0</v>
      </c>
      <c r="H438" s="2">
        <v>4907.35009765625</v>
      </c>
      <c r="I438" s="4">
        <v>2360.10009765625</v>
      </c>
      <c r="J438" s="1" t="s">
        <v>870</v>
      </c>
      <c r="K438" s="1" t="s">
        <v>24</v>
      </c>
      <c r="L438" s="5">
        <v>2003.0</v>
      </c>
      <c r="M438" s="2">
        <f t="shared" si="1"/>
        <v>2.450000049</v>
      </c>
      <c r="N438" s="4">
        <v>46.700862671951505</v>
      </c>
      <c r="O438" s="4">
        <v>12.456870675086975</v>
      </c>
      <c r="Q438" s="1" t="str">
        <f>VLOOKUP(A438,'Query result (2)'!$U:$W,3,FALSE)</f>
        <v>["United States"]</v>
      </c>
      <c r="R438" s="1" t="s">
        <v>51</v>
      </c>
    </row>
    <row r="439" ht="14.25" customHeight="1">
      <c r="A439" s="1" t="s">
        <v>1071</v>
      </c>
      <c r="B439" s="1">
        <v>20746.0</v>
      </c>
      <c r="C439" s="1" t="s">
        <v>1072</v>
      </c>
      <c r="D439" s="1" t="s">
        <v>27</v>
      </c>
      <c r="E439" s="1" t="s">
        <v>21</v>
      </c>
      <c r="F439" s="1" t="s">
        <v>28</v>
      </c>
      <c r="G439" s="3">
        <v>45470.0</v>
      </c>
      <c r="H439" s="2">
        <v>3026.0</v>
      </c>
      <c r="I439" s="4">
        <v>579.5599975585938</v>
      </c>
      <c r="J439" s="1" t="s">
        <v>197</v>
      </c>
      <c r="K439" s="1" t="s">
        <v>24</v>
      </c>
      <c r="L439" s="5">
        <v>79.0</v>
      </c>
      <c r="M439" s="2">
        <f t="shared" si="1"/>
        <v>38.30379747</v>
      </c>
      <c r="N439" s="4">
        <v>7.669902912621359</v>
      </c>
      <c r="O439" s="4">
        <v>22.35271856188774</v>
      </c>
      <c r="P439" s="1" t="s">
        <v>240</v>
      </c>
      <c r="Q439" s="1" t="str">
        <f>VLOOKUP(A439,'Query result (2)'!$U:$W,3,FALSE)</f>
        <v>["United States"]</v>
      </c>
      <c r="R439" s="1" t="s">
        <v>114</v>
      </c>
    </row>
    <row r="440" ht="14.25" customHeight="1">
      <c r="A440" s="1" t="s">
        <v>1073</v>
      </c>
      <c r="B440" s="1">
        <v>20910.0</v>
      </c>
      <c r="C440" s="1" t="s">
        <v>1074</v>
      </c>
      <c r="D440" s="1" t="s">
        <v>49</v>
      </c>
      <c r="E440" s="1" t="s">
        <v>21</v>
      </c>
      <c r="F440" s="1" t="s">
        <v>22</v>
      </c>
      <c r="G440" s="3">
        <v>45470.0</v>
      </c>
      <c r="H440" s="2">
        <v>2317.5</v>
      </c>
      <c r="I440" s="4">
        <v>865.2000122070312</v>
      </c>
      <c r="J440" s="1" t="s">
        <v>88</v>
      </c>
      <c r="K440" s="1" t="s">
        <v>24</v>
      </c>
      <c r="L440" s="5">
        <v>309.0</v>
      </c>
      <c r="M440" s="2">
        <f t="shared" si="1"/>
        <v>7.5</v>
      </c>
      <c r="N440" s="4">
        <v>5.09732761464863</v>
      </c>
      <c r="O440" s="4">
        <v>17.045785635709763</v>
      </c>
      <c r="P440" s="1" t="s">
        <v>134</v>
      </c>
      <c r="Q440" s="1" t="str">
        <f>VLOOKUP(A440,'Query result (2)'!$U:$W,3,FALSE)</f>
        <v>["United States"]</v>
      </c>
      <c r="R440" s="1" t="s">
        <v>51</v>
      </c>
    </row>
    <row r="441" ht="14.25" customHeight="1">
      <c r="A441" s="1" t="s">
        <v>1075</v>
      </c>
      <c r="B441" s="1">
        <v>20911.0</v>
      </c>
      <c r="C441" s="1" t="s">
        <v>1076</v>
      </c>
      <c r="D441" s="1" t="s">
        <v>49</v>
      </c>
      <c r="E441" s="1" t="s">
        <v>21</v>
      </c>
      <c r="F441" s="1" t="s">
        <v>22</v>
      </c>
      <c r="G441" s="3">
        <v>45470.0</v>
      </c>
      <c r="H441" s="2">
        <v>3656.0</v>
      </c>
      <c r="I441" s="5">
        <v>2285.0</v>
      </c>
      <c r="J441" s="1" t="s">
        <v>88</v>
      </c>
      <c r="K441" s="1" t="s">
        <v>24</v>
      </c>
      <c r="L441" s="5">
        <v>457.0</v>
      </c>
      <c r="M441" s="2">
        <f t="shared" si="1"/>
        <v>8</v>
      </c>
      <c r="N441" s="4">
        <v>2.793740066022741</v>
      </c>
      <c r="O441" s="4">
        <v>14.161696135997772</v>
      </c>
      <c r="P441" s="1" t="s">
        <v>97</v>
      </c>
      <c r="Q441" s="1" t="str">
        <f>VLOOKUP(A441,'Query result (2)'!$U:$W,3,FALSE)</f>
        <v>["United States"]</v>
      </c>
      <c r="R441" s="1" t="s">
        <v>51</v>
      </c>
    </row>
    <row r="442" ht="14.25" customHeight="1">
      <c r="A442" s="1" t="s">
        <v>1077</v>
      </c>
      <c r="B442" s="1">
        <v>21047.0</v>
      </c>
      <c r="C442" s="1" t="s">
        <v>1078</v>
      </c>
      <c r="D442" s="1" t="s">
        <v>92</v>
      </c>
      <c r="E442" s="1" t="s">
        <v>21</v>
      </c>
      <c r="F442" s="1" t="s">
        <v>22</v>
      </c>
      <c r="G442" s="3">
        <v>45470.0</v>
      </c>
      <c r="H442" s="2">
        <v>1057.0</v>
      </c>
      <c r="I442" s="4">
        <v>404.239990234375</v>
      </c>
      <c r="J442" s="1" t="s">
        <v>867</v>
      </c>
      <c r="K442" s="1" t="s">
        <v>24</v>
      </c>
      <c r="L442" s="5">
        <v>301.0</v>
      </c>
      <c r="M442" s="2">
        <f t="shared" si="1"/>
        <v>3.511627907</v>
      </c>
      <c r="N442" s="4">
        <v>84.5505617977528</v>
      </c>
      <c r="O442" s="4">
        <v>5.232355780899525</v>
      </c>
      <c r="Q442" s="1" t="str">
        <f>VLOOKUP(A442,'Query result (2)'!$U:$W,3,FALSE)</f>
        <v>[]</v>
      </c>
      <c r="R442" s="1" t="s">
        <v>138</v>
      </c>
    </row>
    <row r="443" ht="14.25" customHeight="1">
      <c r="A443" s="1" t="s">
        <v>1079</v>
      </c>
      <c r="B443" s="1">
        <v>21105.0</v>
      </c>
      <c r="C443" s="1" t="s">
        <v>1080</v>
      </c>
      <c r="D443" s="1" t="s">
        <v>66</v>
      </c>
      <c r="E443" s="1" t="s">
        <v>21</v>
      </c>
      <c r="F443" s="1" t="s">
        <v>22</v>
      </c>
      <c r="G443" s="3">
        <v>45470.0</v>
      </c>
      <c r="H443" s="2">
        <v>1050.0</v>
      </c>
      <c r="I443" s="4">
        <v>561.1199951171875</v>
      </c>
      <c r="J443" s="1" t="s">
        <v>79</v>
      </c>
      <c r="K443" s="1" t="s">
        <v>24</v>
      </c>
      <c r="L443" s="5">
        <v>300.0</v>
      </c>
      <c r="M443" s="2">
        <f t="shared" si="1"/>
        <v>3.5</v>
      </c>
      <c r="N443" s="4">
        <v>90.36144578313252</v>
      </c>
      <c r="O443" s="4">
        <v>6.78961381316185</v>
      </c>
      <c r="P443" s="1" t="s">
        <v>1081</v>
      </c>
      <c r="Q443" s="1" t="str">
        <f>VLOOKUP(A443,'Query result (2)'!$U:$W,3,FALSE)</f>
        <v>["United States"]</v>
      </c>
      <c r="R443" s="1" t="s">
        <v>30</v>
      </c>
    </row>
    <row r="444" ht="14.25" customHeight="1">
      <c r="A444" s="1" t="s">
        <v>1082</v>
      </c>
      <c r="B444" s="1">
        <v>21137.0</v>
      </c>
      <c r="C444" s="1" t="s">
        <v>1083</v>
      </c>
      <c r="D444" s="1" t="s">
        <v>20</v>
      </c>
      <c r="E444" s="1" t="s">
        <v>21</v>
      </c>
      <c r="F444" s="1" t="s">
        <v>22</v>
      </c>
      <c r="G444" s="3">
        <v>45470.0</v>
      </c>
      <c r="H444" s="2">
        <v>8000.0</v>
      </c>
      <c r="I444" s="4">
        <v>3138.800048828125</v>
      </c>
      <c r="J444" s="1" t="s">
        <v>117</v>
      </c>
      <c r="K444" s="1" t="s">
        <v>24</v>
      </c>
      <c r="L444" s="5">
        <v>800.0</v>
      </c>
      <c r="M444" s="2">
        <f t="shared" si="1"/>
        <v>10</v>
      </c>
      <c r="N444" s="4">
        <v>18.260671079662178</v>
      </c>
      <c r="O444" s="4">
        <v>10.258049368858337</v>
      </c>
      <c r="Q444" s="1" t="str">
        <f>VLOOKUP(A444,'Query result (2)'!$U:$W,3,FALSE)</f>
        <v>[]</v>
      </c>
      <c r="R444" s="1" t="s">
        <v>1084</v>
      </c>
    </row>
    <row r="445" ht="14.25" customHeight="1">
      <c r="A445" s="1" t="s">
        <v>1085</v>
      </c>
      <c r="B445" s="1">
        <v>19816.0</v>
      </c>
      <c r="C445" s="1" t="s">
        <v>1086</v>
      </c>
      <c r="D445" s="1" t="s">
        <v>27</v>
      </c>
      <c r="E445" s="1" t="s">
        <v>21</v>
      </c>
      <c r="F445" s="1" t="s">
        <v>28</v>
      </c>
      <c r="G445" s="3">
        <v>45471.0</v>
      </c>
      <c r="H445" s="2">
        <v>10675.0</v>
      </c>
      <c r="I445" s="4">
        <v>5840.5400390625</v>
      </c>
      <c r="J445" s="1" t="s">
        <v>85</v>
      </c>
      <c r="K445" s="1" t="s">
        <v>24</v>
      </c>
      <c r="L445" s="5">
        <v>1000.0</v>
      </c>
      <c r="M445" s="2">
        <f t="shared" si="1"/>
        <v>10.675</v>
      </c>
      <c r="N445" s="4">
        <v>35.186488388458834</v>
      </c>
      <c r="O445" s="4">
        <v>17.902587801218033</v>
      </c>
      <c r="Q445" s="1" t="str">
        <f>VLOOKUP(A445,'Query result (2)'!$U:$W,3,FALSE)</f>
        <v>["United States"]</v>
      </c>
      <c r="R445" s="1" t="s">
        <v>51</v>
      </c>
    </row>
    <row r="446" ht="14.25" customHeight="1">
      <c r="A446" s="1" t="s">
        <v>1087</v>
      </c>
      <c r="B446" s="1">
        <v>20620.0</v>
      </c>
      <c r="C446" s="1" t="s">
        <v>1088</v>
      </c>
      <c r="D446" s="1" t="s">
        <v>92</v>
      </c>
      <c r="E446" s="1" t="s">
        <v>21</v>
      </c>
      <c r="F446" s="1" t="s">
        <v>22</v>
      </c>
      <c r="G446" s="3">
        <v>45471.0</v>
      </c>
      <c r="H446" s="2">
        <v>1140.0</v>
      </c>
      <c r="I446" s="4">
        <v>624.8920288085938</v>
      </c>
      <c r="J446" s="1" t="s">
        <v>1089</v>
      </c>
      <c r="K446" s="1" t="s">
        <v>24</v>
      </c>
      <c r="L446" s="5">
        <v>304.0</v>
      </c>
      <c r="M446" s="2">
        <f t="shared" si="1"/>
        <v>3.75</v>
      </c>
      <c r="N446" s="4">
        <v>72.20902612826603</v>
      </c>
      <c r="O446" s="4">
        <v>8.39050568640232</v>
      </c>
      <c r="Q446" s="1" t="str">
        <f>VLOOKUP(A446,'Query result (2)'!$U:$W,3,FALSE)</f>
        <v>["United States"]</v>
      </c>
      <c r="R446" s="1" t="s">
        <v>100</v>
      </c>
    </row>
    <row r="447" ht="14.25" customHeight="1">
      <c r="A447" s="1" t="s">
        <v>1090</v>
      </c>
      <c r="B447" s="1">
        <v>20620.0</v>
      </c>
      <c r="C447" s="1" t="s">
        <v>1091</v>
      </c>
      <c r="D447" s="1" t="s">
        <v>92</v>
      </c>
      <c r="E447" s="1" t="s">
        <v>21</v>
      </c>
      <c r="F447" s="1" t="s">
        <v>22</v>
      </c>
      <c r="G447" s="3">
        <v>45471.0</v>
      </c>
      <c r="H447" s="2">
        <v>2400.0</v>
      </c>
      <c r="I447" s="4">
        <v>1319.4100341796875</v>
      </c>
      <c r="J447" s="1" t="s">
        <v>1089</v>
      </c>
      <c r="K447" s="1" t="s">
        <v>24</v>
      </c>
      <c r="L447" s="5">
        <v>640.0</v>
      </c>
      <c r="M447" s="2">
        <f t="shared" si="1"/>
        <v>3.75</v>
      </c>
      <c r="N447" s="4">
        <v>81.42493638676845</v>
      </c>
      <c r="O447" s="4">
        <v>7.570416256785393</v>
      </c>
      <c r="Q447" s="1" t="str">
        <f>VLOOKUP(A447,'Query result (2)'!$U:$W,3,FALSE)</f>
        <v>["United States"]</v>
      </c>
      <c r="R447" s="1" t="s">
        <v>100</v>
      </c>
    </row>
    <row r="448" ht="14.25" customHeight="1">
      <c r="A448" s="1" t="s">
        <v>1092</v>
      </c>
      <c r="B448" s="1">
        <v>21036.0</v>
      </c>
      <c r="C448" s="1" t="s">
        <v>1093</v>
      </c>
      <c r="D448" s="1" t="s">
        <v>66</v>
      </c>
      <c r="E448" s="1" t="s">
        <v>21</v>
      </c>
      <c r="F448" s="1" t="s">
        <v>28</v>
      </c>
      <c r="G448" s="3">
        <v>45471.0</v>
      </c>
      <c r="H448" s="2">
        <v>500.0</v>
      </c>
      <c r="I448" s="4">
        <v>90.76000213623047</v>
      </c>
      <c r="J448" s="1" t="s">
        <v>197</v>
      </c>
      <c r="K448" s="1" t="s">
        <v>24</v>
      </c>
      <c r="L448" s="5">
        <v>20.0</v>
      </c>
      <c r="M448" s="2">
        <f t="shared" si="1"/>
        <v>25</v>
      </c>
      <c r="N448" s="4">
        <v>5.390835579514824</v>
      </c>
      <c r="O448" s="4">
        <v>21.77514910697937</v>
      </c>
      <c r="P448" s="1" t="s">
        <v>420</v>
      </c>
      <c r="Q448" s="1" t="str">
        <f>VLOOKUP(A448,'Query result (2)'!$U:$W,3,FALSE)</f>
        <v>["United States"]</v>
      </c>
      <c r="R448" s="1" t="s">
        <v>114</v>
      </c>
    </row>
    <row r="449" ht="14.25" customHeight="1">
      <c r="A449" s="1" t="s">
        <v>1094</v>
      </c>
      <c r="B449" s="1">
        <v>21091.0</v>
      </c>
      <c r="C449" s="1" t="s">
        <v>1095</v>
      </c>
      <c r="D449" s="1" t="s">
        <v>27</v>
      </c>
      <c r="E449" s="1" t="s">
        <v>21</v>
      </c>
      <c r="F449" s="1" t="s">
        <v>22</v>
      </c>
      <c r="G449" s="3">
        <v>45471.0</v>
      </c>
      <c r="H449" s="2">
        <v>15834.0</v>
      </c>
      <c r="I449" s="4">
        <v>7740.5498046875</v>
      </c>
      <c r="J449" s="1" t="s">
        <v>117</v>
      </c>
      <c r="K449" s="1" t="s">
        <v>24</v>
      </c>
      <c r="L449" s="5">
        <v>2262.0</v>
      </c>
      <c r="M449" s="2">
        <f t="shared" si="1"/>
        <v>7</v>
      </c>
      <c r="N449" s="4">
        <v>20.481709525534225</v>
      </c>
      <c r="O449" s="4">
        <v>15.569547414779663</v>
      </c>
      <c r="P449" s="1" t="s">
        <v>189</v>
      </c>
      <c r="Q449" s="1" t="str">
        <f>VLOOKUP(A449,'Query result (2)'!$U:$W,3,FALSE)</f>
        <v>["United States"]</v>
      </c>
      <c r="R449" s="1" t="s">
        <v>51</v>
      </c>
    </row>
    <row r="450" ht="14.25" customHeight="1">
      <c r="A450" s="1" t="s">
        <v>1096</v>
      </c>
      <c r="B450" s="1">
        <v>21091.0</v>
      </c>
      <c r="C450" s="1" t="s">
        <v>1097</v>
      </c>
      <c r="D450" s="1" t="s">
        <v>27</v>
      </c>
      <c r="E450" s="1" t="s">
        <v>21</v>
      </c>
      <c r="F450" s="1" t="s">
        <v>22</v>
      </c>
      <c r="G450" s="3">
        <v>45471.0</v>
      </c>
      <c r="H450" s="2">
        <v>1869.0</v>
      </c>
      <c r="I450" s="4">
        <v>928.0590209960938</v>
      </c>
      <c r="J450" s="1" t="s">
        <v>117</v>
      </c>
      <c r="K450" s="1" t="s">
        <v>24</v>
      </c>
      <c r="L450" s="5">
        <v>267.0</v>
      </c>
      <c r="M450" s="2">
        <f t="shared" si="1"/>
        <v>7</v>
      </c>
      <c r="N450" s="4">
        <v>31.52302243211334</v>
      </c>
      <c r="O450" s="4">
        <v>18.863922357559204</v>
      </c>
      <c r="P450" s="1" t="s">
        <v>189</v>
      </c>
      <c r="Q450" s="1" t="str">
        <f>VLOOKUP(A450,'Query result (2)'!$U:$W,3,FALSE)</f>
        <v>["United States"]</v>
      </c>
      <c r="R450" s="1" t="s">
        <v>51</v>
      </c>
    </row>
    <row r="451" ht="14.25" customHeight="1">
      <c r="A451" s="1" t="s">
        <v>1098</v>
      </c>
      <c r="B451" s="1">
        <v>17428.0</v>
      </c>
      <c r="C451" s="1" t="s">
        <v>1099</v>
      </c>
      <c r="D451" s="1" t="s">
        <v>49</v>
      </c>
      <c r="E451" s="1" t="s">
        <v>21</v>
      </c>
      <c r="F451" s="1" t="s">
        <v>22</v>
      </c>
      <c r="G451" s="3">
        <v>45473.0</v>
      </c>
      <c r="H451" s="2">
        <v>5145.5</v>
      </c>
      <c r="I451" s="4">
        <v>1585.8499755859375</v>
      </c>
      <c r="J451" s="1" t="s">
        <v>117</v>
      </c>
      <c r="K451" s="1" t="s">
        <v>24</v>
      </c>
      <c r="L451" s="5">
        <v>502.0</v>
      </c>
      <c r="M451" s="2">
        <f t="shared" si="1"/>
        <v>10.25</v>
      </c>
      <c r="N451" s="4">
        <v>10.640101738024587</v>
      </c>
      <c r="O451" s="4">
        <v>14.889482706785202</v>
      </c>
      <c r="Q451" s="1" t="str">
        <f>VLOOKUP(A451,'Query result (2)'!$U:$W,3,FALSE)</f>
        <v>["United Kingdom"]</v>
      </c>
      <c r="R451" s="1" t="s">
        <v>76</v>
      </c>
    </row>
    <row r="452" ht="14.25" customHeight="1">
      <c r="A452" s="1" t="s">
        <v>1100</v>
      </c>
      <c r="B452" s="1">
        <v>17428.0</v>
      </c>
      <c r="C452" s="1" t="s">
        <v>1101</v>
      </c>
      <c r="D452" s="1" t="s">
        <v>49</v>
      </c>
      <c r="E452" s="1" t="s">
        <v>21</v>
      </c>
      <c r="F452" s="1" t="s">
        <v>22</v>
      </c>
      <c r="G452" s="3">
        <v>45473.0</v>
      </c>
      <c r="H452" s="2">
        <v>4284.0</v>
      </c>
      <c r="I452" s="4">
        <v>2020.5799560546875</v>
      </c>
      <c r="J452" s="1" t="s">
        <v>117</v>
      </c>
      <c r="K452" s="1" t="s">
        <v>24</v>
      </c>
      <c r="L452" s="5">
        <v>504.0</v>
      </c>
      <c r="M452" s="2">
        <f t="shared" si="1"/>
        <v>8.5</v>
      </c>
      <c r="N452" s="4">
        <v>14.732534346682256</v>
      </c>
      <c r="O452" s="4">
        <v>15.221593827009201</v>
      </c>
      <c r="Q452" s="1" t="str">
        <f>VLOOKUP(A452,'Query result (2)'!$U:$W,3,FALSE)</f>
        <v>["Australia"]</v>
      </c>
      <c r="R452" s="1" t="s">
        <v>51</v>
      </c>
    </row>
    <row r="453" ht="14.25" customHeight="1">
      <c r="A453" s="1" t="s">
        <v>1102</v>
      </c>
      <c r="B453" s="1">
        <v>17428.0</v>
      </c>
      <c r="C453" s="1" t="s">
        <v>1103</v>
      </c>
      <c r="D453" s="1" t="s">
        <v>49</v>
      </c>
      <c r="E453" s="1" t="s">
        <v>21</v>
      </c>
      <c r="F453" s="1" t="s">
        <v>22</v>
      </c>
      <c r="G453" s="3">
        <v>45473.0</v>
      </c>
      <c r="H453" s="2">
        <v>6000.0</v>
      </c>
      <c r="I453" s="4">
        <v>1499.22998046875</v>
      </c>
      <c r="J453" s="1" t="s">
        <v>117</v>
      </c>
      <c r="K453" s="1" t="s">
        <v>24</v>
      </c>
      <c r="L453" s="5">
        <v>500.0</v>
      </c>
      <c r="M453" s="2">
        <f t="shared" si="1"/>
        <v>12</v>
      </c>
      <c r="N453" s="4">
        <v>14.092446448703495</v>
      </c>
      <c r="O453" s="4">
        <v>20.462412983179092</v>
      </c>
      <c r="Q453" s="1" t="str">
        <f>VLOOKUP(A453,'Query result (2)'!$U:$W,3,FALSE)</f>
        <v>["Mexico"]</v>
      </c>
      <c r="R453" s="1" t="s">
        <v>51</v>
      </c>
    </row>
    <row r="454" ht="14.25" customHeight="1">
      <c r="A454" s="1" t="s">
        <v>1104</v>
      </c>
      <c r="B454" s="1">
        <v>17428.0</v>
      </c>
      <c r="C454" s="1" t="s">
        <v>1105</v>
      </c>
      <c r="D454" s="1" t="s">
        <v>49</v>
      </c>
      <c r="E454" s="1" t="s">
        <v>21</v>
      </c>
      <c r="F454" s="1" t="s">
        <v>22</v>
      </c>
      <c r="G454" s="3">
        <v>45473.0</v>
      </c>
      <c r="H454" s="2">
        <v>5135.25</v>
      </c>
      <c r="I454" s="4">
        <v>1485.280029296875</v>
      </c>
      <c r="J454" s="1" t="s">
        <v>117</v>
      </c>
      <c r="K454" s="1" t="s">
        <v>24</v>
      </c>
      <c r="L454" s="5">
        <v>502.0</v>
      </c>
      <c r="M454" s="2">
        <f t="shared" si="1"/>
        <v>10.22958167</v>
      </c>
      <c r="N454" s="4">
        <v>16.722185209860093</v>
      </c>
      <c r="O454" s="4">
        <v>20.451887995004654</v>
      </c>
      <c r="Q454" s="1" t="str">
        <f>VLOOKUP(A454,'Query result (2)'!$U:$W,3,FALSE)</f>
        <v>["Argentina"]</v>
      </c>
      <c r="R454" s="1" t="s">
        <v>51</v>
      </c>
    </row>
    <row r="455" ht="14.25" customHeight="1">
      <c r="A455" s="1" t="s">
        <v>1106</v>
      </c>
      <c r="B455" s="1">
        <v>17428.0</v>
      </c>
      <c r="C455" s="1" t="s">
        <v>1107</v>
      </c>
      <c r="D455" s="1" t="s">
        <v>49</v>
      </c>
      <c r="E455" s="1" t="s">
        <v>21</v>
      </c>
      <c r="F455" s="1" t="s">
        <v>22</v>
      </c>
      <c r="G455" s="3">
        <v>45473.0</v>
      </c>
      <c r="H455" s="2">
        <v>4750.0</v>
      </c>
      <c r="I455" s="4">
        <v>2648.5400390625</v>
      </c>
      <c r="J455" s="1" t="s">
        <v>117</v>
      </c>
      <c r="K455" s="1" t="s">
        <v>24</v>
      </c>
      <c r="L455" s="5">
        <v>500.0</v>
      </c>
      <c r="M455" s="2">
        <f t="shared" si="1"/>
        <v>9.5</v>
      </c>
      <c r="N455" s="4">
        <v>14.021312394840157</v>
      </c>
      <c r="O455" s="4">
        <v>15.53627461194992</v>
      </c>
      <c r="Q455" s="1" t="str">
        <f>VLOOKUP(A455,'Query result (2)'!$U:$W,3,FALSE)</f>
        <v>["Greece"]</v>
      </c>
      <c r="R455" s="1" t="s">
        <v>51</v>
      </c>
    </row>
    <row r="456" ht="14.25" customHeight="1">
      <c r="A456" s="1" t="s">
        <v>1108</v>
      </c>
      <c r="B456" s="1">
        <v>17428.0</v>
      </c>
      <c r="C456" s="1" t="s">
        <v>1109</v>
      </c>
      <c r="D456" s="1" t="s">
        <v>49</v>
      </c>
      <c r="E456" s="1" t="s">
        <v>21</v>
      </c>
      <c r="F456" s="1" t="s">
        <v>22</v>
      </c>
      <c r="G456" s="3">
        <v>45473.0</v>
      </c>
      <c r="H456" s="2">
        <v>4509.0</v>
      </c>
      <c r="I456" s="4">
        <v>2403.760009765625</v>
      </c>
      <c r="J456" s="1" t="s">
        <v>117</v>
      </c>
      <c r="K456" s="1" t="s">
        <v>24</v>
      </c>
      <c r="L456" s="5">
        <v>501.0</v>
      </c>
      <c r="M456" s="2">
        <f t="shared" si="1"/>
        <v>9</v>
      </c>
      <c r="N456" s="4">
        <v>18.264673714910682</v>
      </c>
      <c r="O456" s="4">
        <v>20.926216542720795</v>
      </c>
      <c r="Q456" s="1" t="str">
        <f>VLOOKUP(A456,'Query result (2)'!$U:$W,3,FALSE)</f>
        <v>["Hong Kong"]</v>
      </c>
      <c r="R456" s="1" t="s">
        <v>51</v>
      </c>
    </row>
    <row r="457" ht="14.25" customHeight="1">
      <c r="A457" s="1" t="s">
        <v>1110</v>
      </c>
      <c r="B457" s="1">
        <v>17428.0</v>
      </c>
      <c r="C457" s="1" t="s">
        <v>1111</v>
      </c>
      <c r="D457" s="1" t="s">
        <v>49</v>
      </c>
      <c r="E457" s="1" t="s">
        <v>21</v>
      </c>
      <c r="F457" s="1" t="s">
        <v>22</v>
      </c>
      <c r="G457" s="3">
        <v>45473.0</v>
      </c>
      <c r="H457" s="2">
        <v>2875.0</v>
      </c>
      <c r="I457" s="4">
        <v>2175.39990234375</v>
      </c>
      <c r="J457" s="1" t="s">
        <v>117</v>
      </c>
      <c r="K457" s="1" t="s">
        <v>24</v>
      </c>
      <c r="L457" s="5">
        <v>500.0</v>
      </c>
      <c r="M457" s="2">
        <f t="shared" si="1"/>
        <v>5.75</v>
      </c>
      <c r="N457" s="4">
        <v>12.391573729863692</v>
      </c>
      <c r="O457" s="4">
        <v>19.078564792871475</v>
      </c>
      <c r="Q457" s="1" t="str">
        <f>VLOOKUP(A457,'Query result (2)'!$U:$W,3,FALSE)</f>
        <v>["China"]</v>
      </c>
      <c r="R457" s="1" t="s">
        <v>51</v>
      </c>
    </row>
    <row r="458" ht="14.25" customHeight="1">
      <c r="A458" s="1" t="s">
        <v>1112</v>
      </c>
      <c r="B458" s="1">
        <v>17428.0</v>
      </c>
      <c r="C458" s="1" t="s">
        <v>1113</v>
      </c>
      <c r="D458" s="1" t="s">
        <v>49</v>
      </c>
      <c r="E458" s="1" t="s">
        <v>21</v>
      </c>
      <c r="F458" s="1" t="s">
        <v>22</v>
      </c>
      <c r="G458" s="3">
        <v>45473.0</v>
      </c>
      <c r="H458" s="2">
        <v>4184.0</v>
      </c>
      <c r="I458" s="4">
        <v>2463.93994140625</v>
      </c>
      <c r="J458" s="1" t="s">
        <v>117</v>
      </c>
      <c r="K458" s="1" t="s">
        <v>24</v>
      </c>
      <c r="L458" s="5">
        <v>523.0</v>
      </c>
      <c r="M458" s="2">
        <f t="shared" si="1"/>
        <v>8</v>
      </c>
      <c r="N458" s="4">
        <v>6.114098667290156</v>
      </c>
      <c r="O458" s="4">
        <v>20.64002215862274</v>
      </c>
      <c r="Q458" s="1" t="str">
        <f>VLOOKUP(A458,'Query result (2)'!$U:$W,3,FALSE)</f>
        <v>["Viet Nam"]</v>
      </c>
      <c r="R458" s="1" t="s">
        <v>51</v>
      </c>
    </row>
    <row r="459" ht="14.25" customHeight="1">
      <c r="A459" s="1" t="s">
        <v>1114</v>
      </c>
      <c r="B459" s="1">
        <v>19310.0</v>
      </c>
      <c r="C459" s="1" t="s">
        <v>1115</v>
      </c>
      <c r="D459" s="1" t="s">
        <v>92</v>
      </c>
      <c r="E459" s="1" t="s">
        <v>21</v>
      </c>
      <c r="F459" s="1" t="s">
        <v>22</v>
      </c>
      <c r="G459" s="3">
        <v>45473.0</v>
      </c>
      <c r="H459" s="2">
        <v>6146.39990234375</v>
      </c>
      <c r="I459" s="4">
        <v>4285.56005859375</v>
      </c>
      <c r="J459" s="1" t="s">
        <v>50</v>
      </c>
      <c r="K459" s="1" t="s">
        <v>24</v>
      </c>
      <c r="L459" s="5">
        <v>736.0</v>
      </c>
      <c r="M459" s="2">
        <f t="shared" si="1"/>
        <v>8.351086824</v>
      </c>
      <c r="N459" s="4">
        <v>10.30667973673155</v>
      </c>
      <c r="O459" s="4">
        <v>6.364471614360809</v>
      </c>
      <c r="Q459" s="1" t="str">
        <f>VLOOKUP(A459,'Query result (2)'!$U:$W,3,FALSE)</f>
        <v>["United States"]</v>
      </c>
      <c r="R459" s="1" t="s">
        <v>51</v>
      </c>
    </row>
    <row r="460" ht="14.25" customHeight="1">
      <c r="A460" s="1" t="s">
        <v>1116</v>
      </c>
      <c r="B460" s="1">
        <v>19310.0</v>
      </c>
      <c r="C460" s="1" t="s">
        <v>1117</v>
      </c>
      <c r="D460" s="1" t="s">
        <v>92</v>
      </c>
      <c r="E460" s="1" t="s">
        <v>21</v>
      </c>
      <c r="F460" s="1" t="s">
        <v>22</v>
      </c>
      <c r="G460" s="3">
        <v>45473.0</v>
      </c>
      <c r="H460" s="2">
        <v>10405.2001953125</v>
      </c>
      <c r="I460" s="4">
        <v>3706.610107421875</v>
      </c>
      <c r="J460" s="1" t="s">
        <v>50</v>
      </c>
      <c r="K460" s="1" t="s">
        <v>24</v>
      </c>
      <c r="L460" s="5">
        <v>667.0</v>
      </c>
      <c r="M460" s="2">
        <f t="shared" si="1"/>
        <v>15.60000029</v>
      </c>
      <c r="N460" s="4">
        <v>16.056812710640347</v>
      </c>
      <c r="O460" s="4">
        <v>5.853632837533951</v>
      </c>
      <c r="Q460" s="1" t="str">
        <f>VLOOKUP(A460,'Query result (2)'!$U:$W,3,FALSE)</f>
        <v>["United Kingdom"]</v>
      </c>
      <c r="R460" s="1" t="s">
        <v>51</v>
      </c>
    </row>
    <row r="461" ht="14.25" customHeight="1">
      <c r="A461" s="1" t="s">
        <v>1118</v>
      </c>
      <c r="B461" s="1">
        <v>19310.0</v>
      </c>
      <c r="C461" s="1" t="s">
        <v>1119</v>
      </c>
      <c r="D461" s="1" t="s">
        <v>92</v>
      </c>
      <c r="E461" s="1" t="s">
        <v>21</v>
      </c>
      <c r="F461" s="1" t="s">
        <v>22</v>
      </c>
      <c r="G461" s="3">
        <v>45473.0</v>
      </c>
      <c r="H461" s="2">
        <v>11184.0</v>
      </c>
      <c r="I461" s="4">
        <v>5759.5</v>
      </c>
      <c r="J461" s="1" t="s">
        <v>50</v>
      </c>
      <c r="K461" s="1" t="s">
        <v>24</v>
      </c>
      <c r="L461" s="5">
        <v>699.0</v>
      </c>
      <c r="M461" s="2">
        <f t="shared" si="1"/>
        <v>16</v>
      </c>
      <c r="N461" s="4">
        <v>1.710091743119266</v>
      </c>
      <c r="O461" s="4">
        <v>4.77484904229641</v>
      </c>
      <c r="Q461" s="1" t="str">
        <f>VLOOKUP(A461,'Query result (2)'!$U:$W,3,FALSE)</f>
        <v>["Japan"]</v>
      </c>
      <c r="R461" s="1" t="s">
        <v>51</v>
      </c>
    </row>
    <row r="462" ht="14.25" customHeight="1">
      <c r="A462" s="1" t="s">
        <v>1120</v>
      </c>
      <c r="B462" s="1">
        <v>20058.0</v>
      </c>
      <c r="C462" s="1" t="s">
        <v>298</v>
      </c>
      <c r="D462" s="1" t="s">
        <v>66</v>
      </c>
      <c r="E462" s="1" t="s">
        <v>21</v>
      </c>
      <c r="F462" s="1" t="s">
        <v>22</v>
      </c>
      <c r="G462" s="3">
        <v>45473.0</v>
      </c>
      <c r="H462" s="2">
        <v>8843.0</v>
      </c>
      <c r="I462" s="4">
        <v>3166.27001953125</v>
      </c>
      <c r="J462" s="1" t="s">
        <v>257</v>
      </c>
      <c r="K462" s="1" t="s">
        <v>24</v>
      </c>
      <c r="L462" s="5">
        <v>431.0</v>
      </c>
      <c r="M462" s="2">
        <f t="shared" si="1"/>
        <v>20.51740139</v>
      </c>
      <c r="N462" s="4">
        <v>7.036734693877551</v>
      </c>
      <c r="O462" s="4">
        <v>33.63246560096741</v>
      </c>
      <c r="Q462" s="1" t="str">
        <f>VLOOKUP(A462,'Query result (2)'!$U:$W,3,FALSE)</f>
        <v>["United States"]</v>
      </c>
      <c r="R462" s="1" t="s">
        <v>126</v>
      </c>
    </row>
    <row r="463" ht="14.25" customHeight="1">
      <c r="A463" s="1" t="s">
        <v>1121</v>
      </c>
      <c r="B463" s="1">
        <v>20092.0</v>
      </c>
      <c r="C463" s="1" t="s">
        <v>1122</v>
      </c>
      <c r="D463" s="1" t="s">
        <v>20</v>
      </c>
      <c r="E463" s="1" t="s">
        <v>21</v>
      </c>
      <c r="F463" s="1" t="s">
        <v>201</v>
      </c>
      <c r="G463" s="3">
        <v>45473.0</v>
      </c>
      <c r="H463" s="2">
        <v>3290.0</v>
      </c>
      <c r="I463" s="5">
        <v>1000.0</v>
      </c>
      <c r="J463" s="1" t="s">
        <v>444</v>
      </c>
      <c r="K463" s="1" t="s">
        <v>24</v>
      </c>
      <c r="L463" s="5">
        <v>0.0</v>
      </c>
      <c r="M463" s="2" t="str">
        <f t="shared" si="1"/>
        <v>#DIV/0!</v>
      </c>
      <c r="O463" s="5">
        <v>0.0</v>
      </c>
      <c r="Q463" s="1" t="str">
        <f>VLOOKUP(A463,'Query result (2)'!$U:$W,3,FALSE)</f>
        <v>[]</v>
      </c>
    </row>
    <row r="464" ht="14.25" customHeight="1">
      <c r="A464" s="1" t="s">
        <v>1123</v>
      </c>
      <c r="B464" s="1">
        <v>20336.0</v>
      </c>
      <c r="C464" s="1" t="s">
        <v>1124</v>
      </c>
      <c r="D464" s="1" t="s">
        <v>20</v>
      </c>
      <c r="E464" s="1" t="s">
        <v>21</v>
      </c>
      <c r="F464" s="1" t="s">
        <v>22</v>
      </c>
      <c r="G464" s="3">
        <v>45473.0</v>
      </c>
      <c r="H464" s="2">
        <v>9839.6103515625</v>
      </c>
      <c r="I464" s="4">
        <v>2985.06005859375</v>
      </c>
      <c r="J464" s="1" t="s">
        <v>79</v>
      </c>
      <c r="K464" s="1" t="s">
        <v>24</v>
      </c>
      <c r="L464" s="5">
        <v>2167.0</v>
      </c>
      <c r="M464" s="2">
        <f t="shared" si="1"/>
        <v>4.540660061</v>
      </c>
      <c r="N464" s="4">
        <v>97.08781362007169</v>
      </c>
      <c r="O464" s="4">
        <v>7.456168904900551</v>
      </c>
      <c r="P464" s="1" t="s">
        <v>484</v>
      </c>
      <c r="Q464" s="1" t="str">
        <f>VLOOKUP(A464,'Query result (2)'!$U:$W,3,FALSE)</f>
        <v>["United States"]</v>
      </c>
      <c r="R464" s="1" t="s">
        <v>30</v>
      </c>
    </row>
    <row r="465" ht="14.25" customHeight="1">
      <c r="A465" s="1" t="s">
        <v>1125</v>
      </c>
      <c r="B465" s="1">
        <v>20336.0</v>
      </c>
      <c r="C465" s="1" t="s">
        <v>1126</v>
      </c>
      <c r="D465" s="1" t="s">
        <v>20</v>
      </c>
      <c r="E465" s="1" t="s">
        <v>21</v>
      </c>
      <c r="F465" s="1" t="s">
        <v>22</v>
      </c>
      <c r="G465" s="3">
        <v>45473.0</v>
      </c>
      <c r="H465" s="2">
        <v>10176.099609375</v>
      </c>
      <c r="I465" s="4">
        <v>2813.56005859375</v>
      </c>
      <c r="J465" s="1" t="s">
        <v>79</v>
      </c>
      <c r="K465" s="1" t="s">
        <v>24</v>
      </c>
      <c r="L465" s="5">
        <v>2074.0</v>
      </c>
      <c r="M465" s="2">
        <f t="shared" si="1"/>
        <v>4.906508973</v>
      </c>
      <c r="N465" s="4">
        <v>97.73798303487276</v>
      </c>
      <c r="O465" s="4">
        <v>7.351932227611542</v>
      </c>
      <c r="Q465" s="1" t="str">
        <f>VLOOKUP(A465,'Query result (2)'!$U:$W,3,FALSE)</f>
        <v>["United Kingdom"]</v>
      </c>
      <c r="R465" s="1" t="s">
        <v>30</v>
      </c>
    </row>
    <row r="466" ht="14.25" customHeight="1">
      <c r="A466" s="1" t="s">
        <v>1127</v>
      </c>
      <c r="B466" s="1">
        <v>20336.0</v>
      </c>
      <c r="C466" s="1" t="s">
        <v>1128</v>
      </c>
      <c r="D466" s="1" t="s">
        <v>20</v>
      </c>
      <c r="E466" s="1" t="s">
        <v>21</v>
      </c>
      <c r="F466" s="1" t="s">
        <v>22</v>
      </c>
      <c r="G466" s="3">
        <v>45473.0</v>
      </c>
      <c r="H466" s="2">
        <v>12264.400390625</v>
      </c>
      <c r="I466" s="4">
        <v>3276.070068359375</v>
      </c>
      <c r="J466" s="1" t="s">
        <v>79</v>
      </c>
      <c r="K466" s="1" t="s">
        <v>24</v>
      </c>
      <c r="L466" s="5">
        <v>2306.0</v>
      </c>
      <c r="M466" s="2">
        <f t="shared" si="1"/>
        <v>5.318473717</v>
      </c>
      <c r="N466" s="4">
        <v>97.38175675675676</v>
      </c>
      <c r="O466" s="4">
        <v>7.105171009898186</v>
      </c>
      <c r="Q466" s="1" t="str">
        <f>VLOOKUP(A466,'Query result (2)'!$U:$W,3,FALSE)</f>
        <v>["Germany"]</v>
      </c>
      <c r="R466" s="1" t="s">
        <v>30</v>
      </c>
    </row>
    <row r="467" ht="14.25" customHeight="1">
      <c r="A467" s="1" t="s">
        <v>1129</v>
      </c>
      <c r="B467" s="1">
        <v>20336.0</v>
      </c>
      <c r="C467" s="1" t="s">
        <v>1130</v>
      </c>
      <c r="D467" s="1" t="s">
        <v>20</v>
      </c>
      <c r="E467" s="1" t="s">
        <v>21</v>
      </c>
      <c r="F467" s="1" t="s">
        <v>22</v>
      </c>
      <c r="G467" s="3">
        <v>45473.0</v>
      </c>
      <c r="H467" s="2">
        <v>12912.599609375</v>
      </c>
      <c r="I467" s="4">
        <v>2929.179931640625</v>
      </c>
      <c r="J467" s="1" t="s">
        <v>79</v>
      </c>
      <c r="K467" s="1" t="s">
        <v>24</v>
      </c>
      <c r="L467" s="5">
        <v>2103.0</v>
      </c>
      <c r="M467" s="2">
        <f t="shared" si="1"/>
        <v>6.140085406</v>
      </c>
      <c r="N467" s="4">
        <v>98.31697054698458</v>
      </c>
      <c r="O467" s="4">
        <v>7.494958341121674</v>
      </c>
      <c r="Q467" s="1" t="str">
        <f>VLOOKUP(A467,'Query result (2)'!$U:$W,3,FALSE)</f>
        <v>["Australia"]</v>
      </c>
      <c r="R467" s="1" t="s">
        <v>30</v>
      </c>
    </row>
    <row r="468" ht="14.25" customHeight="1">
      <c r="A468" s="1" t="s">
        <v>1131</v>
      </c>
      <c r="B468" s="1">
        <v>20336.0</v>
      </c>
      <c r="C468" s="1" t="s">
        <v>1132</v>
      </c>
      <c r="D468" s="1" t="s">
        <v>20</v>
      </c>
      <c r="E468" s="1" t="s">
        <v>21</v>
      </c>
      <c r="F468" s="1" t="s">
        <v>22</v>
      </c>
      <c r="G468" s="3">
        <v>45473.0</v>
      </c>
      <c r="H468" s="2">
        <v>12656.099609375</v>
      </c>
      <c r="I468" s="4">
        <v>2977.070068359375</v>
      </c>
      <c r="J468" s="1" t="s">
        <v>79</v>
      </c>
      <c r="K468" s="1" t="s">
        <v>24</v>
      </c>
      <c r="L468" s="5">
        <v>2318.0</v>
      </c>
      <c r="M468" s="2">
        <f t="shared" si="1"/>
        <v>5.459922178</v>
      </c>
      <c r="N468" s="4">
        <v>96.94688414889168</v>
      </c>
      <c r="O468" s="4">
        <v>7.177039459347725</v>
      </c>
      <c r="Q468" s="1" t="str">
        <f>VLOOKUP(A468,'Query result (2)'!$U:$W,3,FALSE)</f>
        <v>["Canada"]</v>
      </c>
      <c r="R468" s="1" t="s">
        <v>30</v>
      </c>
    </row>
    <row r="469" ht="14.25" customHeight="1">
      <c r="A469" s="1" t="s">
        <v>1133</v>
      </c>
      <c r="B469" s="1">
        <v>20336.0</v>
      </c>
      <c r="C469" s="1" t="s">
        <v>1134</v>
      </c>
      <c r="D469" s="1" t="s">
        <v>20</v>
      </c>
      <c r="E469" s="1" t="s">
        <v>21</v>
      </c>
      <c r="F469" s="1" t="s">
        <v>22</v>
      </c>
      <c r="G469" s="3">
        <v>45473.0</v>
      </c>
      <c r="H469" s="2">
        <v>13304.400390625</v>
      </c>
      <c r="I469" s="4">
        <v>3144.080078125</v>
      </c>
      <c r="J469" s="1" t="s">
        <v>79</v>
      </c>
      <c r="K469" s="1" t="s">
        <v>24</v>
      </c>
      <c r="L469" s="5">
        <v>2446.0</v>
      </c>
      <c r="M469" s="2">
        <f t="shared" si="1"/>
        <v>5.439247911</v>
      </c>
      <c r="N469" s="4">
        <v>96.2992125984252</v>
      </c>
      <c r="O469" s="4">
        <v>6.560991033911705</v>
      </c>
      <c r="Q469" s="1" t="str">
        <f>VLOOKUP(A469,'Query result (2)'!$U:$W,3,FALSE)</f>
        <v>["France"]</v>
      </c>
      <c r="R469" s="1" t="s">
        <v>30</v>
      </c>
    </row>
    <row r="470" ht="14.25" customHeight="1">
      <c r="A470" s="1" t="s">
        <v>1135</v>
      </c>
      <c r="B470" s="1">
        <v>20336.0</v>
      </c>
      <c r="C470" s="1" t="s">
        <v>1136</v>
      </c>
      <c r="D470" s="1" t="s">
        <v>20</v>
      </c>
      <c r="E470" s="1" t="s">
        <v>21</v>
      </c>
      <c r="F470" s="1" t="s">
        <v>22</v>
      </c>
      <c r="G470" s="3">
        <v>45473.0</v>
      </c>
      <c r="H470" s="2">
        <v>11105.099609375</v>
      </c>
      <c r="I470" s="4">
        <v>3028.610107421875</v>
      </c>
      <c r="J470" s="1" t="s">
        <v>79</v>
      </c>
      <c r="K470" s="1" t="s">
        <v>24</v>
      </c>
      <c r="L470" s="5">
        <v>2162.0</v>
      </c>
      <c r="M470" s="2">
        <f t="shared" si="1"/>
        <v>5.136493806</v>
      </c>
      <c r="N470" s="4">
        <v>96.90721649484536</v>
      </c>
      <c r="O470" s="4">
        <v>7.147079184651375</v>
      </c>
      <c r="Q470" s="1" t="str">
        <f>VLOOKUP(A470,'Query result (2)'!$U:$W,3,FALSE)</f>
        <v>["Italy"]</v>
      </c>
      <c r="R470" s="1" t="s">
        <v>30</v>
      </c>
    </row>
    <row r="471" ht="14.25" customHeight="1">
      <c r="A471" s="1" t="s">
        <v>1137</v>
      </c>
      <c r="B471" s="1">
        <v>20336.0</v>
      </c>
      <c r="C471" s="1" t="s">
        <v>1138</v>
      </c>
      <c r="D471" s="1" t="s">
        <v>20</v>
      </c>
      <c r="E471" s="1" t="s">
        <v>21</v>
      </c>
      <c r="F471" s="1" t="s">
        <v>22</v>
      </c>
      <c r="G471" s="3">
        <v>45473.0</v>
      </c>
      <c r="H471" s="2">
        <v>10504.400390625</v>
      </c>
      <c r="I471" s="4">
        <v>2866.199951171875</v>
      </c>
      <c r="J471" s="1" t="s">
        <v>79</v>
      </c>
      <c r="K471" s="1" t="s">
        <v>24</v>
      </c>
      <c r="L471" s="5">
        <v>2118.0</v>
      </c>
      <c r="M471" s="2">
        <f t="shared" si="1"/>
        <v>4.959584698</v>
      </c>
      <c r="N471" s="4">
        <v>97.91955617198336</v>
      </c>
      <c r="O471" s="4">
        <v>7.356320321559906</v>
      </c>
      <c r="Q471" s="1" t="str">
        <f>VLOOKUP(A471,'Query result (2)'!$U:$W,3,FALSE)</f>
        <v>["Spain"]</v>
      </c>
      <c r="R471" s="1" t="s">
        <v>30</v>
      </c>
    </row>
    <row r="472" ht="14.25" customHeight="1">
      <c r="A472" s="1" t="s">
        <v>1139</v>
      </c>
      <c r="B472" s="1">
        <v>20336.0</v>
      </c>
      <c r="C472" s="1" t="s">
        <v>1140</v>
      </c>
      <c r="D472" s="1" t="s">
        <v>20</v>
      </c>
      <c r="E472" s="1" t="s">
        <v>21</v>
      </c>
      <c r="F472" s="1" t="s">
        <v>22</v>
      </c>
      <c r="G472" s="3">
        <v>45473.0</v>
      </c>
      <c r="H472" s="2">
        <v>11877.400390625</v>
      </c>
      <c r="I472" s="4">
        <v>2363.360107421875</v>
      </c>
      <c r="J472" s="1" t="s">
        <v>79</v>
      </c>
      <c r="K472" s="1" t="s">
        <v>24</v>
      </c>
      <c r="L472" s="5">
        <v>1800.0</v>
      </c>
      <c r="M472" s="2">
        <f t="shared" si="1"/>
        <v>6.598555773</v>
      </c>
      <c r="N472" s="4">
        <v>99.11894273127753</v>
      </c>
      <c r="O472" s="5">
        <v>6.998810693621635</v>
      </c>
      <c r="Q472" s="1" t="str">
        <f>VLOOKUP(A472,'Query result (2)'!$U:$W,3,FALSE)</f>
        <v>["Portugal"]</v>
      </c>
      <c r="R472" s="1" t="s">
        <v>30</v>
      </c>
    </row>
    <row r="473" ht="14.25" customHeight="1">
      <c r="A473" s="1" t="s">
        <v>1141</v>
      </c>
      <c r="B473" s="1">
        <v>20336.0</v>
      </c>
      <c r="C473" s="1" t="s">
        <v>1142</v>
      </c>
      <c r="D473" s="1" t="s">
        <v>20</v>
      </c>
      <c r="E473" s="1" t="s">
        <v>21</v>
      </c>
      <c r="F473" s="1" t="s">
        <v>22</v>
      </c>
      <c r="G473" s="3">
        <v>45473.0</v>
      </c>
      <c r="H473" s="2">
        <v>23858.599609375</v>
      </c>
      <c r="I473" s="4">
        <v>2886.93994140625</v>
      </c>
      <c r="J473" s="1" t="s">
        <v>79</v>
      </c>
      <c r="K473" s="1" t="s">
        <v>24</v>
      </c>
      <c r="L473" s="5">
        <v>2163.0</v>
      </c>
      <c r="M473" s="2">
        <f t="shared" si="1"/>
        <v>11.03032807</v>
      </c>
      <c r="N473" s="4">
        <v>97.30094466936572</v>
      </c>
      <c r="O473" s="4">
        <v>6.280794069170952</v>
      </c>
      <c r="Q473" s="1" t="str">
        <f>VLOOKUP(A473,'Query result (2)'!$U:$W,3,FALSE)</f>
        <v>["Belgium"]</v>
      </c>
      <c r="R473" s="1" t="s">
        <v>30</v>
      </c>
    </row>
    <row r="474" ht="14.25" customHeight="1">
      <c r="A474" s="1" t="s">
        <v>1143</v>
      </c>
      <c r="B474" s="1">
        <v>20336.0</v>
      </c>
      <c r="C474" s="1" t="s">
        <v>1144</v>
      </c>
      <c r="D474" s="1" t="s">
        <v>20</v>
      </c>
      <c r="E474" s="1" t="s">
        <v>21</v>
      </c>
      <c r="F474" s="1" t="s">
        <v>22</v>
      </c>
      <c r="G474" s="3">
        <v>45473.0</v>
      </c>
      <c r="H474" s="2">
        <v>13141.0</v>
      </c>
      <c r="I474" s="4">
        <v>2529.110107421875</v>
      </c>
      <c r="J474" s="1" t="s">
        <v>79</v>
      </c>
      <c r="K474" s="1" t="s">
        <v>24</v>
      </c>
      <c r="L474" s="5">
        <v>1832.0</v>
      </c>
      <c r="M474" s="2">
        <f t="shared" si="1"/>
        <v>7.173034934</v>
      </c>
      <c r="N474" s="4">
        <v>96.82875264270614</v>
      </c>
      <c r="O474" s="4">
        <v>6.072089374065399</v>
      </c>
      <c r="Q474" s="1" t="str">
        <f>VLOOKUP(A474,'Query result (2)'!$U:$W,3,FALSE)</f>
        <v>["Netherlands"]</v>
      </c>
      <c r="R474" s="1" t="s">
        <v>30</v>
      </c>
    </row>
    <row r="475" ht="14.25" customHeight="1">
      <c r="A475" s="1" t="s">
        <v>1145</v>
      </c>
      <c r="B475" s="1">
        <v>20509.0</v>
      </c>
      <c r="C475" s="1" t="s">
        <v>1146</v>
      </c>
      <c r="D475" s="1" t="s">
        <v>66</v>
      </c>
      <c r="E475" s="1" t="s">
        <v>21</v>
      </c>
      <c r="F475" s="1" t="s">
        <v>28</v>
      </c>
      <c r="G475" s="3">
        <v>45473.0</v>
      </c>
      <c r="H475" s="2">
        <v>403.0</v>
      </c>
      <c r="I475" s="4">
        <v>230.49000549316406</v>
      </c>
      <c r="J475" s="1" t="s">
        <v>23</v>
      </c>
      <c r="K475" s="1" t="s">
        <v>24</v>
      </c>
      <c r="L475" s="5">
        <v>124.0</v>
      </c>
      <c r="M475" s="2">
        <f t="shared" si="1"/>
        <v>3.25</v>
      </c>
      <c r="N475" s="4">
        <v>60.48780487804878</v>
      </c>
      <c r="O475" s="4">
        <v>12.721547037363052</v>
      </c>
      <c r="P475" s="1" t="s">
        <v>510</v>
      </c>
      <c r="Q475" s="1" t="str">
        <f>VLOOKUP(A475,'Query result (2)'!$U:$W,3,FALSE)</f>
        <v>["United States"]</v>
      </c>
      <c r="R475" s="1" t="s">
        <v>100</v>
      </c>
    </row>
    <row r="476" ht="14.25" customHeight="1">
      <c r="A476" s="1" t="s">
        <v>1147</v>
      </c>
      <c r="B476" s="1">
        <v>20509.0</v>
      </c>
      <c r="C476" s="1" t="s">
        <v>1148</v>
      </c>
      <c r="D476" s="1" t="s">
        <v>66</v>
      </c>
      <c r="E476" s="1" t="s">
        <v>21</v>
      </c>
      <c r="F476" s="1" t="s">
        <v>28</v>
      </c>
      <c r="G476" s="3">
        <v>45473.0</v>
      </c>
      <c r="H476" s="2">
        <v>122.5</v>
      </c>
      <c r="I476" s="4">
        <v>92.36599731445312</v>
      </c>
      <c r="J476" s="1" t="s">
        <v>23</v>
      </c>
      <c r="K476" s="1" t="s">
        <v>24</v>
      </c>
      <c r="L476" s="5">
        <v>49.0</v>
      </c>
      <c r="M476" s="2">
        <f t="shared" si="1"/>
        <v>2.5</v>
      </c>
      <c r="N476" s="4">
        <v>73.13432835820896</v>
      </c>
      <c r="O476" s="4">
        <v>12.678431868553162</v>
      </c>
      <c r="P476" s="1" t="s">
        <v>510</v>
      </c>
      <c r="Q476" s="1" t="str">
        <f>VLOOKUP(A476,'Query result (2)'!$U:$W,3,FALSE)</f>
        <v>["United States"]</v>
      </c>
      <c r="R476" s="1" t="s">
        <v>100</v>
      </c>
    </row>
    <row r="477" ht="14.25" customHeight="1">
      <c r="A477" s="1" t="s">
        <v>1149</v>
      </c>
      <c r="B477" s="1">
        <v>20509.0</v>
      </c>
      <c r="C477" s="1" t="s">
        <v>1150</v>
      </c>
      <c r="D477" s="1" t="s">
        <v>66</v>
      </c>
      <c r="E477" s="1" t="s">
        <v>21</v>
      </c>
      <c r="F477" s="1" t="s">
        <v>28</v>
      </c>
      <c r="G477" s="3">
        <v>45473.0</v>
      </c>
      <c r="H477" s="2">
        <v>169.0</v>
      </c>
      <c r="I477" s="4">
        <v>97.30439758300781</v>
      </c>
      <c r="J477" s="1" t="s">
        <v>23</v>
      </c>
      <c r="K477" s="1" t="s">
        <v>24</v>
      </c>
      <c r="L477" s="5">
        <v>52.0</v>
      </c>
      <c r="M477" s="2">
        <f t="shared" si="1"/>
        <v>3.25</v>
      </c>
      <c r="N477" s="4">
        <v>42.622950819672134</v>
      </c>
      <c r="O477" s="4">
        <v>13.525946885347366</v>
      </c>
      <c r="P477" s="1" t="s">
        <v>510</v>
      </c>
      <c r="Q477" s="1" t="str">
        <f>VLOOKUP(A477,'Query result (2)'!$U:$W,3,FALSE)</f>
        <v>["United States"]</v>
      </c>
      <c r="R477" s="1" t="s">
        <v>100</v>
      </c>
    </row>
    <row r="478" ht="14.25" customHeight="1">
      <c r="A478" s="1" t="s">
        <v>1151</v>
      </c>
      <c r="B478" s="1">
        <v>20509.0</v>
      </c>
      <c r="C478" s="1" t="s">
        <v>1152</v>
      </c>
      <c r="D478" s="1" t="s">
        <v>66</v>
      </c>
      <c r="E478" s="1" t="s">
        <v>21</v>
      </c>
      <c r="F478" s="1" t="s">
        <v>28</v>
      </c>
      <c r="G478" s="3">
        <v>45473.0</v>
      </c>
      <c r="H478" s="2">
        <v>156.0</v>
      </c>
      <c r="I478" s="4">
        <v>90.2052993774414</v>
      </c>
      <c r="J478" s="1" t="s">
        <v>23</v>
      </c>
      <c r="K478" s="1" t="s">
        <v>24</v>
      </c>
      <c r="L478" s="5">
        <v>48.0</v>
      </c>
      <c r="M478" s="2">
        <f t="shared" si="1"/>
        <v>3.25</v>
      </c>
      <c r="N478" s="4">
        <v>67.6056338028169</v>
      </c>
      <c r="O478" s="4">
        <v>12.70348772406578</v>
      </c>
      <c r="P478" s="1" t="s">
        <v>510</v>
      </c>
      <c r="Q478" s="1" t="str">
        <f>VLOOKUP(A478,'Query result (2)'!$U:$W,3,FALSE)</f>
        <v>["United States"]</v>
      </c>
      <c r="R478" s="1" t="s">
        <v>100</v>
      </c>
    </row>
    <row r="479" ht="14.25" customHeight="1">
      <c r="A479" s="1" t="s">
        <v>1153</v>
      </c>
      <c r="B479" s="1">
        <v>20509.0</v>
      </c>
      <c r="C479" s="1" t="s">
        <v>1154</v>
      </c>
      <c r="D479" s="1" t="s">
        <v>66</v>
      </c>
      <c r="E479" s="1" t="s">
        <v>21</v>
      </c>
      <c r="F479" s="1" t="s">
        <v>28</v>
      </c>
      <c r="G479" s="3">
        <v>45473.0</v>
      </c>
      <c r="H479" s="2">
        <v>159.25</v>
      </c>
      <c r="I479" s="4">
        <v>92.36599731445312</v>
      </c>
      <c r="J479" s="1" t="s">
        <v>23</v>
      </c>
      <c r="K479" s="1" t="s">
        <v>24</v>
      </c>
      <c r="L479" s="5">
        <v>49.0</v>
      </c>
      <c r="M479" s="2">
        <f t="shared" si="1"/>
        <v>3.25</v>
      </c>
      <c r="N479" s="4">
        <v>74.24242424242424</v>
      </c>
      <c r="O479" s="4">
        <v>11.453114300966263</v>
      </c>
      <c r="P479" s="1" t="s">
        <v>510</v>
      </c>
      <c r="Q479" s="1" t="str">
        <f>VLOOKUP(A479,'Query result (2)'!$U:$W,3,FALSE)</f>
        <v>["United States"]</v>
      </c>
      <c r="R479" s="1" t="s">
        <v>100</v>
      </c>
    </row>
    <row r="480" ht="14.25" customHeight="1">
      <c r="A480" s="1" t="s">
        <v>1155</v>
      </c>
      <c r="B480" s="1">
        <v>20509.0</v>
      </c>
      <c r="C480" s="1" t="s">
        <v>1156</v>
      </c>
      <c r="D480" s="1" t="s">
        <v>66</v>
      </c>
      <c r="E480" s="1" t="s">
        <v>21</v>
      </c>
      <c r="F480" s="1" t="s">
        <v>28</v>
      </c>
      <c r="G480" s="3">
        <v>45473.0</v>
      </c>
      <c r="H480" s="2">
        <v>117.5</v>
      </c>
      <c r="I480" s="4">
        <v>88.04460144042969</v>
      </c>
      <c r="J480" s="1" t="s">
        <v>23</v>
      </c>
      <c r="K480" s="1" t="s">
        <v>24</v>
      </c>
      <c r="L480" s="5">
        <v>47.0</v>
      </c>
      <c r="M480" s="2">
        <f t="shared" si="1"/>
        <v>2.5</v>
      </c>
      <c r="N480" s="4">
        <v>90.38461538461539</v>
      </c>
      <c r="O480" s="4">
        <v>12.447030991315842</v>
      </c>
      <c r="P480" s="1" t="s">
        <v>510</v>
      </c>
      <c r="Q480" s="1" t="str">
        <f>VLOOKUP(A480,'Query result (2)'!$U:$W,3,FALSE)</f>
        <v>["United States"]</v>
      </c>
      <c r="R480" s="1" t="s">
        <v>100</v>
      </c>
    </row>
    <row r="481" ht="14.25" customHeight="1">
      <c r="A481" s="1" t="s">
        <v>1157</v>
      </c>
      <c r="B481" s="1">
        <v>20509.0</v>
      </c>
      <c r="C481" s="1" t="s">
        <v>1158</v>
      </c>
      <c r="D481" s="1" t="s">
        <v>66</v>
      </c>
      <c r="E481" s="1" t="s">
        <v>21</v>
      </c>
      <c r="F481" s="1" t="s">
        <v>28</v>
      </c>
      <c r="G481" s="3">
        <v>45473.0</v>
      </c>
      <c r="H481" s="2">
        <v>122.5</v>
      </c>
      <c r="I481" s="4">
        <v>91.59420013427734</v>
      </c>
      <c r="J481" s="1" t="s">
        <v>23</v>
      </c>
      <c r="K481" s="1" t="s">
        <v>24</v>
      </c>
      <c r="L481" s="5">
        <v>49.0</v>
      </c>
      <c r="M481" s="2">
        <f t="shared" si="1"/>
        <v>2.5</v>
      </c>
      <c r="N481" s="4">
        <v>66.21621621621621</v>
      </c>
      <c r="O481" s="4">
        <v>11.088561862707138</v>
      </c>
      <c r="P481" s="1" t="s">
        <v>510</v>
      </c>
      <c r="Q481" s="1" t="str">
        <f>VLOOKUP(A481,'Query result (2)'!$U:$W,3,FALSE)</f>
        <v>["United States"]</v>
      </c>
      <c r="R481" s="1" t="s">
        <v>100</v>
      </c>
    </row>
    <row r="482" ht="14.25" customHeight="1">
      <c r="A482" s="1" t="s">
        <v>1159</v>
      </c>
      <c r="B482" s="1">
        <v>20643.0</v>
      </c>
      <c r="C482" s="1" t="s">
        <v>1160</v>
      </c>
      <c r="D482" s="1" t="s">
        <v>66</v>
      </c>
      <c r="E482" s="1" t="s">
        <v>21</v>
      </c>
      <c r="F482" s="1" t="s">
        <v>28</v>
      </c>
      <c r="G482" s="3">
        <v>45473.0</v>
      </c>
      <c r="H482" s="2">
        <v>5660.0</v>
      </c>
      <c r="I482" s="4">
        <v>1017.7000122070312</v>
      </c>
      <c r="J482" s="1" t="s">
        <v>1161</v>
      </c>
      <c r="K482" s="1" t="s">
        <v>24</v>
      </c>
      <c r="L482" s="5">
        <v>480.0</v>
      </c>
      <c r="M482" s="2">
        <f t="shared" si="1"/>
        <v>11.79166667</v>
      </c>
      <c r="N482" s="4">
        <v>91.08159392789373</v>
      </c>
      <c r="O482" s="4">
        <v>8.264732882380486</v>
      </c>
      <c r="Q482" s="1" t="str">
        <f>VLOOKUP(A482,'Query result (2)'!$U:$W,3,FALSE)</f>
        <v>["United States"]</v>
      </c>
      <c r="R482" s="1" t="s">
        <v>1162</v>
      </c>
    </row>
    <row r="483" ht="14.25" customHeight="1">
      <c r="A483" s="1" t="s">
        <v>1163</v>
      </c>
      <c r="B483" s="1">
        <v>20707.0</v>
      </c>
      <c r="C483" s="1" t="s">
        <v>1164</v>
      </c>
      <c r="D483" s="1" t="s">
        <v>20</v>
      </c>
      <c r="E483" s="1" t="s">
        <v>21</v>
      </c>
      <c r="F483" s="1" t="s">
        <v>22</v>
      </c>
      <c r="G483" s="3">
        <v>45473.0</v>
      </c>
      <c r="H483" s="2">
        <v>3360.5</v>
      </c>
      <c r="I483" s="4">
        <v>2224.179931640625</v>
      </c>
      <c r="J483" s="1" t="s">
        <v>870</v>
      </c>
      <c r="K483" s="1" t="s">
        <v>24</v>
      </c>
      <c r="L483" s="5">
        <v>517.0</v>
      </c>
      <c r="M483" s="2">
        <f t="shared" si="1"/>
        <v>6.5</v>
      </c>
      <c r="N483" s="4">
        <v>18.431372549019606</v>
      </c>
      <c r="O483" s="4">
        <v>22.26740688085556</v>
      </c>
      <c r="Q483" s="1" t="str">
        <f>VLOOKUP(A483,'Query result (2)'!$U:$W,3,FALSE)</f>
        <v>[]</v>
      </c>
      <c r="R483" s="1" t="s">
        <v>1165</v>
      </c>
    </row>
    <row r="484" ht="14.25" customHeight="1">
      <c r="A484" s="1" t="s">
        <v>1166</v>
      </c>
      <c r="B484" s="1">
        <v>20707.0</v>
      </c>
      <c r="C484" s="1" t="s">
        <v>1167</v>
      </c>
      <c r="D484" s="1" t="s">
        <v>20</v>
      </c>
      <c r="E484" s="1" t="s">
        <v>21</v>
      </c>
      <c r="F484" s="1" t="s">
        <v>22</v>
      </c>
      <c r="G484" s="3">
        <v>45473.0</v>
      </c>
      <c r="H484" s="2">
        <v>9639.5</v>
      </c>
      <c r="I484" s="4">
        <v>6092.60986328125</v>
      </c>
      <c r="J484" s="1" t="s">
        <v>870</v>
      </c>
      <c r="K484" s="1" t="s">
        <v>24</v>
      </c>
      <c r="L484" s="5">
        <v>1483.0</v>
      </c>
      <c r="M484" s="2">
        <f t="shared" si="1"/>
        <v>6.5</v>
      </c>
      <c r="N484" s="4">
        <v>35.45302414535023</v>
      </c>
      <c r="O484" s="4">
        <v>18.107383847236633</v>
      </c>
      <c r="Q484" s="1" t="str">
        <f>VLOOKUP(A484,'Query result (2)'!$U:$W,3,FALSE)</f>
        <v>[]</v>
      </c>
      <c r="R484" s="1" t="s">
        <v>1165</v>
      </c>
    </row>
    <row r="485" ht="14.25" customHeight="1">
      <c r="A485" s="1" t="s">
        <v>1168</v>
      </c>
      <c r="B485" s="1">
        <v>20765.0</v>
      </c>
      <c r="C485" s="1" t="s">
        <v>1169</v>
      </c>
      <c r="D485" s="1" t="s">
        <v>20</v>
      </c>
      <c r="E485" s="1" t="s">
        <v>21</v>
      </c>
      <c r="F485" s="1" t="s">
        <v>22</v>
      </c>
      <c r="G485" s="3">
        <v>45473.0</v>
      </c>
      <c r="H485" s="2">
        <v>12024.0</v>
      </c>
      <c r="I485" s="4">
        <v>3406.199951171875</v>
      </c>
      <c r="J485" s="1" t="s">
        <v>148</v>
      </c>
      <c r="K485" s="1" t="s">
        <v>24</v>
      </c>
      <c r="L485" s="5">
        <v>1002.0</v>
      </c>
      <c r="M485" s="2">
        <f t="shared" si="1"/>
        <v>12</v>
      </c>
      <c r="N485" s="4">
        <v>12.808385529847884</v>
      </c>
      <c r="O485" s="4">
        <v>10.754135996103287</v>
      </c>
      <c r="Q485" s="1" t="str">
        <f>VLOOKUP(A485,'Query result (2)'!$U:$W,3,FALSE)</f>
        <v>[]</v>
      </c>
      <c r="R485" s="1" t="s">
        <v>51</v>
      </c>
    </row>
    <row r="486" ht="14.25" customHeight="1">
      <c r="A486" s="1" t="s">
        <v>1170</v>
      </c>
      <c r="B486" s="1">
        <v>20765.0</v>
      </c>
      <c r="C486" s="1" t="s">
        <v>1171</v>
      </c>
      <c r="D486" s="1" t="s">
        <v>20</v>
      </c>
      <c r="E486" s="1" t="s">
        <v>21</v>
      </c>
      <c r="F486" s="1" t="s">
        <v>22</v>
      </c>
      <c r="G486" s="3">
        <v>45473.0</v>
      </c>
      <c r="H486" s="2">
        <v>6666.0</v>
      </c>
      <c r="I486" s="4">
        <v>1669.469970703125</v>
      </c>
      <c r="J486" s="1" t="s">
        <v>148</v>
      </c>
      <c r="K486" s="1" t="s">
        <v>24</v>
      </c>
      <c r="L486" s="5">
        <v>404.0</v>
      </c>
      <c r="M486" s="2">
        <f t="shared" si="1"/>
        <v>16.5</v>
      </c>
      <c r="N486" s="4">
        <v>5.964860475417097</v>
      </c>
      <c r="O486" s="4">
        <v>10.54925411939621</v>
      </c>
      <c r="Q486" s="1" t="str">
        <f>VLOOKUP(A486,'Query result (2)'!$U:$W,3,FALSE)</f>
        <v>[]</v>
      </c>
      <c r="R486" s="1" t="s">
        <v>51</v>
      </c>
    </row>
    <row r="487" ht="14.25" customHeight="1">
      <c r="A487" s="1" t="s">
        <v>1172</v>
      </c>
      <c r="B487" s="1">
        <v>20860.0</v>
      </c>
      <c r="C487" s="1" t="s">
        <v>1173</v>
      </c>
      <c r="D487" s="1" t="s">
        <v>49</v>
      </c>
      <c r="E487" s="1" t="s">
        <v>21</v>
      </c>
      <c r="F487" s="1" t="s">
        <v>22</v>
      </c>
      <c r="G487" s="3">
        <v>45473.0</v>
      </c>
      <c r="H487" s="2">
        <v>1912.0</v>
      </c>
      <c r="I487" s="4">
        <v>782.5989990234375</v>
      </c>
      <c r="J487" s="1" t="s">
        <v>1174</v>
      </c>
      <c r="K487" s="1" t="s">
        <v>24</v>
      </c>
      <c r="L487" s="5">
        <v>239.0</v>
      </c>
      <c r="M487" s="2">
        <f t="shared" si="1"/>
        <v>8</v>
      </c>
      <c r="N487" s="4">
        <v>44.01473296500921</v>
      </c>
      <c r="O487" s="4">
        <v>10.775701627135277</v>
      </c>
      <c r="Q487" s="1" t="str">
        <f>VLOOKUP(A487,'Query result (2)'!$U:$W,3,FALSE)</f>
        <v>["United States"]</v>
      </c>
      <c r="R487" s="1" t="s">
        <v>100</v>
      </c>
    </row>
    <row r="488" ht="14.25" customHeight="1">
      <c r="A488" s="1" t="s">
        <v>1175</v>
      </c>
      <c r="B488" s="1">
        <v>20880.0</v>
      </c>
      <c r="C488" s="1" t="s">
        <v>1176</v>
      </c>
      <c r="D488" s="1" t="s">
        <v>20</v>
      </c>
      <c r="E488" s="1" t="s">
        <v>21</v>
      </c>
      <c r="F488" s="1" t="s">
        <v>28</v>
      </c>
      <c r="G488" s="3">
        <v>45473.0</v>
      </c>
      <c r="H488" s="2">
        <v>13604.0</v>
      </c>
      <c r="I488" s="4">
        <v>5111.830078125</v>
      </c>
      <c r="J488" s="1" t="s">
        <v>770</v>
      </c>
      <c r="K488" s="1" t="s">
        <v>24</v>
      </c>
      <c r="L488" s="5">
        <v>3156.0</v>
      </c>
      <c r="M488" s="2">
        <f t="shared" si="1"/>
        <v>4.310519645</v>
      </c>
      <c r="N488" s="4">
        <v>76.45348837209302</v>
      </c>
      <c r="O488" s="4">
        <v>11.366202682256699</v>
      </c>
      <c r="Q488" s="1" t="str">
        <f>VLOOKUP(A488,'Query result (2)'!$U:$W,3,FALSE)</f>
        <v>[]</v>
      </c>
      <c r="R488" s="1" t="s">
        <v>51</v>
      </c>
    </row>
    <row r="489" ht="14.25" customHeight="1">
      <c r="A489" s="1" t="s">
        <v>1177</v>
      </c>
      <c r="B489" s="1">
        <v>20883.0</v>
      </c>
      <c r="C489" s="1" t="s">
        <v>1178</v>
      </c>
      <c r="D489" s="1" t="s">
        <v>49</v>
      </c>
      <c r="E489" s="1" t="s">
        <v>21</v>
      </c>
      <c r="F489" s="1" t="s">
        <v>22</v>
      </c>
      <c r="G489" s="3">
        <v>45473.0</v>
      </c>
      <c r="H489" s="2">
        <v>3884.75</v>
      </c>
      <c r="I489" s="4">
        <v>2011.5</v>
      </c>
      <c r="J489" s="1" t="s">
        <v>182</v>
      </c>
      <c r="K489" s="1" t="s">
        <v>24</v>
      </c>
      <c r="L489" s="5">
        <v>1005.0</v>
      </c>
      <c r="M489" s="2">
        <f t="shared" si="1"/>
        <v>3.865422886</v>
      </c>
      <c r="N489" s="4">
        <v>43.31896551724138</v>
      </c>
      <c r="O489" s="4">
        <v>13.667983263731003</v>
      </c>
      <c r="Q489" s="1" t="str">
        <f>VLOOKUP(A489,'Query result (2)'!$U:$W,3,FALSE)</f>
        <v>["United States"]</v>
      </c>
      <c r="R489" s="1" t="s">
        <v>51</v>
      </c>
    </row>
    <row r="490" ht="14.25" customHeight="1">
      <c r="A490" s="1" t="s">
        <v>1179</v>
      </c>
      <c r="B490" s="1">
        <v>20935.0</v>
      </c>
      <c r="C490" s="1" t="s">
        <v>1180</v>
      </c>
      <c r="D490" s="1" t="s">
        <v>92</v>
      </c>
      <c r="E490" s="1" t="s">
        <v>21</v>
      </c>
      <c r="F490" s="1" t="s">
        <v>22</v>
      </c>
      <c r="G490" s="3">
        <v>45473.0</v>
      </c>
      <c r="H490" s="2">
        <v>2586.0</v>
      </c>
      <c r="I490" s="4">
        <v>1127.22998046875</v>
      </c>
      <c r="J490" s="1" t="s">
        <v>564</v>
      </c>
      <c r="K490" s="1" t="s">
        <v>24</v>
      </c>
      <c r="L490" s="5">
        <v>430.0</v>
      </c>
      <c r="M490" s="2">
        <f t="shared" si="1"/>
        <v>6.013953488</v>
      </c>
      <c r="N490" s="4">
        <v>68.0379746835443</v>
      </c>
      <c r="O490" s="4">
        <v>13.14338743686676</v>
      </c>
      <c r="P490" s="1" t="s">
        <v>565</v>
      </c>
      <c r="Q490" s="1" t="str">
        <f>VLOOKUP(A490,'Query result (2)'!$U:$W,3,FALSE)</f>
        <v>["United States"]</v>
      </c>
      <c r="R490" s="1" t="s">
        <v>30</v>
      </c>
    </row>
    <row r="491" ht="14.25" customHeight="1">
      <c r="A491" s="1" t="s">
        <v>1181</v>
      </c>
      <c r="B491" s="1">
        <v>20968.0</v>
      </c>
      <c r="C491" s="1" t="s">
        <v>1182</v>
      </c>
      <c r="D491" s="1" t="s">
        <v>20</v>
      </c>
      <c r="E491" s="1" t="s">
        <v>21</v>
      </c>
      <c r="F491" s="1" t="s">
        <v>22</v>
      </c>
      <c r="G491" s="3">
        <v>45473.0</v>
      </c>
      <c r="H491" s="2">
        <v>3843.0</v>
      </c>
      <c r="I491" s="4">
        <v>1252.969970703125</v>
      </c>
      <c r="J491" s="1" t="s">
        <v>338</v>
      </c>
      <c r="K491" s="1" t="s">
        <v>24</v>
      </c>
      <c r="L491" s="5">
        <v>428.0</v>
      </c>
      <c r="M491" s="2">
        <f t="shared" si="1"/>
        <v>8.978971963</v>
      </c>
      <c r="N491" s="4">
        <v>29.155313351498638</v>
      </c>
      <c r="O491" s="4">
        <v>13.43715637922287</v>
      </c>
      <c r="P491" s="1" t="s">
        <v>339</v>
      </c>
      <c r="Q491" s="1" t="str">
        <f>VLOOKUP(A491,'Query result (2)'!$U:$W,3,FALSE)</f>
        <v>["United States"]</v>
      </c>
      <c r="R491" s="1" t="s">
        <v>100</v>
      </c>
    </row>
    <row r="492" ht="14.25" customHeight="1">
      <c r="A492" s="1" t="s">
        <v>1183</v>
      </c>
      <c r="B492" s="1">
        <v>20968.0</v>
      </c>
      <c r="C492" s="1" t="s">
        <v>1184</v>
      </c>
      <c r="D492" s="1" t="s">
        <v>20</v>
      </c>
      <c r="E492" s="1" t="s">
        <v>21</v>
      </c>
      <c r="F492" s="1" t="s">
        <v>22</v>
      </c>
      <c r="G492" s="3">
        <v>45473.0</v>
      </c>
      <c r="H492" s="2">
        <v>18.0</v>
      </c>
      <c r="I492" s="4">
        <v>5.687699794769287</v>
      </c>
      <c r="J492" s="1" t="s">
        <v>338</v>
      </c>
      <c r="K492" s="1" t="s">
        <v>24</v>
      </c>
      <c r="L492" s="5">
        <v>4.0</v>
      </c>
      <c r="M492" s="2">
        <f t="shared" si="1"/>
        <v>4.5</v>
      </c>
      <c r="N492" s="4">
        <v>0.249532127261384</v>
      </c>
      <c r="O492" s="4">
        <v>216543.88916015625</v>
      </c>
      <c r="P492" s="1" t="s">
        <v>339</v>
      </c>
      <c r="Q492" s="1" t="str">
        <f>VLOOKUP(A492,'Query result (2)'!$U:$W,3,FALSE)</f>
        <v>["United States"]</v>
      </c>
      <c r="R492" s="1" t="s">
        <v>100</v>
      </c>
    </row>
    <row r="493" ht="14.25" customHeight="1">
      <c r="A493" s="1" t="s">
        <v>1185</v>
      </c>
      <c r="B493" s="1">
        <v>20969.0</v>
      </c>
      <c r="C493" s="1" t="s">
        <v>1186</v>
      </c>
      <c r="D493" s="1" t="s">
        <v>27</v>
      </c>
      <c r="E493" s="1" t="s">
        <v>21</v>
      </c>
      <c r="F493" s="1" t="s">
        <v>22</v>
      </c>
      <c r="G493" s="3">
        <v>45473.0</v>
      </c>
      <c r="H493" s="2">
        <v>67600.0</v>
      </c>
      <c r="I493" s="4">
        <v>14461.900390625</v>
      </c>
      <c r="J493" s="1" t="s">
        <v>870</v>
      </c>
      <c r="K493" s="1" t="s">
        <v>24</v>
      </c>
      <c r="L493" s="5">
        <v>5200.0</v>
      </c>
      <c r="M493" s="2">
        <f t="shared" si="1"/>
        <v>13</v>
      </c>
      <c r="N493" s="4">
        <v>63.54637663448613</v>
      </c>
      <c r="O493" s="4">
        <v>10.267518237233162</v>
      </c>
      <c r="Q493" s="1" t="str">
        <f>VLOOKUP(A493,'Query result (2)'!$U:$W,3,FALSE)</f>
        <v>["United States"]</v>
      </c>
      <c r="R493" s="1" t="s">
        <v>1187</v>
      </c>
    </row>
    <row r="494" ht="14.25" customHeight="1">
      <c r="A494" s="1" t="s">
        <v>1188</v>
      </c>
      <c r="B494" s="1">
        <v>20969.0</v>
      </c>
      <c r="C494" s="1" t="s">
        <v>1189</v>
      </c>
      <c r="D494" s="1" t="s">
        <v>27</v>
      </c>
      <c r="E494" s="1" t="s">
        <v>21</v>
      </c>
      <c r="F494" s="1" t="s">
        <v>22</v>
      </c>
      <c r="G494" s="3">
        <v>45473.0</v>
      </c>
      <c r="H494" s="2">
        <v>59797.69921875</v>
      </c>
      <c r="I494" s="4">
        <v>50496.1015625</v>
      </c>
      <c r="J494" s="1" t="s">
        <v>870</v>
      </c>
      <c r="K494" s="1" t="s">
        <v>24</v>
      </c>
      <c r="L494" s="5">
        <v>25999.0</v>
      </c>
      <c r="M494" s="2">
        <f t="shared" si="1"/>
        <v>2.29999997</v>
      </c>
      <c r="N494" s="4">
        <v>79.89613103469469</v>
      </c>
      <c r="O494" s="4">
        <v>11.466451585292816</v>
      </c>
      <c r="Q494" s="1" t="str">
        <f>VLOOKUP(A494,'Query result (2)'!$U:$W,3,FALSE)</f>
        <v>["United States"]</v>
      </c>
    </row>
    <row r="495" ht="14.25" customHeight="1">
      <c r="A495" s="1" t="s">
        <v>1190</v>
      </c>
      <c r="B495" s="1">
        <v>20969.0</v>
      </c>
      <c r="C495" s="1" t="s">
        <v>1191</v>
      </c>
      <c r="D495" s="1" t="s">
        <v>27</v>
      </c>
      <c r="E495" s="1" t="s">
        <v>21</v>
      </c>
      <c r="F495" s="1" t="s">
        <v>22</v>
      </c>
      <c r="G495" s="3">
        <v>45473.0</v>
      </c>
      <c r="H495" s="2">
        <v>48300.0</v>
      </c>
      <c r="I495" s="4">
        <v>40158.6015625</v>
      </c>
      <c r="J495" s="1" t="s">
        <v>870</v>
      </c>
      <c r="K495" s="1" t="s">
        <v>24</v>
      </c>
      <c r="L495" s="5">
        <v>21000.0</v>
      </c>
      <c r="M495" s="2">
        <f t="shared" si="1"/>
        <v>2.3</v>
      </c>
      <c r="N495" s="4">
        <v>82.07292765857662</v>
      </c>
      <c r="O495" s="4">
        <v>9.272810965776443</v>
      </c>
      <c r="Q495" s="1" t="str">
        <f>VLOOKUP(A495,'Query result (2)'!$U:$W,3,FALSE)</f>
        <v>["United States"]</v>
      </c>
    </row>
    <row r="496" ht="14.25" customHeight="1">
      <c r="A496" s="1" t="s">
        <v>1192</v>
      </c>
      <c r="B496" s="1">
        <v>20998.0</v>
      </c>
      <c r="C496" s="1" t="s">
        <v>1193</v>
      </c>
      <c r="D496" s="1" t="s">
        <v>66</v>
      </c>
      <c r="E496" s="1" t="s">
        <v>21</v>
      </c>
      <c r="F496" s="1" t="s">
        <v>28</v>
      </c>
      <c r="G496" s="3">
        <v>45473.0</v>
      </c>
      <c r="H496" s="2">
        <v>330.0</v>
      </c>
      <c r="I496" s="4">
        <v>125.77999877929688</v>
      </c>
      <c r="J496" s="1" t="s">
        <v>197</v>
      </c>
      <c r="K496" s="1" t="s">
        <v>24</v>
      </c>
      <c r="L496" s="5">
        <v>15.0</v>
      </c>
      <c r="M496" s="2">
        <f t="shared" si="1"/>
        <v>22</v>
      </c>
      <c r="N496" s="4">
        <v>3.554502369668246</v>
      </c>
      <c r="O496" s="4">
        <v>25.66464990377426</v>
      </c>
      <c r="P496" s="1" t="s">
        <v>198</v>
      </c>
      <c r="Q496" s="1" t="str">
        <f>VLOOKUP(A496,'Query result (2)'!$U:$W,3,FALSE)</f>
        <v>["United States"]</v>
      </c>
      <c r="R496" s="1" t="s">
        <v>114</v>
      </c>
    </row>
    <row r="497" ht="14.25" customHeight="1">
      <c r="A497" s="1" t="s">
        <v>1194</v>
      </c>
      <c r="B497" s="1">
        <v>20999.0</v>
      </c>
      <c r="C497" s="1" t="s">
        <v>1195</v>
      </c>
      <c r="D497" s="1" t="s">
        <v>66</v>
      </c>
      <c r="E497" s="1" t="s">
        <v>21</v>
      </c>
      <c r="F497" s="1" t="s">
        <v>22</v>
      </c>
      <c r="G497" s="3">
        <v>45473.0</v>
      </c>
      <c r="H497" s="2">
        <v>525.0</v>
      </c>
      <c r="I497" s="4">
        <v>172.57000732421875</v>
      </c>
      <c r="J497" s="1" t="s">
        <v>197</v>
      </c>
      <c r="K497" s="1" t="s">
        <v>24</v>
      </c>
      <c r="L497" s="5">
        <v>30.0</v>
      </c>
      <c r="M497" s="2">
        <f t="shared" si="1"/>
        <v>17.5</v>
      </c>
      <c r="N497" s="4">
        <v>3.27153762268266</v>
      </c>
      <c r="O497" s="4">
        <v>26.829796135425568</v>
      </c>
      <c r="Q497" s="1" t="str">
        <f>VLOOKUP(A497,'Query result (2)'!$U:$W,3,FALSE)</f>
        <v>["United States"]</v>
      </c>
      <c r="R497" s="1" t="s">
        <v>114</v>
      </c>
    </row>
    <row r="498" ht="14.25" customHeight="1">
      <c r="A498" s="1" t="s">
        <v>1196</v>
      </c>
      <c r="B498" s="1">
        <v>21000.0</v>
      </c>
      <c r="C498" s="1" t="s">
        <v>1197</v>
      </c>
      <c r="D498" s="1" t="s">
        <v>66</v>
      </c>
      <c r="E498" s="1" t="s">
        <v>21</v>
      </c>
      <c r="F498" s="1" t="s">
        <v>22</v>
      </c>
      <c r="G498" s="3">
        <v>45473.0</v>
      </c>
      <c r="H498" s="2">
        <v>437.0</v>
      </c>
      <c r="I498" s="4">
        <v>161.94000244140625</v>
      </c>
      <c r="J498" s="1" t="s">
        <v>197</v>
      </c>
      <c r="K498" s="1" t="s">
        <v>24</v>
      </c>
      <c r="L498" s="5">
        <v>19.0</v>
      </c>
      <c r="M498" s="2">
        <f t="shared" si="1"/>
        <v>23</v>
      </c>
      <c r="N498" s="4">
        <v>2.245862884160756</v>
      </c>
      <c r="O498" s="4">
        <v>22.678726315498352</v>
      </c>
      <c r="P498" s="1" t="s">
        <v>272</v>
      </c>
      <c r="Q498" s="1" t="str">
        <f>VLOOKUP(A498,'Query result (2)'!$U:$W,3,FALSE)</f>
        <v>["United States"]</v>
      </c>
      <c r="R498" s="1" t="s">
        <v>114</v>
      </c>
    </row>
    <row r="499" ht="14.25" customHeight="1">
      <c r="A499" s="1" t="s">
        <v>1198</v>
      </c>
      <c r="B499" s="1">
        <v>21023.0</v>
      </c>
      <c r="C499" s="1" t="s">
        <v>1199</v>
      </c>
      <c r="D499" s="1" t="s">
        <v>92</v>
      </c>
      <c r="E499" s="1" t="s">
        <v>21</v>
      </c>
      <c r="F499" s="1" t="s">
        <v>22</v>
      </c>
      <c r="G499" s="3">
        <v>45473.0</v>
      </c>
      <c r="H499" s="2">
        <v>420.0</v>
      </c>
      <c r="I499" s="4">
        <v>249.6300048828125</v>
      </c>
      <c r="J499" s="1" t="s">
        <v>197</v>
      </c>
      <c r="K499" s="1" t="s">
        <v>24</v>
      </c>
      <c r="L499" s="5">
        <v>35.0</v>
      </c>
      <c r="M499" s="2">
        <f t="shared" si="1"/>
        <v>12</v>
      </c>
      <c r="N499" s="4">
        <v>5.794701986754966</v>
      </c>
      <c r="O499" s="4">
        <v>29.941193461418152</v>
      </c>
      <c r="P499" s="1" t="s">
        <v>594</v>
      </c>
      <c r="Q499" s="1" t="str">
        <f>VLOOKUP(A499,'Query result (2)'!$U:$W,3,FALSE)</f>
        <v>["United States"]</v>
      </c>
      <c r="R499" s="1" t="s">
        <v>114</v>
      </c>
    </row>
    <row r="500" ht="14.25" customHeight="1">
      <c r="A500" s="1" t="s">
        <v>1200</v>
      </c>
      <c r="B500" s="1">
        <v>21029.0</v>
      </c>
      <c r="C500" s="1" t="s">
        <v>1201</v>
      </c>
      <c r="D500" s="1" t="s">
        <v>20</v>
      </c>
      <c r="E500" s="1" t="s">
        <v>21</v>
      </c>
      <c r="F500" s="1" t="s">
        <v>22</v>
      </c>
      <c r="G500" s="3">
        <v>45473.0</v>
      </c>
      <c r="H500" s="2">
        <v>4848.0</v>
      </c>
      <c r="I500" s="5">
        <v>2861.0</v>
      </c>
      <c r="J500" s="1" t="s">
        <v>148</v>
      </c>
      <c r="K500" s="1" t="s">
        <v>24</v>
      </c>
      <c r="L500" s="5">
        <v>404.0</v>
      </c>
      <c r="M500" s="2">
        <f t="shared" si="1"/>
        <v>12</v>
      </c>
      <c r="N500" s="4">
        <v>23.77869334902884</v>
      </c>
      <c r="O500" s="4">
        <v>17.533975839614868</v>
      </c>
      <c r="Q500" s="1" t="str">
        <f>VLOOKUP(A500,'Query result (2)'!$U:$W,3,FALSE)</f>
        <v>[]</v>
      </c>
      <c r="R500" s="1" t="s">
        <v>100</v>
      </c>
    </row>
    <row r="501" ht="14.25" customHeight="1">
      <c r="A501" s="1" t="s">
        <v>1202</v>
      </c>
      <c r="B501" s="1">
        <v>21029.0</v>
      </c>
      <c r="C501" s="1" t="s">
        <v>1203</v>
      </c>
      <c r="D501" s="1" t="s">
        <v>20</v>
      </c>
      <c r="E501" s="1" t="s">
        <v>21</v>
      </c>
      <c r="F501" s="1" t="s">
        <v>201</v>
      </c>
      <c r="G501" s="3">
        <v>45473.0</v>
      </c>
      <c r="H501" s="2">
        <v>3432.0</v>
      </c>
      <c r="I501" s="5">
        <v>1538.0</v>
      </c>
      <c r="J501" s="1" t="s">
        <v>148</v>
      </c>
      <c r="K501" s="1" t="s">
        <v>24</v>
      </c>
      <c r="L501" s="5">
        <v>208.0</v>
      </c>
      <c r="M501" s="2">
        <f t="shared" si="1"/>
        <v>16.5</v>
      </c>
      <c r="N501" s="4">
        <v>24.673784104389085</v>
      </c>
      <c r="O501" s="4">
        <v>18.37609827518463</v>
      </c>
      <c r="Q501" s="1" t="str">
        <f>VLOOKUP(A501,'Query result (2)'!$U:$W,3,FALSE)</f>
        <v>[]</v>
      </c>
      <c r="R501" s="1" t="s">
        <v>100</v>
      </c>
    </row>
    <row r="502" ht="14.25" customHeight="1">
      <c r="A502" s="1" t="s">
        <v>1204</v>
      </c>
      <c r="B502" s="1">
        <v>21029.0</v>
      </c>
      <c r="C502" s="1" t="s">
        <v>1205</v>
      </c>
      <c r="D502" s="1" t="s">
        <v>20</v>
      </c>
      <c r="E502" s="1" t="s">
        <v>21</v>
      </c>
      <c r="F502" s="1" t="s">
        <v>201</v>
      </c>
      <c r="G502" s="3">
        <v>45473.0</v>
      </c>
      <c r="H502" s="2">
        <v>3448.5</v>
      </c>
      <c r="I502" s="4">
        <v>1633.31005859375</v>
      </c>
      <c r="J502" s="1" t="s">
        <v>148</v>
      </c>
      <c r="K502" s="1" t="s">
        <v>24</v>
      </c>
      <c r="L502" s="5">
        <v>209.0</v>
      </c>
      <c r="M502" s="2">
        <f t="shared" si="1"/>
        <v>16.5</v>
      </c>
      <c r="N502" s="4">
        <v>14.237057220708445</v>
      </c>
      <c r="O502" s="4">
        <v>16.957937926054</v>
      </c>
      <c r="Q502" s="1" t="str">
        <f>VLOOKUP(A502,'Query result (2)'!$U:$W,3,FALSE)</f>
        <v>[]</v>
      </c>
      <c r="R502" s="1" t="s">
        <v>100</v>
      </c>
    </row>
    <row r="503" ht="14.25" customHeight="1">
      <c r="A503" s="1" t="s">
        <v>1206</v>
      </c>
      <c r="B503" s="1">
        <v>21029.0</v>
      </c>
      <c r="C503" s="1" t="s">
        <v>1207</v>
      </c>
      <c r="D503" s="1" t="s">
        <v>20</v>
      </c>
      <c r="E503" s="1" t="s">
        <v>21</v>
      </c>
      <c r="F503" s="1" t="s">
        <v>201</v>
      </c>
      <c r="G503" s="3">
        <v>45473.0</v>
      </c>
      <c r="H503" s="2">
        <v>3366.0</v>
      </c>
      <c r="I503" s="4">
        <v>1557.3900146484375</v>
      </c>
      <c r="J503" s="1" t="s">
        <v>148</v>
      </c>
      <c r="K503" s="1" t="s">
        <v>24</v>
      </c>
      <c r="L503" s="5">
        <v>204.0</v>
      </c>
      <c r="M503" s="2">
        <f t="shared" si="1"/>
        <v>16.5</v>
      </c>
      <c r="N503" s="4">
        <v>22.666666666666664</v>
      </c>
      <c r="O503" s="4">
        <v>17.693419754505157</v>
      </c>
      <c r="Q503" s="1" t="str">
        <f>VLOOKUP(A503,'Query result (2)'!$U:$W,3,FALSE)</f>
        <v>[]</v>
      </c>
      <c r="R503" s="1" t="s">
        <v>100</v>
      </c>
    </row>
    <row r="504" ht="14.25" customHeight="1">
      <c r="A504" s="1" t="s">
        <v>1208</v>
      </c>
      <c r="B504" s="1">
        <v>21030.0</v>
      </c>
      <c r="C504" s="1" t="s">
        <v>1209</v>
      </c>
      <c r="D504" s="1" t="s">
        <v>27</v>
      </c>
      <c r="E504" s="1" t="s">
        <v>21</v>
      </c>
      <c r="F504" s="1" t="s">
        <v>22</v>
      </c>
      <c r="G504" s="3">
        <v>45473.0</v>
      </c>
      <c r="H504" s="2">
        <v>1614.4000244140625</v>
      </c>
      <c r="I504" s="4">
        <v>908.3599853515625</v>
      </c>
      <c r="J504" s="1" t="s">
        <v>698</v>
      </c>
      <c r="K504" s="1" t="s">
        <v>24</v>
      </c>
      <c r="L504" s="5">
        <v>197.0</v>
      </c>
      <c r="M504" s="2">
        <f t="shared" si="1"/>
        <v>8.194923982</v>
      </c>
      <c r="N504" s="4">
        <v>13.576843556168159</v>
      </c>
      <c r="O504" s="4">
        <v>16.148979663848877</v>
      </c>
      <c r="Q504" s="1" t="str">
        <f>VLOOKUP(A504,'Query result (2)'!$U:$W,3,FALSE)</f>
        <v>["United States"]</v>
      </c>
      <c r="R504" s="1" t="s">
        <v>138</v>
      </c>
    </row>
    <row r="505" ht="14.25" customHeight="1">
      <c r="A505" s="1" t="s">
        <v>1210</v>
      </c>
      <c r="B505" s="1">
        <v>21032.0</v>
      </c>
      <c r="C505" s="1" t="s">
        <v>1211</v>
      </c>
      <c r="D505" s="1" t="s">
        <v>92</v>
      </c>
      <c r="E505" s="1" t="s">
        <v>21</v>
      </c>
      <c r="F505" s="1" t="s">
        <v>28</v>
      </c>
      <c r="G505" s="3">
        <v>45473.0</v>
      </c>
      <c r="H505" s="2">
        <v>1152.0</v>
      </c>
      <c r="I505" s="4">
        <v>470.3999938964844</v>
      </c>
      <c r="J505" s="1" t="s">
        <v>197</v>
      </c>
      <c r="K505" s="1" t="s">
        <v>24</v>
      </c>
      <c r="L505" s="5">
        <v>68.0</v>
      </c>
      <c r="M505" s="2">
        <f t="shared" si="1"/>
        <v>16.94117647</v>
      </c>
      <c r="N505" s="4">
        <v>11.703958691910499</v>
      </c>
      <c r="O505" s="4">
        <v>15.38166269659996</v>
      </c>
      <c r="P505" s="1" t="s">
        <v>213</v>
      </c>
      <c r="Q505" s="1" t="str">
        <f>VLOOKUP(A505,'Query result (2)'!$U:$W,3,FALSE)</f>
        <v>["United States"]</v>
      </c>
      <c r="R505" s="1" t="s">
        <v>114</v>
      </c>
    </row>
    <row r="506" ht="14.25" customHeight="1">
      <c r="A506" s="1" t="s">
        <v>1212</v>
      </c>
      <c r="B506" s="1">
        <v>21040.0</v>
      </c>
      <c r="C506" s="1" t="s">
        <v>1213</v>
      </c>
      <c r="D506" s="1" t="s">
        <v>254</v>
      </c>
      <c r="E506" s="1" t="s">
        <v>21</v>
      </c>
      <c r="F506" s="1" t="s">
        <v>22</v>
      </c>
      <c r="G506" s="3">
        <v>45473.0</v>
      </c>
      <c r="H506" s="2">
        <v>3570.0</v>
      </c>
      <c r="I506" s="5">
        <v>2439.0</v>
      </c>
      <c r="J506" s="1" t="s">
        <v>197</v>
      </c>
      <c r="K506" s="1" t="s">
        <v>24</v>
      </c>
      <c r="L506" s="5">
        <v>34.0</v>
      </c>
      <c r="M506" s="2">
        <f t="shared" si="1"/>
        <v>105</v>
      </c>
      <c r="N506" s="4">
        <v>15.044247787610619</v>
      </c>
      <c r="O506" s="4">
        <v>27.38738179206848</v>
      </c>
      <c r="P506" s="1" t="s">
        <v>204</v>
      </c>
      <c r="Q506" s="1" t="str">
        <f>VLOOKUP(A506,'Query result (2)'!$U:$W,3,FALSE)</f>
        <v>["United States"]</v>
      </c>
      <c r="R506" s="1" t="s">
        <v>114</v>
      </c>
    </row>
    <row r="507" ht="14.25" customHeight="1">
      <c r="A507" s="1" t="s">
        <v>1214</v>
      </c>
      <c r="B507" s="1">
        <v>21048.0</v>
      </c>
      <c r="C507" s="1" t="s">
        <v>1215</v>
      </c>
      <c r="D507" s="1" t="s">
        <v>20</v>
      </c>
      <c r="E507" s="1" t="s">
        <v>21</v>
      </c>
      <c r="F507" s="1" t="s">
        <v>22</v>
      </c>
      <c r="G507" s="3">
        <v>45473.0</v>
      </c>
      <c r="H507" s="2">
        <v>5962.5</v>
      </c>
      <c r="I507" s="4">
        <v>4464.6298828125</v>
      </c>
      <c r="J507" s="1" t="s">
        <v>870</v>
      </c>
      <c r="K507" s="1" t="s">
        <v>24</v>
      </c>
      <c r="L507" s="5">
        <v>2250.0</v>
      </c>
      <c r="M507" s="2">
        <f t="shared" si="1"/>
        <v>2.65</v>
      </c>
      <c r="N507" s="4">
        <v>69.23076923076923</v>
      </c>
      <c r="O507" s="4">
        <v>15.031044334173203</v>
      </c>
      <c r="Q507" s="1" t="str">
        <f>VLOOKUP(A507,'Query result (2)'!$U:$W,3,FALSE)</f>
        <v>[]</v>
      </c>
      <c r="R507" s="1" t="s">
        <v>30</v>
      </c>
    </row>
    <row r="508" ht="14.25" customHeight="1">
      <c r="A508" s="1" t="s">
        <v>1216</v>
      </c>
      <c r="B508" s="1">
        <v>21048.0</v>
      </c>
      <c r="C508" s="1" t="s">
        <v>1217</v>
      </c>
      <c r="D508" s="1" t="s">
        <v>20</v>
      </c>
      <c r="E508" s="1" t="s">
        <v>21</v>
      </c>
      <c r="F508" s="1" t="s">
        <v>22</v>
      </c>
      <c r="G508" s="3">
        <v>45473.0</v>
      </c>
      <c r="H508" s="2">
        <v>1567.5</v>
      </c>
      <c r="I508" s="4">
        <v>139.15899658203125</v>
      </c>
      <c r="J508" s="1" t="s">
        <v>870</v>
      </c>
      <c r="K508" s="1" t="s">
        <v>24</v>
      </c>
      <c r="L508" s="5">
        <v>57.0</v>
      </c>
      <c r="M508" s="2">
        <f t="shared" si="1"/>
        <v>27.5</v>
      </c>
      <c r="N508" s="4">
        <v>1.990918616835487</v>
      </c>
      <c r="O508" s="4">
        <v>15.669320225715637</v>
      </c>
      <c r="Q508" s="1" t="str">
        <f>VLOOKUP(A508,'Query result (2)'!$U:$W,3,FALSE)</f>
        <v>[]</v>
      </c>
    </row>
    <row r="509" ht="14.25" customHeight="1">
      <c r="A509" s="1" t="s">
        <v>1218</v>
      </c>
      <c r="B509" s="1">
        <v>21048.0</v>
      </c>
      <c r="C509" s="1" t="s">
        <v>1219</v>
      </c>
      <c r="D509" s="1" t="s">
        <v>20</v>
      </c>
      <c r="E509" s="1" t="s">
        <v>21</v>
      </c>
      <c r="F509" s="1" t="s">
        <v>22</v>
      </c>
      <c r="G509" s="3">
        <v>45473.0</v>
      </c>
      <c r="H509" s="2">
        <v>6750.0</v>
      </c>
      <c r="I509" s="4">
        <v>3535.159912109375</v>
      </c>
      <c r="J509" s="1" t="s">
        <v>870</v>
      </c>
      <c r="K509" s="1" t="s">
        <v>24</v>
      </c>
      <c r="L509" s="5">
        <v>2250.0</v>
      </c>
      <c r="M509" s="2">
        <f t="shared" si="1"/>
        <v>3</v>
      </c>
      <c r="N509" s="4">
        <v>23.224607762180018</v>
      </c>
      <c r="O509" s="4">
        <v>17.36243650317192</v>
      </c>
      <c r="Q509" s="1" t="str">
        <f>VLOOKUP(A509,'Query result (2)'!$U:$W,3,FALSE)</f>
        <v>[]</v>
      </c>
    </row>
    <row r="510" ht="14.25" customHeight="1">
      <c r="A510" s="1" t="s">
        <v>1220</v>
      </c>
      <c r="B510" s="1">
        <v>21050.0</v>
      </c>
      <c r="C510" s="1" t="s">
        <v>1221</v>
      </c>
      <c r="D510" s="1" t="s">
        <v>27</v>
      </c>
      <c r="E510" s="1" t="s">
        <v>21</v>
      </c>
      <c r="F510" s="1" t="s">
        <v>28</v>
      </c>
      <c r="G510" s="3">
        <v>45473.0</v>
      </c>
      <c r="H510" s="2">
        <v>6874.25</v>
      </c>
      <c r="I510" s="4">
        <v>2750.35009765625</v>
      </c>
      <c r="J510" s="1" t="s">
        <v>169</v>
      </c>
      <c r="K510" s="1" t="s">
        <v>24</v>
      </c>
      <c r="L510" s="5">
        <v>887.0</v>
      </c>
      <c r="M510" s="2">
        <f t="shared" si="1"/>
        <v>7.75</v>
      </c>
      <c r="N510" s="4">
        <v>10.91020910209102</v>
      </c>
      <c r="O510" s="4">
        <v>11.00705087184906</v>
      </c>
      <c r="P510" s="1" t="s">
        <v>194</v>
      </c>
      <c r="Q510" s="1" t="str">
        <f>VLOOKUP(A510,'Query result (2)'!$U:$W,3,FALSE)</f>
        <v>["United States"]</v>
      </c>
      <c r="R510" s="1" t="s">
        <v>51</v>
      </c>
    </row>
    <row r="511" ht="14.25" customHeight="1">
      <c r="A511" s="1" t="s">
        <v>1222</v>
      </c>
      <c r="B511" s="1">
        <v>21055.0</v>
      </c>
      <c r="C511" s="1" t="s">
        <v>1223</v>
      </c>
      <c r="D511" s="1" t="s">
        <v>49</v>
      </c>
      <c r="E511" s="1" t="s">
        <v>21</v>
      </c>
      <c r="F511" s="1" t="s">
        <v>28</v>
      </c>
      <c r="G511" s="3">
        <v>45473.0</v>
      </c>
      <c r="H511" s="2">
        <v>3600.0</v>
      </c>
      <c r="I511" s="4">
        <v>2022.0400390625</v>
      </c>
      <c r="J511" s="1" t="s">
        <v>182</v>
      </c>
      <c r="K511" s="1" t="s">
        <v>24</v>
      </c>
      <c r="L511" s="5">
        <v>1500.0</v>
      </c>
      <c r="M511" s="2">
        <f t="shared" si="1"/>
        <v>2.4</v>
      </c>
      <c r="N511" s="4">
        <v>76.4915859255482</v>
      </c>
      <c r="O511" s="4">
        <v>17.07391396164894</v>
      </c>
      <c r="P511" s="1" t="s">
        <v>183</v>
      </c>
      <c r="Q511" s="1" t="str">
        <f>VLOOKUP(A511,'Query result (2)'!$U:$W,3,FALSE)</f>
        <v>["United States"]</v>
      </c>
      <c r="R511" s="1" t="s">
        <v>51</v>
      </c>
    </row>
    <row r="512" ht="14.25" customHeight="1">
      <c r="A512" s="1" t="s">
        <v>1224</v>
      </c>
      <c r="B512" s="1">
        <v>21057.0</v>
      </c>
      <c r="C512" s="1" t="s">
        <v>1225</v>
      </c>
      <c r="D512" s="1" t="s">
        <v>49</v>
      </c>
      <c r="E512" s="1" t="s">
        <v>21</v>
      </c>
      <c r="F512" s="1" t="s">
        <v>22</v>
      </c>
      <c r="G512" s="3">
        <v>45473.0</v>
      </c>
      <c r="H512" s="2">
        <v>160.0</v>
      </c>
      <c r="I512" s="4">
        <v>45.20000076293945</v>
      </c>
      <c r="J512" s="1" t="s">
        <v>197</v>
      </c>
      <c r="K512" s="1" t="s">
        <v>24</v>
      </c>
      <c r="L512" s="5">
        <v>16.0</v>
      </c>
      <c r="M512" s="2">
        <f t="shared" si="1"/>
        <v>10</v>
      </c>
      <c r="N512" s="4">
        <v>13.675213675213675</v>
      </c>
      <c r="O512" s="4">
        <v>13.548486828804016</v>
      </c>
      <c r="Q512" s="1" t="str">
        <f>VLOOKUP(A512,'Query result (2)'!$U:$W,3,FALSE)</f>
        <v>["United States"]</v>
      </c>
      <c r="R512" s="1" t="s">
        <v>114</v>
      </c>
    </row>
    <row r="513" ht="14.25" customHeight="1">
      <c r="A513" s="1" t="s">
        <v>1226</v>
      </c>
      <c r="B513" s="1">
        <v>21073.0</v>
      </c>
      <c r="C513" s="1" t="s">
        <v>1227</v>
      </c>
      <c r="D513" s="1" t="s">
        <v>27</v>
      </c>
      <c r="E513" s="1" t="s">
        <v>21</v>
      </c>
      <c r="F513" s="1" t="s">
        <v>22</v>
      </c>
      <c r="G513" s="3">
        <v>45473.0</v>
      </c>
      <c r="H513" s="2">
        <v>2172.0</v>
      </c>
      <c r="I513" s="4">
        <v>1275.949951171875</v>
      </c>
      <c r="J513" s="1" t="s">
        <v>391</v>
      </c>
      <c r="K513" s="1" t="s">
        <v>24</v>
      </c>
      <c r="L513" s="5">
        <v>226.0</v>
      </c>
      <c r="M513" s="2">
        <f t="shared" si="1"/>
        <v>9.610619469</v>
      </c>
      <c r="N513" s="4">
        <v>7.963354474982381</v>
      </c>
      <c r="O513" s="4">
        <v>25.53746223449707</v>
      </c>
      <c r="Q513" s="1" t="str">
        <f>VLOOKUP(A513,'Query result (2)'!$U:$W,3,FALSE)</f>
        <v>["United States"]</v>
      </c>
      <c r="R513" s="1" t="s">
        <v>51</v>
      </c>
    </row>
    <row r="514" ht="14.25" customHeight="1">
      <c r="A514" s="1" t="s">
        <v>1228</v>
      </c>
      <c r="B514" s="1">
        <v>21077.0</v>
      </c>
      <c r="C514" s="1" t="s">
        <v>1229</v>
      </c>
      <c r="D514" s="1" t="s">
        <v>27</v>
      </c>
      <c r="E514" s="1" t="s">
        <v>21</v>
      </c>
      <c r="F514" s="1" t="s">
        <v>28</v>
      </c>
      <c r="G514" s="3">
        <v>45473.0</v>
      </c>
      <c r="H514" s="2">
        <v>3386.0</v>
      </c>
      <c r="I514" s="4">
        <v>1098.8199462890625</v>
      </c>
      <c r="J514" s="1" t="s">
        <v>197</v>
      </c>
      <c r="K514" s="1" t="s">
        <v>24</v>
      </c>
      <c r="L514" s="5">
        <v>89.0</v>
      </c>
      <c r="M514" s="2">
        <f t="shared" si="1"/>
        <v>38.04494382</v>
      </c>
      <c r="N514" s="5">
        <v>10.0</v>
      </c>
      <c r="O514" s="4">
        <v>24.03250426054001</v>
      </c>
      <c r="P514" s="1" t="s">
        <v>240</v>
      </c>
      <c r="Q514" s="1" t="str">
        <f>VLOOKUP(A514,'Query result (2)'!$U:$W,3,FALSE)</f>
        <v>["United States"]</v>
      </c>
      <c r="R514" s="1" t="s">
        <v>114</v>
      </c>
    </row>
    <row r="515" ht="14.25" customHeight="1">
      <c r="A515" s="1" t="s">
        <v>1230</v>
      </c>
      <c r="B515" s="1">
        <v>21204.0</v>
      </c>
      <c r="C515" s="1" t="s">
        <v>1231</v>
      </c>
      <c r="D515" s="1" t="s">
        <v>49</v>
      </c>
      <c r="E515" s="1" t="s">
        <v>21</v>
      </c>
      <c r="F515" s="1" t="s">
        <v>433</v>
      </c>
      <c r="G515" s="3">
        <v>45473.0</v>
      </c>
      <c r="H515" s="2">
        <v>1750.0</v>
      </c>
      <c r="I515" s="5">
        <v>0.0</v>
      </c>
      <c r="J515" s="1" t="s">
        <v>144</v>
      </c>
      <c r="K515" s="1" t="s">
        <v>24</v>
      </c>
      <c r="L515" s="5">
        <v>471.0</v>
      </c>
      <c r="M515" s="2">
        <f t="shared" si="1"/>
        <v>3.715498938</v>
      </c>
      <c r="N515" s="4">
        <v>86.26373626373626</v>
      </c>
      <c r="O515" s="4">
        <v>4.192655794322491</v>
      </c>
      <c r="Q515" s="1" t="str">
        <f>VLOOKUP(A515,'Query result (2)'!$U:$W,3,FALSE)</f>
        <v>["United States"]</v>
      </c>
    </row>
    <row r="516" ht="14.25" customHeight="1">
      <c r="A516" s="1" t="s">
        <v>1232</v>
      </c>
      <c r="B516" s="1">
        <v>21061.0</v>
      </c>
      <c r="C516" s="1" t="s">
        <v>1233</v>
      </c>
      <c r="D516" s="1" t="s">
        <v>254</v>
      </c>
      <c r="E516" s="1" t="s">
        <v>21</v>
      </c>
      <c r="F516" s="1" t="s">
        <v>22</v>
      </c>
      <c r="G516" s="3">
        <v>45481.0</v>
      </c>
      <c r="H516" s="2">
        <v>4059.0</v>
      </c>
      <c r="I516" s="4">
        <v>3052.75</v>
      </c>
      <c r="J516" s="1" t="s">
        <v>197</v>
      </c>
      <c r="K516" s="1" t="s">
        <v>24</v>
      </c>
      <c r="L516" s="5">
        <v>41.0</v>
      </c>
      <c r="M516" s="2">
        <f t="shared" si="1"/>
        <v>99</v>
      </c>
      <c r="N516" s="4">
        <v>0.244469620177687</v>
      </c>
      <c r="O516" s="4">
        <v>15.222651958465576</v>
      </c>
      <c r="P516" s="1" t="s">
        <v>850</v>
      </c>
      <c r="Q516" s="1" t="str">
        <f>VLOOKUP(A516,'Query result (2)'!$U:$W,3,FALSE)</f>
        <v>["United States"]</v>
      </c>
    </row>
    <row r="517" ht="14.25" customHeight="1">
      <c r="A517" s="1" t="s">
        <v>1234</v>
      </c>
      <c r="B517" s="1">
        <v>21062.0</v>
      </c>
      <c r="C517" s="1" t="s">
        <v>1235</v>
      </c>
      <c r="D517" s="1" t="s">
        <v>254</v>
      </c>
      <c r="E517" s="1" t="s">
        <v>21</v>
      </c>
      <c r="F517" s="1" t="s">
        <v>22</v>
      </c>
      <c r="G517" s="3">
        <v>45481.0</v>
      </c>
      <c r="H517" s="2">
        <v>2408.0</v>
      </c>
      <c r="I517" s="4">
        <v>1913.5</v>
      </c>
      <c r="J517" s="1" t="s">
        <v>197</v>
      </c>
      <c r="K517" s="1" t="s">
        <v>24</v>
      </c>
      <c r="L517" s="5">
        <v>86.0</v>
      </c>
      <c r="M517" s="2">
        <f t="shared" si="1"/>
        <v>28</v>
      </c>
      <c r="N517" s="4">
        <v>1.628787878787878</v>
      </c>
      <c r="O517" s="4">
        <v>16.523298025131226</v>
      </c>
      <c r="P517" s="1" t="s">
        <v>624</v>
      </c>
      <c r="Q517" s="1" t="str">
        <f>VLOOKUP(A517,'Query result (2)'!$U:$W,3,FALSE)</f>
        <v>["United States"]</v>
      </c>
    </row>
    <row r="518" ht="14.25" customHeight="1">
      <c r="A518" s="1" t="s">
        <v>1236</v>
      </c>
      <c r="B518" s="1">
        <v>21075.0</v>
      </c>
      <c r="C518" s="1" t="s">
        <v>1237</v>
      </c>
      <c r="D518" s="1" t="s">
        <v>254</v>
      </c>
      <c r="E518" s="1" t="s">
        <v>21</v>
      </c>
      <c r="F518" s="1" t="s">
        <v>22</v>
      </c>
      <c r="G518" s="3">
        <v>45481.0</v>
      </c>
      <c r="H518" s="2">
        <v>580.0</v>
      </c>
      <c r="I518" s="5">
        <v>460.0</v>
      </c>
      <c r="J518" s="1" t="s">
        <v>197</v>
      </c>
      <c r="K518" s="1" t="s">
        <v>24</v>
      </c>
      <c r="L518" s="5">
        <v>29.0</v>
      </c>
      <c r="M518" s="2">
        <f t="shared" si="1"/>
        <v>20</v>
      </c>
      <c r="N518" s="4">
        <v>4.692556634304207</v>
      </c>
      <c r="O518" s="4">
        <v>26.958351731300354</v>
      </c>
      <c r="P518" s="1" t="s">
        <v>842</v>
      </c>
      <c r="Q518" s="1" t="str">
        <f>VLOOKUP(A518,'Query result (2)'!$U:$W,3,FALSE)</f>
        <v>["United States"]</v>
      </c>
    </row>
    <row r="519" ht="14.25" customHeight="1">
      <c r="A519" s="1" t="s">
        <v>1238</v>
      </c>
      <c r="B519" s="1">
        <v>21214.0</v>
      </c>
      <c r="C519" s="1" t="s">
        <v>1239</v>
      </c>
      <c r="D519" s="1" t="s">
        <v>49</v>
      </c>
      <c r="E519" s="1" t="s">
        <v>21</v>
      </c>
      <c r="F519" s="1" t="s">
        <v>22</v>
      </c>
      <c r="G519" s="3">
        <v>45483.0</v>
      </c>
      <c r="H519" s="2">
        <v>310.0</v>
      </c>
      <c r="I519" s="4">
        <v>53.20000076293945</v>
      </c>
      <c r="J519" s="1" t="s">
        <v>197</v>
      </c>
      <c r="K519" s="1" t="s">
        <v>24</v>
      </c>
      <c r="L519" s="5">
        <v>31.0</v>
      </c>
      <c r="M519" s="2">
        <f t="shared" si="1"/>
        <v>10</v>
      </c>
      <c r="N519" s="4">
        <v>10.99290780141844</v>
      </c>
      <c r="O519" s="4">
        <v>12.944296449422836</v>
      </c>
      <c r="Q519" s="1" t="str">
        <f>VLOOKUP(A519,'Query result (2)'!$U:$W,3,FALSE)</f>
        <v>["United States"]</v>
      </c>
    </row>
    <row r="520" ht="14.25" customHeight="1">
      <c r="A520" s="1" t="s">
        <v>1240</v>
      </c>
      <c r="B520" s="1">
        <v>21259.0</v>
      </c>
      <c r="C520" s="1" t="s">
        <v>1241</v>
      </c>
      <c r="D520" s="1" t="s">
        <v>92</v>
      </c>
      <c r="E520" s="1" t="s">
        <v>21</v>
      </c>
      <c r="F520" s="1" t="s">
        <v>22</v>
      </c>
      <c r="G520" s="3">
        <v>45483.0</v>
      </c>
      <c r="H520" s="2">
        <v>400.0</v>
      </c>
      <c r="I520" s="5">
        <v>0.0</v>
      </c>
      <c r="J520" s="1" t="s">
        <v>1242</v>
      </c>
      <c r="K520" s="1" t="s">
        <v>24</v>
      </c>
      <c r="L520" s="5">
        <v>0.0</v>
      </c>
      <c r="M520" s="2" t="str">
        <f t="shared" si="1"/>
        <v>#DIV/0!</v>
      </c>
      <c r="N520" s="5">
        <v>0.0</v>
      </c>
      <c r="O520" s="5">
        <v>0.0</v>
      </c>
      <c r="Q520" s="1" t="str">
        <f>VLOOKUP(A520,'Query result (2)'!$U:$W,3,FALSE)</f>
        <v>[]</v>
      </c>
    </row>
    <row r="521" ht="14.25" customHeight="1">
      <c r="A521" s="1" t="s">
        <v>1243</v>
      </c>
      <c r="B521" s="1">
        <v>21045.0</v>
      </c>
      <c r="C521" s="1" t="s">
        <v>1244</v>
      </c>
      <c r="D521" s="1" t="s">
        <v>66</v>
      </c>
      <c r="E521" s="1" t="s">
        <v>21</v>
      </c>
      <c r="F521" s="1" t="s">
        <v>28</v>
      </c>
      <c r="G521" s="3">
        <v>45485.0</v>
      </c>
      <c r="H521" s="2">
        <v>7670.0</v>
      </c>
      <c r="I521" s="4">
        <v>2255.330078125</v>
      </c>
      <c r="J521" s="1" t="s">
        <v>67</v>
      </c>
      <c r="K521" s="1" t="s">
        <v>24</v>
      </c>
      <c r="L521" s="5">
        <v>1590.0</v>
      </c>
      <c r="M521" s="2">
        <f t="shared" si="1"/>
        <v>4.823899371</v>
      </c>
      <c r="N521" s="4">
        <v>91.53713298791018</v>
      </c>
      <c r="O521" s="4">
        <v>11.210613772273064</v>
      </c>
      <c r="Q521" s="1" t="str">
        <f>VLOOKUP(A521,'Query result (2)'!$U:$W,3,FALSE)</f>
        <v>["United States"]</v>
      </c>
    </row>
    <row r="522" ht="14.25" customHeight="1">
      <c r="A522" s="1" t="s">
        <v>1245</v>
      </c>
      <c r="B522" s="1">
        <v>21087.0</v>
      </c>
      <c r="C522" s="1" t="s">
        <v>1246</v>
      </c>
      <c r="D522" s="1" t="s">
        <v>49</v>
      </c>
      <c r="E522" s="1" t="s">
        <v>21</v>
      </c>
      <c r="F522" s="1" t="s">
        <v>28</v>
      </c>
      <c r="G522" s="3">
        <v>45485.0</v>
      </c>
      <c r="H522" s="2">
        <v>4200.0</v>
      </c>
      <c r="I522" s="4">
        <v>674.030029296875</v>
      </c>
      <c r="J522" s="1" t="s">
        <v>197</v>
      </c>
      <c r="K522" s="1" t="s">
        <v>24</v>
      </c>
      <c r="L522" s="5">
        <v>105.0</v>
      </c>
      <c r="M522" s="2">
        <f t="shared" si="1"/>
        <v>40</v>
      </c>
      <c r="N522" s="4">
        <v>7.5</v>
      </c>
      <c r="O522" s="4">
        <v>34.95775580406189</v>
      </c>
      <c r="P522" s="1" t="s">
        <v>279</v>
      </c>
      <c r="Q522" s="1" t="str">
        <f>VLOOKUP(A522,'Query result (2)'!$U:$W,3,FALSE)</f>
        <v>["United States"]</v>
      </c>
    </row>
    <row r="523" ht="14.25" customHeight="1">
      <c r="A523" s="1" t="s">
        <v>1247</v>
      </c>
      <c r="B523" s="1">
        <v>21109.0</v>
      </c>
      <c r="C523" s="1" t="s">
        <v>1248</v>
      </c>
      <c r="D523" s="1" t="s">
        <v>66</v>
      </c>
      <c r="E523" s="1" t="s">
        <v>21</v>
      </c>
      <c r="F523" s="1" t="s">
        <v>28</v>
      </c>
      <c r="G523" s="3">
        <v>45485.0</v>
      </c>
      <c r="H523" s="2">
        <v>216.0</v>
      </c>
      <c r="I523" s="4">
        <v>107.33999633789062</v>
      </c>
      <c r="J523" s="1" t="s">
        <v>74</v>
      </c>
      <c r="K523" s="1" t="s">
        <v>24</v>
      </c>
      <c r="L523" s="5">
        <v>27.0</v>
      </c>
      <c r="M523" s="2">
        <f t="shared" si="1"/>
        <v>8</v>
      </c>
      <c r="N523" s="4">
        <v>20.149253731343283</v>
      </c>
      <c r="O523" s="4">
        <v>33.324124217033386</v>
      </c>
      <c r="P523" s="1" t="s">
        <v>75</v>
      </c>
      <c r="Q523" s="1" t="str">
        <f>VLOOKUP(A523,'Query result (2)'!$U:$W,3,FALSE)</f>
        <v>["United States"]</v>
      </c>
    </row>
    <row r="524" ht="14.25" customHeight="1">
      <c r="A524" s="1" t="s">
        <v>1249</v>
      </c>
      <c r="B524" s="1">
        <v>20885.0</v>
      </c>
      <c r="C524" s="1" t="s">
        <v>1250</v>
      </c>
      <c r="D524" s="1" t="s">
        <v>27</v>
      </c>
      <c r="E524" s="1" t="s">
        <v>21</v>
      </c>
      <c r="F524" s="1" t="s">
        <v>22</v>
      </c>
      <c r="G524" s="3">
        <v>45489.0</v>
      </c>
      <c r="H524" s="2">
        <v>1750.0</v>
      </c>
      <c r="I524" s="4">
        <v>556.0999755859375</v>
      </c>
      <c r="J524" s="1" t="s">
        <v>79</v>
      </c>
      <c r="K524" s="1" t="s">
        <v>24</v>
      </c>
      <c r="L524" s="5">
        <v>250.0</v>
      </c>
      <c r="M524" s="2">
        <f t="shared" si="1"/>
        <v>7</v>
      </c>
      <c r="N524" s="4">
        <v>17.793594306049823</v>
      </c>
      <c r="O524" s="4">
        <v>9.264056235551834</v>
      </c>
      <c r="Q524" s="1" t="str">
        <f>VLOOKUP(A524,'Query result (2)'!$U:$W,3,FALSE)</f>
        <v>[]</v>
      </c>
    </row>
    <row r="525" ht="14.25" customHeight="1">
      <c r="A525" s="1" t="s">
        <v>1251</v>
      </c>
      <c r="B525" s="1">
        <v>21051.0</v>
      </c>
      <c r="C525" s="1" t="s">
        <v>1252</v>
      </c>
      <c r="D525" s="1" t="s">
        <v>49</v>
      </c>
      <c r="E525" s="1" t="s">
        <v>21</v>
      </c>
      <c r="F525" s="1" t="s">
        <v>22</v>
      </c>
      <c r="G525" s="3">
        <v>45489.0</v>
      </c>
      <c r="H525" s="2">
        <v>3855.0</v>
      </c>
      <c r="I525" s="4">
        <v>1547.1600341796875</v>
      </c>
      <c r="J525" s="1" t="s">
        <v>423</v>
      </c>
      <c r="K525" s="1" t="s">
        <v>24</v>
      </c>
      <c r="L525" s="5">
        <v>514.0</v>
      </c>
      <c r="M525" s="2">
        <f t="shared" si="1"/>
        <v>7.5</v>
      </c>
      <c r="N525" s="4">
        <v>44.34857635893011</v>
      </c>
      <c r="O525" s="4">
        <v>16.77944228053093</v>
      </c>
      <c r="P525" s="1" t="s">
        <v>424</v>
      </c>
      <c r="Q525" s="1" t="str">
        <f>VLOOKUP(A525,'Query result (2)'!$U:$W,3,FALSE)</f>
        <v>["United States"]</v>
      </c>
    </row>
    <row r="526" ht="14.25" customHeight="1">
      <c r="A526" s="1" t="s">
        <v>1253</v>
      </c>
      <c r="B526" s="1">
        <v>21120.0</v>
      </c>
      <c r="C526" s="1" t="s">
        <v>1254</v>
      </c>
      <c r="D526" s="1" t="s">
        <v>254</v>
      </c>
      <c r="E526" s="1" t="s">
        <v>21</v>
      </c>
      <c r="F526" s="1" t="s">
        <v>22</v>
      </c>
      <c r="G526" s="3">
        <v>45489.0</v>
      </c>
      <c r="H526" s="2">
        <v>14578.0</v>
      </c>
      <c r="I526" s="4">
        <v>5591.10009765625</v>
      </c>
      <c r="J526" s="1" t="s">
        <v>219</v>
      </c>
      <c r="K526" s="1" t="s">
        <v>24</v>
      </c>
      <c r="L526" s="5">
        <v>394.0</v>
      </c>
      <c r="M526" s="2">
        <f t="shared" si="1"/>
        <v>37</v>
      </c>
      <c r="N526" s="4">
        <v>8.810375670840788</v>
      </c>
      <c r="O526" s="4">
        <v>14.366690665483475</v>
      </c>
      <c r="P526" s="1" t="s">
        <v>220</v>
      </c>
      <c r="Q526" s="1" t="str">
        <f>VLOOKUP(A526,'Query result (2)'!$U:$W,3,FALSE)</f>
        <v>["United States"]</v>
      </c>
    </row>
    <row r="527" ht="14.25" customHeight="1">
      <c r="A527" s="1" t="s">
        <v>1255</v>
      </c>
      <c r="B527" s="1">
        <v>21209.0</v>
      </c>
      <c r="C527" s="1" t="s">
        <v>1256</v>
      </c>
      <c r="D527" s="1" t="s">
        <v>254</v>
      </c>
      <c r="E527" s="1" t="s">
        <v>21</v>
      </c>
      <c r="F527" s="1" t="s">
        <v>22</v>
      </c>
      <c r="G527" s="3">
        <v>45489.0</v>
      </c>
      <c r="H527" s="2">
        <v>34472.0</v>
      </c>
      <c r="I527" s="4">
        <v>16938.5</v>
      </c>
      <c r="J527" s="1" t="s">
        <v>79</v>
      </c>
      <c r="K527" s="1" t="s">
        <v>24</v>
      </c>
      <c r="L527" s="5">
        <v>1394.0</v>
      </c>
      <c r="M527" s="2">
        <f t="shared" si="1"/>
        <v>24.72883788</v>
      </c>
      <c r="N527" s="4">
        <v>43.11784720074235</v>
      </c>
      <c r="O527" s="4">
        <v>10.05448579788208</v>
      </c>
      <c r="Q527" s="1" t="str">
        <f>VLOOKUP(A527,'Query result (2)'!$U:$W,3,FALSE)</f>
        <v>["United States"]</v>
      </c>
    </row>
    <row r="528" ht="14.25" customHeight="1">
      <c r="A528" s="1" t="s">
        <v>1257</v>
      </c>
      <c r="B528" s="1">
        <v>20745.0</v>
      </c>
      <c r="C528" s="1" t="s">
        <v>1258</v>
      </c>
      <c r="D528" s="1" t="s">
        <v>92</v>
      </c>
      <c r="E528" s="1" t="s">
        <v>21</v>
      </c>
      <c r="F528" s="1" t="s">
        <v>22</v>
      </c>
      <c r="G528" s="3">
        <v>45490.0</v>
      </c>
      <c r="H528" s="2">
        <v>2340.0</v>
      </c>
      <c r="I528" s="5">
        <v>1400.0</v>
      </c>
      <c r="J528" s="1" t="s">
        <v>172</v>
      </c>
      <c r="K528" s="1" t="s">
        <v>24</v>
      </c>
      <c r="L528" s="5">
        <v>400.0</v>
      </c>
      <c r="M528" s="2">
        <f t="shared" si="1"/>
        <v>5.85</v>
      </c>
      <c r="N528" s="4">
        <v>31.94888178913738</v>
      </c>
      <c r="O528" s="4">
        <v>19.771832674741745</v>
      </c>
      <c r="P528" s="1" t="s">
        <v>173</v>
      </c>
      <c r="Q528" s="1" t="str">
        <f>VLOOKUP(A528,'Query result (2)'!$U:$W,3,FALSE)</f>
        <v>["United States"]</v>
      </c>
    </row>
    <row r="529" ht="14.25" customHeight="1">
      <c r="A529" s="1" t="s">
        <v>1259</v>
      </c>
      <c r="B529" s="1">
        <v>20427.0</v>
      </c>
      <c r="C529" s="1" t="s">
        <v>1260</v>
      </c>
      <c r="D529" s="1" t="s">
        <v>27</v>
      </c>
      <c r="E529" s="1" t="s">
        <v>21</v>
      </c>
      <c r="F529" s="1" t="s">
        <v>22</v>
      </c>
      <c r="G529" s="3">
        <v>45491.0</v>
      </c>
      <c r="H529" s="2">
        <v>1749.5</v>
      </c>
      <c r="I529" s="4">
        <v>795.25</v>
      </c>
      <c r="J529" s="1" t="s">
        <v>1261</v>
      </c>
      <c r="K529" s="1" t="s">
        <v>24</v>
      </c>
      <c r="L529" s="5">
        <v>424.0</v>
      </c>
      <c r="M529" s="2">
        <f t="shared" si="1"/>
        <v>4.126179245</v>
      </c>
      <c r="N529" s="4">
        <v>30.680173661360346</v>
      </c>
      <c r="O529" s="4">
        <v>18.01360309123993</v>
      </c>
      <c r="P529" s="1" t="s">
        <v>1262</v>
      </c>
      <c r="Q529" s="1" t="str">
        <f>VLOOKUP(A529,'Query result (2)'!$U:$W,3,FALSE)</f>
        <v>[]</v>
      </c>
    </row>
    <row r="530" ht="14.25" customHeight="1">
      <c r="A530" s="1" t="s">
        <v>1263</v>
      </c>
      <c r="B530" s="1">
        <v>20621.0</v>
      </c>
      <c r="C530" s="1" t="s">
        <v>1264</v>
      </c>
      <c r="D530" s="1" t="s">
        <v>254</v>
      </c>
      <c r="E530" s="1" t="s">
        <v>21</v>
      </c>
      <c r="F530" s="1" t="s">
        <v>22</v>
      </c>
      <c r="G530" s="3">
        <v>45491.0</v>
      </c>
      <c r="H530" s="2">
        <v>8750.0</v>
      </c>
      <c r="I530" s="4">
        <v>3207.25</v>
      </c>
      <c r="J530" s="1" t="s">
        <v>79</v>
      </c>
      <c r="K530" s="1" t="s">
        <v>24</v>
      </c>
      <c r="L530" s="5">
        <v>1000.0</v>
      </c>
      <c r="M530" s="2">
        <f t="shared" si="1"/>
        <v>8.75</v>
      </c>
      <c r="N530" s="4">
        <v>36.16636528028933</v>
      </c>
      <c r="O530" s="4">
        <v>10.403255447745323</v>
      </c>
      <c r="Q530" s="1" t="str">
        <f>VLOOKUP(A530,'Query result (2)'!$U:$W,3,FALSE)</f>
        <v>["United States"]</v>
      </c>
    </row>
    <row r="531" ht="14.25" customHeight="1">
      <c r="A531" s="1" t="s">
        <v>1265</v>
      </c>
      <c r="B531" s="1">
        <v>20758.0</v>
      </c>
      <c r="C531" s="1" t="s">
        <v>1266</v>
      </c>
      <c r="D531" s="1" t="s">
        <v>254</v>
      </c>
      <c r="E531" s="1" t="s">
        <v>21</v>
      </c>
      <c r="F531" s="1" t="s">
        <v>22</v>
      </c>
      <c r="G531" s="3">
        <v>45491.0</v>
      </c>
      <c r="H531" s="2">
        <v>6300.0</v>
      </c>
      <c r="I531" s="4">
        <v>4603.3798828125</v>
      </c>
      <c r="J531" s="1" t="s">
        <v>1267</v>
      </c>
      <c r="K531" s="1" t="s">
        <v>24</v>
      </c>
      <c r="L531" s="5">
        <v>100.0</v>
      </c>
      <c r="M531" s="2">
        <f t="shared" si="1"/>
        <v>63</v>
      </c>
      <c r="N531" s="4">
        <v>14.705882352941176</v>
      </c>
      <c r="O531" s="4">
        <v>16.284220665693283</v>
      </c>
      <c r="Q531" s="1" t="str">
        <f>VLOOKUP(A531,'Query result (2)'!$U:$W,3,FALSE)</f>
        <v>["United States"]</v>
      </c>
    </row>
    <row r="532" ht="14.25" customHeight="1">
      <c r="A532" s="1" t="s">
        <v>1268</v>
      </c>
      <c r="B532" s="1">
        <v>21195.0</v>
      </c>
      <c r="C532" s="1" t="s">
        <v>1269</v>
      </c>
      <c r="D532" s="1" t="s">
        <v>49</v>
      </c>
      <c r="E532" s="1" t="s">
        <v>21</v>
      </c>
      <c r="F532" s="1" t="s">
        <v>22</v>
      </c>
      <c r="G532" s="3">
        <v>45492.0</v>
      </c>
      <c r="H532" s="2">
        <v>2070.0</v>
      </c>
      <c r="I532" s="4">
        <v>959.5499877929688</v>
      </c>
      <c r="J532" s="1" t="s">
        <v>88</v>
      </c>
      <c r="K532" s="1" t="s">
        <v>24</v>
      </c>
      <c r="L532" s="5">
        <v>276.0</v>
      </c>
      <c r="M532" s="2">
        <f t="shared" si="1"/>
        <v>7.5</v>
      </c>
      <c r="N532" s="4">
        <v>4.235727440147329</v>
      </c>
      <c r="O532" s="4">
        <v>16.313974410295486</v>
      </c>
      <c r="P532" s="1" t="s">
        <v>134</v>
      </c>
      <c r="Q532" s="1" t="str">
        <f>VLOOKUP(A532,'Query result (2)'!$U:$W,3,FALSE)</f>
        <v>["United States"]</v>
      </c>
    </row>
    <row r="533" ht="14.25" customHeight="1">
      <c r="A533" s="1" t="s">
        <v>1270</v>
      </c>
      <c r="B533" s="1">
        <v>21196.0</v>
      </c>
      <c r="C533" s="1" t="s">
        <v>1271</v>
      </c>
      <c r="D533" s="1" t="s">
        <v>49</v>
      </c>
      <c r="E533" s="1" t="s">
        <v>21</v>
      </c>
      <c r="F533" s="1" t="s">
        <v>22</v>
      </c>
      <c r="G533" s="3">
        <v>45492.0</v>
      </c>
      <c r="H533" s="2">
        <v>2368.0</v>
      </c>
      <c r="I533" s="5">
        <v>1480.0</v>
      </c>
      <c r="J533" s="1" t="s">
        <v>88</v>
      </c>
      <c r="K533" s="1" t="s">
        <v>24</v>
      </c>
      <c r="L533" s="5">
        <v>296.0</v>
      </c>
      <c r="M533" s="2">
        <f t="shared" si="1"/>
        <v>8</v>
      </c>
      <c r="N533" s="4">
        <v>1.890045335546899</v>
      </c>
      <c r="O533" s="4">
        <v>13.574461340904236</v>
      </c>
      <c r="P533" s="1" t="s">
        <v>97</v>
      </c>
      <c r="Q533" s="1" t="str">
        <f>VLOOKUP(A533,'Query result (2)'!$U:$W,3,FALSE)</f>
        <v>["United States"]</v>
      </c>
    </row>
    <row r="534" ht="14.25" customHeight="1">
      <c r="A534" s="1" t="s">
        <v>1272</v>
      </c>
      <c r="B534" s="1">
        <v>21383.0</v>
      </c>
      <c r="C534" s="1" t="s">
        <v>1273</v>
      </c>
      <c r="D534" s="1" t="s">
        <v>27</v>
      </c>
      <c r="E534" s="1" t="s">
        <v>21</v>
      </c>
      <c r="F534" s="1" t="s">
        <v>22</v>
      </c>
      <c r="G534" s="3">
        <v>45496.0</v>
      </c>
      <c r="H534" s="2">
        <v>288.0</v>
      </c>
      <c r="I534" s="4">
        <v>131.6999969482422</v>
      </c>
      <c r="J534" s="1" t="s">
        <v>93</v>
      </c>
      <c r="K534" s="1" t="s">
        <v>24</v>
      </c>
      <c r="L534" s="5">
        <v>24.0</v>
      </c>
      <c r="M534" s="2">
        <f t="shared" si="1"/>
        <v>12</v>
      </c>
      <c r="N534" s="4">
        <v>5.673758865248226</v>
      </c>
      <c r="O534" s="4">
        <v>16.29501387476921</v>
      </c>
      <c r="Q534" s="1" t="str">
        <f>VLOOKUP(A534,'Query result (2)'!$U:$W,3,FALSE)</f>
        <v>["United States"]</v>
      </c>
    </row>
    <row r="535" ht="14.25" customHeight="1">
      <c r="A535" s="1" t="s">
        <v>1274</v>
      </c>
      <c r="B535" s="1">
        <v>20973.0</v>
      </c>
      <c r="C535" s="1" t="s">
        <v>1275</v>
      </c>
      <c r="D535" s="1" t="s">
        <v>92</v>
      </c>
      <c r="E535" s="1" t="s">
        <v>21</v>
      </c>
      <c r="F535" s="1" t="s">
        <v>28</v>
      </c>
      <c r="G535" s="3">
        <v>45497.0</v>
      </c>
      <c r="H535" s="2">
        <v>5617.5</v>
      </c>
      <c r="I535" s="5">
        <v>1329.0</v>
      </c>
      <c r="J535" s="1" t="s">
        <v>1276</v>
      </c>
      <c r="K535" s="1" t="s">
        <v>24</v>
      </c>
      <c r="L535" s="5">
        <v>405.0</v>
      </c>
      <c r="M535" s="2">
        <f t="shared" si="1"/>
        <v>13.87037037</v>
      </c>
      <c r="N535" s="4">
        <v>14.636790748102637</v>
      </c>
      <c r="O535" s="4">
        <v>9.158591777086258</v>
      </c>
      <c r="Q535" s="1" t="str">
        <f>VLOOKUP(A535,'Query result (2)'!$U:$W,3,FALSE)</f>
        <v>[]</v>
      </c>
    </row>
    <row r="536" ht="14.25" customHeight="1">
      <c r="A536" s="1" t="s">
        <v>1277</v>
      </c>
      <c r="B536" s="1">
        <v>20873.0</v>
      </c>
      <c r="C536" s="1" t="s">
        <v>1278</v>
      </c>
      <c r="D536" s="1" t="s">
        <v>49</v>
      </c>
      <c r="E536" s="1" t="s">
        <v>21</v>
      </c>
      <c r="F536" s="1" t="s">
        <v>28</v>
      </c>
      <c r="G536" s="3">
        <v>45498.0</v>
      </c>
      <c r="H536" s="2">
        <v>15861.5</v>
      </c>
      <c r="I536" s="4">
        <v>8045.85986328125</v>
      </c>
      <c r="J536" s="1" t="s">
        <v>144</v>
      </c>
      <c r="K536" s="1" t="s">
        <v>24</v>
      </c>
      <c r="L536" s="5">
        <v>5000.0</v>
      </c>
      <c r="M536" s="2">
        <f t="shared" si="1"/>
        <v>3.1723</v>
      </c>
      <c r="N536" s="4">
        <v>69.18500069185001</v>
      </c>
      <c r="O536" s="4">
        <v>1.9193418323993683</v>
      </c>
      <c r="Q536" s="1" t="str">
        <f>VLOOKUP(A536,'Query result (2)'!$U:$W,3,FALSE)</f>
        <v>["United States"]</v>
      </c>
    </row>
    <row r="537" ht="14.25" customHeight="1">
      <c r="A537" s="1" t="s">
        <v>1279</v>
      </c>
      <c r="B537" s="1">
        <v>20648.0</v>
      </c>
      <c r="C537" s="1" t="s">
        <v>1280</v>
      </c>
      <c r="D537" s="1" t="s">
        <v>27</v>
      </c>
      <c r="E537" s="1" t="s">
        <v>21</v>
      </c>
      <c r="F537" s="1" t="s">
        <v>22</v>
      </c>
      <c r="G537" s="3">
        <v>45499.0</v>
      </c>
      <c r="H537" s="2">
        <v>4189.5</v>
      </c>
      <c r="I537" s="4">
        <v>2223.639892578125</v>
      </c>
      <c r="J537" s="1" t="s">
        <v>834</v>
      </c>
      <c r="K537" s="1" t="s">
        <v>24</v>
      </c>
      <c r="L537" s="5">
        <v>441.0</v>
      </c>
      <c r="M537" s="2">
        <f t="shared" si="1"/>
        <v>9.5</v>
      </c>
      <c r="N537" s="4">
        <v>6.832971800433839</v>
      </c>
      <c r="O537" s="4">
        <v>19.751583337783813</v>
      </c>
      <c r="Q537" s="1" t="str">
        <f>VLOOKUP(A537,'Query result (2)'!$U:$W,3,FALSE)</f>
        <v>[]</v>
      </c>
    </row>
    <row r="538" ht="14.25" customHeight="1">
      <c r="A538" s="1" t="s">
        <v>1281</v>
      </c>
      <c r="B538" s="1">
        <v>21331.0</v>
      </c>
      <c r="C538" s="1" t="s">
        <v>1282</v>
      </c>
      <c r="D538" s="1" t="s">
        <v>66</v>
      </c>
      <c r="E538" s="1" t="s">
        <v>21</v>
      </c>
      <c r="F538" s="1" t="s">
        <v>28</v>
      </c>
      <c r="G538" s="3">
        <v>45502.0</v>
      </c>
      <c r="H538" s="2">
        <v>20625.0</v>
      </c>
      <c r="I538" s="4">
        <v>8989.01953125</v>
      </c>
      <c r="J538" s="1" t="s">
        <v>367</v>
      </c>
      <c r="K538" s="1" t="s">
        <v>24</v>
      </c>
      <c r="L538" s="5">
        <v>6000.0</v>
      </c>
      <c r="M538" s="2">
        <f t="shared" si="1"/>
        <v>3.4375</v>
      </c>
      <c r="N538" s="4">
        <v>50.68423720223011</v>
      </c>
      <c r="O538" s="4">
        <v>10.408515259623528</v>
      </c>
      <c r="P538" s="1" t="s">
        <v>900</v>
      </c>
      <c r="Q538" s="1" t="str">
        <f>VLOOKUP(A538,'Query result (2)'!$U:$W,3,FALSE)</f>
        <v>["United States"]</v>
      </c>
    </row>
    <row r="539" ht="14.25" customHeight="1">
      <c r="A539" s="1" t="s">
        <v>1283</v>
      </c>
      <c r="B539" s="1">
        <v>18768.0</v>
      </c>
      <c r="C539" s="1" t="s">
        <v>1284</v>
      </c>
      <c r="D539" s="1" t="s">
        <v>92</v>
      </c>
      <c r="E539" s="1" t="s">
        <v>21</v>
      </c>
      <c r="F539" s="1" t="s">
        <v>201</v>
      </c>
      <c r="G539" s="3">
        <v>45504.0</v>
      </c>
      <c r="H539" s="2">
        <v>84.0</v>
      </c>
      <c r="I539" s="4">
        <v>25.760000228881836</v>
      </c>
      <c r="J539" s="1" t="s">
        <v>855</v>
      </c>
      <c r="K539" s="1" t="s">
        <v>24</v>
      </c>
      <c r="L539" s="5">
        <v>2.0</v>
      </c>
      <c r="M539" s="2">
        <f t="shared" si="1"/>
        <v>42</v>
      </c>
      <c r="N539" s="4">
        <v>2.040816326530612</v>
      </c>
      <c r="O539" s="4">
        <v>28.48521798849106</v>
      </c>
      <c r="Q539" s="1" t="str">
        <f>VLOOKUP(A539,'Query result (2)'!$U:$W,3,FALSE)</f>
        <v>["United States"]</v>
      </c>
    </row>
    <row r="540" ht="14.25" customHeight="1">
      <c r="A540" s="1" t="s">
        <v>1285</v>
      </c>
      <c r="B540" s="1">
        <v>19537.0</v>
      </c>
      <c r="C540" s="1" t="s">
        <v>1286</v>
      </c>
      <c r="D540" s="1" t="s">
        <v>254</v>
      </c>
      <c r="E540" s="1" t="s">
        <v>21</v>
      </c>
      <c r="F540" s="1" t="s">
        <v>22</v>
      </c>
      <c r="G540" s="3">
        <v>45504.0</v>
      </c>
      <c r="H540" s="2">
        <v>2065.0</v>
      </c>
      <c r="I540" s="4">
        <v>921.7000122070312</v>
      </c>
      <c r="J540" s="1" t="s">
        <v>1287</v>
      </c>
      <c r="K540" s="1" t="s">
        <v>24</v>
      </c>
      <c r="L540" s="5">
        <v>413.0</v>
      </c>
      <c r="M540" s="2">
        <f t="shared" si="1"/>
        <v>5</v>
      </c>
      <c r="N540" s="4">
        <v>61.64179104477612</v>
      </c>
      <c r="O540" s="4">
        <v>9.60765190422535</v>
      </c>
      <c r="Q540" s="1" t="str">
        <f>VLOOKUP(A540,'Query result (2)'!$U:$W,3,FALSE)</f>
        <v>[]</v>
      </c>
    </row>
    <row r="541" ht="14.25" customHeight="1">
      <c r="A541" s="1" t="s">
        <v>1288</v>
      </c>
      <c r="B541" s="1">
        <v>19684.0</v>
      </c>
      <c r="C541" s="1" t="s">
        <v>1289</v>
      </c>
      <c r="D541" s="1" t="s">
        <v>254</v>
      </c>
      <c r="E541" s="1" t="s">
        <v>21</v>
      </c>
      <c r="F541" s="1" t="s">
        <v>22</v>
      </c>
      <c r="G541" s="3">
        <v>45504.0</v>
      </c>
      <c r="H541" s="2">
        <v>1436.5</v>
      </c>
      <c r="I541" s="4">
        <v>524.7000122070312</v>
      </c>
      <c r="J541" s="1" t="s">
        <v>148</v>
      </c>
      <c r="K541" s="1" t="s">
        <v>24</v>
      </c>
      <c r="L541" s="5">
        <v>169.0</v>
      </c>
      <c r="M541" s="2">
        <f t="shared" si="1"/>
        <v>8.5</v>
      </c>
      <c r="N541" s="4">
        <v>12.960122699386503</v>
      </c>
      <c r="O541" s="4">
        <v>14.525423794984818</v>
      </c>
      <c r="Q541" s="1" t="str">
        <f>VLOOKUP(A541,'Query result (2)'!$U:$W,3,FALSE)</f>
        <v>["United States"]</v>
      </c>
    </row>
    <row r="542" ht="14.25" customHeight="1">
      <c r="A542" s="1" t="s">
        <v>1290</v>
      </c>
      <c r="B542" s="1">
        <v>19878.0</v>
      </c>
      <c r="C542" s="1" t="s">
        <v>1291</v>
      </c>
      <c r="D542" s="1" t="s">
        <v>254</v>
      </c>
      <c r="E542" s="1" t="s">
        <v>21</v>
      </c>
      <c r="F542" s="1" t="s">
        <v>22</v>
      </c>
      <c r="G542" s="3">
        <v>45504.0</v>
      </c>
      <c r="H542" s="2">
        <v>1043.75</v>
      </c>
      <c r="I542" s="4">
        <v>484.2409973144531</v>
      </c>
      <c r="J542" s="1" t="s">
        <v>29</v>
      </c>
      <c r="K542" s="1" t="s">
        <v>24</v>
      </c>
      <c r="L542" s="5">
        <v>167.0</v>
      </c>
      <c r="M542" s="2">
        <f t="shared" si="1"/>
        <v>6.25</v>
      </c>
      <c r="N542" s="4">
        <v>19.67020023557126</v>
      </c>
      <c r="O542" s="4">
        <v>8.635002449154854</v>
      </c>
      <c r="Q542" s="1" t="str">
        <f>VLOOKUP(A542,'Query result (2)'!$U:$W,3,FALSE)</f>
        <v>["United States"]</v>
      </c>
    </row>
    <row r="543" ht="14.25" customHeight="1">
      <c r="A543" s="1" t="s">
        <v>1292</v>
      </c>
      <c r="B543" s="1">
        <v>20747.0</v>
      </c>
      <c r="C543" s="1" t="s">
        <v>1293</v>
      </c>
      <c r="D543" s="1" t="s">
        <v>20</v>
      </c>
      <c r="E543" s="1" t="s">
        <v>21</v>
      </c>
      <c r="F543" s="1" t="s">
        <v>28</v>
      </c>
      <c r="G543" s="3">
        <v>45504.0</v>
      </c>
      <c r="H543" s="2">
        <v>9472.5</v>
      </c>
      <c r="I543" s="4">
        <v>4533.7001953125</v>
      </c>
      <c r="J543" s="1" t="s">
        <v>479</v>
      </c>
      <c r="K543" s="1" t="s">
        <v>24</v>
      </c>
      <c r="L543" s="5">
        <v>750.0</v>
      </c>
      <c r="M543" s="2">
        <f t="shared" si="1"/>
        <v>12.63</v>
      </c>
      <c r="N543" s="4">
        <v>9.911457645037663</v>
      </c>
      <c r="O543" s="4">
        <v>25.311856269836426</v>
      </c>
      <c r="P543" s="1" t="s">
        <v>1294</v>
      </c>
      <c r="Q543" s="1" t="str">
        <f>VLOOKUP(A543,'Query result (2)'!$U:$W,3,FALSE)</f>
        <v>[]</v>
      </c>
    </row>
    <row r="544" ht="14.25" customHeight="1">
      <c r="A544" s="1" t="s">
        <v>1295</v>
      </c>
      <c r="B544" s="1">
        <v>20747.0</v>
      </c>
      <c r="C544" s="1" t="s">
        <v>1296</v>
      </c>
      <c r="D544" s="1" t="s">
        <v>20</v>
      </c>
      <c r="E544" s="1" t="s">
        <v>21</v>
      </c>
      <c r="F544" s="1" t="s">
        <v>28</v>
      </c>
      <c r="G544" s="3">
        <v>45504.0</v>
      </c>
      <c r="H544" s="2">
        <v>2399.0</v>
      </c>
      <c r="I544" s="4">
        <v>949.5059814453125</v>
      </c>
      <c r="J544" s="1" t="s">
        <v>479</v>
      </c>
      <c r="K544" s="1" t="s">
        <v>24</v>
      </c>
      <c r="L544" s="5">
        <v>93.0</v>
      </c>
      <c r="M544" s="2">
        <f t="shared" si="1"/>
        <v>25.79569892</v>
      </c>
      <c r="N544" s="4">
        <v>8.651162790697674</v>
      </c>
      <c r="O544" s="4">
        <v>28.585119545459747</v>
      </c>
      <c r="P544" s="1" t="s">
        <v>1294</v>
      </c>
      <c r="Q544" s="1" t="str">
        <f>VLOOKUP(A544,'Query result (2)'!$U:$W,3,FALSE)</f>
        <v>[]</v>
      </c>
    </row>
    <row r="545" ht="14.25" customHeight="1">
      <c r="A545" s="1" t="s">
        <v>1297</v>
      </c>
      <c r="B545" s="1">
        <v>20889.0</v>
      </c>
      <c r="C545" s="1" t="s">
        <v>1298</v>
      </c>
      <c r="D545" s="1" t="s">
        <v>49</v>
      </c>
      <c r="E545" s="1" t="s">
        <v>21</v>
      </c>
      <c r="F545" s="1" t="s">
        <v>28</v>
      </c>
      <c r="G545" s="3">
        <v>45504.0</v>
      </c>
      <c r="H545" s="2">
        <v>21494.0</v>
      </c>
      <c r="I545" s="4">
        <v>7774.5400390625</v>
      </c>
      <c r="J545" s="1" t="s">
        <v>144</v>
      </c>
      <c r="K545" s="1" t="s">
        <v>24</v>
      </c>
      <c r="L545" s="5">
        <v>2542.0</v>
      </c>
      <c r="M545" s="2">
        <f t="shared" si="1"/>
        <v>8.455546814</v>
      </c>
      <c r="N545" s="4">
        <v>21.883608815426996</v>
      </c>
      <c r="O545" s="4">
        <v>14.719811528921127</v>
      </c>
      <c r="Q545" s="1" t="str">
        <f>VLOOKUP(A545,'Query result (2)'!$U:$W,3,FALSE)</f>
        <v>["United States"]</v>
      </c>
    </row>
    <row r="546" ht="14.25" customHeight="1">
      <c r="A546" s="1" t="s">
        <v>1299</v>
      </c>
      <c r="B546" s="1">
        <v>20892.0</v>
      </c>
      <c r="C546" s="1" t="s">
        <v>1300</v>
      </c>
      <c r="D546" s="1" t="s">
        <v>254</v>
      </c>
      <c r="E546" s="1" t="s">
        <v>21</v>
      </c>
      <c r="F546" s="1" t="s">
        <v>22</v>
      </c>
      <c r="G546" s="3">
        <v>45504.0</v>
      </c>
      <c r="H546" s="2">
        <v>2362.5</v>
      </c>
      <c r="I546" s="4">
        <v>884.5809936523438</v>
      </c>
      <c r="J546" s="1" t="s">
        <v>79</v>
      </c>
      <c r="K546" s="1" t="s">
        <v>24</v>
      </c>
      <c r="L546" s="5">
        <v>316.0</v>
      </c>
      <c r="M546" s="2">
        <f t="shared" si="1"/>
        <v>7.476265823</v>
      </c>
      <c r="N546" s="4">
        <v>35.94994311717861</v>
      </c>
      <c r="O546" s="4">
        <v>12.258377820253372</v>
      </c>
      <c r="Q546" s="1" t="str">
        <f>VLOOKUP(A546,'Query result (2)'!$U:$W,3,FALSE)</f>
        <v>[]</v>
      </c>
    </row>
    <row r="547" ht="14.25" customHeight="1">
      <c r="A547" s="1" t="s">
        <v>1301</v>
      </c>
      <c r="B547" s="1">
        <v>20924.0</v>
      </c>
      <c r="C547" s="1" t="s">
        <v>1302</v>
      </c>
      <c r="D547" s="1" t="s">
        <v>92</v>
      </c>
      <c r="E547" s="1" t="s">
        <v>21</v>
      </c>
      <c r="F547" s="1" t="s">
        <v>22</v>
      </c>
      <c r="G547" s="3">
        <v>45504.0</v>
      </c>
      <c r="H547" s="2">
        <v>1651.0</v>
      </c>
      <c r="I547" s="4">
        <v>803.0999755859375</v>
      </c>
      <c r="J547" s="1" t="s">
        <v>391</v>
      </c>
      <c r="K547" s="1" t="s">
        <v>24</v>
      </c>
      <c r="L547" s="5">
        <v>508.0</v>
      </c>
      <c r="M547" s="2">
        <f t="shared" si="1"/>
        <v>3.25</v>
      </c>
      <c r="N547" s="4">
        <v>17.255434782608695</v>
      </c>
      <c r="O547" s="4">
        <v>5.628189817070961</v>
      </c>
      <c r="Q547" s="1" t="str">
        <f>VLOOKUP(A547,'Query result (2)'!$U:$W,3,FALSE)</f>
        <v>[]</v>
      </c>
    </row>
    <row r="548" ht="14.25" customHeight="1">
      <c r="A548" s="1" t="s">
        <v>1303</v>
      </c>
      <c r="B548" s="1">
        <v>20959.0</v>
      </c>
      <c r="C548" s="1" t="s">
        <v>1304</v>
      </c>
      <c r="D548" s="1" t="s">
        <v>20</v>
      </c>
      <c r="E548" s="1" t="s">
        <v>21</v>
      </c>
      <c r="F548" s="1" t="s">
        <v>1305</v>
      </c>
      <c r="G548" s="3">
        <v>45504.0</v>
      </c>
      <c r="H548" s="2">
        <v>12012.0</v>
      </c>
      <c r="I548" s="4">
        <v>3148.1298828125</v>
      </c>
      <c r="J548" s="1" t="s">
        <v>148</v>
      </c>
      <c r="K548" s="1" t="s">
        <v>24</v>
      </c>
      <c r="L548" s="5">
        <v>1001.0</v>
      </c>
      <c r="M548" s="2">
        <f t="shared" si="1"/>
        <v>12</v>
      </c>
      <c r="N548" s="4">
        <v>13.016905071521457</v>
      </c>
      <c r="O548" s="4">
        <v>13.80732536315918</v>
      </c>
      <c r="Q548" s="1" t="str">
        <f>VLOOKUP(A548,'Query result (2)'!$U:$W,3,FALSE)</f>
        <v>[]</v>
      </c>
    </row>
    <row r="549" ht="14.25" customHeight="1">
      <c r="A549" s="1" t="s">
        <v>1306</v>
      </c>
      <c r="B549" s="1">
        <v>20959.0</v>
      </c>
      <c r="C549" s="1" t="s">
        <v>1307</v>
      </c>
      <c r="D549" s="1" t="s">
        <v>20</v>
      </c>
      <c r="E549" s="1" t="s">
        <v>21</v>
      </c>
      <c r="F549" s="1" t="s">
        <v>201</v>
      </c>
      <c r="G549" s="3">
        <v>45504.0</v>
      </c>
      <c r="H549" s="2">
        <v>3333.0</v>
      </c>
      <c r="I549" s="4">
        <v>899.7760009765625</v>
      </c>
      <c r="J549" s="1" t="s">
        <v>148</v>
      </c>
      <c r="K549" s="1" t="s">
        <v>24</v>
      </c>
      <c r="L549" s="5">
        <v>202.0</v>
      </c>
      <c r="M549" s="2">
        <f t="shared" si="1"/>
        <v>16.5</v>
      </c>
      <c r="N549" s="4">
        <v>18.051831992850758</v>
      </c>
      <c r="O549" s="4">
        <v>13.462701737880707</v>
      </c>
      <c r="Q549" s="1" t="str">
        <f>VLOOKUP(A549,'Query result (2)'!$U:$W,3,FALSE)</f>
        <v>[]</v>
      </c>
    </row>
    <row r="550" ht="14.25" customHeight="1">
      <c r="A550" s="1" t="s">
        <v>1308</v>
      </c>
      <c r="B550" s="1">
        <v>20959.0</v>
      </c>
      <c r="C550" s="1" t="s">
        <v>1309</v>
      </c>
      <c r="D550" s="1" t="s">
        <v>20</v>
      </c>
      <c r="E550" s="1" t="s">
        <v>21</v>
      </c>
      <c r="F550" s="1" t="s">
        <v>201</v>
      </c>
      <c r="G550" s="3">
        <v>45504.0</v>
      </c>
      <c r="H550" s="2">
        <v>3300.0</v>
      </c>
      <c r="I550" s="4">
        <v>1051.93994140625</v>
      </c>
      <c r="J550" s="1" t="s">
        <v>148</v>
      </c>
      <c r="K550" s="1" t="s">
        <v>24</v>
      </c>
      <c r="L550" s="5">
        <v>200.0</v>
      </c>
      <c r="M550" s="2">
        <f t="shared" si="1"/>
        <v>16.5</v>
      </c>
      <c r="N550" s="4">
        <v>10.893246187363834</v>
      </c>
      <c r="O550" s="4">
        <v>13.074976354837418</v>
      </c>
      <c r="Q550" s="1" t="str">
        <f>VLOOKUP(A550,'Query result (2)'!$U:$W,3,FALSE)</f>
        <v>[]</v>
      </c>
    </row>
    <row r="551" ht="14.25" customHeight="1">
      <c r="A551" s="1" t="s">
        <v>1310</v>
      </c>
      <c r="B551" s="1">
        <v>20959.0</v>
      </c>
      <c r="C551" s="1" t="s">
        <v>1311</v>
      </c>
      <c r="D551" s="1" t="s">
        <v>20</v>
      </c>
      <c r="E551" s="1" t="s">
        <v>21</v>
      </c>
      <c r="F551" s="1" t="s">
        <v>201</v>
      </c>
      <c r="G551" s="3">
        <v>45504.0</v>
      </c>
      <c r="H551" s="2">
        <v>1600.0</v>
      </c>
      <c r="I551" s="4">
        <v>1075.93994140625</v>
      </c>
      <c r="J551" s="1" t="s">
        <v>148</v>
      </c>
      <c r="K551" s="1" t="s">
        <v>24</v>
      </c>
      <c r="L551" s="5">
        <v>400.0</v>
      </c>
      <c r="M551" s="2">
        <f t="shared" si="1"/>
        <v>4</v>
      </c>
      <c r="N551" s="4">
        <v>66.006600660066</v>
      </c>
      <c r="O551" s="4">
        <v>13.368084132671356</v>
      </c>
      <c r="Q551" s="1" t="str">
        <f>VLOOKUP(A551,'Query result (2)'!$U:$W,3,FALSE)</f>
        <v>[]</v>
      </c>
    </row>
    <row r="552" ht="14.25" customHeight="1">
      <c r="A552" s="1" t="s">
        <v>1312</v>
      </c>
      <c r="B552" s="1">
        <v>21103.0</v>
      </c>
      <c r="C552" s="1" t="s">
        <v>1313</v>
      </c>
      <c r="D552" s="1" t="s">
        <v>27</v>
      </c>
      <c r="E552" s="1" t="s">
        <v>21</v>
      </c>
      <c r="F552" s="1" t="s">
        <v>22</v>
      </c>
      <c r="G552" s="3">
        <v>45504.0</v>
      </c>
      <c r="H552" s="2">
        <v>17124.0</v>
      </c>
      <c r="I552" s="4">
        <v>6557.5498046875</v>
      </c>
      <c r="J552" s="1" t="s">
        <v>79</v>
      </c>
      <c r="K552" s="1" t="s">
        <v>24</v>
      </c>
      <c r="L552" s="5">
        <v>2854.0</v>
      </c>
      <c r="M552" s="2">
        <f t="shared" si="1"/>
        <v>6</v>
      </c>
      <c r="N552" s="4">
        <v>44.89539090766085</v>
      </c>
      <c r="O552" s="4">
        <v>16.70436054468155</v>
      </c>
      <c r="Q552" s="1" t="str">
        <f>VLOOKUP(A552,'Query result (2)'!$U:$W,3,FALSE)</f>
        <v>["United States"]</v>
      </c>
    </row>
    <row r="553" ht="14.25" customHeight="1">
      <c r="A553" s="1" t="s">
        <v>1314</v>
      </c>
      <c r="B553" s="1">
        <v>21156.0</v>
      </c>
      <c r="C553" s="1" t="s">
        <v>1315</v>
      </c>
      <c r="D553" s="1" t="s">
        <v>20</v>
      </c>
      <c r="E553" s="1" t="s">
        <v>21</v>
      </c>
      <c r="F553" s="1" t="s">
        <v>28</v>
      </c>
      <c r="G553" s="3">
        <v>45504.0</v>
      </c>
      <c r="H553" s="2">
        <v>13850.2001953125</v>
      </c>
      <c r="I553" s="4">
        <v>5369.7001953125</v>
      </c>
      <c r="J553" s="1" t="s">
        <v>1316</v>
      </c>
      <c r="K553" s="1" t="s">
        <v>24</v>
      </c>
      <c r="L553" s="5">
        <v>2055.0</v>
      </c>
      <c r="M553" s="2">
        <f t="shared" si="1"/>
        <v>6.739756786</v>
      </c>
      <c r="N553" s="4">
        <v>7.561819252281424</v>
      </c>
      <c r="O553" s="4">
        <v>18.55325549840927</v>
      </c>
      <c r="Q553" s="1" t="str">
        <f>VLOOKUP(A553,'Query result (2)'!$U:$W,3,FALSE)</f>
        <v>[]</v>
      </c>
    </row>
    <row r="554" ht="14.25" customHeight="1">
      <c r="A554" s="1" t="s">
        <v>1317</v>
      </c>
      <c r="B554" s="1">
        <v>21181.0</v>
      </c>
      <c r="C554" s="1" t="s">
        <v>1318</v>
      </c>
      <c r="D554" s="1" t="s">
        <v>66</v>
      </c>
      <c r="E554" s="1" t="s">
        <v>21</v>
      </c>
      <c r="F554" s="1" t="s">
        <v>22</v>
      </c>
      <c r="G554" s="3">
        <v>45504.0</v>
      </c>
      <c r="H554" s="2">
        <v>1399.5</v>
      </c>
      <c r="I554" s="4">
        <v>561.6500244140625</v>
      </c>
      <c r="J554" s="1" t="s">
        <v>260</v>
      </c>
      <c r="K554" s="1" t="s">
        <v>24</v>
      </c>
      <c r="L554" s="5">
        <v>311.0</v>
      </c>
      <c r="M554" s="2">
        <f t="shared" si="1"/>
        <v>4.5</v>
      </c>
      <c r="N554" s="4">
        <v>66.88172043010752</v>
      </c>
      <c r="O554" s="4">
        <v>9.994715452194214</v>
      </c>
      <c r="Q554" s="1" t="str">
        <f>VLOOKUP(A554,'Query result (2)'!$U:$W,3,FALSE)</f>
        <v>["United States"]</v>
      </c>
    </row>
    <row r="555" ht="14.25" customHeight="1">
      <c r="A555" s="1" t="s">
        <v>1319</v>
      </c>
      <c r="B555" s="1">
        <v>21272.0</v>
      </c>
      <c r="C555" s="1" t="s">
        <v>1320</v>
      </c>
      <c r="D555" s="1" t="s">
        <v>66</v>
      </c>
      <c r="E555" s="1" t="s">
        <v>21</v>
      </c>
      <c r="F555" s="1" t="s">
        <v>22</v>
      </c>
      <c r="G555" s="3">
        <v>45504.0</v>
      </c>
      <c r="H555" s="2">
        <v>414.0</v>
      </c>
      <c r="I555" s="4">
        <v>162.6999969482422</v>
      </c>
      <c r="J555" s="1" t="s">
        <v>197</v>
      </c>
      <c r="K555" s="1" t="s">
        <v>24</v>
      </c>
      <c r="L555" s="5">
        <v>18.0</v>
      </c>
      <c r="M555" s="2">
        <f t="shared" si="1"/>
        <v>23</v>
      </c>
      <c r="N555" s="4">
        <v>1.553062985332182</v>
      </c>
      <c r="O555" s="4">
        <v>25.615565478801727</v>
      </c>
      <c r="P555" s="1" t="s">
        <v>272</v>
      </c>
      <c r="Q555" s="1" t="str">
        <f>VLOOKUP(A555,'Query result (2)'!$U:$W,3,FALSE)</f>
        <v>["United States"]</v>
      </c>
    </row>
    <row r="556" ht="14.25" customHeight="1">
      <c r="A556" s="1" t="s">
        <v>1321</v>
      </c>
      <c r="B556" s="1">
        <v>21273.0</v>
      </c>
      <c r="C556" s="1" t="s">
        <v>1322</v>
      </c>
      <c r="D556" s="1" t="s">
        <v>66</v>
      </c>
      <c r="E556" s="1" t="s">
        <v>21</v>
      </c>
      <c r="F556" s="1" t="s">
        <v>22</v>
      </c>
      <c r="G556" s="3">
        <v>45504.0</v>
      </c>
      <c r="H556" s="2">
        <v>2500.0</v>
      </c>
      <c r="I556" s="4">
        <v>1776.5</v>
      </c>
      <c r="J556" s="1" t="s">
        <v>74</v>
      </c>
      <c r="K556" s="1" t="s">
        <v>24</v>
      </c>
      <c r="L556" s="5">
        <v>1000.0</v>
      </c>
      <c r="M556" s="2">
        <f t="shared" si="1"/>
        <v>2.5</v>
      </c>
      <c r="N556" s="4">
        <v>99.60159362549801</v>
      </c>
      <c r="O556" s="4">
        <v>14.906568378210068</v>
      </c>
      <c r="P556" s="1" t="s">
        <v>82</v>
      </c>
      <c r="Q556" s="1" t="str">
        <f>VLOOKUP(A556,'Query result (2)'!$U:$W,3,FALSE)</f>
        <v>["United States"]</v>
      </c>
    </row>
    <row r="557" ht="14.25" customHeight="1">
      <c r="A557" s="1" t="s">
        <v>1323</v>
      </c>
      <c r="B557" s="1">
        <v>21281.0</v>
      </c>
      <c r="C557" s="1" t="s">
        <v>1324</v>
      </c>
      <c r="D557" s="1" t="s">
        <v>92</v>
      </c>
      <c r="E557" s="1" t="s">
        <v>21</v>
      </c>
      <c r="F557" s="1" t="s">
        <v>28</v>
      </c>
      <c r="G557" s="3">
        <v>45504.0</v>
      </c>
      <c r="H557" s="2">
        <v>6669.0</v>
      </c>
      <c r="I557" s="4">
        <v>3236.449951171875</v>
      </c>
      <c r="J557" s="1" t="s">
        <v>1089</v>
      </c>
      <c r="K557" s="1" t="s">
        <v>24</v>
      </c>
      <c r="L557" s="5">
        <v>1873.0</v>
      </c>
      <c r="M557" s="2">
        <f t="shared" si="1"/>
        <v>3.560597971</v>
      </c>
      <c r="N557" s="4">
        <v>35.81261950286807</v>
      </c>
      <c r="O557" s="4">
        <v>9.324470981955528</v>
      </c>
      <c r="Q557" s="1" t="str">
        <f>VLOOKUP(A557,'Query result (2)'!$U:$W,3,FALSE)</f>
        <v>[]</v>
      </c>
    </row>
    <row r="558" ht="14.25" customHeight="1">
      <c r="A558" s="1" t="s">
        <v>1325</v>
      </c>
      <c r="B558" s="1">
        <v>21281.0</v>
      </c>
      <c r="C558" s="1" t="s">
        <v>1326</v>
      </c>
      <c r="D558" s="1" t="s">
        <v>92</v>
      </c>
      <c r="E558" s="1" t="s">
        <v>21</v>
      </c>
      <c r="F558" s="1" t="s">
        <v>28</v>
      </c>
      <c r="G558" s="3">
        <v>45504.0</v>
      </c>
      <c r="H558" s="2">
        <v>5200.0</v>
      </c>
      <c r="I558" s="4">
        <v>1006.5</v>
      </c>
      <c r="J558" s="1" t="s">
        <v>1089</v>
      </c>
      <c r="K558" s="1" t="s">
        <v>24</v>
      </c>
      <c r="L558" s="5">
        <v>610.0</v>
      </c>
      <c r="M558" s="2">
        <f t="shared" si="1"/>
        <v>8.524590164</v>
      </c>
      <c r="N558" s="4">
        <v>44.65592972181552</v>
      </c>
      <c r="O558" s="4">
        <v>5.578147508203983</v>
      </c>
      <c r="Q558" s="1" t="str">
        <f>VLOOKUP(A558,'Query result (2)'!$U:$W,3,FALSE)</f>
        <v>[]</v>
      </c>
    </row>
    <row r="559" ht="14.25" customHeight="1">
      <c r="A559" s="1" t="s">
        <v>1327</v>
      </c>
      <c r="B559" s="1">
        <v>21283.0</v>
      </c>
      <c r="C559" s="1" t="s">
        <v>1328</v>
      </c>
      <c r="D559" s="1" t="s">
        <v>49</v>
      </c>
      <c r="E559" s="1" t="s">
        <v>21</v>
      </c>
      <c r="F559" s="1" t="s">
        <v>22</v>
      </c>
      <c r="G559" s="3">
        <v>45504.0</v>
      </c>
      <c r="H559" s="2">
        <v>2635.0</v>
      </c>
      <c r="I559" s="5">
        <v>1085.0</v>
      </c>
      <c r="J559" s="1" t="s">
        <v>1329</v>
      </c>
      <c r="K559" s="1" t="s">
        <v>24</v>
      </c>
      <c r="L559" s="5">
        <v>310.0</v>
      </c>
      <c r="M559" s="2">
        <f t="shared" si="1"/>
        <v>8.5</v>
      </c>
      <c r="N559" s="5">
        <v>100.0</v>
      </c>
      <c r="O559" s="4">
        <v>3.9554938673973083</v>
      </c>
      <c r="Q559" s="1" t="str">
        <f>VLOOKUP(A559,'Query result (2)'!$U:$W,3,FALSE)</f>
        <v>["United States"]</v>
      </c>
    </row>
    <row r="560" ht="14.25" customHeight="1">
      <c r="A560" s="1" t="s">
        <v>1330</v>
      </c>
      <c r="B560" s="1">
        <v>21284.0</v>
      </c>
      <c r="C560" s="1" t="s">
        <v>1331</v>
      </c>
      <c r="D560" s="1" t="s">
        <v>254</v>
      </c>
      <c r="E560" s="1" t="s">
        <v>21</v>
      </c>
      <c r="F560" s="1" t="s">
        <v>22</v>
      </c>
      <c r="G560" s="3">
        <v>45504.0</v>
      </c>
      <c r="H560" s="2">
        <v>5841.0</v>
      </c>
      <c r="I560" s="5">
        <v>2286.0</v>
      </c>
      <c r="J560" s="1" t="s">
        <v>197</v>
      </c>
      <c r="K560" s="1" t="s">
        <v>24</v>
      </c>
      <c r="L560" s="5">
        <v>59.0</v>
      </c>
      <c r="M560" s="2">
        <f t="shared" si="1"/>
        <v>99</v>
      </c>
      <c r="N560" s="4">
        <v>0.514789285402669</v>
      </c>
      <c r="O560" s="4">
        <v>18.682179898023605</v>
      </c>
      <c r="P560" s="1" t="s">
        <v>850</v>
      </c>
      <c r="Q560" s="1" t="str">
        <f>VLOOKUP(A560,'Query result (2)'!$U:$W,3,FALSE)</f>
        <v>["United States"]</v>
      </c>
    </row>
    <row r="561" ht="14.25" customHeight="1">
      <c r="A561" s="1" t="s">
        <v>1332</v>
      </c>
      <c r="B561" s="1">
        <v>21287.0</v>
      </c>
      <c r="C561" s="1" t="s">
        <v>1333</v>
      </c>
      <c r="D561" s="1" t="s">
        <v>66</v>
      </c>
      <c r="E561" s="1" t="s">
        <v>21</v>
      </c>
      <c r="F561" s="1" t="s">
        <v>28</v>
      </c>
      <c r="G561" s="3">
        <v>45504.0</v>
      </c>
      <c r="H561" s="2">
        <v>400.0</v>
      </c>
      <c r="I561" s="4">
        <v>73.9198989868164</v>
      </c>
      <c r="J561" s="1" t="s">
        <v>197</v>
      </c>
      <c r="K561" s="1" t="s">
        <v>24</v>
      </c>
      <c r="L561" s="5">
        <v>16.0</v>
      </c>
      <c r="M561" s="2">
        <f t="shared" si="1"/>
        <v>25</v>
      </c>
      <c r="N561" s="4">
        <v>8.205128205128204</v>
      </c>
      <c r="O561" s="4">
        <v>17.841469645500183</v>
      </c>
      <c r="P561" s="1" t="s">
        <v>420</v>
      </c>
      <c r="Q561" s="1" t="str">
        <f>VLOOKUP(A561,'Query result (2)'!$U:$W,3,FALSE)</f>
        <v>["United States"]</v>
      </c>
    </row>
    <row r="562" ht="14.25" customHeight="1">
      <c r="A562" s="1" t="s">
        <v>1334</v>
      </c>
      <c r="B562" s="1">
        <v>21288.0</v>
      </c>
      <c r="C562" s="1" t="s">
        <v>1335</v>
      </c>
      <c r="D562" s="1" t="s">
        <v>49</v>
      </c>
      <c r="E562" s="1" t="s">
        <v>21</v>
      </c>
      <c r="F562" s="1" t="s">
        <v>22</v>
      </c>
      <c r="G562" s="3">
        <v>45504.0</v>
      </c>
      <c r="H562" s="2">
        <v>3198.0</v>
      </c>
      <c r="I562" s="4">
        <v>1347.469970703125</v>
      </c>
      <c r="J562" s="1" t="s">
        <v>93</v>
      </c>
      <c r="K562" s="1" t="s">
        <v>24</v>
      </c>
      <c r="L562" s="5">
        <v>492.0</v>
      </c>
      <c r="M562" s="2">
        <f t="shared" si="1"/>
        <v>6.5</v>
      </c>
      <c r="N562" s="4">
        <v>46.15384615384615</v>
      </c>
      <c r="O562" s="4">
        <v>19.032193422317505</v>
      </c>
      <c r="Q562" s="1" t="str">
        <f>VLOOKUP(A562,'Query result (2)'!$U:$W,3,FALSE)</f>
        <v>["United States"]</v>
      </c>
    </row>
    <row r="563" ht="14.25" customHeight="1">
      <c r="A563" s="1" t="s">
        <v>1336</v>
      </c>
      <c r="B563" s="1">
        <v>21288.0</v>
      </c>
      <c r="C563" s="1" t="s">
        <v>1337</v>
      </c>
      <c r="D563" s="1" t="s">
        <v>49</v>
      </c>
      <c r="E563" s="1" t="s">
        <v>21</v>
      </c>
      <c r="F563" s="1" t="s">
        <v>22</v>
      </c>
      <c r="G563" s="3">
        <v>45504.0</v>
      </c>
      <c r="H563" s="2">
        <v>2548.0</v>
      </c>
      <c r="I563" s="4">
        <v>1058.300048828125</v>
      </c>
      <c r="J563" s="1" t="s">
        <v>93</v>
      </c>
      <c r="K563" s="1" t="s">
        <v>24</v>
      </c>
      <c r="L563" s="5">
        <v>392.0</v>
      </c>
      <c r="M563" s="2">
        <f t="shared" si="1"/>
        <v>6.5</v>
      </c>
      <c r="N563" s="4">
        <v>43.604004449388206</v>
      </c>
      <c r="O563" s="4">
        <v>11.020651012659073</v>
      </c>
      <c r="Q563" s="1" t="str">
        <f>VLOOKUP(A563,'Query result (2)'!$U:$W,3,FALSE)</f>
        <v>["United States"]</v>
      </c>
    </row>
    <row r="564" ht="14.25" customHeight="1">
      <c r="A564" s="1" t="s">
        <v>1338</v>
      </c>
      <c r="B564" s="1">
        <v>21295.0</v>
      </c>
      <c r="C564" s="1" t="s">
        <v>1339</v>
      </c>
      <c r="D564" s="1" t="s">
        <v>20</v>
      </c>
      <c r="E564" s="1" t="s">
        <v>21</v>
      </c>
      <c r="F564" s="1" t="s">
        <v>22</v>
      </c>
      <c r="G564" s="3">
        <v>45504.0</v>
      </c>
      <c r="H564" s="2">
        <v>4908.0</v>
      </c>
      <c r="I564" s="4">
        <v>2539.919921875</v>
      </c>
      <c r="J564" s="1" t="s">
        <v>148</v>
      </c>
      <c r="K564" s="1" t="s">
        <v>24</v>
      </c>
      <c r="L564" s="5">
        <v>409.0</v>
      </c>
      <c r="M564" s="2">
        <f t="shared" si="1"/>
        <v>12</v>
      </c>
      <c r="N564" s="4">
        <v>16.505246166263117</v>
      </c>
      <c r="O564" s="4">
        <v>17.613728642463684</v>
      </c>
      <c r="Q564" s="1" t="str">
        <f>VLOOKUP(A564,'Query result (2)'!$U:$W,3,FALSE)</f>
        <v>[]</v>
      </c>
    </row>
    <row r="565" ht="14.25" customHeight="1">
      <c r="A565" s="1" t="s">
        <v>1340</v>
      </c>
      <c r="B565" s="1">
        <v>21295.0</v>
      </c>
      <c r="C565" s="1" t="s">
        <v>1341</v>
      </c>
      <c r="D565" s="1" t="s">
        <v>20</v>
      </c>
      <c r="E565" s="1" t="s">
        <v>21</v>
      </c>
      <c r="F565" s="1" t="s">
        <v>201</v>
      </c>
      <c r="G565" s="3">
        <v>45504.0</v>
      </c>
      <c r="H565" s="2">
        <v>3481.5</v>
      </c>
      <c r="I565" s="4">
        <v>1470.3599853515625</v>
      </c>
      <c r="J565" s="1" t="s">
        <v>148</v>
      </c>
      <c r="K565" s="1" t="s">
        <v>24</v>
      </c>
      <c r="L565" s="5">
        <v>211.0</v>
      </c>
      <c r="M565" s="2">
        <f t="shared" si="1"/>
        <v>16.5</v>
      </c>
      <c r="N565" s="4">
        <v>27.225806451612904</v>
      </c>
      <c r="O565" s="4">
        <v>17.436985820531845</v>
      </c>
      <c r="Q565" s="1" t="str">
        <f>VLOOKUP(A565,'Query result (2)'!$U:$W,3,FALSE)</f>
        <v>[]</v>
      </c>
    </row>
    <row r="566" ht="14.25" customHeight="1">
      <c r="A566" s="1" t="s">
        <v>1342</v>
      </c>
      <c r="B566" s="1">
        <v>21295.0</v>
      </c>
      <c r="C566" s="1" t="s">
        <v>1343</v>
      </c>
      <c r="D566" s="1" t="s">
        <v>20</v>
      </c>
      <c r="E566" s="1" t="s">
        <v>21</v>
      </c>
      <c r="F566" s="1" t="s">
        <v>201</v>
      </c>
      <c r="G566" s="3">
        <v>45504.0</v>
      </c>
      <c r="H566" s="2">
        <v>3465.0</v>
      </c>
      <c r="I566" s="4">
        <v>1486.800048828125</v>
      </c>
      <c r="J566" s="1" t="s">
        <v>148</v>
      </c>
      <c r="K566" s="1" t="s">
        <v>24</v>
      </c>
      <c r="L566" s="5">
        <v>210.0</v>
      </c>
      <c r="M566" s="2">
        <f t="shared" si="1"/>
        <v>16.5</v>
      </c>
      <c r="N566" s="4">
        <v>13.299556681443951</v>
      </c>
      <c r="O566" s="4">
        <v>17.567288875579834</v>
      </c>
      <c r="Q566" s="1" t="str">
        <f>VLOOKUP(A566,'Query result (2)'!$U:$W,3,FALSE)</f>
        <v>[]</v>
      </c>
    </row>
    <row r="567" ht="14.25" customHeight="1">
      <c r="A567" s="1" t="s">
        <v>1344</v>
      </c>
      <c r="B567" s="1">
        <v>21295.0</v>
      </c>
      <c r="C567" s="1" t="s">
        <v>1345</v>
      </c>
      <c r="D567" s="1" t="s">
        <v>20</v>
      </c>
      <c r="E567" s="1" t="s">
        <v>21</v>
      </c>
      <c r="F567" s="1" t="s">
        <v>201</v>
      </c>
      <c r="G567" s="3">
        <v>45504.0</v>
      </c>
      <c r="H567" s="2">
        <v>3465.0</v>
      </c>
      <c r="I567" s="4">
        <v>1408.469970703125</v>
      </c>
      <c r="J567" s="1" t="s">
        <v>148</v>
      </c>
      <c r="K567" s="1" t="s">
        <v>24</v>
      </c>
      <c r="L567" s="5">
        <v>210.0</v>
      </c>
      <c r="M567" s="2">
        <f t="shared" si="1"/>
        <v>16.5</v>
      </c>
      <c r="N567" s="4">
        <v>21.852237252861602</v>
      </c>
      <c r="O567" s="4">
        <v>19.086931943893433</v>
      </c>
      <c r="Q567" s="1" t="str">
        <f>VLOOKUP(A567,'Query result (2)'!$U:$W,3,FALSE)</f>
        <v>[]</v>
      </c>
    </row>
    <row r="568" ht="14.25" customHeight="1">
      <c r="A568" s="1" t="s">
        <v>1346</v>
      </c>
      <c r="B568" s="1">
        <v>21297.0</v>
      </c>
      <c r="C568" s="1" t="s">
        <v>1347</v>
      </c>
      <c r="D568" s="1" t="s">
        <v>254</v>
      </c>
      <c r="E568" s="1" t="s">
        <v>21</v>
      </c>
      <c r="F568" s="1" t="s">
        <v>22</v>
      </c>
      <c r="G568" s="3">
        <v>45504.0</v>
      </c>
      <c r="H568" s="2">
        <v>5250.0</v>
      </c>
      <c r="I568" s="5">
        <v>1080.0</v>
      </c>
      <c r="J568" s="1" t="s">
        <v>197</v>
      </c>
      <c r="K568" s="1" t="s">
        <v>24</v>
      </c>
      <c r="L568" s="5">
        <v>50.0</v>
      </c>
      <c r="M568" s="2">
        <f t="shared" si="1"/>
        <v>105</v>
      </c>
      <c r="N568" s="4">
        <v>19.011406844106464</v>
      </c>
      <c r="O568" s="4">
        <v>20.787184238433838</v>
      </c>
      <c r="P568" s="1" t="s">
        <v>204</v>
      </c>
      <c r="Q568" s="1" t="str">
        <f>VLOOKUP(A568,'Query result (2)'!$U:$W,3,FALSE)</f>
        <v>["United States"]</v>
      </c>
    </row>
    <row r="569" ht="14.25" customHeight="1">
      <c r="A569" s="1" t="s">
        <v>1348</v>
      </c>
      <c r="B569" s="1">
        <v>21298.0</v>
      </c>
      <c r="C569" s="1" t="s">
        <v>1349</v>
      </c>
      <c r="D569" s="1" t="s">
        <v>27</v>
      </c>
      <c r="E569" s="1" t="s">
        <v>21</v>
      </c>
      <c r="F569" s="1" t="s">
        <v>28</v>
      </c>
      <c r="G569" s="3">
        <v>45504.0</v>
      </c>
      <c r="H569" s="2">
        <v>3192.0</v>
      </c>
      <c r="I569" s="4">
        <v>670.469970703125</v>
      </c>
      <c r="J569" s="1" t="s">
        <v>197</v>
      </c>
      <c r="K569" s="1" t="s">
        <v>24</v>
      </c>
      <c r="L569" s="5">
        <v>84.0</v>
      </c>
      <c r="M569" s="2">
        <f t="shared" si="1"/>
        <v>38</v>
      </c>
      <c r="N569" s="4">
        <v>12.804878048780488</v>
      </c>
      <c r="O569" s="4">
        <v>22.664765417575836</v>
      </c>
      <c r="P569" s="1" t="s">
        <v>240</v>
      </c>
      <c r="Q569" s="1" t="str">
        <f>VLOOKUP(A569,'Query result (2)'!$U:$W,3,FALSE)</f>
        <v>["United States"]</v>
      </c>
    </row>
    <row r="570" ht="14.25" customHeight="1">
      <c r="A570" s="1" t="s">
        <v>1350</v>
      </c>
      <c r="B570" s="1">
        <v>21304.0</v>
      </c>
      <c r="C570" s="1" t="s">
        <v>1351</v>
      </c>
      <c r="D570" s="1" t="s">
        <v>254</v>
      </c>
      <c r="E570" s="1" t="s">
        <v>21</v>
      </c>
      <c r="F570" s="1" t="s">
        <v>22</v>
      </c>
      <c r="G570" s="3">
        <v>45504.0</v>
      </c>
      <c r="H570" s="2">
        <v>1472.0</v>
      </c>
      <c r="I570" s="4">
        <v>958.6160278320312</v>
      </c>
      <c r="J570" s="1" t="s">
        <v>197</v>
      </c>
      <c r="K570" s="1" t="s">
        <v>24</v>
      </c>
      <c r="L570" s="5">
        <v>73.0</v>
      </c>
      <c r="M570" s="2">
        <f t="shared" si="1"/>
        <v>20.16438356</v>
      </c>
      <c r="N570" s="4">
        <v>3.639082751744765</v>
      </c>
      <c r="O570" s="4">
        <v>24.988583028316498</v>
      </c>
      <c r="P570" s="1" t="s">
        <v>842</v>
      </c>
      <c r="Q570" s="1" t="str">
        <f>VLOOKUP(A570,'Query result (2)'!$U:$W,3,FALSE)</f>
        <v>["United States"]</v>
      </c>
    </row>
    <row r="571" ht="14.25" customHeight="1">
      <c r="A571" s="1" t="s">
        <v>1352</v>
      </c>
      <c r="B571" s="1">
        <v>21306.0</v>
      </c>
      <c r="C571" s="1" t="s">
        <v>1353</v>
      </c>
      <c r="D571" s="1" t="s">
        <v>66</v>
      </c>
      <c r="E571" s="1" t="s">
        <v>21</v>
      </c>
      <c r="F571" s="1" t="s">
        <v>22</v>
      </c>
      <c r="G571" s="3">
        <v>45504.0</v>
      </c>
      <c r="H571" s="2">
        <v>367.5</v>
      </c>
      <c r="I571" s="4">
        <v>121.26000213623047</v>
      </c>
      <c r="J571" s="1" t="s">
        <v>197</v>
      </c>
      <c r="K571" s="1" t="s">
        <v>24</v>
      </c>
      <c r="L571" s="5">
        <v>21.0</v>
      </c>
      <c r="M571" s="2">
        <f t="shared" si="1"/>
        <v>17.5</v>
      </c>
      <c r="N571" s="4">
        <v>4.555314533622559</v>
      </c>
      <c r="O571" s="4">
        <v>27.199471592903137</v>
      </c>
      <c r="Q571" s="1" t="str">
        <f>VLOOKUP(A571,'Query result (2)'!$U:$W,3,FALSE)</f>
        <v>["United States"]</v>
      </c>
    </row>
    <row r="572" ht="14.25" customHeight="1">
      <c r="A572" s="1" t="s">
        <v>1354</v>
      </c>
      <c r="B572" s="1">
        <v>21308.0</v>
      </c>
      <c r="C572" s="1" t="s">
        <v>1355</v>
      </c>
      <c r="D572" s="1" t="s">
        <v>66</v>
      </c>
      <c r="E572" s="1" t="s">
        <v>21</v>
      </c>
      <c r="F572" s="1" t="s">
        <v>22</v>
      </c>
      <c r="G572" s="3">
        <v>45504.0</v>
      </c>
      <c r="H572" s="2">
        <v>352.0</v>
      </c>
      <c r="I572" s="4">
        <v>112.68000030517578</v>
      </c>
      <c r="J572" s="1" t="s">
        <v>197</v>
      </c>
      <c r="K572" s="1" t="s">
        <v>24</v>
      </c>
      <c r="L572" s="5">
        <v>16.0</v>
      </c>
      <c r="M572" s="2">
        <f t="shared" si="1"/>
        <v>22</v>
      </c>
      <c r="N572" s="4">
        <v>4.819277108433734</v>
      </c>
      <c r="O572" s="4">
        <v>23.85931670665741</v>
      </c>
      <c r="P572" s="1" t="s">
        <v>198</v>
      </c>
      <c r="Q572" s="1" t="str">
        <f>VLOOKUP(A572,'Query result (2)'!$U:$W,3,FALSE)</f>
        <v>["United States"]</v>
      </c>
    </row>
    <row r="573" ht="14.25" customHeight="1">
      <c r="A573" s="1" t="s">
        <v>1356</v>
      </c>
      <c r="B573" s="1">
        <v>21310.0</v>
      </c>
      <c r="C573" s="1" t="s">
        <v>1357</v>
      </c>
      <c r="D573" s="1" t="s">
        <v>49</v>
      </c>
      <c r="E573" s="1" t="s">
        <v>21</v>
      </c>
      <c r="F573" s="1" t="s">
        <v>28</v>
      </c>
      <c r="G573" s="3">
        <v>45504.0</v>
      </c>
      <c r="H573" s="2">
        <v>3600.0</v>
      </c>
      <c r="I573" s="4">
        <v>2317.22998046875</v>
      </c>
      <c r="J573" s="1" t="s">
        <v>182</v>
      </c>
      <c r="K573" s="1" t="s">
        <v>24</v>
      </c>
      <c r="L573" s="5">
        <v>1500.0</v>
      </c>
      <c r="M573" s="2">
        <f t="shared" si="1"/>
        <v>2.4</v>
      </c>
      <c r="N573" s="4">
        <v>82.14676889375684</v>
      </c>
      <c r="O573" s="4">
        <v>17.475176453590393</v>
      </c>
      <c r="P573" s="1" t="s">
        <v>183</v>
      </c>
      <c r="Q573" s="1" t="str">
        <f>VLOOKUP(A573,'Query result (2)'!$U:$W,3,FALSE)</f>
        <v>["United States"]</v>
      </c>
    </row>
    <row r="574" ht="14.25" customHeight="1">
      <c r="A574" s="1" t="s">
        <v>1358</v>
      </c>
      <c r="B574" s="1">
        <v>21315.0</v>
      </c>
      <c r="C574" s="1" t="s">
        <v>1359</v>
      </c>
      <c r="D574" s="1" t="s">
        <v>27</v>
      </c>
      <c r="E574" s="1" t="s">
        <v>21</v>
      </c>
      <c r="F574" s="1" t="s">
        <v>28</v>
      </c>
      <c r="G574" s="3">
        <v>45504.0</v>
      </c>
      <c r="H574" s="2">
        <v>6789.0</v>
      </c>
      <c r="I574" s="4">
        <v>2686.570068359375</v>
      </c>
      <c r="J574" s="1" t="s">
        <v>169</v>
      </c>
      <c r="K574" s="1" t="s">
        <v>24</v>
      </c>
      <c r="L574" s="5">
        <v>876.0</v>
      </c>
      <c r="M574" s="2">
        <f t="shared" si="1"/>
        <v>7.75</v>
      </c>
      <c r="N574" s="4">
        <v>15.168831168831169</v>
      </c>
      <c r="O574" s="4">
        <v>10.46943224966526</v>
      </c>
      <c r="P574" s="1" t="s">
        <v>194</v>
      </c>
      <c r="Q574" s="1" t="str">
        <f>VLOOKUP(A574,'Query result (2)'!$U:$W,3,FALSE)</f>
        <v>["United States"]</v>
      </c>
    </row>
    <row r="575" ht="14.25" customHeight="1">
      <c r="A575" s="1" t="s">
        <v>1360</v>
      </c>
      <c r="B575" s="1">
        <v>21317.0</v>
      </c>
      <c r="C575" s="1" t="s">
        <v>1361</v>
      </c>
      <c r="D575" s="1" t="s">
        <v>49</v>
      </c>
      <c r="E575" s="1" t="s">
        <v>21</v>
      </c>
      <c r="F575" s="1" t="s">
        <v>22</v>
      </c>
      <c r="G575" s="3">
        <v>45504.0</v>
      </c>
      <c r="H575" s="2">
        <v>2088.0</v>
      </c>
      <c r="I575" s="4">
        <v>880.0999755859375</v>
      </c>
      <c r="J575" s="1" t="s">
        <v>536</v>
      </c>
      <c r="K575" s="1" t="s">
        <v>24</v>
      </c>
      <c r="L575" s="5">
        <v>306.0</v>
      </c>
      <c r="M575" s="2">
        <f t="shared" si="1"/>
        <v>6.823529412</v>
      </c>
      <c r="N575" s="4">
        <v>22.17391304347826</v>
      </c>
      <c r="O575" s="4">
        <v>8.470121026039124</v>
      </c>
      <c r="P575" s="1" t="s">
        <v>734</v>
      </c>
      <c r="Q575" s="1" t="str">
        <f>VLOOKUP(A575,'Query result (2)'!$U:$W,3,FALSE)</f>
        <v>["United States"]</v>
      </c>
    </row>
    <row r="576" ht="14.25" customHeight="1">
      <c r="A576" s="1" t="s">
        <v>1362</v>
      </c>
      <c r="B576" s="1">
        <v>21337.0</v>
      </c>
      <c r="C576" s="1" t="s">
        <v>1363</v>
      </c>
      <c r="D576" s="1" t="s">
        <v>49</v>
      </c>
      <c r="E576" s="1" t="s">
        <v>21</v>
      </c>
      <c r="F576" s="1" t="s">
        <v>28</v>
      </c>
      <c r="G576" s="3">
        <v>45504.0</v>
      </c>
      <c r="H576" s="2">
        <v>4080.0</v>
      </c>
      <c r="I576" s="5">
        <v>1020.0</v>
      </c>
      <c r="J576" s="1" t="s">
        <v>197</v>
      </c>
      <c r="K576" s="1" t="s">
        <v>24</v>
      </c>
      <c r="L576" s="5">
        <v>102.0</v>
      </c>
      <c r="M576" s="2">
        <f t="shared" si="1"/>
        <v>40</v>
      </c>
      <c r="N576" s="4">
        <v>7.894736842105263</v>
      </c>
      <c r="O576" s="4">
        <v>35.10354459285736</v>
      </c>
      <c r="P576" s="1" t="s">
        <v>279</v>
      </c>
      <c r="Q576" s="1" t="str">
        <f>VLOOKUP(A576,'Query result (2)'!$U:$W,3,FALSE)</f>
        <v>["United States"]</v>
      </c>
    </row>
    <row r="577" ht="14.25" customHeight="1">
      <c r="A577" s="1" t="s">
        <v>1364</v>
      </c>
      <c r="B577" s="1">
        <v>21341.0</v>
      </c>
      <c r="C577" s="1" t="s">
        <v>1365</v>
      </c>
      <c r="D577" s="1" t="s">
        <v>27</v>
      </c>
      <c r="E577" s="1" t="s">
        <v>21</v>
      </c>
      <c r="F577" s="1" t="s">
        <v>22</v>
      </c>
      <c r="G577" s="3">
        <v>45504.0</v>
      </c>
      <c r="H577" s="2">
        <v>6836.0</v>
      </c>
      <c r="I577" s="4">
        <v>3022.10009765625</v>
      </c>
      <c r="J577" s="1" t="s">
        <v>160</v>
      </c>
      <c r="K577" s="1" t="s">
        <v>24</v>
      </c>
      <c r="L577" s="5">
        <v>1709.0</v>
      </c>
      <c r="M577" s="2">
        <f t="shared" si="1"/>
        <v>4</v>
      </c>
      <c r="N577" s="4">
        <v>79.19369786839667</v>
      </c>
      <c r="O577" s="4">
        <v>5.606087073683739</v>
      </c>
      <c r="Q577" s="1" t="str">
        <f>VLOOKUP(A577,'Query result (2)'!$U:$W,3,FALSE)</f>
        <v>["United States"]</v>
      </c>
    </row>
    <row r="578" ht="14.25" customHeight="1">
      <c r="A578" s="1" t="s">
        <v>1366</v>
      </c>
      <c r="B578" s="1">
        <v>21349.0</v>
      </c>
      <c r="C578" s="1" t="s">
        <v>1367</v>
      </c>
      <c r="D578" s="1" t="s">
        <v>49</v>
      </c>
      <c r="E578" s="1" t="s">
        <v>21</v>
      </c>
      <c r="F578" s="1" t="s">
        <v>22</v>
      </c>
      <c r="G578" s="3">
        <v>45504.0</v>
      </c>
      <c r="H578" s="2">
        <v>285.0</v>
      </c>
      <c r="I578" s="4">
        <v>55.599998474121094</v>
      </c>
      <c r="J578" s="1" t="s">
        <v>197</v>
      </c>
      <c r="K578" s="1" t="s">
        <v>24</v>
      </c>
      <c r="L578" s="5">
        <v>19.0</v>
      </c>
      <c r="M578" s="2">
        <f t="shared" si="1"/>
        <v>15</v>
      </c>
      <c r="N578" s="4">
        <v>15.2</v>
      </c>
      <c r="O578" s="4">
        <v>14.89884227514267</v>
      </c>
      <c r="Q578" s="1" t="str">
        <f>VLOOKUP(A578,'Query result (2)'!$U:$W,3,FALSE)</f>
        <v>["United States"]</v>
      </c>
    </row>
    <row r="579" ht="14.25" customHeight="1">
      <c r="A579" s="1" t="s">
        <v>1368</v>
      </c>
      <c r="B579" s="1">
        <v>21362.0</v>
      </c>
      <c r="C579" s="1" t="s">
        <v>1369</v>
      </c>
      <c r="D579" s="1" t="s">
        <v>27</v>
      </c>
      <c r="E579" s="1" t="s">
        <v>21</v>
      </c>
      <c r="F579" s="1" t="s">
        <v>22</v>
      </c>
      <c r="G579" s="3">
        <v>45504.0</v>
      </c>
      <c r="H579" s="2">
        <v>15848.0</v>
      </c>
      <c r="I579" s="4">
        <v>7516.81005859375</v>
      </c>
      <c r="J579" s="1" t="s">
        <v>117</v>
      </c>
      <c r="K579" s="1" t="s">
        <v>24</v>
      </c>
      <c r="L579" s="5">
        <v>2264.0</v>
      </c>
      <c r="M579" s="2">
        <f t="shared" si="1"/>
        <v>7</v>
      </c>
      <c r="N579" s="4">
        <v>22.384813130314416</v>
      </c>
      <c r="O579" s="4">
        <v>15.3103306889534</v>
      </c>
      <c r="P579" s="1" t="s">
        <v>189</v>
      </c>
      <c r="Q579" s="1" t="str">
        <f>VLOOKUP(A579,'Query result (2)'!$U:$W,3,FALSE)</f>
        <v>["United States"]</v>
      </c>
    </row>
    <row r="580" ht="14.25" customHeight="1">
      <c r="A580" s="1" t="s">
        <v>1370</v>
      </c>
      <c r="B580" s="1">
        <v>21362.0</v>
      </c>
      <c r="C580" s="1" t="s">
        <v>1371</v>
      </c>
      <c r="D580" s="1" t="s">
        <v>27</v>
      </c>
      <c r="E580" s="1" t="s">
        <v>21</v>
      </c>
      <c r="F580" s="1" t="s">
        <v>22</v>
      </c>
      <c r="G580" s="3">
        <v>45504.0</v>
      </c>
      <c r="H580" s="2">
        <v>1869.0</v>
      </c>
      <c r="I580" s="4">
        <v>936.385009765625</v>
      </c>
      <c r="J580" s="1" t="s">
        <v>117</v>
      </c>
      <c r="K580" s="1" t="s">
        <v>24</v>
      </c>
      <c r="L580" s="5">
        <v>267.0</v>
      </c>
      <c r="M580" s="2">
        <f t="shared" si="1"/>
        <v>7</v>
      </c>
      <c r="N580" s="4">
        <v>31.485849056603772</v>
      </c>
      <c r="O580" s="4">
        <v>17.494018971920013</v>
      </c>
      <c r="P580" s="1" t="s">
        <v>189</v>
      </c>
      <c r="Q580" s="1" t="str">
        <f>VLOOKUP(A580,'Query result (2)'!$U:$W,3,FALSE)</f>
        <v>["United States"]</v>
      </c>
    </row>
    <row r="581" ht="14.25" customHeight="1">
      <c r="A581" s="1" t="s">
        <v>1372</v>
      </c>
      <c r="B581" s="1">
        <v>21391.0</v>
      </c>
      <c r="C581" s="1" t="s">
        <v>1373</v>
      </c>
      <c r="D581" s="1" t="s">
        <v>49</v>
      </c>
      <c r="E581" s="1" t="s">
        <v>21</v>
      </c>
      <c r="F581" s="1" t="s">
        <v>22</v>
      </c>
      <c r="G581" s="3">
        <v>45504.0</v>
      </c>
      <c r="H581" s="2">
        <v>7091.5</v>
      </c>
      <c r="I581" s="4">
        <v>2180.169921875</v>
      </c>
      <c r="J581" s="1" t="s">
        <v>117</v>
      </c>
      <c r="K581" s="1" t="s">
        <v>24</v>
      </c>
      <c r="L581" s="5">
        <v>1040.0</v>
      </c>
      <c r="M581" s="2">
        <f t="shared" si="1"/>
        <v>6.81875</v>
      </c>
      <c r="N581" s="4">
        <v>18.068102849200834</v>
      </c>
      <c r="O581" s="4">
        <v>9.171555563807487</v>
      </c>
      <c r="Q581" s="1" t="str">
        <f>VLOOKUP(A581,'Query result (2)'!$U:$W,3,FALSE)</f>
        <v>["United States"]</v>
      </c>
    </row>
    <row r="582" ht="14.25" customHeight="1">
      <c r="A582" s="1" t="s">
        <v>1374</v>
      </c>
      <c r="B582" s="1">
        <v>21391.0</v>
      </c>
      <c r="C582" s="1" t="s">
        <v>1375</v>
      </c>
      <c r="D582" s="1" t="s">
        <v>49</v>
      </c>
      <c r="E582" s="1" t="s">
        <v>21</v>
      </c>
      <c r="F582" s="1" t="s">
        <v>22</v>
      </c>
      <c r="G582" s="3">
        <v>45504.0</v>
      </c>
      <c r="H582" s="2">
        <v>4496.0</v>
      </c>
      <c r="I582" s="4">
        <v>2039.6800537109375</v>
      </c>
      <c r="J582" s="1" t="s">
        <v>117</v>
      </c>
      <c r="K582" s="1" t="s">
        <v>24</v>
      </c>
      <c r="L582" s="5">
        <v>460.0</v>
      </c>
      <c r="M582" s="2">
        <f t="shared" si="1"/>
        <v>9.773913043</v>
      </c>
      <c r="N582" s="4">
        <v>25.246981339187705</v>
      </c>
      <c r="O582" s="4">
        <v>11.362711787223816</v>
      </c>
      <c r="Q582" s="1" t="str">
        <f>VLOOKUP(A582,'Query result (2)'!$U:$W,3,FALSE)</f>
        <v>["United States"]</v>
      </c>
    </row>
    <row r="583" ht="14.25" customHeight="1">
      <c r="A583" s="1" t="s">
        <v>1376</v>
      </c>
      <c r="B583" s="1">
        <v>21422.0</v>
      </c>
      <c r="C583" s="1" t="s">
        <v>1377</v>
      </c>
      <c r="D583" s="1" t="s">
        <v>254</v>
      </c>
      <c r="E583" s="1" t="s">
        <v>21</v>
      </c>
      <c r="F583" s="1" t="s">
        <v>22</v>
      </c>
      <c r="G583" s="3">
        <v>45504.0</v>
      </c>
      <c r="H583" s="2">
        <v>4810.0</v>
      </c>
      <c r="I583" s="4">
        <v>1744.6800537109375</v>
      </c>
      <c r="J583" s="1" t="s">
        <v>219</v>
      </c>
      <c r="K583" s="1" t="s">
        <v>24</v>
      </c>
      <c r="L583" s="5">
        <v>130.0</v>
      </c>
      <c r="M583" s="2">
        <f t="shared" si="1"/>
        <v>37</v>
      </c>
      <c r="N583" s="4">
        <v>5.689277899343544</v>
      </c>
      <c r="O583" s="4">
        <v>12.894501239061356</v>
      </c>
      <c r="P583" s="1" t="s">
        <v>220</v>
      </c>
      <c r="Q583" s="1" t="str">
        <f>VLOOKUP(A583,'Query result (2)'!$U:$W,3,FALSE)</f>
        <v>["United States"]</v>
      </c>
    </row>
    <row r="584" ht="14.25" customHeight="1">
      <c r="A584" s="1" t="s">
        <v>1378</v>
      </c>
      <c r="B584" s="1">
        <v>20897.0</v>
      </c>
      <c r="C584" s="1" t="s">
        <v>1379</v>
      </c>
      <c r="D584" s="1" t="s">
        <v>254</v>
      </c>
      <c r="E584" s="1" t="s">
        <v>21</v>
      </c>
      <c r="F584" s="1" t="s">
        <v>22</v>
      </c>
      <c r="G584" s="3">
        <v>45517.0</v>
      </c>
      <c r="H584" s="2">
        <v>3170.5</v>
      </c>
      <c r="I584" s="4">
        <v>1508.800048828125</v>
      </c>
      <c r="J584" s="1" t="s">
        <v>50</v>
      </c>
      <c r="K584" s="1" t="s">
        <v>24</v>
      </c>
      <c r="L584" s="5">
        <v>311.0</v>
      </c>
      <c r="M584" s="2">
        <f t="shared" si="1"/>
        <v>10.19453376</v>
      </c>
      <c r="N584" s="4">
        <v>35.26077097505669</v>
      </c>
      <c r="O584" s="4">
        <v>15.686649978160858</v>
      </c>
      <c r="Q584" s="1" t="str">
        <f>VLOOKUP(A584,'Query result (2)'!$U:$W,3,FALSE)</f>
        <v>["United States"]</v>
      </c>
    </row>
    <row r="585" ht="14.25" customHeight="1">
      <c r="A585" s="1" t="s">
        <v>1380</v>
      </c>
      <c r="B585" s="1">
        <v>21069.0</v>
      </c>
      <c r="C585" s="1" t="s">
        <v>1381</v>
      </c>
      <c r="D585" s="1" t="s">
        <v>254</v>
      </c>
      <c r="E585" s="1" t="s">
        <v>21</v>
      </c>
      <c r="F585" s="1" t="s">
        <v>22</v>
      </c>
      <c r="G585" s="3">
        <v>45517.0</v>
      </c>
      <c r="H585" s="2">
        <v>2574.0</v>
      </c>
      <c r="I585" s="4">
        <v>1415.1199951171875</v>
      </c>
      <c r="J585" s="1" t="s">
        <v>113</v>
      </c>
      <c r="K585" s="1" t="s">
        <v>24</v>
      </c>
      <c r="L585" s="5">
        <v>792.0</v>
      </c>
      <c r="M585" s="2">
        <f t="shared" si="1"/>
        <v>3.25</v>
      </c>
      <c r="N585" s="4">
        <v>34.645669291338585</v>
      </c>
      <c r="O585" s="4">
        <v>7.28952594101429</v>
      </c>
      <c r="Q585" s="1" t="str">
        <f>VLOOKUP(A585,'Query result (2)'!$U:$W,3,FALSE)</f>
        <v>["United States"]</v>
      </c>
    </row>
    <row r="586" ht="14.25" customHeight="1">
      <c r="A586" s="1" t="s">
        <v>1382</v>
      </c>
      <c r="B586" s="1">
        <v>21069.0</v>
      </c>
      <c r="C586" s="1" t="s">
        <v>1383</v>
      </c>
      <c r="D586" s="1" t="s">
        <v>254</v>
      </c>
      <c r="E586" s="1" t="s">
        <v>21</v>
      </c>
      <c r="F586" s="1" t="s">
        <v>201</v>
      </c>
      <c r="G586" s="3">
        <v>45517.0</v>
      </c>
      <c r="H586" s="2">
        <v>1004.25</v>
      </c>
      <c r="I586" s="4">
        <v>542.4000244140625</v>
      </c>
      <c r="J586" s="1" t="s">
        <v>113</v>
      </c>
      <c r="K586" s="1" t="s">
        <v>24</v>
      </c>
      <c r="L586" s="5">
        <v>309.0</v>
      </c>
      <c r="M586" s="2">
        <f t="shared" si="1"/>
        <v>3.25</v>
      </c>
      <c r="N586" s="4">
        <v>27.01048951048951</v>
      </c>
      <c r="O586" s="4">
        <v>8.467351645231247</v>
      </c>
      <c r="Q586" s="1" t="str">
        <f>VLOOKUP(A586,'Query result (2)'!$U:$W,3,FALSE)</f>
        <v>["United States"]</v>
      </c>
      <c r="R586" s="1" t="s">
        <v>1384</v>
      </c>
    </row>
    <row r="587" ht="14.25" customHeight="1">
      <c r="A587" s="1" t="s">
        <v>1385</v>
      </c>
      <c r="B587" s="1">
        <v>21285.0</v>
      </c>
      <c r="C587" s="1" t="s">
        <v>1386</v>
      </c>
      <c r="D587" s="1" t="s">
        <v>254</v>
      </c>
      <c r="E587" s="1" t="s">
        <v>21</v>
      </c>
      <c r="F587" s="1" t="s">
        <v>22</v>
      </c>
      <c r="G587" s="3">
        <v>45517.0</v>
      </c>
      <c r="H587" s="2">
        <v>2352.0</v>
      </c>
      <c r="I587" s="4">
        <v>1515.5</v>
      </c>
      <c r="J587" s="1" t="s">
        <v>197</v>
      </c>
      <c r="K587" s="1" t="s">
        <v>24</v>
      </c>
      <c r="L587" s="5">
        <v>84.0</v>
      </c>
      <c r="M587" s="2">
        <f t="shared" si="1"/>
        <v>28</v>
      </c>
      <c r="N587" s="4">
        <v>2.142857142857142</v>
      </c>
      <c r="O587" s="4">
        <v>16.263984739780426</v>
      </c>
      <c r="P587" s="1" t="s">
        <v>624</v>
      </c>
      <c r="Q587" s="1" t="str">
        <f>VLOOKUP(A587,'Query result (2)'!$U:$W,3,FALSE)</f>
        <v>["United States"]</v>
      </c>
    </row>
    <row r="588" ht="14.25" customHeight="1">
      <c r="A588" s="1" t="s">
        <v>1387</v>
      </c>
      <c r="B588" s="1">
        <v>20933.0</v>
      </c>
      <c r="C588" s="1" t="s">
        <v>1388</v>
      </c>
      <c r="D588" s="1" t="s">
        <v>254</v>
      </c>
      <c r="E588" s="1" t="s">
        <v>21</v>
      </c>
      <c r="F588" s="1" t="s">
        <v>22</v>
      </c>
      <c r="G588" s="3">
        <v>45518.0</v>
      </c>
      <c r="H588" s="2">
        <v>4554.0</v>
      </c>
      <c r="I588" s="4">
        <v>2082.679931640625</v>
      </c>
      <c r="J588" s="1" t="s">
        <v>257</v>
      </c>
      <c r="K588" s="1" t="s">
        <v>24</v>
      </c>
      <c r="L588" s="5">
        <v>253.0</v>
      </c>
      <c r="M588" s="2">
        <f t="shared" si="1"/>
        <v>18</v>
      </c>
      <c r="N588" s="4">
        <v>6.228458887247661</v>
      </c>
      <c r="O588" s="4">
        <v>19.59357440471649</v>
      </c>
      <c r="Q588" s="1" t="str">
        <f>VLOOKUP(A588,'Query result (2)'!$U:$W,3,FALSE)</f>
        <v>["United States"]</v>
      </c>
    </row>
    <row r="589" ht="14.25" customHeight="1">
      <c r="A589" s="1" t="s">
        <v>1389</v>
      </c>
      <c r="B589" s="1">
        <v>21146.0</v>
      </c>
      <c r="C589" s="1" t="s">
        <v>1390</v>
      </c>
      <c r="D589" s="1" t="s">
        <v>20</v>
      </c>
      <c r="E589" s="1" t="s">
        <v>21</v>
      </c>
      <c r="F589" s="1" t="s">
        <v>22</v>
      </c>
      <c r="G589" s="3">
        <v>45518.0</v>
      </c>
      <c r="H589" s="2">
        <v>3416.0</v>
      </c>
      <c r="I589" s="4">
        <v>1725.9000244140625</v>
      </c>
      <c r="J589" s="1" t="s">
        <v>867</v>
      </c>
      <c r="K589" s="1" t="s">
        <v>24</v>
      </c>
      <c r="L589" s="5">
        <v>851.0</v>
      </c>
      <c r="M589" s="2">
        <f t="shared" si="1"/>
        <v>4.014101058</v>
      </c>
      <c r="N589" s="4">
        <v>69.52614379084967</v>
      </c>
      <c r="O589" s="4">
        <v>11.845369935035706</v>
      </c>
      <c r="Q589" s="1" t="str">
        <f>VLOOKUP(A589,'Query result (2)'!$U:$W,3,FALSE)</f>
        <v>[]</v>
      </c>
    </row>
    <row r="590" ht="14.25" customHeight="1">
      <c r="A590" s="1" t="s">
        <v>1391</v>
      </c>
      <c r="B590" s="1">
        <v>21065.0</v>
      </c>
      <c r="C590" s="1" t="s">
        <v>1392</v>
      </c>
      <c r="D590" s="1" t="s">
        <v>92</v>
      </c>
      <c r="E590" s="1" t="s">
        <v>21</v>
      </c>
      <c r="F590" s="1" t="s">
        <v>22</v>
      </c>
      <c r="G590" s="3">
        <v>45520.0</v>
      </c>
      <c r="H590" s="2">
        <v>5505.5</v>
      </c>
      <c r="I590" s="4">
        <v>3350.14990234375</v>
      </c>
      <c r="J590" s="1" t="s">
        <v>314</v>
      </c>
      <c r="K590" s="1" t="s">
        <v>24</v>
      </c>
      <c r="L590" s="5">
        <v>1001.0</v>
      </c>
      <c r="M590" s="2">
        <f t="shared" si="1"/>
        <v>5.5</v>
      </c>
      <c r="N590" s="4">
        <v>40.21695460024106</v>
      </c>
      <c r="O590" s="4">
        <v>9.751638919115067</v>
      </c>
      <c r="Q590" s="1" t="str">
        <f>VLOOKUP(A590,'Query result (2)'!$U:$W,3,FALSE)</f>
        <v>["United States"]</v>
      </c>
    </row>
    <row r="591" ht="14.25" customHeight="1">
      <c r="A591" s="1" t="s">
        <v>1393</v>
      </c>
      <c r="B591" s="1">
        <v>21410.0</v>
      </c>
      <c r="C591" s="1" t="s">
        <v>1394</v>
      </c>
      <c r="D591" s="1" t="s">
        <v>49</v>
      </c>
      <c r="E591" s="1" t="s">
        <v>21</v>
      </c>
      <c r="F591" s="1" t="s">
        <v>22</v>
      </c>
      <c r="G591" s="3">
        <v>45520.0</v>
      </c>
      <c r="H591" s="2">
        <v>2992.0</v>
      </c>
      <c r="I591" s="5">
        <v>1870.0</v>
      </c>
      <c r="J591" s="1" t="s">
        <v>88</v>
      </c>
      <c r="K591" s="1" t="s">
        <v>24</v>
      </c>
      <c r="L591" s="5">
        <v>374.0</v>
      </c>
      <c r="M591" s="2">
        <f t="shared" si="1"/>
        <v>8</v>
      </c>
      <c r="N591" s="4">
        <v>2.685816876122082</v>
      </c>
      <c r="O591" s="4">
        <v>13.355284631252289</v>
      </c>
      <c r="P591" s="1" t="s">
        <v>97</v>
      </c>
      <c r="Q591" s="1" t="str">
        <f>VLOOKUP(A591,'Query result (2)'!$U:$W,3,FALSE)</f>
        <v>["United States"]</v>
      </c>
    </row>
    <row r="592" ht="14.25" customHeight="1">
      <c r="A592" s="1" t="s">
        <v>1395</v>
      </c>
      <c r="B592" s="1">
        <v>21521.0</v>
      </c>
      <c r="C592" s="1" t="s">
        <v>1396</v>
      </c>
      <c r="D592" s="1" t="s">
        <v>254</v>
      </c>
      <c r="E592" s="1" t="s">
        <v>21</v>
      </c>
      <c r="F592" s="1" t="s">
        <v>22</v>
      </c>
      <c r="G592" s="3">
        <v>45520.0</v>
      </c>
      <c r="H592" s="2">
        <v>1167.25</v>
      </c>
      <c r="I592" s="4">
        <v>513.5999755859375</v>
      </c>
      <c r="J592" s="1" t="s">
        <v>79</v>
      </c>
      <c r="K592" s="1" t="s">
        <v>24</v>
      </c>
      <c r="L592" s="5">
        <v>161.0</v>
      </c>
      <c r="M592" s="2">
        <f t="shared" si="1"/>
        <v>7.25</v>
      </c>
      <c r="N592" s="4">
        <v>58.12274368231047</v>
      </c>
      <c r="O592" s="4">
        <v>10.6559369713068</v>
      </c>
      <c r="Q592" s="1" t="str">
        <f>VLOOKUP(A592,'Query result (2)'!$U:$W,3,FALSE)</f>
        <v>["United States"]</v>
      </c>
      <c r="R592" s="1" t="s">
        <v>131</v>
      </c>
    </row>
    <row r="593" ht="14.25" customHeight="1">
      <c r="A593" s="1" t="s">
        <v>1397</v>
      </c>
      <c r="B593" s="1">
        <v>21038.0</v>
      </c>
      <c r="C593" s="1" t="s">
        <v>1398</v>
      </c>
      <c r="D593" s="1" t="s">
        <v>66</v>
      </c>
      <c r="E593" s="1" t="s">
        <v>21</v>
      </c>
      <c r="F593" s="1" t="s">
        <v>22</v>
      </c>
      <c r="G593" s="3">
        <v>45525.0</v>
      </c>
      <c r="H593" s="2">
        <v>6542.25</v>
      </c>
      <c r="I593" s="4">
        <v>2499.429931640625</v>
      </c>
      <c r="J593" s="1" t="s">
        <v>79</v>
      </c>
      <c r="K593" s="1" t="s">
        <v>24</v>
      </c>
      <c r="L593" s="5">
        <v>1691.0</v>
      </c>
      <c r="M593" s="2">
        <f t="shared" si="1"/>
        <v>3.868864577</v>
      </c>
      <c r="N593" s="4">
        <v>23.40484429065744</v>
      </c>
      <c r="O593" s="4">
        <v>8.325893953442574</v>
      </c>
      <c r="Q593" s="1" t="str">
        <f>VLOOKUP(A593,'Query result (2)'!$U:$W,3,FALSE)</f>
        <v>["United States"]</v>
      </c>
    </row>
    <row r="594" ht="14.25" customHeight="1">
      <c r="A594" s="1" t="s">
        <v>1399</v>
      </c>
      <c r="B594" s="1">
        <v>21078.0</v>
      </c>
      <c r="C594" s="1" t="s">
        <v>1400</v>
      </c>
      <c r="D594" s="1" t="s">
        <v>254</v>
      </c>
      <c r="E594" s="1" t="s">
        <v>21</v>
      </c>
      <c r="F594" s="1" t="s">
        <v>28</v>
      </c>
      <c r="G594" s="3">
        <v>45525.0</v>
      </c>
      <c r="H594" s="2">
        <v>13628.0</v>
      </c>
      <c r="I594" s="4">
        <v>6547.2998046875</v>
      </c>
      <c r="J594" s="1" t="s">
        <v>1161</v>
      </c>
      <c r="K594" s="1" t="s">
        <v>24</v>
      </c>
      <c r="L594" s="5">
        <v>524.0</v>
      </c>
      <c r="M594" s="2">
        <f t="shared" si="1"/>
        <v>26.00763359</v>
      </c>
      <c r="N594" s="4">
        <v>47.94144556267155</v>
      </c>
      <c r="O594" s="4">
        <v>10.131480619311333</v>
      </c>
      <c r="Q594" s="1" t="str">
        <f>VLOOKUP(A594,'Query result (2)'!$U:$W,3,FALSE)</f>
        <v>["United States"]</v>
      </c>
    </row>
    <row r="595" ht="14.25" customHeight="1">
      <c r="A595" s="1" t="s">
        <v>1401</v>
      </c>
      <c r="B595" s="1">
        <v>21411.0</v>
      </c>
      <c r="C595" s="1" t="s">
        <v>1402</v>
      </c>
      <c r="D595" s="1" t="s">
        <v>49</v>
      </c>
      <c r="E595" s="1" t="s">
        <v>21</v>
      </c>
      <c r="F595" s="1" t="s">
        <v>22</v>
      </c>
      <c r="G595" s="3">
        <v>45525.0</v>
      </c>
      <c r="H595" s="2">
        <v>1807.5</v>
      </c>
      <c r="I595" s="4">
        <v>718.7990112304688</v>
      </c>
      <c r="J595" s="1" t="s">
        <v>88</v>
      </c>
      <c r="K595" s="1" t="s">
        <v>24</v>
      </c>
      <c r="L595" s="5">
        <v>241.0</v>
      </c>
      <c r="M595" s="2">
        <f t="shared" si="1"/>
        <v>7.5</v>
      </c>
      <c r="N595" s="4">
        <v>3.069672653165201</v>
      </c>
      <c r="O595" s="4">
        <v>15.188361257314682</v>
      </c>
      <c r="P595" s="1" t="s">
        <v>134</v>
      </c>
      <c r="Q595" s="1" t="str">
        <f>VLOOKUP(A595,'Query result (2)'!$U:$W,3,FALSE)</f>
        <v>["United States"]</v>
      </c>
    </row>
    <row r="596" ht="14.25" customHeight="1">
      <c r="A596" s="1" t="s">
        <v>1403</v>
      </c>
      <c r="B596" s="1">
        <v>21526.0</v>
      </c>
      <c r="C596" s="1" t="s">
        <v>1404</v>
      </c>
      <c r="D596" s="1" t="s">
        <v>92</v>
      </c>
      <c r="E596" s="1" t="s">
        <v>21</v>
      </c>
      <c r="F596" s="1" t="s">
        <v>22</v>
      </c>
      <c r="G596" s="3">
        <v>45527.0</v>
      </c>
      <c r="H596" s="2">
        <v>6116.5</v>
      </c>
      <c r="I596" s="4">
        <v>3274.340087890625</v>
      </c>
      <c r="J596" s="1" t="s">
        <v>1405</v>
      </c>
      <c r="K596" s="1" t="s">
        <v>24</v>
      </c>
      <c r="L596" s="5">
        <v>1882.0</v>
      </c>
      <c r="M596" s="2">
        <f t="shared" si="1"/>
        <v>3.25</v>
      </c>
      <c r="N596" s="4">
        <v>62.235449735449734</v>
      </c>
      <c r="O596" s="4">
        <v>17.917748987674713</v>
      </c>
      <c r="Q596" s="1" t="str">
        <f>VLOOKUP(A596,'Query result (2)'!$U:$W,3,FALSE)</f>
        <v>["United States"]</v>
      </c>
      <c r="R596" s="1" t="s">
        <v>100</v>
      </c>
    </row>
    <row r="597" ht="14.25" customHeight="1">
      <c r="A597" s="1" t="s">
        <v>1406</v>
      </c>
      <c r="B597" s="1">
        <v>21544.0</v>
      </c>
      <c r="C597" s="1" t="s">
        <v>1407</v>
      </c>
      <c r="D597" s="1" t="s">
        <v>92</v>
      </c>
      <c r="E597" s="1" t="s">
        <v>21</v>
      </c>
      <c r="F597" s="1" t="s">
        <v>22</v>
      </c>
      <c r="G597" s="3">
        <v>45527.0</v>
      </c>
      <c r="H597" s="2">
        <v>2115.0</v>
      </c>
      <c r="I597" s="4">
        <v>868.0989990234375</v>
      </c>
      <c r="J597" s="1" t="s">
        <v>461</v>
      </c>
      <c r="K597" s="1" t="s">
        <v>24</v>
      </c>
      <c r="L597" s="5">
        <v>47.0</v>
      </c>
      <c r="M597" s="2">
        <f t="shared" si="1"/>
        <v>45</v>
      </c>
      <c r="N597" s="4">
        <v>1.646234676007005</v>
      </c>
      <c r="O597" s="4">
        <v>12.303430885076523</v>
      </c>
      <c r="Q597" s="1" t="str">
        <f>VLOOKUP(A597,'Query result (2)'!$U:$W,3,FALSE)</f>
        <v>["United States"]</v>
      </c>
    </row>
    <row r="598" ht="14.25" customHeight="1">
      <c r="A598" s="1" t="s">
        <v>1408</v>
      </c>
      <c r="B598" s="1">
        <v>20669.0</v>
      </c>
      <c r="C598" s="1" t="s">
        <v>1409</v>
      </c>
      <c r="D598" s="1" t="s">
        <v>66</v>
      </c>
      <c r="E598" s="1" t="s">
        <v>21</v>
      </c>
      <c r="F598" s="1" t="s">
        <v>22</v>
      </c>
      <c r="G598" s="3">
        <v>45530.0</v>
      </c>
      <c r="H598" s="2">
        <v>11472.0</v>
      </c>
      <c r="I598" s="4">
        <v>5683.8701171875</v>
      </c>
      <c r="J598" s="1" t="s">
        <v>1410</v>
      </c>
      <c r="K598" s="1" t="s">
        <v>24</v>
      </c>
      <c r="L598" s="5">
        <v>956.0</v>
      </c>
      <c r="M598" s="2">
        <f t="shared" si="1"/>
        <v>12</v>
      </c>
      <c r="N598" s="4">
        <v>49.63655244029076</v>
      </c>
      <c r="O598" s="4">
        <v>16.367929726839066</v>
      </c>
      <c r="Q598" s="1" t="str">
        <f>VLOOKUP(A598,'Query result (2)'!$U:$W,3,FALSE)</f>
        <v>["United States"]</v>
      </c>
    </row>
    <row r="599" ht="14.25" customHeight="1">
      <c r="A599" s="1" t="s">
        <v>1411</v>
      </c>
      <c r="B599" s="1">
        <v>20669.0</v>
      </c>
      <c r="C599" s="1" t="s">
        <v>1412</v>
      </c>
      <c r="D599" s="1" t="s">
        <v>66</v>
      </c>
      <c r="E599" s="1" t="s">
        <v>21</v>
      </c>
      <c r="F599" s="1" t="s">
        <v>22</v>
      </c>
      <c r="G599" s="3">
        <v>45530.0</v>
      </c>
      <c r="H599" s="2">
        <v>2628.0</v>
      </c>
      <c r="I599" s="4">
        <v>1427.5999755859375</v>
      </c>
      <c r="J599" s="1" t="s">
        <v>1410</v>
      </c>
      <c r="K599" s="1" t="s">
        <v>24</v>
      </c>
      <c r="L599" s="5">
        <v>219.0</v>
      </c>
      <c r="M599" s="2">
        <f t="shared" si="1"/>
        <v>12</v>
      </c>
      <c r="N599" s="4">
        <v>13.443830570902394</v>
      </c>
      <c r="O599" s="4">
        <v>15.030187368392944</v>
      </c>
      <c r="Q599" s="1" t="str">
        <f>VLOOKUP(A599,'Query result (2)'!$U:$W,3,FALSE)</f>
        <v>["United States"]</v>
      </c>
    </row>
    <row r="600" ht="14.25" customHeight="1">
      <c r="A600" s="1" t="s">
        <v>1413</v>
      </c>
      <c r="B600" s="1">
        <v>20669.0</v>
      </c>
      <c r="C600" s="1" t="s">
        <v>1414</v>
      </c>
      <c r="D600" s="1" t="s">
        <v>66</v>
      </c>
      <c r="E600" s="1" t="s">
        <v>21</v>
      </c>
      <c r="F600" s="1" t="s">
        <v>22</v>
      </c>
      <c r="G600" s="3">
        <v>45530.0</v>
      </c>
      <c r="H600" s="2">
        <v>510.0</v>
      </c>
      <c r="I600" s="4">
        <v>171.22300720214844</v>
      </c>
      <c r="J600" s="1" t="s">
        <v>1410</v>
      </c>
      <c r="K600" s="1" t="s">
        <v>24</v>
      </c>
      <c r="L600" s="5">
        <v>51.0</v>
      </c>
      <c r="M600" s="2">
        <f t="shared" si="1"/>
        <v>10</v>
      </c>
      <c r="N600" s="4">
        <v>15.36144578313253</v>
      </c>
      <c r="O600" s="4">
        <v>15.604956597089767</v>
      </c>
      <c r="Q600" s="1" t="str">
        <f>VLOOKUP(A600,'Query result (2)'!$U:$W,3,FALSE)</f>
        <v>["United States"]</v>
      </c>
    </row>
    <row r="601" ht="14.25" customHeight="1">
      <c r="A601" s="1" t="s">
        <v>1415</v>
      </c>
      <c r="B601" s="1">
        <v>20029.0</v>
      </c>
      <c r="C601" s="1" t="s">
        <v>1416</v>
      </c>
      <c r="D601" s="1" t="s">
        <v>92</v>
      </c>
      <c r="E601" s="1" t="s">
        <v>21</v>
      </c>
      <c r="F601" s="1" t="s">
        <v>22</v>
      </c>
      <c r="G601" s="3">
        <v>45531.0</v>
      </c>
      <c r="H601" s="2">
        <v>4004.0</v>
      </c>
      <c r="I601" s="4">
        <v>2665.75</v>
      </c>
      <c r="J601" s="1" t="s">
        <v>1417</v>
      </c>
      <c r="K601" s="1" t="s">
        <v>24</v>
      </c>
      <c r="L601" s="5">
        <v>1001.0</v>
      </c>
      <c r="M601" s="2">
        <f t="shared" si="1"/>
        <v>4</v>
      </c>
      <c r="N601" s="4">
        <v>43.96135265700483</v>
      </c>
      <c r="O601" s="4">
        <v>11.977746337652206</v>
      </c>
      <c r="Q601" s="1" t="str">
        <f>VLOOKUP(A601,'Query result (2)'!$U:$W,3,FALSE)</f>
        <v>["United States"]</v>
      </c>
    </row>
    <row r="602" ht="14.25" customHeight="1">
      <c r="A602" s="1" t="s">
        <v>1418</v>
      </c>
      <c r="B602" s="1">
        <v>21039.0</v>
      </c>
      <c r="C602" s="1" t="s">
        <v>1419</v>
      </c>
      <c r="D602" s="1" t="s">
        <v>92</v>
      </c>
      <c r="E602" s="1" t="s">
        <v>21</v>
      </c>
      <c r="F602" s="1" t="s">
        <v>22</v>
      </c>
      <c r="G602" s="3">
        <v>45532.0</v>
      </c>
      <c r="H602" s="2">
        <v>19601.5</v>
      </c>
      <c r="I602" s="4">
        <v>15403.099609375</v>
      </c>
      <c r="J602" s="1" t="s">
        <v>684</v>
      </c>
      <c r="K602" s="1" t="s">
        <v>24</v>
      </c>
      <c r="L602" s="5">
        <v>5453.0</v>
      </c>
      <c r="M602" s="2">
        <f t="shared" si="1"/>
        <v>3.594626811</v>
      </c>
      <c r="N602" s="4">
        <v>66.59745969711773</v>
      </c>
      <c r="O602" s="4">
        <v>22.47829556465149</v>
      </c>
      <c r="Q602" s="1" t="str">
        <f>VLOOKUP(A602,'Query result (2)'!$U:$W,3,FALSE)</f>
        <v>[]</v>
      </c>
    </row>
    <row r="603" ht="14.25" customHeight="1">
      <c r="A603" s="1" t="s">
        <v>1420</v>
      </c>
      <c r="B603" s="1">
        <v>21479.0</v>
      </c>
      <c r="C603" s="1" t="s">
        <v>1421</v>
      </c>
      <c r="D603" s="1" t="s">
        <v>49</v>
      </c>
      <c r="E603" s="1" t="s">
        <v>21</v>
      </c>
      <c r="F603" s="1" t="s">
        <v>1422</v>
      </c>
      <c r="G603" s="3">
        <v>45532.0</v>
      </c>
      <c r="H603" s="2">
        <v>3600.0</v>
      </c>
      <c r="I603" s="4">
        <v>2417.5</v>
      </c>
      <c r="J603" s="1" t="s">
        <v>182</v>
      </c>
      <c r="K603" s="1" t="s">
        <v>24</v>
      </c>
      <c r="L603" s="5">
        <v>1500.0</v>
      </c>
      <c r="M603" s="2">
        <f t="shared" si="1"/>
        <v>2.4</v>
      </c>
      <c r="N603" s="4">
        <v>87.361677344205</v>
      </c>
      <c r="O603" s="4">
        <v>16.8979811668396</v>
      </c>
      <c r="P603" s="1" t="s">
        <v>183</v>
      </c>
      <c r="Q603" s="1" t="str">
        <f>VLOOKUP(A603,'Query result (2)'!$U:$W,3,FALSE)</f>
        <v>["United States"]</v>
      </c>
      <c r="R603" s="1" t="s">
        <v>1384</v>
      </c>
    </row>
    <row r="604" ht="14.25" customHeight="1">
      <c r="A604" s="1" t="s">
        <v>1423</v>
      </c>
      <c r="B604" s="1">
        <v>21518.0</v>
      </c>
      <c r="C604" s="1" t="s">
        <v>1424</v>
      </c>
      <c r="D604" s="1" t="s">
        <v>254</v>
      </c>
      <c r="E604" s="1" t="s">
        <v>21</v>
      </c>
      <c r="F604" s="1" t="s">
        <v>1305</v>
      </c>
      <c r="G604" s="3">
        <v>45532.0</v>
      </c>
      <c r="H604" s="2">
        <v>4662.0</v>
      </c>
      <c r="I604" s="4">
        <v>1309.8299560546875</v>
      </c>
      <c r="J604" s="1" t="s">
        <v>219</v>
      </c>
      <c r="K604" s="1" t="s">
        <v>24</v>
      </c>
      <c r="L604" s="5">
        <v>126.0</v>
      </c>
      <c r="M604" s="2">
        <f t="shared" si="1"/>
        <v>37</v>
      </c>
      <c r="N604" s="4">
        <v>6.259314456035767</v>
      </c>
      <c r="O604" s="5">
        <v>12.995682209730148</v>
      </c>
      <c r="P604" s="1" t="s">
        <v>220</v>
      </c>
      <c r="Q604" s="1" t="str">
        <f>VLOOKUP(A604,'Query result (2)'!$U:$W,3,FALSE)</f>
        <v>["United States"]</v>
      </c>
      <c r="R604" s="1" t="s">
        <v>1384</v>
      </c>
    </row>
    <row r="605" ht="14.25" customHeight="1">
      <c r="A605" s="1" t="s">
        <v>1425</v>
      </c>
      <c r="B605" s="1">
        <v>21754.0</v>
      </c>
      <c r="C605" s="1" t="s">
        <v>1426</v>
      </c>
      <c r="D605" s="1" t="s">
        <v>254</v>
      </c>
      <c r="E605" s="1" t="s">
        <v>21</v>
      </c>
      <c r="F605" s="1" t="s">
        <v>1305</v>
      </c>
      <c r="G605" s="3">
        <v>45532.0</v>
      </c>
      <c r="H605" s="2">
        <v>2596.75</v>
      </c>
      <c r="I605" s="4">
        <v>1391.0999755859375</v>
      </c>
      <c r="J605" s="1" t="s">
        <v>113</v>
      </c>
      <c r="K605" s="1" t="s">
        <v>24</v>
      </c>
      <c r="L605" s="5">
        <v>799.0</v>
      </c>
      <c r="M605" s="2">
        <f t="shared" si="1"/>
        <v>3.25</v>
      </c>
      <c r="N605" s="4">
        <v>44.56218627997769</v>
      </c>
      <c r="O605" s="4">
        <v>7.53942534327507</v>
      </c>
      <c r="Q605" s="1" t="str">
        <f>VLOOKUP(A605,'Query result (2)'!$U:$W,3,FALSE)</f>
        <v>["United States"]</v>
      </c>
      <c r="R605" s="1" t="s">
        <v>1384</v>
      </c>
    </row>
    <row r="606" ht="14.25" customHeight="1">
      <c r="A606" s="1" t="s">
        <v>1427</v>
      </c>
      <c r="B606" s="1">
        <v>21754.0</v>
      </c>
      <c r="C606" s="1" t="s">
        <v>1428</v>
      </c>
      <c r="D606" s="1" t="s">
        <v>254</v>
      </c>
      <c r="E606" s="1" t="s">
        <v>21</v>
      </c>
      <c r="F606" s="1" t="s">
        <v>201</v>
      </c>
      <c r="G606" s="3">
        <v>45532.0</v>
      </c>
      <c r="H606" s="2">
        <v>978.25</v>
      </c>
      <c r="I606" s="4">
        <v>524.4000244140625</v>
      </c>
      <c r="J606" s="1" t="s">
        <v>113</v>
      </c>
      <c r="K606" s="1" t="s">
        <v>24</v>
      </c>
      <c r="L606" s="5">
        <v>301.0</v>
      </c>
      <c r="M606" s="2">
        <f t="shared" si="1"/>
        <v>3.25</v>
      </c>
      <c r="N606" s="4">
        <v>23.663522012578618</v>
      </c>
      <c r="O606" s="4">
        <v>7.4051593244075775</v>
      </c>
      <c r="Q606" s="1" t="str">
        <f>VLOOKUP(A606,'Query result (2)'!$U:$W,3,FALSE)</f>
        <v>["United States"]</v>
      </c>
      <c r="R606" s="1" t="s">
        <v>1384</v>
      </c>
    </row>
    <row r="607" ht="14.25" customHeight="1">
      <c r="A607" s="1" t="s">
        <v>1429</v>
      </c>
      <c r="B607" s="1">
        <v>20741.0</v>
      </c>
      <c r="C607" s="1" t="s">
        <v>1430</v>
      </c>
      <c r="D607" s="1" t="s">
        <v>254</v>
      </c>
      <c r="E607" s="1" t="s">
        <v>21</v>
      </c>
      <c r="F607" s="1" t="s">
        <v>22</v>
      </c>
      <c r="G607" s="3">
        <v>45533.0</v>
      </c>
      <c r="H607" s="2">
        <v>6809.0</v>
      </c>
      <c r="I607" s="4">
        <v>3683.39990234375</v>
      </c>
      <c r="J607" s="1" t="s">
        <v>79</v>
      </c>
      <c r="K607" s="1" t="s">
        <v>24</v>
      </c>
      <c r="L607" s="5">
        <v>1238.0</v>
      </c>
      <c r="M607" s="2">
        <f t="shared" si="1"/>
        <v>5.5</v>
      </c>
      <c r="N607" s="5">
        <v>52.99657534246575</v>
      </c>
      <c r="O607" s="4">
        <v>20.064829140901566</v>
      </c>
      <c r="Q607" s="1" t="str">
        <f>VLOOKUP(A607,'Query result (2)'!$U:$W,3,FALSE)</f>
        <v>[]</v>
      </c>
      <c r="R607" s="1" t="s">
        <v>126</v>
      </c>
    </row>
    <row r="608" ht="14.25" customHeight="1">
      <c r="A608" s="1" t="s">
        <v>1431</v>
      </c>
      <c r="B608" s="1">
        <v>21197.0</v>
      </c>
      <c r="C608" s="1" t="s">
        <v>1432</v>
      </c>
      <c r="D608" s="1" t="s">
        <v>66</v>
      </c>
      <c r="E608" s="1" t="s">
        <v>21</v>
      </c>
      <c r="F608" s="1" t="s">
        <v>1305</v>
      </c>
      <c r="G608" s="3">
        <v>45533.0</v>
      </c>
      <c r="H608" s="2">
        <v>5400.0</v>
      </c>
      <c r="I608" s="4">
        <v>2281.39990234375</v>
      </c>
      <c r="J608" s="1" t="s">
        <v>74</v>
      </c>
      <c r="K608" s="1" t="s">
        <v>24</v>
      </c>
      <c r="L608" s="5">
        <v>600.0</v>
      </c>
      <c r="M608" s="2">
        <f t="shared" si="1"/>
        <v>9</v>
      </c>
      <c r="N608" s="4">
        <v>55.29953917050691</v>
      </c>
      <c r="O608" s="4">
        <v>13.739488273859024</v>
      </c>
      <c r="P608" s="1" t="s">
        <v>1433</v>
      </c>
      <c r="Q608" s="1" t="str">
        <f>VLOOKUP(A608,'Query result (2)'!$U:$W,3,FALSE)</f>
        <v>["United States"]</v>
      </c>
      <c r="R608" s="1" t="s">
        <v>1384</v>
      </c>
    </row>
    <row r="609" ht="14.25" customHeight="1">
      <c r="A609" s="1" t="s">
        <v>1434</v>
      </c>
      <c r="B609" s="1">
        <v>21235.0</v>
      </c>
      <c r="C609" s="1" t="s">
        <v>1435</v>
      </c>
      <c r="D609" s="1" t="s">
        <v>27</v>
      </c>
      <c r="E609" s="1" t="s">
        <v>21</v>
      </c>
      <c r="F609" s="1" t="s">
        <v>28</v>
      </c>
      <c r="G609" s="3">
        <v>45533.0</v>
      </c>
      <c r="H609" s="2">
        <v>8900.0</v>
      </c>
      <c r="I609" s="4">
        <v>3630.14990234375</v>
      </c>
      <c r="J609" s="1" t="s">
        <v>444</v>
      </c>
      <c r="K609" s="1" t="s">
        <v>24</v>
      </c>
      <c r="L609" s="5">
        <v>1002.0</v>
      </c>
      <c r="M609" s="2">
        <f t="shared" si="1"/>
        <v>8.882235529</v>
      </c>
      <c r="N609" s="4">
        <v>50.682852807283766</v>
      </c>
      <c r="O609" s="4">
        <v>16.701368540525436</v>
      </c>
      <c r="Q609" s="1" t="str">
        <f>VLOOKUP(A609,'Query result (2)'!$U:$W,3,FALSE)</f>
        <v>[]</v>
      </c>
    </row>
    <row r="610" ht="14.25" customHeight="1">
      <c r="A610" s="1" t="s">
        <v>1436</v>
      </c>
      <c r="B610" s="1">
        <v>21464.0</v>
      </c>
      <c r="C610" s="1" t="s">
        <v>1437</v>
      </c>
      <c r="D610" s="1" t="s">
        <v>92</v>
      </c>
      <c r="E610" s="1" t="s">
        <v>21</v>
      </c>
      <c r="F610" s="1" t="s">
        <v>22</v>
      </c>
      <c r="G610" s="3">
        <v>45533.0</v>
      </c>
      <c r="H610" s="2">
        <v>682.5</v>
      </c>
      <c r="I610" s="4">
        <v>368.79998779296875</v>
      </c>
      <c r="J610" s="1" t="s">
        <v>314</v>
      </c>
      <c r="K610" s="1" t="s">
        <v>24</v>
      </c>
      <c r="L610" s="5">
        <v>182.0</v>
      </c>
      <c r="M610" s="2">
        <f t="shared" si="1"/>
        <v>3.75</v>
      </c>
      <c r="N610" s="4">
        <v>15.166666666666666</v>
      </c>
      <c r="O610" s="4">
        <v>20.1901513338089</v>
      </c>
      <c r="Q610" s="1" t="str">
        <f>VLOOKUP(A610,'Query result (2)'!$U:$W,3,FALSE)</f>
        <v>["United States"]</v>
      </c>
      <c r="R610" s="1" t="s">
        <v>100</v>
      </c>
    </row>
    <row r="611" ht="14.25" customHeight="1">
      <c r="A611" s="1" t="s">
        <v>1438</v>
      </c>
      <c r="B611" s="1">
        <v>19122.0</v>
      </c>
      <c r="C611" s="1" t="s">
        <v>1439</v>
      </c>
      <c r="D611" s="1" t="s">
        <v>20</v>
      </c>
      <c r="E611" s="1" t="s">
        <v>21</v>
      </c>
      <c r="F611" s="1" t="s">
        <v>28</v>
      </c>
      <c r="G611" s="3">
        <v>45534.0</v>
      </c>
      <c r="H611" s="2">
        <v>4670.0</v>
      </c>
      <c r="I611" s="4">
        <v>1753.3599853515625</v>
      </c>
      <c r="J611" s="1" t="s">
        <v>770</v>
      </c>
      <c r="K611" s="1" t="s">
        <v>24</v>
      </c>
      <c r="L611" s="5">
        <v>455.0</v>
      </c>
      <c r="M611" s="2">
        <f t="shared" si="1"/>
        <v>10.26373626</v>
      </c>
      <c r="N611" s="4">
        <v>13.38235294117647</v>
      </c>
      <c r="O611" s="4">
        <v>8.588969707489014</v>
      </c>
      <c r="Q611" s="1" t="str">
        <f>VLOOKUP(A611,'Query result (2)'!$U:$W,3,FALSE)</f>
        <v>["United States"]</v>
      </c>
      <c r="R611" s="1" t="s">
        <v>114</v>
      </c>
    </row>
    <row r="612" ht="14.25" customHeight="1">
      <c r="A612" s="1" t="s">
        <v>1440</v>
      </c>
      <c r="B612" s="1">
        <v>19553.0</v>
      </c>
      <c r="C612" s="1" t="s">
        <v>1441</v>
      </c>
      <c r="D612" s="1" t="s">
        <v>20</v>
      </c>
      <c r="E612" s="1" t="s">
        <v>21</v>
      </c>
      <c r="F612" s="1" t="s">
        <v>28</v>
      </c>
      <c r="G612" s="3">
        <v>45534.0</v>
      </c>
      <c r="H612" s="2">
        <v>7387.5</v>
      </c>
      <c r="I612" s="4">
        <v>2608.60009765625</v>
      </c>
      <c r="J612" s="1" t="s">
        <v>770</v>
      </c>
      <c r="K612" s="1" t="s">
        <v>24</v>
      </c>
      <c r="L612" s="5">
        <v>450.0</v>
      </c>
      <c r="M612" s="2">
        <f t="shared" si="1"/>
        <v>16.41666667</v>
      </c>
      <c r="N612" s="4">
        <v>5.975302084716505</v>
      </c>
      <c r="O612" s="4">
        <v>9.974767193198204</v>
      </c>
      <c r="Q612" s="1" t="str">
        <f>VLOOKUP(A612,'Query result (2)'!$U:$W,3,FALSE)</f>
        <v>["United States"]</v>
      </c>
      <c r="R612" s="1" t="s">
        <v>114</v>
      </c>
    </row>
    <row r="613" ht="14.25" customHeight="1">
      <c r="A613" s="1" t="s">
        <v>1442</v>
      </c>
      <c r="B613" s="1">
        <v>19554.0</v>
      </c>
      <c r="C613" s="1" t="s">
        <v>1443</v>
      </c>
      <c r="D613" s="1" t="s">
        <v>20</v>
      </c>
      <c r="E613" s="1" t="s">
        <v>21</v>
      </c>
      <c r="F613" s="1" t="s">
        <v>28</v>
      </c>
      <c r="G613" s="3">
        <v>45534.0</v>
      </c>
      <c r="H613" s="2">
        <v>6064.5</v>
      </c>
      <c r="I613" s="4">
        <v>1465.5799560546875</v>
      </c>
      <c r="J613" s="1" t="s">
        <v>770</v>
      </c>
      <c r="K613" s="1" t="s">
        <v>24</v>
      </c>
      <c r="L613" s="5">
        <v>456.0</v>
      </c>
      <c r="M613" s="2">
        <f t="shared" si="1"/>
        <v>13.29934211</v>
      </c>
      <c r="N613" s="4">
        <v>13.714285714285714</v>
      </c>
      <c r="O613" s="4">
        <v>6.309071257710457</v>
      </c>
      <c r="Q613" s="1" t="str">
        <f>VLOOKUP(A613,'Query result (2)'!$U:$W,3,FALSE)</f>
        <v>["United States"]</v>
      </c>
      <c r="R613" s="1" t="s">
        <v>114</v>
      </c>
    </row>
    <row r="614" ht="14.25" customHeight="1">
      <c r="A614" s="1" t="s">
        <v>1444</v>
      </c>
      <c r="B614" s="1">
        <v>20831.0</v>
      </c>
      <c r="C614" s="1" t="s">
        <v>1445</v>
      </c>
      <c r="D614" s="1" t="s">
        <v>27</v>
      </c>
      <c r="E614" s="1" t="s">
        <v>21</v>
      </c>
      <c r="F614" s="1" t="s">
        <v>22</v>
      </c>
      <c r="G614" s="3">
        <v>45534.0</v>
      </c>
      <c r="H614" s="2">
        <v>5290.0</v>
      </c>
      <c r="I614" s="4">
        <v>2744.97998046875</v>
      </c>
      <c r="J614" s="1" t="s">
        <v>113</v>
      </c>
      <c r="K614" s="1" t="s">
        <v>24</v>
      </c>
      <c r="L614" s="5">
        <v>1800.0</v>
      </c>
      <c r="M614" s="2">
        <f t="shared" si="1"/>
        <v>2.938888889</v>
      </c>
      <c r="N614" s="4">
        <v>43.988269794721404</v>
      </c>
      <c r="O614" s="4">
        <v>6.606233865022659</v>
      </c>
      <c r="Q614" s="1" t="str">
        <f>VLOOKUP(A614,'Query result (2)'!$U:$W,3,FALSE)</f>
        <v>[]</v>
      </c>
    </row>
    <row r="615" ht="14.25" customHeight="1">
      <c r="A615" s="1" t="s">
        <v>1446</v>
      </c>
      <c r="B615" s="1">
        <v>21131.0</v>
      </c>
      <c r="C615" s="1" t="s">
        <v>1447</v>
      </c>
      <c r="D615" s="1" t="s">
        <v>20</v>
      </c>
      <c r="E615" s="1" t="s">
        <v>21</v>
      </c>
      <c r="F615" s="1" t="s">
        <v>22</v>
      </c>
      <c r="G615" s="3">
        <v>45534.0</v>
      </c>
      <c r="H615" s="2">
        <v>6000.0</v>
      </c>
      <c r="I615" s="4">
        <v>2835.9599609375</v>
      </c>
      <c r="J615" s="1" t="s">
        <v>870</v>
      </c>
      <c r="K615" s="1" t="s">
        <v>24</v>
      </c>
      <c r="L615" s="5">
        <v>2000.0</v>
      </c>
      <c r="M615" s="2">
        <f t="shared" si="1"/>
        <v>3</v>
      </c>
      <c r="N615" s="4">
        <v>48.05382027871216</v>
      </c>
      <c r="O615" s="4">
        <v>13.57455387711525</v>
      </c>
      <c r="Q615" s="1" t="str">
        <f>VLOOKUP(A615,'Query result (2)'!$U:$W,3,FALSE)</f>
        <v>[]</v>
      </c>
    </row>
    <row r="616" ht="14.25" customHeight="1">
      <c r="A616" s="1" t="s">
        <v>1448</v>
      </c>
      <c r="B616" s="1">
        <v>21131.0</v>
      </c>
      <c r="C616" s="1" t="s">
        <v>1449</v>
      </c>
      <c r="D616" s="1" t="s">
        <v>20</v>
      </c>
      <c r="E616" s="1" t="s">
        <v>21</v>
      </c>
      <c r="F616" s="1" t="s">
        <v>201</v>
      </c>
      <c r="G616" s="3">
        <v>45534.0</v>
      </c>
      <c r="H616" s="2">
        <v>4750.0</v>
      </c>
      <c r="I616" s="4">
        <v>1225.1300048828125</v>
      </c>
      <c r="J616" s="1" t="s">
        <v>870</v>
      </c>
      <c r="K616" s="1" t="s">
        <v>24</v>
      </c>
      <c r="L616" s="5">
        <v>1000.0</v>
      </c>
      <c r="M616" s="2">
        <f t="shared" si="1"/>
        <v>4.75</v>
      </c>
      <c r="N616" s="4">
        <v>64.18485237483954</v>
      </c>
      <c r="O616" s="4">
        <v>12.926167398691177</v>
      </c>
      <c r="Q616" s="1" t="str">
        <f>VLOOKUP(A616,'Query result (2)'!$U:$W,3,FALSE)</f>
        <v>[]</v>
      </c>
      <c r="R616" s="1" t="s">
        <v>1384</v>
      </c>
    </row>
    <row r="617" ht="14.25" customHeight="1">
      <c r="A617" s="1" t="s">
        <v>1450</v>
      </c>
      <c r="B617" s="1">
        <v>21131.0</v>
      </c>
      <c r="C617" s="1" t="s">
        <v>1451</v>
      </c>
      <c r="D617" s="1" t="s">
        <v>20</v>
      </c>
      <c r="E617" s="1" t="s">
        <v>21</v>
      </c>
      <c r="F617" s="1" t="s">
        <v>201</v>
      </c>
      <c r="G617" s="3">
        <v>45534.0</v>
      </c>
      <c r="H617" s="2">
        <v>4750.0</v>
      </c>
      <c r="I617" s="4">
        <v>1218.3599853515625</v>
      </c>
      <c r="J617" s="1" t="s">
        <v>870</v>
      </c>
      <c r="K617" s="1" t="s">
        <v>24</v>
      </c>
      <c r="L617" s="5">
        <v>1000.0</v>
      </c>
      <c r="M617" s="2">
        <f t="shared" si="1"/>
        <v>4.75</v>
      </c>
      <c r="N617" s="4">
        <v>59.41770647653001</v>
      </c>
      <c r="O617" s="4">
        <v>13.558816015720367</v>
      </c>
      <c r="Q617" s="1" t="str">
        <f>VLOOKUP(A617,'Query result (2)'!$U:$W,3,FALSE)</f>
        <v>[]</v>
      </c>
      <c r="R617" s="1" t="s">
        <v>1384</v>
      </c>
    </row>
    <row r="618" ht="14.25" customHeight="1">
      <c r="A618" s="1" t="s">
        <v>1452</v>
      </c>
      <c r="B618" s="1">
        <v>21430.0</v>
      </c>
      <c r="C618" s="1" t="s">
        <v>1453</v>
      </c>
      <c r="D618" s="1" t="s">
        <v>20</v>
      </c>
      <c r="E618" s="1" t="s">
        <v>21</v>
      </c>
      <c r="F618" s="1" t="s">
        <v>1305</v>
      </c>
      <c r="G618" s="3">
        <v>45534.0</v>
      </c>
      <c r="H618" s="2">
        <v>12000.0</v>
      </c>
      <c r="I618" s="4">
        <v>4865.6201171875</v>
      </c>
      <c r="J618" s="1" t="s">
        <v>148</v>
      </c>
      <c r="K618" s="1" t="s">
        <v>24</v>
      </c>
      <c r="L618" s="5">
        <v>1000.0</v>
      </c>
      <c r="M618" s="2">
        <f t="shared" si="1"/>
        <v>12</v>
      </c>
      <c r="N618" s="4">
        <v>14.604936468526361</v>
      </c>
      <c r="O618" s="4">
        <v>15.32823845744133</v>
      </c>
      <c r="Q618" s="1" t="str">
        <f>VLOOKUP(A618,'Query result (2)'!$U:$W,3,FALSE)</f>
        <v>[]</v>
      </c>
      <c r="R618" s="1" t="s">
        <v>1384</v>
      </c>
    </row>
    <row r="619" ht="14.25" customHeight="1">
      <c r="A619" s="1" t="s">
        <v>1454</v>
      </c>
      <c r="B619" s="1">
        <v>21430.0</v>
      </c>
      <c r="C619" s="1" t="s">
        <v>1455</v>
      </c>
      <c r="D619" s="1" t="s">
        <v>20</v>
      </c>
      <c r="E619" s="1" t="s">
        <v>21</v>
      </c>
      <c r="F619" s="1" t="s">
        <v>201</v>
      </c>
      <c r="G619" s="3">
        <v>45534.0</v>
      </c>
      <c r="H619" s="2">
        <v>3300.0</v>
      </c>
      <c r="I619" s="4">
        <v>1214.5899658203125</v>
      </c>
      <c r="J619" s="1" t="s">
        <v>148</v>
      </c>
      <c r="K619" s="1" t="s">
        <v>24</v>
      </c>
      <c r="L619" s="5">
        <v>200.0</v>
      </c>
      <c r="M619" s="2">
        <f t="shared" si="1"/>
        <v>16.5</v>
      </c>
      <c r="N619" s="4">
        <v>14.814814814814815</v>
      </c>
      <c r="O619" s="4">
        <v>16.624469608068466</v>
      </c>
      <c r="Q619" s="1" t="str">
        <f>VLOOKUP(A619,'Query result (2)'!$U:$W,3,FALSE)</f>
        <v>[]</v>
      </c>
      <c r="R619" s="1" t="s">
        <v>100</v>
      </c>
    </row>
    <row r="620" ht="14.25" customHeight="1">
      <c r="A620" s="1" t="s">
        <v>1456</v>
      </c>
      <c r="B620" s="1">
        <v>21430.0</v>
      </c>
      <c r="C620" s="1" t="s">
        <v>1457</v>
      </c>
      <c r="D620" s="1" t="s">
        <v>20</v>
      </c>
      <c r="E620" s="1" t="s">
        <v>21</v>
      </c>
      <c r="F620" s="1" t="s">
        <v>201</v>
      </c>
      <c r="G620" s="3">
        <v>45534.0</v>
      </c>
      <c r="H620" s="2">
        <v>3349.5</v>
      </c>
      <c r="I620" s="4">
        <v>1326.0699462890625</v>
      </c>
      <c r="J620" s="1" t="s">
        <v>148</v>
      </c>
      <c r="K620" s="1" t="s">
        <v>24</v>
      </c>
      <c r="L620" s="5">
        <v>203.0</v>
      </c>
      <c r="M620" s="2">
        <f t="shared" si="1"/>
        <v>16.5</v>
      </c>
      <c r="N620" s="4">
        <v>10.15</v>
      </c>
      <c r="O620" s="4">
        <v>16.19812309741974</v>
      </c>
      <c r="Q620" s="1" t="str">
        <f>VLOOKUP(A620,'Query result (2)'!$U:$W,3,FALSE)</f>
        <v>[]</v>
      </c>
      <c r="R620" s="1" t="s">
        <v>100</v>
      </c>
    </row>
    <row r="621" ht="14.25" customHeight="1">
      <c r="A621" s="1" t="s">
        <v>1458</v>
      </c>
      <c r="B621" s="1">
        <v>21430.0</v>
      </c>
      <c r="C621" s="1" t="s">
        <v>1459</v>
      </c>
      <c r="D621" s="1" t="s">
        <v>20</v>
      </c>
      <c r="E621" s="1" t="s">
        <v>21</v>
      </c>
      <c r="F621" s="1" t="s">
        <v>201</v>
      </c>
      <c r="G621" s="3">
        <v>45534.0</v>
      </c>
      <c r="H621" s="2">
        <v>1600.0</v>
      </c>
      <c r="I621" s="4">
        <v>1199.3800048828125</v>
      </c>
      <c r="J621" s="1" t="s">
        <v>148</v>
      </c>
      <c r="K621" s="1" t="s">
        <v>24</v>
      </c>
      <c r="L621" s="5">
        <v>400.0</v>
      </c>
      <c r="M621" s="2">
        <f t="shared" si="1"/>
        <v>4</v>
      </c>
      <c r="N621" s="4">
        <v>70.05253940455341</v>
      </c>
      <c r="O621" s="4">
        <v>15.954303592443466</v>
      </c>
      <c r="Q621" s="1" t="str">
        <f>VLOOKUP(A621,'Query result (2)'!$U:$W,3,FALSE)</f>
        <v>[]</v>
      </c>
      <c r="R621" s="1" t="s">
        <v>1384</v>
      </c>
    </row>
    <row r="622" ht="14.25" customHeight="1">
      <c r="A622" s="1" t="s">
        <v>1460</v>
      </c>
      <c r="B622" s="1">
        <v>21454.0</v>
      </c>
      <c r="C622" s="1" t="s">
        <v>1461</v>
      </c>
      <c r="D622" s="1" t="s">
        <v>49</v>
      </c>
      <c r="E622" s="1" t="s">
        <v>21</v>
      </c>
      <c r="F622" s="1" t="s">
        <v>28</v>
      </c>
      <c r="G622" s="3">
        <v>45534.0</v>
      </c>
      <c r="H622" s="2">
        <v>17450.0</v>
      </c>
      <c r="I622" s="4">
        <v>8033.759765625</v>
      </c>
      <c r="J622" s="1" t="s">
        <v>85</v>
      </c>
      <c r="K622" s="1" t="s">
        <v>24</v>
      </c>
      <c r="L622" s="5">
        <v>3001.0</v>
      </c>
      <c r="M622" s="2">
        <f t="shared" si="1"/>
        <v>5.814728424</v>
      </c>
      <c r="N622" s="4">
        <v>60.479645304312776</v>
      </c>
      <c r="O622" s="4">
        <v>10.505048632621765</v>
      </c>
      <c r="Q622" s="1" t="str">
        <f>VLOOKUP(A622,'Query result (2)'!$U:$W,3,FALSE)</f>
        <v>["United States"]</v>
      </c>
    </row>
    <row r="623" ht="14.25" customHeight="1">
      <c r="A623" s="1" t="s">
        <v>1462</v>
      </c>
      <c r="B623" s="1">
        <v>21496.0</v>
      </c>
      <c r="C623" s="1" t="s">
        <v>1463</v>
      </c>
      <c r="D623" s="1" t="s">
        <v>66</v>
      </c>
      <c r="E623" s="1" t="s">
        <v>21</v>
      </c>
      <c r="F623" s="1" t="s">
        <v>1305</v>
      </c>
      <c r="G623" s="3">
        <v>45534.0</v>
      </c>
      <c r="H623" s="2">
        <v>472.5</v>
      </c>
      <c r="I623" s="4">
        <v>189.44000244140625</v>
      </c>
      <c r="J623" s="1" t="s">
        <v>197</v>
      </c>
      <c r="K623" s="1" t="s">
        <v>24</v>
      </c>
      <c r="L623" s="5">
        <v>27.0</v>
      </c>
      <c r="M623" s="2">
        <f t="shared" si="1"/>
        <v>17.5</v>
      </c>
      <c r="N623" s="4">
        <v>7.03125</v>
      </c>
      <c r="O623" s="4">
        <v>29.676349461078644</v>
      </c>
      <c r="Q623" s="1" t="str">
        <f>VLOOKUP(A623,'Query result (2)'!$U:$W,3,FALSE)</f>
        <v>["United States"]</v>
      </c>
      <c r="R623" s="1" t="s">
        <v>1384</v>
      </c>
    </row>
    <row r="624" ht="14.25" customHeight="1">
      <c r="A624" s="1" t="s">
        <v>1464</v>
      </c>
      <c r="B624" s="1">
        <v>21499.0</v>
      </c>
      <c r="C624" s="1" t="s">
        <v>1465</v>
      </c>
      <c r="D624" s="1" t="s">
        <v>66</v>
      </c>
      <c r="E624" s="1" t="s">
        <v>21</v>
      </c>
      <c r="F624" s="1" t="s">
        <v>1305</v>
      </c>
      <c r="G624" s="3">
        <v>45534.0</v>
      </c>
      <c r="H624" s="2">
        <v>198.0</v>
      </c>
      <c r="I624" s="4">
        <v>43.20000076293945</v>
      </c>
      <c r="J624" s="1" t="s">
        <v>197</v>
      </c>
      <c r="K624" s="1" t="s">
        <v>24</v>
      </c>
      <c r="L624" s="5">
        <v>9.0</v>
      </c>
      <c r="M624" s="2">
        <f t="shared" si="1"/>
        <v>22</v>
      </c>
      <c r="N624" s="4">
        <v>2.950819672131147</v>
      </c>
      <c r="O624" s="4">
        <v>19.856524765491486</v>
      </c>
      <c r="P624" s="1" t="s">
        <v>198</v>
      </c>
      <c r="Q624" s="1" t="str">
        <f>VLOOKUP(A624,'Query result (2)'!$U:$W,3,FALSE)</f>
        <v>["United States"]</v>
      </c>
      <c r="R624" s="1" t="s">
        <v>1384</v>
      </c>
    </row>
    <row r="625" ht="14.25" customHeight="1">
      <c r="A625" s="1" t="s">
        <v>1466</v>
      </c>
      <c r="B625" s="1">
        <v>21500.0</v>
      </c>
      <c r="C625" s="1" t="s">
        <v>1467</v>
      </c>
      <c r="D625" s="1" t="s">
        <v>66</v>
      </c>
      <c r="E625" s="1" t="s">
        <v>21</v>
      </c>
      <c r="F625" s="1" t="s">
        <v>1305</v>
      </c>
      <c r="G625" s="3">
        <v>45534.0</v>
      </c>
      <c r="H625" s="2">
        <v>805.0</v>
      </c>
      <c r="I625" s="4">
        <v>400.1000061035156</v>
      </c>
      <c r="J625" s="1" t="s">
        <v>197</v>
      </c>
      <c r="K625" s="1" t="s">
        <v>24</v>
      </c>
      <c r="L625" s="5">
        <v>35.0</v>
      </c>
      <c r="M625" s="2">
        <f t="shared" si="1"/>
        <v>23</v>
      </c>
      <c r="N625" s="4">
        <v>3.176043557168784</v>
      </c>
      <c r="O625" s="4">
        <v>25.111366510391235</v>
      </c>
      <c r="P625" s="1" t="s">
        <v>272</v>
      </c>
      <c r="Q625" s="1" t="str">
        <f>VLOOKUP(A625,'Query result (2)'!$U:$W,3,FALSE)</f>
        <v>["United States"]</v>
      </c>
      <c r="R625" s="1" t="s">
        <v>1384</v>
      </c>
    </row>
    <row r="626" ht="14.25" customHeight="1">
      <c r="A626" s="1" t="s">
        <v>1468</v>
      </c>
      <c r="B626" s="1">
        <v>21511.0</v>
      </c>
      <c r="C626" s="1" t="s">
        <v>1469</v>
      </c>
      <c r="D626" s="1" t="s">
        <v>27</v>
      </c>
      <c r="E626" s="1" t="s">
        <v>21</v>
      </c>
      <c r="F626" s="1" t="s">
        <v>1422</v>
      </c>
      <c r="G626" s="3">
        <v>45534.0</v>
      </c>
      <c r="H626" s="2">
        <v>2660.0</v>
      </c>
      <c r="I626" s="4">
        <v>680.22998046875</v>
      </c>
      <c r="J626" s="1" t="s">
        <v>197</v>
      </c>
      <c r="K626" s="1" t="s">
        <v>24</v>
      </c>
      <c r="L626" s="5">
        <v>70.0</v>
      </c>
      <c r="M626" s="2">
        <f t="shared" si="1"/>
        <v>38</v>
      </c>
      <c r="N626" s="4">
        <v>8.838383838383837</v>
      </c>
      <c r="O626" s="4">
        <v>24.590481519699097</v>
      </c>
      <c r="P626" s="1" t="s">
        <v>240</v>
      </c>
      <c r="Q626" s="1" t="str">
        <f>VLOOKUP(A626,'Query result (2)'!$U:$W,3,FALSE)</f>
        <v>["United States"]</v>
      </c>
      <c r="R626" s="1" t="s">
        <v>1384</v>
      </c>
    </row>
    <row r="627" ht="14.25" customHeight="1">
      <c r="A627" s="1" t="s">
        <v>1470</v>
      </c>
      <c r="B627" s="1">
        <v>21548.0</v>
      </c>
      <c r="C627" s="1" t="s">
        <v>1471</v>
      </c>
      <c r="D627" s="1" t="s">
        <v>49</v>
      </c>
      <c r="E627" s="1" t="s">
        <v>21</v>
      </c>
      <c r="F627" s="1" t="s">
        <v>1422</v>
      </c>
      <c r="G627" s="3">
        <v>45534.0</v>
      </c>
      <c r="H627" s="2">
        <v>2520.0</v>
      </c>
      <c r="I627" s="4">
        <v>554.1400146484375</v>
      </c>
      <c r="J627" s="1" t="s">
        <v>197</v>
      </c>
      <c r="K627" s="1" t="s">
        <v>24</v>
      </c>
      <c r="L627" s="5">
        <v>63.0</v>
      </c>
      <c r="M627" s="2">
        <f t="shared" si="1"/>
        <v>40</v>
      </c>
      <c r="N627" s="4">
        <v>7.438016528925619</v>
      </c>
      <c r="O627" s="4">
        <v>36.32488310337067</v>
      </c>
      <c r="P627" s="1" t="s">
        <v>279</v>
      </c>
      <c r="Q627" s="1" t="str">
        <f>VLOOKUP(A627,'Query result (2)'!$U:$W,3,FALSE)</f>
        <v>["United States"]</v>
      </c>
      <c r="R627" s="1" t="s">
        <v>1384</v>
      </c>
    </row>
    <row r="628" ht="14.25" customHeight="1">
      <c r="A628" s="1" t="s">
        <v>1472</v>
      </c>
      <c r="B628" s="1">
        <v>21571.0</v>
      </c>
      <c r="C628" s="1" t="s">
        <v>1473</v>
      </c>
      <c r="D628" s="1" t="s">
        <v>27</v>
      </c>
      <c r="E628" s="1" t="s">
        <v>21</v>
      </c>
      <c r="F628" s="1" t="s">
        <v>1305</v>
      </c>
      <c r="G628" s="3">
        <v>45534.0</v>
      </c>
      <c r="H628" s="2">
        <v>15834.0</v>
      </c>
      <c r="I628" s="4">
        <v>7206.759765625</v>
      </c>
      <c r="J628" s="1" t="s">
        <v>117</v>
      </c>
      <c r="K628" s="1" t="s">
        <v>24</v>
      </c>
      <c r="L628" s="5">
        <v>2262.0</v>
      </c>
      <c r="M628" s="2">
        <f t="shared" si="1"/>
        <v>7</v>
      </c>
      <c r="N628" s="4">
        <v>19.750283768444948</v>
      </c>
      <c r="O628" s="4">
        <v>15.247037261724472</v>
      </c>
      <c r="P628" s="1" t="s">
        <v>189</v>
      </c>
      <c r="Q628" s="1" t="str">
        <f>VLOOKUP(A628,'Query result (2)'!$U:$W,3,FALSE)</f>
        <v>["United States"]</v>
      </c>
      <c r="R628" s="1" t="s">
        <v>1384</v>
      </c>
    </row>
    <row r="629" ht="14.25" customHeight="1">
      <c r="A629" s="1" t="s">
        <v>1474</v>
      </c>
      <c r="B629" s="1">
        <v>21571.0</v>
      </c>
      <c r="C629" s="1" t="s">
        <v>1475</v>
      </c>
      <c r="D629" s="1" t="s">
        <v>27</v>
      </c>
      <c r="E629" s="1" t="s">
        <v>21</v>
      </c>
      <c r="F629" s="1" t="s">
        <v>201</v>
      </c>
      <c r="G629" s="3">
        <v>45534.0</v>
      </c>
      <c r="H629" s="2">
        <v>1869.0</v>
      </c>
      <c r="I629" s="4">
        <v>961.1890258789062</v>
      </c>
      <c r="J629" s="1" t="s">
        <v>117</v>
      </c>
      <c r="K629" s="1" t="s">
        <v>24</v>
      </c>
      <c r="L629" s="5">
        <v>267.0</v>
      </c>
      <c r="M629" s="2">
        <f t="shared" si="1"/>
        <v>7</v>
      </c>
      <c r="N629" s="4">
        <v>23.796791443850267</v>
      </c>
      <c r="O629" s="4">
        <v>18.45401644706726</v>
      </c>
      <c r="P629" s="1" t="s">
        <v>189</v>
      </c>
      <c r="Q629" s="1" t="str">
        <f>VLOOKUP(A629,'Query result (2)'!$U:$W,3,FALSE)</f>
        <v>["United States"]</v>
      </c>
      <c r="R629" s="1" t="s">
        <v>1384</v>
      </c>
    </row>
    <row r="630" ht="14.25" customHeight="1">
      <c r="A630" s="1" t="s">
        <v>1476</v>
      </c>
      <c r="B630" s="1">
        <v>21576.0</v>
      </c>
      <c r="C630" s="1" t="s">
        <v>1477</v>
      </c>
      <c r="D630" s="1" t="s">
        <v>20</v>
      </c>
      <c r="E630" s="1" t="s">
        <v>21</v>
      </c>
      <c r="F630" s="1" t="s">
        <v>22</v>
      </c>
      <c r="G630" s="3">
        <v>45534.0</v>
      </c>
      <c r="H630" s="2">
        <v>7564.7998046875</v>
      </c>
      <c r="I630" s="4">
        <v>4127.39990234375</v>
      </c>
      <c r="J630" s="1" t="s">
        <v>461</v>
      </c>
      <c r="K630" s="1" t="s">
        <v>24</v>
      </c>
      <c r="L630" s="5">
        <v>3152.0</v>
      </c>
      <c r="M630" s="2">
        <f t="shared" si="1"/>
        <v>2.399999938</v>
      </c>
      <c r="N630" s="4">
        <v>88.46477687342127</v>
      </c>
      <c r="O630" s="4">
        <v>7.8854236006736755</v>
      </c>
      <c r="Q630" s="1" t="str">
        <f>VLOOKUP(A630,'Query result (2)'!$U:$W,3,FALSE)</f>
        <v>[]</v>
      </c>
      <c r="R630" s="1" t="s">
        <v>100</v>
      </c>
    </row>
    <row r="631" ht="14.25" customHeight="1">
      <c r="A631" s="1" t="s">
        <v>1478</v>
      </c>
      <c r="B631" s="1">
        <v>21608.0</v>
      </c>
      <c r="C631" s="1" t="s">
        <v>1479</v>
      </c>
      <c r="D631" s="1" t="s">
        <v>49</v>
      </c>
      <c r="E631" s="1" t="s">
        <v>21</v>
      </c>
      <c r="F631" s="1" t="s">
        <v>22</v>
      </c>
      <c r="G631" s="3">
        <v>45534.0</v>
      </c>
      <c r="H631" s="2">
        <v>5500.0</v>
      </c>
      <c r="I631" s="4">
        <v>3094.89990234375</v>
      </c>
      <c r="J631" s="1" t="s">
        <v>1480</v>
      </c>
      <c r="K631" s="1" t="s">
        <v>24</v>
      </c>
      <c r="L631" s="5">
        <v>1000.0</v>
      </c>
      <c r="M631" s="2">
        <f t="shared" si="1"/>
        <v>5.5</v>
      </c>
      <c r="N631" s="4">
        <v>53.219797764768494</v>
      </c>
      <c r="O631" s="4">
        <v>12.926841974258423</v>
      </c>
      <c r="Q631" s="1" t="str">
        <f>VLOOKUP(A631,'Query result (2)'!$U:$W,3,FALSE)</f>
        <v>["United States"]</v>
      </c>
    </row>
    <row r="632" ht="14.25" customHeight="1">
      <c r="A632" s="1" t="s">
        <v>1481</v>
      </c>
      <c r="B632" s="1">
        <v>20985.0</v>
      </c>
      <c r="C632" s="1" t="s">
        <v>1482</v>
      </c>
      <c r="D632" s="1" t="s">
        <v>49</v>
      </c>
      <c r="E632" s="1" t="s">
        <v>21</v>
      </c>
      <c r="F632" s="1" t="s">
        <v>22</v>
      </c>
      <c r="G632" s="3">
        <v>45535.0</v>
      </c>
      <c r="H632" s="2">
        <v>1104.0</v>
      </c>
      <c r="I632" s="4">
        <v>651.7999877929688</v>
      </c>
      <c r="J632" s="1" t="s">
        <v>314</v>
      </c>
      <c r="K632" s="1" t="s">
        <v>24</v>
      </c>
      <c r="L632" s="5">
        <v>184.0</v>
      </c>
      <c r="M632" s="2">
        <f t="shared" si="1"/>
        <v>6</v>
      </c>
      <c r="N632" s="4">
        <v>74.49392712550608</v>
      </c>
      <c r="O632" s="4">
        <v>22.515226900577545</v>
      </c>
      <c r="Q632" s="1" t="str">
        <f>VLOOKUP(A632,'Query result (2)'!$U:$W,3,FALSE)</f>
        <v>["United States"]</v>
      </c>
    </row>
    <row r="633" ht="14.25" customHeight="1">
      <c r="A633" s="1" t="s">
        <v>1483</v>
      </c>
      <c r="B633" s="1">
        <v>21079.0</v>
      </c>
      <c r="C633" s="1" t="s">
        <v>1484</v>
      </c>
      <c r="D633" s="1" t="s">
        <v>66</v>
      </c>
      <c r="E633" s="1" t="s">
        <v>21</v>
      </c>
      <c r="F633" s="1" t="s">
        <v>22</v>
      </c>
      <c r="G633" s="3">
        <v>45535.0</v>
      </c>
      <c r="H633" s="2">
        <v>3300.0</v>
      </c>
      <c r="I633" s="5">
        <v>1713.0</v>
      </c>
      <c r="J633" s="1" t="s">
        <v>113</v>
      </c>
      <c r="K633" s="1" t="s">
        <v>24</v>
      </c>
      <c r="L633" s="5">
        <v>599.0</v>
      </c>
      <c r="M633" s="2">
        <f t="shared" si="1"/>
        <v>5.50918197</v>
      </c>
      <c r="N633" s="5">
        <v>36.998147004323656</v>
      </c>
      <c r="O633" s="4">
        <v>10.913333147764206</v>
      </c>
      <c r="Q633" s="1" t="str">
        <f>VLOOKUP(A633,'Query result (2)'!$U:$W,3,FALSE)</f>
        <v>["United States"]</v>
      </c>
    </row>
    <row r="634" ht="14.25" customHeight="1">
      <c r="A634" s="1" t="s">
        <v>1485</v>
      </c>
      <c r="B634" s="1">
        <v>21218.0</v>
      </c>
      <c r="C634" s="1" t="s">
        <v>1486</v>
      </c>
      <c r="D634" s="1" t="s">
        <v>66</v>
      </c>
      <c r="E634" s="1" t="s">
        <v>21</v>
      </c>
      <c r="F634" s="1" t="s">
        <v>28</v>
      </c>
      <c r="G634" s="3">
        <v>45535.0</v>
      </c>
      <c r="H634" s="2">
        <v>4852.0</v>
      </c>
      <c r="I634" s="4">
        <v>651.6400146484375</v>
      </c>
      <c r="J634" s="1" t="s">
        <v>1487</v>
      </c>
      <c r="K634" s="1" t="s">
        <v>24</v>
      </c>
      <c r="L634" s="5">
        <v>144.0</v>
      </c>
      <c r="M634" s="2">
        <f t="shared" si="1"/>
        <v>33.69444444</v>
      </c>
      <c r="N634" s="4">
        <v>61.802575107296136</v>
      </c>
      <c r="O634" s="4">
        <v>7.751435190439224</v>
      </c>
      <c r="Q634" s="1" t="str">
        <f>VLOOKUP(A634,'Query result (2)'!$U:$W,3,FALSE)</f>
        <v>["United States"]</v>
      </c>
    </row>
    <row r="635" ht="14.25" customHeight="1">
      <c r="A635" s="1" t="s">
        <v>1488</v>
      </c>
      <c r="B635" s="1">
        <v>21347.0</v>
      </c>
      <c r="C635" s="1" t="s">
        <v>1489</v>
      </c>
      <c r="D635" s="1" t="s">
        <v>1490</v>
      </c>
      <c r="E635" s="1" t="s">
        <v>21</v>
      </c>
      <c r="F635" s="1" t="s">
        <v>201</v>
      </c>
      <c r="G635" s="3">
        <v>45535.0</v>
      </c>
      <c r="H635" s="2">
        <v>4160.0</v>
      </c>
      <c r="I635" s="4">
        <v>1079.5999755859375</v>
      </c>
      <c r="J635" s="1" t="s">
        <v>870</v>
      </c>
      <c r="K635" s="1" t="s">
        <v>24</v>
      </c>
      <c r="L635" s="5">
        <v>600.0</v>
      </c>
      <c r="M635" s="2">
        <f t="shared" si="1"/>
        <v>6.933333333</v>
      </c>
      <c r="N635" s="4">
        <v>17.51824817518248</v>
      </c>
      <c r="O635" s="4">
        <v>19.124174416065216</v>
      </c>
      <c r="Q635" s="1" t="str">
        <f>VLOOKUP(A635,'Query result (2)'!$U:$W,3,FALSE)</f>
        <v>["United States"]</v>
      </c>
      <c r="R635" s="1" t="s">
        <v>1384</v>
      </c>
    </row>
    <row r="636" ht="14.25" customHeight="1">
      <c r="A636" s="1" t="s">
        <v>1491</v>
      </c>
      <c r="B636" s="1">
        <v>21347.0</v>
      </c>
      <c r="C636" s="1" t="s">
        <v>1492</v>
      </c>
      <c r="D636" s="1" t="s">
        <v>1490</v>
      </c>
      <c r="E636" s="1" t="s">
        <v>21</v>
      </c>
      <c r="F636" s="1" t="s">
        <v>201</v>
      </c>
      <c r="G636" s="3">
        <v>45535.0</v>
      </c>
      <c r="H636" s="2">
        <v>195.0</v>
      </c>
      <c r="I636" s="4">
        <v>535.4630126953125</v>
      </c>
      <c r="J636" s="1" t="s">
        <v>870</v>
      </c>
      <c r="K636" s="1" t="s">
        <v>24</v>
      </c>
      <c r="L636" s="5">
        <v>50.0</v>
      </c>
      <c r="M636" s="2">
        <f t="shared" si="1"/>
        <v>3.9</v>
      </c>
      <c r="N636" s="4">
        <v>11.389521640091116</v>
      </c>
      <c r="O636" s="4">
        <v>14.523460417985916</v>
      </c>
      <c r="Q636" s="1" t="str">
        <f>VLOOKUP(A636,'Query result (2)'!$U:$W,3,FALSE)</f>
        <v>["United States"]</v>
      </c>
      <c r="R636" s="1" t="s">
        <v>1384</v>
      </c>
    </row>
    <row r="637" ht="14.25" customHeight="1">
      <c r="A637" s="1" t="s">
        <v>1493</v>
      </c>
      <c r="B637" s="1">
        <v>21431.0</v>
      </c>
      <c r="C637" s="1" t="s">
        <v>1494</v>
      </c>
      <c r="D637" s="1" t="s">
        <v>20</v>
      </c>
      <c r="E637" s="1" t="s">
        <v>21</v>
      </c>
      <c r="F637" s="1" t="s">
        <v>1305</v>
      </c>
      <c r="G637" s="3">
        <v>45535.0</v>
      </c>
      <c r="H637" s="2">
        <v>4836.0</v>
      </c>
      <c r="I637" s="4">
        <v>2474.330078125</v>
      </c>
      <c r="J637" s="1" t="s">
        <v>148</v>
      </c>
      <c r="K637" s="1" t="s">
        <v>24</v>
      </c>
      <c r="L637" s="5">
        <v>403.0</v>
      </c>
      <c r="M637" s="2">
        <f t="shared" si="1"/>
        <v>12</v>
      </c>
      <c r="N637" s="4">
        <v>16.68046357615894</v>
      </c>
      <c r="O637" s="4">
        <v>17.207469195127487</v>
      </c>
      <c r="Q637" s="1" t="str">
        <f>VLOOKUP(A637,'Query result (2)'!$U:$W,3,FALSE)</f>
        <v>[]</v>
      </c>
      <c r="R637" s="1" t="s">
        <v>1384</v>
      </c>
    </row>
    <row r="638" ht="14.25" customHeight="1">
      <c r="A638" s="1" t="s">
        <v>1495</v>
      </c>
      <c r="B638" s="1">
        <v>21431.0</v>
      </c>
      <c r="C638" s="1" t="s">
        <v>1496</v>
      </c>
      <c r="D638" s="1" t="s">
        <v>20</v>
      </c>
      <c r="E638" s="1" t="s">
        <v>21</v>
      </c>
      <c r="F638" s="1" t="s">
        <v>201</v>
      </c>
      <c r="G638" s="3">
        <v>45535.0</v>
      </c>
      <c r="H638" s="2">
        <v>3465.0</v>
      </c>
      <c r="I638" s="4">
        <v>1610.2900390625</v>
      </c>
      <c r="J638" s="1" t="s">
        <v>148</v>
      </c>
      <c r="K638" s="1" t="s">
        <v>24</v>
      </c>
      <c r="L638" s="5">
        <v>210.0</v>
      </c>
      <c r="M638" s="2">
        <f t="shared" si="1"/>
        <v>16.5</v>
      </c>
      <c r="N638" s="4">
        <v>28.455284552845526</v>
      </c>
      <c r="O638" s="4">
        <v>17.683537155389786</v>
      </c>
      <c r="Q638" s="1" t="str">
        <f>VLOOKUP(A638,'Query result (2)'!$U:$W,3,FALSE)</f>
        <v>[]</v>
      </c>
      <c r="R638" s="1" t="s">
        <v>100</v>
      </c>
    </row>
    <row r="639" ht="14.25" customHeight="1">
      <c r="A639" s="1" t="s">
        <v>1497</v>
      </c>
      <c r="B639" s="1">
        <v>21431.0</v>
      </c>
      <c r="C639" s="1" t="s">
        <v>1498</v>
      </c>
      <c r="D639" s="1" t="s">
        <v>20</v>
      </c>
      <c r="E639" s="1" t="s">
        <v>21</v>
      </c>
      <c r="F639" s="1" t="s">
        <v>201</v>
      </c>
      <c r="G639" s="3">
        <v>45535.0</v>
      </c>
      <c r="H639" s="2">
        <v>3382.5</v>
      </c>
      <c r="I639" s="4">
        <v>1553.2900390625</v>
      </c>
      <c r="J639" s="1" t="s">
        <v>148</v>
      </c>
      <c r="K639" s="1" t="s">
        <v>24</v>
      </c>
      <c r="L639" s="5">
        <v>205.0</v>
      </c>
      <c r="M639" s="2">
        <f t="shared" si="1"/>
        <v>16.5</v>
      </c>
      <c r="N639" s="4">
        <v>22.828507795100222</v>
      </c>
      <c r="O639" s="4">
        <v>16.68514385819435</v>
      </c>
      <c r="Q639" s="1" t="str">
        <f>VLOOKUP(A639,'Query result (2)'!$U:$W,3,FALSE)</f>
        <v>[]</v>
      </c>
      <c r="R639" s="1" t="s">
        <v>100</v>
      </c>
    </row>
    <row r="640" ht="14.25" customHeight="1">
      <c r="A640" s="1" t="s">
        <v>1499</v>
      </c>
      <c r="B640" s="1">
        <v>21431.0</v>
      </c>
      <c r="C640" s="1" t="s">
        <v>1500</v>
      </c>
      <c r="D640" s="1" t="s">
        <v>20</v>
      </c>
      <c r="E640" s="1" t="s">
        <v>21</v>
      </c>
      <c r="F640" s="1" t="s">
        <v>201</v>
      </c>
      <c r="G640" s="3">
        <v>45535.0</v>
      </c>
      <c r="H640" s="2">
        <v>3382.5</v>
      </c>
      <c r="I640" s="4">
        <v>1502.0899658203125</v>
      </c>
      <c r="J640" s="1" t="s">
        <v>148</v>
      </c>
      <c r="K640" s="1" t="s">
        <v>24</v>
      </c>
      <c r="L640" s="5">
        <v>205.0</v>
      </c>
      <c r="M640" s="2">
        <f t="shared" si="1"/>
        <v>16.5</v>
      </c>
      <c r="N640" s="4">
        <v>29.243937232524964</v>
      </c>
      <c r="O640" s="4">
        <v>19.30768445134163</v>
      </c>
      <c r="Q640" s="1" t="str">
        <f>VLOOKUP(A640,'Query result (2)'!$U:$W,3,FALSE)</f>
        <v>[]</v>
      </c>
      <c r="R640" s="1" t="s">
        <v>100</v>
      </c>
    </row>
    <row r="641" ht="14.25" customHeight="1">
      <c r="A641" s="1" t="s">
        <v>1501</v>
      </c>
      <c r="B641" s="1">
        <v>21466.0</v>
      </c>
      <c r="C641" s="1" t="s">
        <v>1502</v>
      </c>
      <c r="D641" s="1" t="s">
        <v>27</v>
      </c>
      <c r="E641" s="1" t="s">
        <v>21</v>
      </c>
      <c r="F641" s="1" t="s">
        <v>1305</v>
      </c>
      <c r="G641" s="3">
        <v>45535.0</v>
      </c>
      <c r="H641" s="2">
        <v>1387.5</v>
      </c>
      <c r="I641" s="4">
        <v>624.0999755859375</v>
      </c>
      <c r="J641" s="1" t="s">
        <v>74</v>
      </c>
      <c r="K641" s="1" t="s">
        <v>24</v>
      </c>
      <c r="L641" s="5">
        <v>158.0</v>
      </c>
      <c r="M641" s="2">
        <f t="shared" si="1"/>
        <v>8.78164557</v>
      </c>
      <c r="N641" s="4">
        <v>25.525040387722132</v>
      </c>
      <c r="O641" s="4">
        <v>23.665583431720734</v>
      </c>
      <c r="P641" s="1" t="s">
        <v>525</v>
      </c>
      <c r="Q641" s="1" t="str">
        <f>VLOOKUP(A641,'Query result (2)'!$U:$W,3,FALSE)</f>
        <v>["Puerto Rico"]</v>
      </c>
      <c r="R641" s="1" t="s">
        <v>1384</v>
      </c>
    </row>
    <row r="642" ht="14.25" customHeight="1">
      <c r="A642" s="1" t="s">
        <v>1503</v>
      </c>
      <c r="B642" s="1">
        <v>21498.0</v>
      </c>
      <c r="C642" s="1" t="s">
        <v>1504</v>
      </c>
      <c r="D642" s="1" t="s">
        <v>66</v>
      </c>
      <c r="E642" s="1" t="s">
        <v>21</v>
      </c>
      <c r="F642" s="1" t="s">
        <v>1305</v>
      </c>
      <c r="G642" s="3">
        <v>45535.0</v>
      </c>
      <c r="H642" s="2">
        <v>2500.0</v>
      </c>
      <c r="I642" s="4">
        <v>1827.1199951171875</v>
      </c>
      <c r="J642" s="1" t="s">
        <v>74</v>
      </c>
      <c r="K642" s="1" t="s">
        <v>24</v>
      </c>
      <c r="L642" s="5">
        <v>1000.0</v>
      </c>
      <c r="M642" s="2">
        <f t="shared" si="1"/>
        <v>2.5</v>
      </c>
      <c r="N642" s="4">
        <v>99.70089730807577</v>
      </c>
      <c r="O642" s="4">
        <v>13.55105236172676</v>
      </c>
      <c r="P642" s="1" t="s">
        <v>82</v>
      </c>
      <c r="Q642" s="1" t="str">
        <f>VLOOKUP(A642,'Query result (2)'!$U:$W,3,FALSE)</f>
        <v>["United States"]</v>
      </c>
      <c r="R642" s="1" t="s">
        <v>1384</v>
      </c>
    </row>
    <row r="643" ht="14.25" customHeight="1">
      <c r="A643" s="1" t="s">
        <v>1505</v>
      </c>
      <c r="B643" s="1">
        <v>21504.0</v>
      </c>
      <c r="C643" s="1" t="s">
        <v>1506</v>
      </c>
      <c r="D643" s="1" t="s">
        <v>27</v>
      </c>
      <c r="E643" s="1" t="s">
        <v>21</v>
      </c>
      <c r="F643" s="1" t="s">
        <v>22</v>
      </c>
      <c r="G643" s="3">
        <v>45535.0</v>
      </c>
      <c r="H643" s="2">
        <v>2190.0</v>
      </c>
      <c r="I643" s="4">
        <v>667.7849731445312</v>
      </c>
      <c r="J643" s="1" t="s">
        <v>684</v>
      </c>
      <c r="K643" s="1" t="s">
        <v>24</v>
      </c>
      <c r="L643" s="5">
        <v>365.0</v>
      </c>
      <c r="M643" s="2">
        <f t="shared" si="1"/>
        <v>6</v>
      </c>
      <c r="N643" s="4">
        <v>72.56461232604374</v>
      </c>
      <c r="O643" s="4">
        <v>6.801315620541573</v>
      </c>
      <c r="Q643" s="1" t="str">
        <f>VLOOKUP(A643,'Query result (2)'!$U:$W,3,FALSE)</f>
        <v>[]</v>
      </c>
      <c r="R643" s="1" t="s">
        <v>1384</v>
      </c>
    </row>
    <row r="644" ht="14.25" customHeight="1">
      <c r="A644" s="1" t="s">
        <v>1507</v>
      </c>
      <c r="B644" s="1">
        <v>21504.0</v>
      </c>
      <c r="C644" s="1" t="s">
        <v>1508</v>
      </c>
      <c r="D644" s="1" t="s">
        <v>27</v>
      </c>
      <c r="E644" s="1" t="s">
        <v>21</v>
      </c>
      <c r="F644" s="1" t="s">
        <v>201</v>
      </c>
      <c r="G644" s="3">
        <v>45535.0</v>
      </c>
      <c r="H644" s="2">
        <v>3180.0</v>
      </c>
      <c r="I644" s="4">
        <v>612.3410034179688</v>
      </c>
      <c r="J644" s="1" t="s">
        <v>684</v>
      </c>
      <c r="K644" s="1" t="s">
        <v>24</v>
      </c>
      <c r="L644" s="5">
        <v>318.0</v>
      </c>
      <c r="M644" s="2">
        <f t="shared" si="1"/>
        <v>10</v>
      </c>
      <c r="N644" s="4">
        <v>89.32584269662921</v>
      </c>
      <c r="O644" s="4">
        <v>9.848969578742981</v>
      </c>
      <c r="Q644" s="1" t="str">
        <f>VLOOKUP(A644,'Query result (2)'!$U:$W,3,FALSE)</f>
        <v>[]</v>
      </c>
      <c r="R644" s="1" t="s">
        <v>1384</v>
      </c>
    </row>
    <row r="645" ht="14.25" customHeight="1">
      <c r="A645" s="1" t="s">
        <v>1509</v>
      </c>
      <c r="B645" s="1">
        <v>21504.0</v>
      </c>
      <c r="C645" s="1" t="s">
        <v>1510</v>
      </c>
      <c r="D645" s="1" t="s">
        <v>27</v>
      </c>
      <c r="E645" s="1" t="s">
        <v>21</v>
      </c>
      <c r="F645" s="1" t="s">
        <v>201</v>
      </c>
      <c r="G645" s="3">
        <v>45535.0</v>
      </c>
      <c r="H645" s="2">
        <v>3050.0</v>
      </c>
      <c r="I645" s="4">
        <v>633.073974609375</v>
      </c>
      <c r="J645" s="1" t="s">
        <v>684</v>
      </c>
      <c r="K645" s="1" t="s">
        <v>24</v>
      </c>
      <c r="L645" s="5">
        <v>305.0</v>
      </c>
      <c r="M645" s="2">
        <f t="shared" si="1"/>
        <v>10</v>
      </c>
      <c r="N645" s="4">
        <v>71.42857142857143</v>
      </c>
      <c r="O645" s="4">
        <v>6.446630358695984</v>
      </c>
      <c r="Q645" s="1" t="str">
        <f>VLOOKUP(A645,'Query result (2)'!$U:$W,3,FALSE)</f>
        <v>["United Kingdom"]</v>
      </c>
      <c r="R645" s="1" t="s">
        <v>1384</v>
      </c>
    </row>
    <row r="646" ht="14.25" customHeight="1">
      <c r="A646" s="1" t="s">
        <v>1511</v>
      </c>
      <c r="B646" s="1">
        <v>21504.0</v>
      </c>
      <c r="C646" s="1" t="s">
        <v>1512</v>
      </c>
      <c r="D646" s="1" t="s">
        <v>27</v>
      </c>
      <c r="E646" s="1" t="s">
        <v>21</v>
      </c>
      <c r="F646" s="1" t="s">
        <v>201</v>
      </c>
      <c r="G646" s="3">
        <v>45535.0</v>
      </c>
      <c r="H646" s="2">
        <v>2472.0</v>
      </c>
      <c r="I646" s="4">
        <v>488.1050109863281</v>
      </c>
      <c r="J646" s="1" t="s">
        <v>684</v>
      </c>
      <c r="K646" s="1" t="s">
        <v>24</v>
      </c>
      <c r="L646" s="5">
        <v>309.0</v>
      </c>
      <c r="M646" s="2">
        <f t="shared" si="1"/>
        <v>8</v>
      </c>
      <c r="N646" s="4">
        <v>85.12396694214875</v>
      </c>
      <c r="O646" s="4">
        <v>9.164599925279617</v>
      </c>
      <c r="Q646" s="1" t="str">
        <f>VLOOKUP(A646,'Query result (2)'!$U:$W,3,FALSE)</f>
        <v>[]</v>
      </c>
      <c r="R646" s="1" t="s">
        <v>1384</v>
      </c>
    </row>
    <row r="647" ht="14.25" customHeight="1">
      <c r="A647" s="1" t="s">
        <v>1513</v>
      </c>
      <c r="B647" s="1">
        <v>21504.0</v>
      </c>
      <c r="C647" s="1" t="s">
        <v>1514</v>
      </c>
      <c r="D647" s="1" t="s">
        <v>27</v>
      </c>
      <c r="E647" s="1" t="s">
        <v>21</v>
      </c>
      <c r="F647" s="1" t="s">
        <v>201</v>
      </c>
      <c r="G647" s="3">
        <v>45535.0</v>
      </c>
      <c r="H647" s="2">
        <v>2700.0</v>
      </c>
      <c r="I647" s="4">
        <v>623.4849853515625</v>
      </c>
      <c r="J647" s="1" t="s">
        <v>684</v>
      </c>
      <c r="K647" s="1" t="s">
        <v>24</v>
      </c>
      <c r="L647" s="5">
        <v>300.0</v>
      </c>
      <c r="M647" s="2">
        <f t="shared" si="1"/>
        <v>9</v>
      </c>
      <c r="N647" s="4">
        <v>84.50704225352112</v>
      </c>
      <c r="O647" s="4">
        <v>6.505042836070061</v>
      </c>
      <c r="Q647" s="1" t="str">
        <f>VLOOKUP(A647,'Query result (2)'!$U:$W,3,FALSE)</f>
        <v>[]</v>
      </c>
      <c r="R647" s="1" t="s">
        <v>1384</v>
      </c>
    </row>
    <row r="648" ht="14.25" customHeight="1">
      <c r="A648" s="1" t="s">
        <v>1515</v>
      </c>
      <c r="B648" s="1">
        <v>21504.0</v>
      </c>
      <c r="C648" s="1" t="s">
        <v>1516</v>
      </c>
      <c r="D648" s="1" t="s">
        <v>27</v>
      </c>
      <c r="E648" s="1" t="s">
        <v>21</v>
      </c>
      <c r="F648" s="1" t="s">
        <v>201</v>
      </c>
      <c r="G648" s="3">
        <v>45535.0</v>
      </c>
      <c r="H648" s="2">
        <v>1806.0</v>
      </c>
      <c r="I648" s="4">
        <v>606.593017578125</v>
      </c>
      <c r="J648" s="1" t="s">
        <v>684</v>
      </c>
      <c r="K648" s="1" t="s">
        <v>24</v>
      </c>
      <c r="L648" s="5">
        <v>301.0</v>
      </c>
      <c r="M648" s="2">
        <f t="shared" si="1"/>
        <v>6</v>
      </c>
      <c r="N648" s="4">
        <v>92.90123456790123</v>
      </c>
      <c r="O648" s="4">
        <v>11.268920302391052</v>
      </c>
      <c r="Q648" s="1" t="str">
        <f>VLOOKUP(A648,'Query result (2)'!$U:$W,3,FALSE)</f>
        <v>[]</v>
      </c>
      <c r="R648" s="1" t="s">
        <v>1384</v>
      </c>
    </row>
    <row r="649" ht="14.25" customHeight="1">
      <c r="A649" s="1" t="s">
        <v>1517</v>
      </c>
      <c r="B649" s="1">
        <v>21504.0</v>
      </c>
      <c r="C649" s="1" t="s">
        <v>1518</v>
      </c>
      <c r="D649" s="1" t="s">
        <v>27</v>
      </c>
      <c r="E649" s="1" t="s">
        <v>21</v>
      </c>
      <c r="F649" s="1" t="s">
        <v>201</v>
      </c>
      <c r="G649" s="3">
        <v>45535.0</v>
      </c>
      <c r="H649" s="2">
        <v>1854.0</v>
      </c>
      <c r="I649" s="4">
        <v>486.0409851074219</v>
      </c>
      <c r="J649" s="1" t="s">
        <v>684</v>
      </c>
      <c r="K649" s="1" t="s">
        <v>24</v>
      </c>
      <c r="L649" s="5">
        <v>309.0</v>
      </c>
      <c r="M649" s="2">
        <f t="shared" si="1"/>
        <v>6</v>
      </c>
      <c r="N649" s="4">
        <v>83.28840970350404</v>
      </c>
      <c r="O649" s="4">
        <v>9.311851188540459</v>
      </c>
      <c r="Q649" s="1" t="str">
        <f>VLOOKUP(A649,'Query result (2)'!$U:$W,3,FALSE)</f>
        <v>[]</v>
      </c>
      <c r="R649" s="1" t="s">
        <v>1384</v>
      </c>
    </row>
    <row r="650" ht="14.25" customHeight="1">
      <c r="A650" s="1" t="s">
        <v>1519</v>
      </c>
      <c r="B650" s="1">
        <v>21504.0</v>
      </c>
      <c r="C650" s="1" t="s">
        <v>1520</v>
      </c>
      <c r="D650" s="1" t="s">
        <v>27</v>
      </c>
      <c r="E650" s="1" t="s">
        <v>21</v>
      </c>
      <c r="F650" s="1" t="s">
        <v>201</v>
      </c>
      <c r="G650" s="3">
        <v>45535.0</v>
      </c>
      <c r="H650" s="2">
        <v>3300.0</v>
      </c>
      <c r="I650" s="4">
        <v>621.81298828125</v>
      </c>
      <c r="J650" s="1" t="s">
        <v>684</v>
      </c>
      <c r="K650" s="1" t="s">
        <v>24</v>
      </c>
      <c r="L650" s="5">
        <v>300.0</v>
      </c>
      <c r="M650" s="2">
        <f t="shared" si="1"/>
        <v>11</v>
      </c>
      <c r="N650" s="4">
        <v>79.36507936507937</v>
      </c>
      <c r="O650" s="4">
        <v>8.209592700004578</v>
      </c>
      <c r="Q650" s="1" t="str">
        <f>VLOOKUP(A650,'Query result (2)'!$U:$W,3,FALSE)</f>
        <v>[]</v>
      </c>
      <c r="R650" s="1" t="s">
        <v>1384</v>
      </c>
    </row>
    <row r="651" ht="14.25" customHeight="1">
      <c r="A651" s="1" t="s">
        <v>1521</v>
      </c>
      <c r="B651" s="1">
        <v>21504.0</v>
      </c>
      <c r="C651" s="1" t="s">
        <v>1522</v>
      </c>
      <c r="D651" s="1" t="s">
        <v>27</v>
      </c>
      <c r="E651" s="1" t="s">
        <v>21</v>
      </c>
      <c r="F651" s="1" t="s">
        <v>201</v>
      </c>
      <c r="G651" s="3">
        <v>45535.0</v>
      </c>
      <c r="H651" s="2">
        <v>2400.0</v>
      </c>
      <c r="I651" s="4">
        <v>588.677001953125</v>
      </c>
      <c r="J651" s="1" t="s">
        <v>684</v>
      </c>
      <c r="K651" s="1" t="s">
        <v>24</v>
      </c>
      <c r="L651" s="5">
        <v>300.0</v>
      </c>
      <c r="M651" s="2">
        <f t="shared" si="1"/>
        <v>8</v>
      </c>
      <c r="N651" s="4">
        <v>89.82035928143712</v>
      </c>
      <c r="O651" s="4">
        <v>9.695659205317497</v>
      </c>
      <c r="Q651" s="1" t="str">
        <f>VLOOKUP(A651,'Query result (2)'!$U:$W,3,FALSE)</f>
        <v>[]</v>
      </c>
      <c r="R651" s="1" t="s">
        <v>1384</v>
      </c>
    </row>
    <row r="652" ht="14.25" customHeight="1">
      <c r="A652" s="1" t="s">
        <v>1523</v>
      </c>
      <c r="B652" s="1">
        <v>21504.0</v>
      </c>
      <c r="C652" s="1" t="s">
        <v>1524</v>
      </c>
      <c r="D652" s="1" t="s">
        <v>27</v>
      </c>
      <c r="E652" s="1" t="s">
        <v>21</v>
      </c>
      <c r="F652" s="1" t="s">
        <v>201</v>
      </c>
      <c r="G652" s="3">
        <v>45535.0</v>
      </c>
      <c r="H652" s="2">
        <v>3090.0</v>
      </c>
      <c r="I652" s="4">
        <v>513.364990234375</v>
      </c>
      <c r="J652" s="1" t="s">
        <v>684</v>
      </c>
      <c r="K652" s="1" t="s">
        <v>24</v>
      </c>
      <c r="L652" s="5">
        <v>309.0</v>
      </c>
      <c r="M652" s="2">
        <f t="shared" si="1"/>
        <v>10</v>
      </c>
      <c r="N652" s="4">
        <v>73.74701670644392</v>
      </c>
      <c r="O652" s="4">
        <v>7.049839049577713</v>
      </c>
      <c r="Q652" s="1" t="str">
        <f>VLOOKUP(A652,'Query result (2)'!$U:$W,3,FALSE)</f>
        <v>[]</v>
      </c>
      <c r="R652" s="1" t="s">
        <v>1384</v>
      </c>
    </row>
    <row r="653" ht="14.25" customHeight="1">
      <c r="A653" s="1" t="s">
        <v>1525</v>
      </c>
      <c r="B653" s="1">
        <v>21504.0</v>
      </c>
      <c r="C653" s="1" t="s">
        <v>1526</v>
      </c>
      <c r="D653" s="1" t="s">
        <v>27</v>
      </c>
      <c r="E653" s="1" t="s">
        <v>21</v>
      </c>
      <c r="F653" s="1" t="s">
        <v>201</v>
      </c>
      <c r="G653" s="3">
        <v>45535.0</v>
      </c>
      <c r="H653" s="2">
        <v>2400.0</v>
      </c>
      <c r="I653" s="4">
        <v>611.5089721679688</v>
      </c>
      <c r="J653" s="1" t="s">
        <v>684</v>
      </c>
      <c r="K653" s="1" t="s">
        <v>24</v>
      </c>
      <c r="L653" s="5">
        <v>300.0</v>
      </c>
      <c r="M653" s="2">
        <f t="shared" si="1"/>
        <v>8</v>
      </c>
      <c r="N653" s="4">
        <v>75.18796992481202</v>
      </c>
      <c r="O653" s="4">
        <v>7.093868181109428</v>
      </c>
      <c r="Q653" s="1" t="str">
        <f>VLOOKUP(A653,'Query result (2)'!$U:$W,3,FALSE)</f>
        <v>[]</v>
      </c>
      <c r="R653" s="1" t="s">
        <v>1384</v>
      </c>
    </row>
    <row r="654" ht="14.25" customHeight="1">
      <c r="A654" s="1" t="s">
        <v>1527</v>
      </c>
      <c r="B654" s="1">
        <v>21504.0</v>
      </c>
      <c r="C654" s="1" t="s">
        <v>1528</v>
      </c>
      <c r="D654" s="1" t="s">
        <v>27</v>
      </c>
      <c r="E654" s="1" t="s">
        <v>21</v>
      </c>
      <c r="F654" s="1" t="s">
        <v>201</v>
      </c>
      <c r="G654" s="3">
        <v>45535.0</v>
      </c>
      <c r="H654" s="2">
        <v>3355.0</v>
      </c>
      <c r="I654" s="4">
        <v>636.5330200195312</v>
      </c>
      <c r="J654" s="1" t="s">
        <v>684</v>
      </c>
      <c r="K654" s="1" t="s">
        <v>24</v>
      </c>
      <c r="L654" s="5">
        <v>305.0</v>
      </c>
      <c r="M654" s="2">
        <f t="shared" si="1"/>
        <v>11</v>
      </c>
      <c r="N654" s="4">
        <v>81.11702127659575</v>
      </c>
      <c r="O654" s="4">
        <v>7.625128626823425</v>
      </c>
      <c r="Q654" s="1" t="str">
        <f>VLOOKUP(A654,'Query result (2)'!$U:$W,3,FALSE)</f>
        <v>[]</v>
      </c>
      <c r="R654" s="1" t="s">
        <v>1384</v>
      </c>
    </row>
    <row r="655" ht="14.25" customHeight="1">
      <c r="A655" s="1" t="s">
        <v>1529</v>
      </c>
      <c r="B655" s="1">
        <v>21514.0</v>
      </c>
      <c r="C655" s="1" t="s">
        <v>1530</v>
      </c>
      <c r="D655" s="1" t="s">
        <v>254</v>
      </c>
      <c r="E655" s="1" t="s">
        <v>21</v>
      </c>
      <c r="F655" s="1" t="s">
        <v>1305</v>
      </c>
      <c r="G655" s="3">
        <v>45535.0</v>
      </c>
      <c r="H655" s="2">
        <v>6633.0</v>
      </c>
      <c r="I655" s="4">
        <v>3664.5</v>
      </c>
      <c r="J655" s="1" t="s">
        <v>197</v>
      </c>
      <c r="K655" s="1" t="s">
        <v>24</v>
      </c>
      <c r="L655" s="5">
        <v>67.0</v>
      </c>
      <c r="M655" s="2">
        <f t="shared" si="1"/>
        <v>99</v>
      </c>
      <c r="N655" s="4">
        <v>0.33311788395565</v>
      </c>
      <c r="O655" s="4">
        <v>15.966940820217133</v>
      </c>
      <c r="P655" s="1" t="s">
        <v>850</v>
      </c>
      <c r="Q655" s="1" t="str">
        <f>VLOOKUP(A655,'Query result (2)'!$U:$W,3,FALSE)</f>
        <v>["United States"]</v>
      </c>
      <c r="R655" s="1" t="s">
        <v>1384</v>
      </c>
    </row>
    <row r="656" ht="14.25" customHeight="1">
      <c r="A656" s="1" t="s">
        <v>1531</v>
      </c>
      <c r="B656" s="1">
        <v>21516.0</v>
      </c>
      <c r="C656" s="1" t="s">
        <v>1532</v>
      </c>
      <c r="D656" s="1" t="s">
        <v>254</v>
      </c>
      <c r="E656" s="1" t="s">
        <v>21</v>
      </c>
      <c r="F656" s="1" t="s">
        <v>1305</v>
      </c>
      <c r="G656" s="3">
        <v>45535.0</v>
      </c>
      <c r="H656" s="2">
        <v>5880.0</v>
      </c>
      <c r="I656" s="5">
        <v>930.0</v>
      </c>
      <c r="J656" s="1" t="s">
        <v>197</v>
      </c>
      <c r="K656" s="1" t="s">
        <v>24</v>
      </c>
      <c r="L656" s="5">
        <v>56.0</v>
      </c>
      <c r="M656" s="2">
        <f t="shared" si="1"/>
        <v>105</v>
      </c>
      <c r="N656" s="4">
        <v>12.043010752688172</v>
      </c>
      <c r="O656" s="4">
        <v>21.139264404773712</v>
      </c>
      <c r="P656" s="1" t="s">
        <v>204</v>
      </c>
      <c r="Q656" s="1" t="str">
        <f>VLOOKUP(A656,'Query result (2)'!$U:$W,3,FALSE)</f>
        <v>["United States"]</v>
      </c>
      <c r="R656" s="1" t="s">
        <v>114</v>
      </c>
    </row>
    <row r="657" ht="14.25" customHeight="1">
      <c r="A657" s="1" t="s">
        <v>1533</v>
      </c>
      <c r="B657" s="1">
        <v>21540.0</v>
      </c>
      <c r="C657" s="1" t="s">
        <v>1534</v>
      </c>
      <c r="D657" s="1" t="s">
        <v>66</v>
      </c>
      <c r="E657" s="1" t="s">
        <v>21</v>
      </c>
      <c r="F657" s="1" t="s">
        <v>1422</v>
      </c>
      <c r="G657" s="3">
        <v>45535.0</v>
      </c>
      <c r="H657" s="2">
        <v>600.0</v>
      </c>
      <c r="I657" s="4">
        <v>172.5500030517578</v>
      </c>
      <c r="J657" s="1" t="s">
        <v>197</v>
      </c>
      <c r="K657" s="1" t="s">
        <v>24</v>
      </c>
      <c r="L657" s="5">
        <v>24.0</v>
      </c>
      <c r="M657" s="2">
        <f t="shared" si="1"/>
        <v>25</v>
      </c>
      <c r="N657" s="4">
        <v>7.017543859649122</v>
      </c>
      <c r="O657" s="4">
        <v>20.5704228579998</v>
      </c>
      <c r="P657" s="1" t="s">
        <v>420</v>
      </c>
      <c r="Q657" s="1" t="str">
        <f>VLOOKUP(A657,'Query result (2)'!$U:$W,3,FALSE)</f>
        <v>["United States"]</v>
      </c>
      <c r="R657" s="1" t="s">
        <v>1384</v>
      </c>
    </row>
    <row r="658" ht="14.25" customHeight="1">
      <c r="A658" s="1" t="s">
        <v>1535</v>
      </c>
      <c r="B658" s="1">
        <v>21551.0</v>
      </c>
      <c r="C658" s="1" t="s">
        <v>1536</v>
      </c>
      <c r="D658" s="1" t="s">
        <v>27</v>
      </c>
      <c r="E658" s="1" t="s">
        <v>21</v>
      </c>
      <c r="F658" s="1" t="s">
        <v>1422</v>
      </c>
      <c r="G658" s="3">
        <v>45535.0</v>
      </c>
      <c r="H658" s="2">
        <v>6114.75</v>
      </c>
      <c r="I658" s="4">
        <v>2138.909912109375</v>
      </c>
      <c r="J658" s="1" t="s">
        <v>169</v>
      </c>
      <c r="K658" s="1" t="s">
        <v>24</v>
      </c>
      <c r="L658" s="5">
        <v>789.0</v>
      </c>
      <c r="M658" s="2">
        <f t="shared" si="1"/>
        <v>7.75</v>
      </c>
      <c r="N658" s="4">
        <v>6.710895636642</v>
      </c>
      <c r="O658" s="4">
        <v>11.035670712590218</v>
      </c>
      <c r="P658" s="1" t="s">
        <v>194</v>
      </c>
      <c r="Q658" s="1" t="str">
        <f>VLOOKUP(A658,'Query result (2)'!$U:$W,3,FALSE)</f>
        <v>["United States"]</v>
      </c>
      <c r="R658" s="1" t="s">
        <v>1384</v>
      </c>
    </row>
    <row r="659" ht="14.25" customHeight="1">
      <c r="A659" s="1" t="s">
        <v>1537</v>
      </c>
      <c r="B659" s="1">
        <v>21635.0</v>
      </c>
      <c r="C659" s="1" t="s">
        <v>1538</v>
      </c>
      <c r="D659" s="1" t="s">
        <v>254</v>
      </c>
      <c r="E659" s="1" t="s">
        <v>21</v>
      </c>
      <c r="F659" s="1" t="s">
        <v>22</v>
      </c>
      <c r="G659" s="3">
        <v>45535.0</v>
      </c>
      <c r="H659" s="2">
        <v>209.0</v>
      </c>
      <c r="I659" s="4">
        <v>81.80000305175781</v>
      </c>
      <c r="J659" s="1" t="s">
        <v>197</v>
      </c>
      <c r="K659" s="1" t="s">
        <v>24</v>
      </c>
      <c r="L659" s="5">
        <v>19.0</v>
      </c>
      <c r="M659" s="2">
        <f t="shared" si="1"/>
        <v>11</v>
      </c>
      <c r="N659" s="4">
        <v>1.031487513572204</v>
      </c>
      <c r="O659" s="4">
        <v>13.033955991268158</v>
      </c>
      <c r="Q659" s="1" t="str">
        <f>VLOOKUP(A659,'Query result (2)'!$U:$W,3,FALSE)</f>
        <v>[]</v>
      </c>
    </row>
    <row r="660" ht="14.25" customHeight="1">
      <c r="A660" s="1" t="s">
        <v>1539</v>
      </c>
      <c r="B660" s="1">
        <v>21677.0</v>
      </c>
      <c r="C660" s="1" t="s">
        <v>1540</v>
      </c>
      <c r="D660" s="1" t="s">
        <v>27</v>
      </c>
      <c r="E660" s="1" t="s">
        <v>21</v>
      </c>
      <c r="F660" s="1" t="s">
        <v>1305</v>
      </c>
      <c r="G660" s="3">
        <v>45535.0</v>
      </c>
      <c r="H660" s="2">
        <v>408.0</v>
      </c>
      <c r="I660" s="5">
        <v>68.0</v>
      </c>
      <c r="J660" s="1" t="s">
        <v>197</v>
      </c>
      <c r="K660" s="1" t="s">
        <v>24</v>
      </c>
      <c r="L660" s="5">
        <v>17.0</v>
      </c>
      <c r="M660" s="2">
        <f t="shared" si="1"/>
        <v>24</v>
      </c>
      <c r="N660" s="4">
        <v>3.786191536748329</v>
      </c>
      <c r="O660" s="4">
        <v>18.712176382541656</v>
      </c>
      <c r="Q660" s="1" t="str">
        <f>VLOOKUP(A660,'Query result (2)'!$U:$W,3,FALSE)</f>
        <v>["United States"]</v>
      </c>
      <c r="R660" s="1" t="s">
        <v>1384</v>
      </c>
    </row>
    <row r="661" ht="14.25" customHeight="1">
      <c r="A661" s="1" t="s">
        <v>1541</v>
      </c>
      <c r="B661" s="1">
        <v>21701.0</v>
      </c>
      <c r="C661" s="1" t="s">
        <v>1542</v>
      </c>
      <c r="D661" s="1" t="s">
        <v>254</v>
      </c>
      <c r="E661" s="1" t="s">
        <v>21</v>
      </c>
      <c r="F661" s="1" t="s">
        <v>22</v>
      </c>
      <c r="G661" s="3">
        <v>45535.0</v>
      </c>
      <c r="H661" s="2">
        <v>3612.5</v>
      </c>
      <c r="I661" s="4">
        <v>1506.9599609375</v>
      </c>
      <c r="J661" s="1" t="s">
        <v>79</v>
      </c>
      <c r="K661" s="1" t="s">
        <v>24</v>
      </c>
      <c r="L661" s="5">
        <v>205.0</v>
      </c>
      <c r="M661" s="2">
        <f t="shared" si="1"/>
        <v>17.62195122</v>
      </c>
      <c r="N661" s="4">
        <v>6.883814640698455</v>
      </c>
      <c r="O661" s="4">
        <v>11.563056707382202</v>
      </c>
      <c r="Q661" s="1" t="str">
        <f>VLOOKUP(A661,'Query result (2)'!$U:$W,3,FALSE)</f>
        <v>[]</v>
      </c>
      <c r="R661" s="1" t="s">
        <v>126</v>
      </c>
    </row>
    <row r="662" ht="14.25" customHeight="1">
      <c r="A662" s="1" t="s">
        <v>1543</v>
      </c>
      <c r="B662" s="1">
        <v>21748.0</v>
      </c>
      <c r="C662" s="1" t="s">
        <v>1544</v>
      </c>
      <c r="D662" s="1" t="s">
        <v>92</v>
      </c>
      <c r="E662" s="1" t="s">
        <v>21</v>
      </c>
      <c r="F662" s="1" t="s">
        <v>22</v>
      </c>
      <c r="G662" s="3">
        <v>45535.0</v>
      </c>
      <c r="H662" s="2">
        <v>204.0</v>
      </c>
      <c r="I662" s="5">
        <v>101.0</v>
      </c>
      <c r="J662" s="1" t="s">
        <v>834</v>
      </c>
      <c r="K662" s="1" t="s">
        <v>24</v>
      </c>
      <c r="L662" s="5">
        <v>17.0</v>
      </c>
      <c r="M662" s="2">
        <f t="shared" si="1"/>
        <v>12</v>
      </c>
      <c r="N662" s="4">
        <v>3.483606557377049</v>
      </c>
      <c r="O662" s="4">
        <v>6.906188651919365</v>
      </c>
      <c r="Q662" s="1" t="str">
        <f>VLOOKUP(A662,'Query result (2)'!$U:$W,3,FALSE)</f>
        <v>["United States"]</v>
      </c>
      <c r="R662" s="1" t="s">
        <v>114</v>
      </c>
    </row>
    <row r="663" ht="14.25" customHeight="1">
      <c r="A663" s="1" t="s">
        <v>1545</v>
      </c>
      <c r="B663" s="1">
        <v>21618.0</v>
      </c>
      <c r="C663" s="1" t="s">
        <v>1546</v>
      </c>
      <c r="D663" s="1" t="s">
        <v>27</v>
      </c>
      <c r="E663" s="1" t="s">
        <v>21</v>
      </c>
      <c r="F663" s="1" t="s">
        <v>1305</v>
      </c>
      <c r="G663" s="3">
        <v>45540.0</v>
      </c>
      <c r="H663" s="2">
        <v>1250.0</v>
      </c>
      <c r="I663" s="4">
        <v>530.5499877929688</v>
      </c>
      <c r="J663" s="1" t="s">
        <v>148</v>
      </c>
      <c r="K663" s="1" t="s">
        <v>24</v>
      </c>
      <c r="L663" s="5">
        <v>250.0</v>
      </c>
      <c r="M663" s="2">
        <f t="shared" si="1"/>
        <v>5</v>
      </c>
      <c r="N663" s="4">
        <v>81.9672131147541</v>
      </c>
      <c r="O663" s="4">
        <v>3.120906427502632</v>
      </c>
      <c r="P663" s="1" t="s">
        <v>1547</v>
      </c>
      <c r="Q663" s="1" t="str">
        <f>VLOOKUP(A663,'Query result (2)'!$U:$W,3,FALSE)</f>
        <v>["United States"]</v>
      </c>
      <c r="R663" s="1" t="s">
        <v>1384</v>
      </c>
    </row>
    <row r="664" ht="14.25" customHeight="1">
      <c r="A664" s="1" t="s">
        <v>1548</v>
      </c>
      <c r="B664" s="1">
        <v>21292.0</v>
      </c>
      <c r="C664" s="1" t="s">
        <v>1549</v>
      </c>
      <c r="D664" s="1" t="s">
        <v>66</v>
      </c>
      <c r="E664" s="1" t="s">
        <v>21</v>
      </c>
      <c r="F664" s="1" t="s">
        <v>22</v>
      </c>
      <c r="G664" s="3">
        <v>45544.0</v>
      </c>
      <c r="H664" s="2">
        <v>8028.0</v>
      </c>
      <c r="I664" s="4">
        <v>3612.60009765625</v>
      </c>
      <c r="J664" s="1" t="s">
        <v>79</v>
      </c>
      <c r="K664" s="1" t="s">
        <v>24</v>
      </c>
      <c r="L664" s="5">
        <v>2007.0</v>
      </c>
      <c r="M664" s="2">
        <f t="shared" si="1"/>
        <v>4</v>
      </c>
      <c r="N664" s="4">
        <v>39.21453692848769</v>
      </c>
      <c r="O664" s="4">
        <v>13.402660489082336</v>
      </c>
      <c r="Q664" s="1" t="str">
        <f>VLOOKUP(A664,'Query result (2)'!$U:$W,3,FALSE)</f>
        <v>["United States"]</v>
      </c>
    </row>
    <row r="665" ht="14.25" customHeight="1">
      <c r="A665" s="1" t="s">
        <v>1550</v>
      </c>
      <c r="B665" s="1">
        <v>21517.0</v>
      </c>
      <c r="C665" s="1" t="s">
        <v>1551</v>
      </c>
      <c r="D665" s="1" t="s">
        <v>254</v>
      </c>
      <c r="E665" s="1" t="s">
        <v>21</v>
      </c>
      <c r="F665" s="1" t="s">
        <v>1305</v>
      </c>
      <c r="G665" s="3">
        <v>45544.0</v>
      </c>
      <c r="H665" s="2">
        <v>2124.0</v>
      </c>
      <c r="I665" s="4">
        <v>1306.199951171875</v>
      </c>
      <c r="J665" s="1" t="s">
        <v>197</v>
      </c>
      <c r="K665" s="1" t="s">
        <v>24</v>
      </c>
      <c r="L665" s="5">
        <v>105.0</v>
      </c>
      <c r="M665" s="2">
        <f t="shared" si="1"/>
        <v>20.22857143</v>
      </c>
      <c r="N665" s="4">
        <v>3.630705394190871</v>
      </c>
      <c r="O665" s="4">
        <v>23.79904478788376</v>
      </c>
      <c r="P665" s="1" t="s">
        <v>842</v>
      </c>
      <c r="Q665" s="1" t="str">
        <f>VLOOKUP(A665,'Query result (2)'!$U:$W,3,FALSE)</f>
        <v>["United States"]</v>
      </c>
      <c r="R665" s="1" t="s">
        <v>1384</v>
      </c>
    </row>
    <row r="666" ht="14.25" customHeight="1">
      <c r="A666" s="1" t="s">
        <v>1552</v>
      </c>
      <c r="B666" s="1">
        <v>21766.0</v>
      </c>
      <c r="C666" s="1" t="s">
        <v>1553</v>
      </c>
      <c r="D666" s="1" t="s">
        <v>254</v>
      </c>
      <c r="E666" s="1" t="s">
        <v>21</v>
      </c>
      <c r="F666" s="1" t="s">
        <v>22</v>
      </c>
      <c r="G666" s="3">
        <v>45544.0</v>
      </c>
      <c r="H666" s="2">
        <v>1197.0</v>
      </c>
      <c r="I666" s="5">
        <v>651.0</v>
      </c>
      <c r="J666" s="1" t="s">
        <v>74</v>
      </c>
      <c r="K666" s="1" t="s">
        <v>24</v>
      </c>
      <c r="L666" s="5">
        <v>21.0</v>
      </c>
      <c r="M666" s="2">
        <f t="shared" si="1"/>
        <v>57</v>
      </c>
      <c r="N666" s="4">
        <v>30.88235294117647</v>
      </c>
      <c r="O666" s="4">
        <v>32.93677031993866</v>
      </c>
      <c r="Q666" s="1" t="str">
        <f>VLOOKUP(A666,'Query result (2)'!$U:$W,3,FALSE)</f>
        <v>[]</v>
      </c>
    </row>
    <row r="667" ht="14.25" customHeight="1">
      <c r="A667" s="1" t="s">
        <v>1554</v>
      </c>
      <c r="B667" s="1">
        <v>21771.0</v>
      </c>
      <c r="C667" s="1" t="s">
        <v>1555</v>
      </c>
      <c r="D667" s="1" t="s">
        <v>92</v>
      </c>
      <c r="E667" s="1" t="s">
        <v>21</v>
      </c>
      <c r="F667" s="1" t="s">
        <v>22</v>
      </c>
      <c r="G667" s="3">
        <v>45544.0</v>
      </c>
      <c r="H667" s="2">
        <v>2261.25</v>
      </c>
      <c r="I667" s="4">
        <v>1022.2000122070312</v>
      </c>
      <c r="J667" s="1" t="s">
        <v>314</v>
      </c>
      <c r="K667" s="1" t="s">
        <v>24</v>
      </c>
      <c r="L667" s="5">
        <v>335.0</v>
      </c>
      <c r="M667" s="2">
        <f t="shared" si="1"/>
        <v>6.75</v>
      </c>
      <c r="N667" s="4">
        <v>35.67625133120341</v>
      </c>
      <c r="O667" s="4">
        <v>22.37623080611229</v>
      </c>
      <c r="Q667" s="1" t="str">
        <f>VLOOKUP(A667,'Query result (2)'!$U:$W,3,FALSE)</f>
        <v>[]</v>
      </c>
      <c r="R667" s="1" t="s">
        <v>70</v>
      </c>
    </row>
    <row r="668" ht="14.25" customHeight="1">
      <c r="A668" s="1" t="s">
        <v>1556</v>
      </c>
      <c r="B668" s="1">
        <v>21515.0</v>
      </c>
      <c r="C668" s="1" t="s">
        <v>1557</v>
      </c>
      <c r="D668" s="1" t="s">
        <v>254</v>
      </c>
      <c r="E668" s="1" t="s">
        <v>21</v>
      </c>
      <c r="F668" s="1" t="s">
        <v>1305</v>
      </c>
      <c r="G668" s="3">
        <v>45545.0</v>
      </c>
      <c r="H668" s="2">
        <v>1960.0</v>
      </c>
      <c r="I668" s="4">
        <v>1540.5</v>
      </c>
      <c r="J668" s="1" t="s">
        <v>197</v>
      </c>
      <c r="K668" s="1" t="s">
        <v>24</v>
      </c>
      <c r="L668" s="5">
        <v>70.0</v>
      </c>
      <c r="M668" s="2">
        <f t="shared" si="1"/>
        <v>28</v>
      </c>
      <c r="N668" s="4">
        <v>1.728395061728395</v>
      </c>
      <c r="O668" s="4">
        <v>17.844487130641937</v>
      </c>
      <c r="P668" s="1" t="s">
        <v>624</v>
      </c>
      <c r="Q668" s="1" t="str">
        <f>VLOOKUP(A668,'Query result (2)'!$U:$W,3,FALSE)</f>
        <v>["United States"]</v>
      </c>
      <c r="R668" s="1" t="s">
        <v>1384</v>
      </c>
    </row>
    <row r="669" ht="14.25" customHeight="1">
      <c r="A669" s="1" t="s">
        <v>1558</v>
      </c>
      <c r="B669" s="1">
        <v>21630.0</v>
      </c>
      <c r="C669" s="1" t="s">
        <v>535</v>
      </c>
      <c r="D669" s="1" t="s">
        <v>49</v>
      </c>
      <c r="E669" s="1" t="s">
        <v>21</v>
      </c>
      <c r="F669" s="1" t="s">
        <v>1305</v>
      </c>
      <c r="G669" s="3">
        <v>45545.0</v>
      </c>
      <c r="H669" s="2">
        <v>1891.5</v>
      </c>
      <c r="I669" s="4">
        <v>407.04400634765625</v>
      </c>
      <c r="J669" s="1" t="s">
        <v>536</v>
      </c>
      <c r="K669" s="1" t="s">
        <v>24</v>
      </c>
      <c r="L669" s="5">
        <v>194.0</v>
      </c>
      <c r="M669" s="2">
        <f t="shared" si="1"/>
        <v>9.75</v>
      </c>
      <c r="N669" s="4">
        <v>18.8715953307393</v>
      </c>
      <c r="O669" s="4">
        <v>7.817269340157509</v>
      </c>
      <c r="Q669" s="1" t="str">
        <f>VLOOKUP(A669,'Query result (2)'!$U:$W,3,FALSE)</f>
        <v>["United Kingdom"]</v>
      </c>
      <c r="R669" s="1" t="s">
        <v>1384</v>
      </c>
    </row>
    <row r="670" ht="14.25" customHeight="1">
      <c r="A670" s="1" t="s">
        <v>1559</v>
      </c>
      <c r="B670" s="1">
        <v>21630.0</v>
      </c>
      <c r="C670" s="1" t="s">
        <v>538</v>
      </c>
      <c r="D670" s="1" t="s">
        <v>49</v>
      </c>
      <c r="E670" s="1" t="s">
        <v>21</v>
      </c>
      <c r="F670" s="1" t="s">
        <v>201</v>
      </c>
      <c r="G670" s="3">
        <v>45545.0</v>
      </c>
      <c r="H670" s="2">
        <v>2303.0</v>
      </c>
      <c r="I670" s="4">
        <v>408.2340087890625</v>
      </c>
      <c r="J670" s="1" t="s">
        <v>536</v>
      </c>
      <c r="K670" s="1" t="s">
        <v>24</v>
      </c>
      <c r="L670" s="5">
        <v>196.0</v>
      </c>
      <c r="M670" s="2">
        <f t="shared" si="1"/>
        <v>11.75</v>
      </c>
      <c r="N670" s="4">
        <v>17.314487632508833</v>
      </c>
      <c r="O670" s="4">
        <v>8.131627589464188</v>
      </c>
      <c r="Q670" s="1" t="str">
        <f>VLOOKUP(A670,'Query result (2)'!$U:$W,3,FALSE)</f>
        <v>["Australia"]</v>
      </c>
      <c r="R670" s="1" t="s">
        <v>1384</v>
      </c>
    </row>
    <row r="671" ht="14.25" customHeight="1">
      <c r="A671" s="1" t="s">
        <v>1560</v>
      </c>
      <c r="B671" s="1">
        <v>21630.0</v>
      </c>
      <c r="C671" s="1" t="s">
        <v>664</v>
      </c>
      <c r="D671" s="1" t="s">
        <v>49</v>
      </c>
      <c r="E671" s="1" t="s">
        <v>21</v>
      </c>
      <c r="F671" s="1" t="s">
        <v>201</v>
      </c>
      <c r="G671" s="3">
        <v>45545.0</v>
      </c>
      <c r="H671" s="2">
        <v>1445.5</v>
      </c>
      <c r="I671" s="4">
        <v>407.90301513671875</v>
      </c>
      <c r="J671" s="1" t="s">
        <v>536</v>
      </c>
      <c r="K671" s="1" t="s">
        <v>24</v>
      </c>
      <c r="L671" s="5">
        <v>186.0</v>
      </c>
      <c r="M671" s="2">
        <f t="shared" si="1"/>
        <v>7.771505376</v>
      </c>
      <c r="N671" s="4">
        <v>16.03448275862069</v>
      </c>
      <c r="O671" s="4">
        <v>8.173075094819069</v>
      </c>
      <c r="Q671" s="1" t="str">
        <f>VLOOKUP(A671,'Query result (2)'!$U:$W,3,FALSE)</f>
        <v>["United States"]</v>
      </c>
      <c r="R671" s="1" t="s">
        <v>1384</v>
      </c>
    </row>
    <row r="672" ht="14.25" customHeight="1">
      <c r="A672" s="1" t="s">
        <v>1561</v>
      </c>
      <c r="B672" s="1">
        <v>21630.0</v>
      </c>
      <c r="C672" s="1" t="s">
        <v>1562</v>
      </c>
      <c r="D672" s="1" t="s">
        <v>49</v>
      </c>
      <c r="E672" s="1" t="s">
        <v>21</v>
      </c>
      <c r="F672" s="1" t="s">
        <v>201</v>
      </c>
      <c r="G672" s="3">
        <v>45545.0</v>
      </c>
      <c r="H672" s="2">
        <v>1735.5</v>
      </c>
      <c r="I672" s="4">
        <v>367.864013671875</v>
      </c>
      <c r="J672" s="1" t="s">
        <v>536</v>
      </c>
      <c r="K672" s="1" t="s">
        <v>24</v>
      </c>
      <c r="L672" s="5">
        <v>178.0</v>
      </c>
      <c r="M672" s="2">
        <f t="shared" si="1"/>
        <v>9.75</v>
      </c>
      <c r="N672" s="4">
        <v>13.681783243658725</v>
      </c>
      <c r="O672" s="4">
        <v>7.492727413773537</v>
      </c>
      <c r="Q672" s="1" t="str">
        <f>VLOOKUP(A672,'Query result (2)'!$U:$W,3,FALSE)</f>
        <v>["Germany"]</v>
      </c>
      <c r="R672" s="1" t="s">
        <v>1384</v>
      </c>
    </row>
    <row r="673" ht="14.25" customHeight="1">
      <c r="A673" s="1" t="s">
        <v>1563</v>
      </c>
      <c r="B673" s="1">
        <v>21630.0</v>
      </c>
      <c r="C673" s="1" t="s">
        <v>1564</v>
      </c>
      <c r="D673" s="1" t="s">
        <v>49</v>
      </c>
      <c r="E673" s="1" t="s">
        <v>21</v>
      </c>
      <c r="F673" s="1" t="s">
        <v>201</v>
      </c>
      <c r="G673" s="3">
        <v>45545.0</v>
      </c>
      <c r="H673" s="2">
        <v>1722.5</v>
      </c>
      <c r="I673" s="4">
        <v>484.58599853515625</v>
      </c>
      <c r="J673" s="1" t="s">
        <v>536</v>
      </c>
      <c r="K673" s="1" t="s">
        <v>24</v>
      </c>
      <c r="L673" s="5">
        <v>222.0</v>
      </c>
      <c r="M673" s="2">
        <f t="shared" si="1"/>
        <v>7.759009009</v>
      </c>
      <c r="N673" s="4">
        <v>11.696522655426765</v>
      </c>
      <c r="O673" s="4">
        <v>7.629787623882294</v>
      </c>
      <c r="Q673" s="1" t="str">
        <f>VLOOKUP(A673,'Query result (2)'!$U:$W,3,FALSE)</f>
        <v>["United States"]</v>
      </c>
      <c r="R673" s="1" t="s">
        <v>1384</v>
      </c>
    </row>
    <row r="674" ht="14.25" customHeight="1">
      <c r="A674" s="1" t="s">
        <v>1565</v>
      </c>
      <c r="B674" s="1">
        <v>21381.0</v>
      </c>
      <c r="C674" s="1" t="s">
        <v>1566</v>
      </c>
      <c r="D674" s="1" t="s">
        <v>254</v>
      </c>
      <c r="E674" s="1" t="s">
        <v>21</v>
      </c>
      <c r="F674" s="1" t="s">
        <v>28</v>
      </c>
      <c r="G674" s="3">
        <v>45546.0</v>
      </c>
      <c r="H674" s="2">
        <v>7958.5</v>
      </c>
      <c r="I674" s="4">
        <v>2977.10009765625</v>
      </c>
      <c r="J674" s="1" t="s">
        <v>67</v>
      </c>
      <c r="K674" s="1" t="s">
        <v>24</v>
      </c>
      <c r="L674" s="5">
        <v>1007.0</v>
      </c>
      <c r="M674" s="2">
        <f t="shared" si="1"/>
        <v>7.903177756</v>
      </c>
      <c r="N674" s="4">
        <v>23.63849765258216</v>
      </c>
      <c r="O674" s="4">
        <v>11.044423431158066</v>
      </c>
      <c r="Q674" s="1" t="str">
        <f>VLOOKUP(A674,'Query result (2)'!$U:$W,3,FALSE)</f>
        <v>["United States"]</v>
      </c>
    </row>
    <row r="675" ht="14.25" customHeight="1">
      <c r="A675" s="1" t="s">
        <v>1567</v>
      </c>
      <c r="B675" s="1">
        <v>21545.0</v>
      </c>
      <c r="C675" s="1" t="s">
        <v>1568</v>
      </c>
      <c r="D675" s="1" t="s">
        <v>27</v>
      </c>
      <c r="E675" s="1" t="s">
        <v>21</v>
      </c>
      <c r="F675" s="1" t="s">
        <v>1305</v>
      </c>
      <c r="G675" s="3">
        <v>45546.0</v>
      </c>
      <c r="H675" s="2">
        <v>7000.0</v>
      </c>
      <c r="I675" s="4">
        <v>2600.550048828125</v>
      </c>
      <c r="J675" s="1" t="s">
        <v>113</v>
      </c>
      <c r="K675" s="1" t="s">
        <v>24</v>
      </c>
      <c r="L675" s="5">
        <v>1000.0</v>
      </c>
      <c r="M675" s="2">
        <f t="shared" si="1"/>
        <v>7</v>
      </c>
      <c r="N675" s="4">
        <v>52.68703898840885</v>
      </c>
      <c r="O675" s="4">
        <v>13.252192586660385</v>
      </c>
      <c r="Q675" s="1" t="str">
        <f>VLOOKUP(A675,'Query result (2)'!$U:$W,3,FALSE)</f>
        <v>["United States"]</v>
      </c>
      <c r="R675" s="1" t="s">
        <v>1384</v>
      </c>
    </row>
    <row r="676" ht="14.25" customHeight="1">
      <c r="A676" s="1" t="s">
        <v>1569</v>
      </c>
      <c r="B676" s="1">
        <v>21593.0</v>
      </c>
      <c r="C676" s="1" t="s">
        <v>1570</v>
      </c>
      <c r="D676" s="1" t="s">
        <v>49</v>
      </c>
      <c r="E676" s="1" t="s">
        <v>21</v>
      </c>
      <c r="F676" s="1" t="s">
        <v>1305</v>
      </c>
      <c r="G676" s="3">
        <v>45546.0</v>
      </c>
      <c r="H676" s="2">
        <v>3474.0</v>
      </c>
      <c r="I676" s="4">
        <v>982.510986328125</v>
      </c>
      <c r="J676" s="1" t="s">
        <v>197</v>
      </c>
      <c r="K676" s="1" t="s">
        <v>24</v>
      </c>
      <c r="L676" s="5">
        <v>193.0</v>
      </c>
      <c r="M676" s="2">
        <f t="shared" si="1"/>
        <v>18</v>
      </c>
      <c r="N676" s="4">
        <v>17.69019248395967</v>
      </c>
      <c r="O676" s="4">
        <v>19.985935986042023</v>
      </c>
      <c r="P676" s="1" t="s">
        <v>364</v>
      </c>
      <c r="Q676" s="1" t="str">
        <f>VLOOKUP(A676,'Query result (2)'!$U:$W,3,FALSE)</f>
        <v>["United States"]</v>
      </c>
      <c r="R676" s="1" t="s">
        <v>1384</v>
      </c>
    </row>
    <row r="677" ht="14.25" customHeight="1">
      <c r="A677" s="1" t="s">
        <v>1571</v>
      </c>
      <c r="B677" s="1">
        <v>21786.0</v>
      </c>
      <c r="C677" s="1" t="s">
        <v>1572</v>
      </c>
      <c r="D677" s="1" t="s">
        <v>92</v>
      </c>
      <c r="E677" s="1" t="s">
        <v>21</v>
      </c>
      <c r="F677" s="1" t="s">
        <v>1305</v>
      </c>
      <c r="G677" s="3">
        <v>45546.0</v>
      </c>
      <c r="H677" s="2">
        <v>71.5</v>
      </c>
      <c r="I677" s="4">
        <v>30.700000762939453</v>
      </c>
      <c r="J677" s="1" t="s">
        <v>673</v>
      </c>
      <c r="K677" s="1" t="s">
        <v>24</v>
      </c>
      <c r="L677" s="5">
        <v>11.0</v>
      </c>
      <c r="M677" s="2">
        <f t="shared" si="1"/>
        <v>6.5</v>
      </c>
      <c r="N677" s="4">
        <v>15.277777777777777</v>
      </c>
      <c r="O677" s="4">
        <v>6.427294313907623</v>
      </c>
      <c r="Q677" s="1" t="str">
        <f>VLOOKUP(A677,'Query result (2)'!$U:$W,3,FALSE)</f>
        <v>["United States"]</v>
      </c>
      <c r="R677" s="1" t="s">
        <v>100</v>
      </c>
    </row>
    <row r="678" ht="14.25" customHeight="1">
      <c r="H678" s="2"/>
      <c r="M678" s="2"/>
    </row>
    <row r="679" ht="14.25" customHeight="1">
      <c r="H679" s="2"/>
      <c r="M679" s="2"/>
    </row>
    <row r="680" ht="14.25" customHeight="1">
      <c r="H680" s="2"/>
      <c r="M680" s="2"/>
    </row>
    <row r="681" ht="14.25" customHeight="1">
      <c r="H681" s="2"/>
      <c r="M681" s="2"/>
    </row>
    <row r="682" ht="14.25" customHeight="1">
      <c r="H682" s="2"/>
      <c r="M682" s="2"/>
    </row>
    <row r="683" ht="14.25" customHeight="1">
      <c r="H683" s="2"/>
      <c r="M683" s="2"/>
    </row>
    <row r="684" ht="14.25" customHeight="1">
      <c r="H684" s="2"/>
      <c r="M684" s="2"/>
    </row>
    <row r="685" ht="14.25" customHeight="1">
      <c r="H685" s="2"/>
      <c r="M685" s="2"/>
    </row>
    <row r="686" ht="14.25" customHeight="1">
      <c r="H686" s="2"/>
      <c r="M686" s="2"/>
    </row>
    <row r="687" ht="14.25" customHeight="1">
      <c r="H687" s="2"/>
      <c r="M687" s="2"/>
    </row>
    <row r="688" ht="14.25" customHeight="1">
      <c r="H688" s="2"/>
      <c r="M688" s="2"/>
    </row>
    <row r="689" ht="14.25" customHeight="1">
      <c r="H689" s="2"/>
      <c r="M689" s="2"/>
    </row>
    <row r="690" ht="14.25" customHeight="1">
      <c r="H690" s="2"/>
      <c r="M690" s="2"/>
    </row>
    <row r="691" ht="14.25" customHeight="1">
      <c r="H691" s="2"/>
      <c r="M691" s="2"/>
    </row>
    <row r="692" ht="14.25" customHeight="1">
      <c r="H692" s="2"/>
      <c r="M692" s="2"/>
    </row>
    <row r="693" ht="14.25" customHeight="1">
      <c r="H693" s="2"/>
      <c r="M693" s="2"/>
    </row>
    <row r="694" ht="14.25" customHeight="1">
      <c r="H694" s="2"/>
      <c r="M694" s="2"/>
    </row>
    <row r="695" ht="14.25" customHeight="1">
      <c r="H695" s="2"/>
      <c r="M695" s="2"/>
    </row>
    <row r="696" ht="14.25" customHeight="1">
      <c r="H696" s="2"/>
      <c r="M696" s="2"/>
    </row>
    <row r="697" ht="14.25" customHeight="1">
      <c r="H697" s="2"/>
      <c r="M697" s="2"/>
    </row>
    <row r="698" ht="14.25" customHeight="1">
      <c r="H698" s="2"/>
      <c r="M698" s="2"/>
    </row>
    <row r="699" ht="14.25" customHeight="1">
      <c r="H699" s="2"/>
      <c r="M699" s="2"/>
    </row>
    <row r="700" ht="14.25" customHeight="1">
      <c r="H700" s="2"/>
      <c r="M700" s="2"/>
    </row>
    <row r="701" ht="14.25" customHeight="1">
      <c r="H701" s="2"/>
      <c r="M701" s="2"/>
    </row>
    <row r="702" ht="14.25" customHeight="1">
      <c r="H702" s="2"/>
      <c r="M702" s="2"/>
    </row>
    <row r="703" ht="14.25" customHeight="1">
      <c r="H703" s="2"/>
      <c r="M703" s="2"/>
    </row>
    <row r="704" ht="14.25" customHeight="1">
      <c r="H704" s="2"/>
      <c r="M704" s="2"/>
    </row>
    <row r="705" ht="14.25" customHeight="1">
      <c r="H705" s="2"/>
      <c r="M705" s="2"/>
    </row>
    <row r="706" ht="14.25" customHeight="1">
      <c r="H706" s="2"/>
      <c r="M706" s="2"/>
    </row>
    <row r="707" ht="14.25" customHeight="1">
      <c r="H707" s="2"/>
      <c r="M707" s="2"/>
    </row>
    <row r="708" ht="14.25" customHeight="1">
      <c r="H708" s="2"/>
      <c r="M708" s="2"/>
    </row>
    <row r="709" ht="14.25" customHeight="1">
      <c r="H709" s="2"/>
      <c r="M709" s="2"/>
    </row>
    <row r="710" ht="14.25" customHeight="1">
      <c r="H710" s="2"/>
      <c r="M710" s="2"/>
    </row>
    <row r="711" ht="14.25" customHeight="1">
      <c r="H711" s="2"/>
      <c r="M711" s="2"/>
    </row>
    <row r="712" ht="14.25" customHeight="1">
      <c r="H712" s="2"/>
      <c r="M712" s="2"/>
    </row>
    <row r="713" ht="14.25" customHeight="1">
      <c r="H713" s="2"/>
      <c r="M713" s="2"/>
    </row>
    <row r="714" ht="14.25" customHeight="1">
      <c r="H714" s="2"/>
      <c r="M714" s="2"/>
    </row>
    <row r="715" ht="14.25" customHeight="1">
      <c r="H715" s="2"/>
      <c r="M715" s="2"/>
    </row>
    <row r="716" ht="14.25" customHeight="1">
      <c r="H716" s="2"/>
      <c r="M716" s="2"/>
    </row>
    <row r="717" ht="14.25" customHeight="1">
      <c r="H717" s="2"/>
      <c r="M717" s="2"/>
    </row>
    <row r="718" ht="14.25" customHeight="1">
      <c r="H718" s="2"/>
      <c r="M718" s="2"/>
    </row>
    <row r="719" ht="14.25" customHeight="1">
      <c r="H719" s="2"/>
      <c r="M719" s="2"/>
    </row>
    <row r="720" ht="14.25" customHeight="1">
      <c r="H720" s="2"/>
      <c r="M720" s="2"/>
    </row>
    <row r="721" ht="14.25" customHeight="1">
      <c r="H721" s="2"/>
      <c r="M721" s="2"/>
    </row>
    <row r="722" ht="14.25" customHeight="1">
      <c r="H722" s="2"/>
      <c r="M722" s="2"/>
    </row>
    <row r="723" ht="14.25" customHeight="1">
      <c r="H723" s="2"/>
      <c r="M723" s="2"/>
    </row>
    <row r="724" ht="14.25" customHeight="1">
      <c r="H724" s="2"/>
      <c r="M724" s="2"/>
    </row>
    <row r="725" ht="14.25" customHeight="1">
      <c r="H725" s="2"/>
      <c r="M725" s="2"/>
    </row>
    <row r="726" ht="14.25" customHeight="1">
      <c r="H726" s="2"/>
      <c r="M726" s="2"/>
    </row>
    <row r="727" ht="14.25" customHeight="1">
      <c r="H727" s="2"/>
      <c r="M727" s="2"/>
    </row>
    <row r="728" ht="14.25" customHeight="1">
      <c r="H728" s="2"/>
      <c r="M728" s="2"/>
    </row>
    <row r="729" ht="14.25" customHeight="1">
      <c r="H729" s="2"/>
      <c r="M729" s="2"/>
    </row>
    <row r="730" ht="14.25" customHeight="1">
      <c r="H730" s="2"/>
      <c r="M730" s="2"/>
    </row>
    <row r="731" ht="14.25" customHeight="1">
      <c r="H731" s="2"/>
      <c r="M731" s="2"/>
    </row>
    <row r="732" ht="14.25" customHeight="1">
      <c r="H732" s="2"/>
      <c r="M732" s="2"/>
    </row>
    <row r="733" ht="14.25" customHeight="1">
      <c r="H733" s="2"/>
      <c r="M733" s="2"/>
    </row>
    <row r="734" ht="14.25" customHeight="1">
      <c r="H734" s="2"/>
      <c r="M734" s="2"/>
    </row>
    <row r="735" ht="14.25" customHeight="1">
      <c r="H735" s="2"/>
      <c r="M735" s="2"/>
    </row>
    <row r="736" ht="14.25" customHeight="1">
      <c r="H736" s="2"/>
      <c r="M736" s="2"/>
    </row>
    <row r="737" ht="14.25" customHeight="1">
      <c r="H737" s="2"/>
      <c r="M737" s="2"/>
    </row>
    <row r="738" ht="14.25" customHeight="1">
      <c r="H738" s="2"/>
      <c r="M738" s="2"/>
    </row>
    <row r="739" ht="14.25" customHeight="1">
      <c r="H739" s="2"/>
      <c r="M739" s="2"/>
    </row>
    <row r="740" ht="14.25" customHeight="1">
      <c r="H740" s="2"/>
      <c r="M740" s="2"/>
    </row>
    <row r="741" ht="14.25" customHeight="1">
      <c r="H741" s="2"/>
      <c r="M741" s="2"/>
    </row>
    <row r="742" ht="14.25" customHeight="1">
      <c r="H742" s="2"/>
      <c r="M742" s="2"/>
    </row>
    <row r="743" ht="14.25" customHeight="1">
      <c r="H743" s="2"/>
      <c r="M743" s="2"/>
    </row>
    <row r="744" ht="14.25" customHeight="1">
      <c r="H744" s="2"/>
      <c r="M744" s="2"/>
    </row>
    <row r="745" ht="14.25" customHeight="1">
      <c r="H745" s="2"/>
      <c r="M745" s="2"/>
    </row>
    <row r="746" ht="14.25" customHeight="1">
      <c r="H746" s="2"/>
      <c r="M746" s="2"/>
    </row>
    <row r="747" ht="14.25" customHeight="1">
      <c r="H747" s="2"/>
      <c r="M747" s="2"/>
    </row>
    <row r="748" ht="14.25" customHeight="1">
      <c r="H748" s="2"/>
      <c r="M748" s="2"/>
    </row>
    <row r="749" ht="14.25" customHeight="1">
      <c r="H749" s="2"/>
      <c r="M749" s="2"/>
    </row>
    <row r="750" ht="14.25" customHeight="1">
      <c r="H750" s="2"/>
      <c r="M750" s="2"/>
    </row>
    <row r="751" ht="14.25" customHeight="1">
      <c r="H751" s="2"/>
      <c r="M751" s="2"/>
    </row>
    <row r="752" ht="14.25" customHeight="1">
      <c r="H752" s="2"/>
      <c r="M752" s="2"/>
    </row>
    <row r="753" ht="14.25" customHeight="1">
      <c r="H753" s="2"/>
      <c r="M753" s="2"/>
    </row>
    <row r="754" ht="14.25" customHeight="1">
      <c r="H754" s="2"/>
      <c r="M754" s="2"/>
    </row>
    <row r="755" ht="14.25" customHeight="1">
      <c r="H755" s="2"/>
      <c r="M755" s="2"/>
    </row>
    <row r="756" ht="14.25" customHeight="1">
      <c r="H756" s="2"/>
      <c r="M756" s="2"/>
    </row>
    <row r="757" ht="14.25" customHeight="1">
      <c r="H757" s="2"/>
      <c r="M757" s="2"/>
    </row>
    <row r="758" ht="14.25" customHeight="1">
      <c r="H758" s="2"/>
      <c r="M758" s="2"/>
    </row>
    <row r="759" ht="14.25" customHeight="1">
      <c r="H759" s="2"/>
      <c r="M759" s="2"/>
    </row>
    <row r="760" ht="14.25" customHeight="1">
      <c r="H760" s="2"/>
      <c r="M760" s="2"/>
    </row>
    <row r="761" ht="14.25" customHeight="1">
      <c r="H761" s="2"/>
      <c r="M761" s="2"/>
    </row>
    <row r="762" ht="14.25" customHeight="1">
      <c r="H762" s="2"/>
      <c r="M762" s="2"/>
    </row>
    <row r="763" ht="14.25" customHeight="1">
      <c r="H763" s="2"/>
      <c r="M763" s="2"/>
    </row>
    <row r="764" ht="14.25" customHeight="1">
      <c r="H764" s="2"/>
      <c r="M764" s="2"/>
    </row>
    <row r="765" ht="14.25" customHeight="1">
      <c r="H765" s="2"/>
      <c r="M765" s="2"/>
    </row>
    <row r="766" ht="14.25" customHeight="1">
      <c r="H766" s="2"/>
      <c r="M766" s="2"/>
    </row>
    <row r="767" ht="14.25" customHeight="1">
      <c r="H767" s="2"/>
      <c r="M767" s="2"/>
    </row>
    <row r="768" ht="14.25" customHeight="1">
      <c r="H768" s="2"/>
      <c r="M768" s="2"/>
    </row>
    <row r="769" ht="14.25" customHeight="1">
      <c r="H769" s="2"/>
      <c r="M769" s="2"/>
    </row>
    <row r="770" ht="14.25" customHeight="1">
      <c r="H770" s="2"/>
      <c r="M770" s="2"/>
    </row>
    <row r="771" ht="14.25" customHeight="1">
      <c r="H771" s="2"/>
      <c r="M771" s="2"/>
    </row>
    <row r="772" ht="14.25" customHeight="1">
      <c r="H772" s="2"/>
      <c r="M772" s="2"/>
    </row>
    <row r="773" ht="14.25" customHeight="1">
      <c r="H773" s="2"/>
      <c r="M773" s="2"/>
    </row>
    <row r="774" ht="14.25" customHeight="1">
      <c r="H774" s="2"/>
      <c r="M774" s="2"/>
    </row>
    <row r="775" ht="14.25" customHeight="1">
      <c r="H775" s="2"/>
      <c r="M775" s="2"/>
    </row>
    <row r="776" ht="14.25" customHeight="1">
      <c r="H776" s="2"/>
      <c r="M776" s="2"/>
    </row>
    <row r="777" ht="14.25" customHeight="1">
      <c r="H777" s="2"/>
      <c r="M777" s="2"/>
    </row>
    <row r="778" ht="14.25" customHeight="1">
      <c r="H778" s="2"/>
      <c r="M778" s="2"/>
    </row>
    <row r="779" ht="14.25" customHeight="1">
      <c r="H779" s="2"/>
      <c r="M779" s="2"/>
    </row>
    <row r="780" ht="14.25" customHeight="1">
      <c r="H780" s="2"/>
      <c r="M780" s="2"/>
    </row>
    <row r="781" ht="14.25" customHeight="1">
      <c r="H781" s="2"/>
      <c r="M781" s="2"/>
    </row>
    <row r="782" ht="14.25" customHeight="1">
      <c r="H782" s="2"/>
      <c r="M782" s="2"/>
    </row>
    <row r="783" ht="14.25" customHeight="1">
      <c r="H783" s="2"/>
      <c r="M783" s="2"/>
    </row>
    <row r="784" ht="14.25" customHeight="1">
      <c r="H784" s="2"/>
      <c r="M784" s="2"/>
    </row>
    <row r="785" ht="14.25" customHeight="1">
      <c r="H785" s="2"/>
      <c r="M785" s="2"/>
    </row>
    <row r="786" ht="14.25" customHeight="1">
      <c r="H786" s="2"/>
      <c r="M786" s="2"/>
    </row>
    <row r="787" ht="14.25" customHeight="1">
      <c r="H787" s="2"/>
      <c r="M787" s="2"/>
    </row>
    <row r="788" ht="14.25" customHeight="1">
      <c r="H788" s="2"/>
      <c r="M788" s="2"/>
    </row>
    <row r="789" ht="14.25" customHeight="1">
      <c r="H789" s="2"/>
      <c r="M789" s="2"/>
    </row>
    <row r="790" ht="14.25" customHeight="1">
      <c r="H790" s="2"/>
      <c r="M790" s="2"/>
    </row>
    <row r="791" ht="14.25" customHeight="1">
      <c r="H791" s="2"/>
      <c r="M791" s="2"/>
    </row>
    <row r="792" ht="14.25" customHeight="1">
      <c r="H792" s="2"/>
      <c r="M792" s="2"/>
    </row>
    <row r="793" ht="14.25" customHeight="1">
      <c r="H793" s="2"/>
      <c r="M793" s="2"/>
    </row>
    <row r="794" ht="14.25" customHeight="1">
      <c r="H794" s="2"/>
      <c r="M794" s="2"/>
    </row>
    <row r="795" ht="14.25" customHeight="1">
      <c r="H795" s="2"/>
      <c r="M795" s="2"/>
    </row>
    <row r="796" ht="14.25" customHeight="1">
      <c r="H796" s="2"/>
      <c r="M796" s="2"/>
    </row>
    <row r="797" ht="14.25" customHeight="1">
      <c r="H797" s="2"/>
      <c r="M797" s="2"/>
    </row>
    <row r="798" ht="14.25" customHeight="1">
      <c r="H798" s="2"/>
      <c r="M798" s="2"/>
    </row>
    <row r="799" ht="14.25" customHeight="1">
      <c r="H799" s="2"/>
      <c r="M799" s="2"/>
    </row>
    <row r="800" ht="14.25" customHeight="1">
      <c r="H800" s="2"/>
      <c r="M800" s="2"/>
    </row>
    <row r="801" ht="14.25" customHeight="1">
      <c r="H801" s="2"/>
      <c r="M801" s="2"/>
    </row>
    <row r="802" ht="14.25" customHeight="1">
      <c r="H802" s="2"/>
      <c r="M802" s="2"/>
    </row>
    <row r="803" ht="14.25" customHeight="1">
      <c r="H803" s="2"/>
      <c r="M803" s="2"/>
    </row>
    <row r="804" ht="14.25" customHeight="1">
      <c r="H804" s="2"/>
      <c r="M804" s="2"/>
    </row>
    <row r="805" ht="14.25" customHeight="1">
      <c r="H805" s="2"/>
      <c r="M805" s="2"/>
    </row>
    <row r="806" ht="14.25" customHeight="1">
      <c r="H806" s="2"/>
      <c r="M806" s="2"/>
    </row>
    <row r="807" ht="14.25" customHeight="1">
      <c r="H807" s="2"/>
      <c r="M807" s="2"/>
    </row>
    <row r="808" ht="14.25" customHeight="1">
      <c r="H808" s="2"/>
      <c r="M808" s="2"/>
    </row>
    <row r="809" ht="14.25" customHeight="1">
      <c r="H809" s="2"/>
      <c r="M809" s="2"/>
    </row>
    <row r="810" ht="14.25" customHeight="1">
      <c r="H810" s="2"/>
      <c r="M810" s="2"/>
    </row>
    <row r="811" ht="14.25" customHeight="1">
      <c r="H811" s="2"/>
      <c r="M811" s="2"/>
    </row>
    <row r="812" ht="14.25" customHeight="1">
      <c r="H812" s="2"/>
      <c r="M812" s="2"/>
    </row>
    <row r="813" ht="14.25" customHeight="1">
      <c r="H813" s="2"/>
      <c r="M813" s="2"/>
    </row>
    <row r="814" ht="14.25" customHeight="1">
      <c r="H814" s="2"/>
      <c r="M814" s="2"/>
    </row>
    <row r="815" ht="14.25" customHeight="1">
      <c r="H815" s="2"/>
      <c r="M815" s="2"/>
    </row>
    <row r="816" ht="14.25" customHeight="1">
      <c r="H816" s="2"/>
      <c r="M816" s="2"/>
    </row>
    <row r="817" ht="14.25" customHeight="1">
      <c r="H817" s="2"/>
      <c r="M817" s="2"/>
    </row>
    <row r="818" ht="14.25" customHeight="1">
      <c r="H818" s="2"/>
      <c r="M818" s="2"/>
    </row>
    <row r="819" ht="14.25" customHeight="1">
      <c r="H819" s="2"/>
      <c r="M819" s="2"/>
    </row>
    <row r="820" ht="14.25" customHeight="1">
      <c r="H820" s="2"/>
      <c r="M820" s="2"/>
    </row>
    <row r="821" ht="14.25" customHeight="1">
      <c r="H821" s="2"/>
      <c r="M821" s="2"/>
    </row>
    <row r="822" ht="14.25" customHeight="1">
      <c r="H822" s="2"/>
      <c r="M822" s="2"/>
    </row>
    <row r="823" ht="14.25" customHeight="1">
      <c r="H823" s="2"/>
      <c r="M823" s="2"/>
    </row>
    <row r="824" ht="14.25" customHeight="1">
      <c r="H824" s="2"/>
      <c r="M824" s="2"/>
    </row>
    <row r="825" ht="14.25" customHeight="1">
      <c r="H825" s="2"/>
      <c r="M825" s="2"/>
    </row>
    <row r="826" ht="14.25" customHeight="1">
      <c r="H826" s="2"/>
      <c r="M826" s="2"/>
    </row>
    <row r="827" ht="14.25" customHeight="1">
      <c r="H827" s="2"/>
      <c r="M827" s="2"/>
    </row>
    <row r="828" ht="14.25" customHeight="1">
      <c r="H828" s="2"/>
      <c r="M828" s="2"/>
    </row>
    <row r="829" ht="14.25" customHeight="1">
      <c r="H829" s="2"/>
      <c r="M829" s="2"/>
    </row>
    <row r="830" ht="14.25" customHeight="1">
      <c r="H830" s="2"/>
      <c r="M830" s="2"/>
    </row>
    <row r="831" ht="14.25" customHeight="1">
      <c r="H831" s="2"/>
      <c r="M831" s="2"/>
    </row>
    <row r="832" ht="14.25" customHeight="1">
      <c r="H832" s="2"/>
      <c r="M832" s="2"/>
    </row>
    <row r="833" ht="14.25" customHeight="1">
      <c r="H833" s="2"/>
      <c r="M833" s="2"/>
    </row>
    <row r="834" ht="14.25" customHeight="1">
      <c r="H834" s="2"/>
      <c r="M834" s="2"/>
    </row>
    <row r="835" ht="14.25" customHeight="1">
      <c r="H835" s="2"/>
      <c r="M835" s="2"/>
    </row>
    <row r="836" ht="14.25" customHeight="1">
      <c r="H836" s="2"/>
      <c r="M836" s="2"/>
    </row>
    <row r="837" ht="14.25" customHeight="1">
      <c r="H837" s="2"/>
      <c r="M837" s="2"/>
    </row>
    <row r="838" ht="14.25" customHeight="1">
      <c r="H838" s="2"/>
      <c r="M838" s="2"/>
    </row>
    <row r="839" ht="14.25" customHeight="1">
      <c r="H839" s="2"/>
      <c r="M839" s="2"/>
    </row>
    <row r="840" ht="14.25" customHeight="1">
      <c r="H840" s="2"/>
      <c r="M840" s="2"/>
    </row>
    <row r="841" ht="14.25" customHeight="1">
      <c r="H841" s="2"/>
      <c r="M841" s="2"/>
    </row>
    <row r="842" ht="14.25" customHeight="1">
      <c r="H842" s="2"/>
      <c r="M842" s="2"/>
    </row>
    <row r="843" ht="14.25" customHeight="1">
      <c r="H843" s="2"/>
      <c r="M843" s="2"/>
    </row>
    <row r="844" ht="14.25" customHeight="1">
      <c r="H844" s="2"/>
      <c r="M844" s="2"/>
    </row>
    <row r="845" ht="14.25" customHeight="1">
      <c r="H845" s="2"/>
      <c r="M845" s="2"/>
    </row>
    <row r="846" ht="14.25" customHeight="1">
      <c r="H846" s="2"/>
      <c r="M846" s="2"/>
    </row>
    <row r="847" ht="14.25" customHeight="1">
      <c r="H847" s="2"/>
      <c r="M847" s="2"/>
    </row>
    <row r="848" ht="14.25" customHeight="1">
      <c r="H848" s="2"/>
      <c r="M848" s="2"/>
    </row>
    <row r="849" ht="14.25" customHeight="1">
      <c r="H849" s="2"/>
      <c r="M849" s="2"/>
    </row>
    <row r="850" ht="14.25" customHeight="1">
      <c r="H850" s="2"/>
      <c r="M850" s="2"/>
    </row>
    <row r="851" ht="14.25" customHeight="1">
      <c r="H851" s="2"/>
      <c r="M851" s="2"/>
    </row>
    <row r="852" ht="14.25" customHeight="1">
      <c r="H852" s="2"/>
      <c r="M852" s="2"/>
    </row>
    <row r="853" ht="14.25" customHeight="1">
      <c r="H853" s="2"/>
      <c r="M853" s="2"/>
    </row>
    <row r="854" ht="14.25" customHeight="1">
      <c r="H854" s="2"/>
      <c r="M854" s="2"/>
    </row>
    <row r="855" ht="14.25" customHeight="1">
      <c r="H855" s="2"/>
      <c r="M855" s="2"/>
    </row>
    <row r="856" ht="14.25" customHeight="1">
      <c r="H856" s="2"/>
      <c r="M856" s="2"/>
    </row>
    <row r="857" ht="14.25" customHeight="1">
      <c r="H857" s="2"/>
      <c r="M857" s="2"/>
    </row>
    <row r="858" ht="14.25" customHeight="1">
      <c r="H858" s="2"/>
      <c r="M858" s="2"/>
    </row>
    <row r="859" ht="14.25" customHeight="1">
      <c r="H859" s="2"/>
      <c r="M859" s="2"/>
    </row>
    <row r="860" ht="14.25" customHeight="1">
      <c r="H860" s="2"/>
      <c r="M860" s="2"/>
    </row>
    <row r="861" ht="14.25" customHeight="1">
      <c r="H861" s="2"/>
      <c r="M861" s="2"/>
    </row>
    <row r="862" ht="14.25" customHeight="1">
      <c r="H862" s="2"/>
      <c r="M862" s="2"/>
    </row>
    <row r="863" ht="14.25" customHeight="1">
      <c r="H863" s="2"/>
      <c r="M863" s="2"/>
    </row>
    <row r="864" ht="14.25" customHeight="1">
      <c r="H864" s="2"/>
      <c r="M864" s="2"/>
    </row>
    <row r="865" ht="14.25" customHeight="1">
      <c r="H865" s="2"/>
      <c r="M865" s="2"/>
    </row>
    <row r="866" ht="14.25" customHeight="1">
      <c r="H866" s="2"/>
      <c r="M866" s="2"/>
    </row>
    <row r="867" ht="14.25" customHeight="1">
      <c r="H867" s="2"/>
      <c r="M867" s="2"/>
    </row>
    <row r="868" ht="14.25" customHeight="1">
      <c r="H868" s="2"/>
      <c r="M868" s="2"/>
    </row>
    <row r="869" ht="14.25" customHeight="1">
      <c r="H869" s="2"/>
      <c r="M869" s="2"/>
    </row>
    <row r="870" ht="14.25" customHeight="1">
      <c r="H870" s="2"/>
      <c r="M870" s="2"/>
    </row>
    <row r="871" ht="14.25" customHeight="1">
      <c r="H871" s="2"/>
      <c r="M871" s="2"/>
    </row>
    <row r="872" ht="14.25" customHeight="1">
      <c r="H872" s="2"/>
      <c r="M872" s="2"/>
    </row>
    <row r="873" ht="14.25" customHeight="1">
      <c r="H873" s="2"/>
      <c r="M873" s="2"/>
    </row>
    <row r="874" ht="14.25" customHeight="1">
      <c r="H874" s="2"/>
      <c r="M874" s="2"/>
    </row>
    <row r="875" ht="14.25" customHeight="1">
      <c r="H875" s="2"/>
      <c r="M875" s="2"/>
    </row>
    <row r="876" ht="14.25" customHeight="1">
      <c r="H876" s="2"/>
      <c r="M876" s="2"/>
    </row>
    <row r="877" ht="14.25" customHeight="1">
      <c r="H877" s="2"/>
      <c r="M877" s="2"/>
    </row>
    <row r="878" ht="14.25" customHeight="1">
      <c r="H878" s="2"/>
      <c r="M878" s="2"/>
    </row>
    <row r="879" ht="14.25" customHeight="1">
      <c r="H879" s="2"/>
      <c r="M879" s="2"/>
    </row>
    <row r="880" ht="14.25" customHeight="1">
      <c r="H880" s="2"/>
      <c r="M880" s="2"/>
    </row>
    <row r="881" ht="14.25" customHeight="1">
      <c r="H881" s="2"/>
      <c r="M881" s="2"/>
    </row>
    <row r="882" ht="14.25" customHeight="1">
      <c r="H882" s="2"/>
      <c r="M882" s="2"/>
    </row>
    <row r="883" ht="14.25" customHeight="1">
      <c r="H883" s="2"/>
      <c r="M883" s="2"/>
    </row>
    <row r="884" ht="14.25" customHeight="1">
      <c r="H884" s="2"/>
      <c r="M884" s="2"/>
    </row>
    <row r="885" ht="14.25" customHeight="1">
      <c r="H885" s="2"/>
      <c r="M885" s="2"/>
    </row>
    <row r="886" ht="14.25" customHeight="1">
      <c r="H886" s="2"/>
      <c r="M886" s="2"/>
    </row>
    <row r="887" ht="14.25" customHeight="1">
      <c r="H887" s="2"/>
      <c r="M887" s="2"/>
    </row>
    <row r="888" ht="14.25" customHeight="1">
      <c r="H888" s="2"/>
      <c r="M888" s="2"/>
    </row>
    <row r="889" ht="14.25" customHeight="1">
      <c r="H889" s="2"/>
      <c r="M889" s="2"/>
    </row>
    <row r="890" ht="14.25" customHeight="1">
      <c r="H890" s="2"/>
      <c r="M890" s="2"/>
    </row>
    <row r="891" ht="14.25" customHeight="1">
      <c r="H891" s="2"/>
      <c r="M891" s="2"/>
    </row>
    <row r="892" ht="14.25" customHeight="1">
      <c r="H892" s="2"/>
      <c r="M892" s="2"/>
    </row>
    <row r="893" ht="14.25" customHeight="1">
      <c r="H893" s="2"/>
      <c r="M893" s="2"/>
    </row>
    <row r="894" ht="14.25" customHeight="1">
      <c r="H894" s="2"/>
      <c r="M894" s="2"/>
    </row>
    <row r="895" ht="14.25" customHeight="1">
      <c r="H895" s="2"/>
      <c r="M895" s="2"/>
    </row>
    <row r="896" ht="14.25" customHeight="1">
      <c r="H896" s="2"/>
      <c r="M896" s="2"/>
    </row>
    <row r="897" ht="14.25" customHeight="1">
      <c r="H897" s="2"/>
      <c r="M897" s="2"/>
    </row>
    <row r="898" ht="14.25" customHeight="1">
      <c r="H898" s="2"/>
      <c r="M898" s="2"/>
    </row>
    <row r="899" ht="14.25" customHeight="1">
      <c r="H899" s="2"/>
      <c r="M899" s="2"/>
    </row>
    <row r="900" ht="14.25" customHeight="1">
      <c r="H900" s="2"/>
      <c r="M900" s="2"/>
    </row>
    <row r="901" ht="14.25" customHeight="1">
      <c r="H901" s="2"/>
      <c r="M901" s="2"/>
    </row>
    <row r="902" ht="14.25" customHeight="1">
      <c r="H902" s="2"/>
      <c r="M902" s="2"/>
    </row>
    <row r="903" ht="14.25" customHeight="1">
      <c r="H903" s="2"/>
      <c r="M903" s="2"/>
    </row>
    <row r="904" ht="14.25" customHeight="1">
      <c r="H904" s="2"/>
      <c r="M904" s="2"/>
    </row>
    <row r="905" ht="14.25" customHeight="1">
      <c r="H905" s="2"/>
      <c r="M905" s="2"/>
    </row>
    <row r="906" ht="14.25" customHeight="1">
      <c r="H906" s="2"/>
      <c r="M906" s="2"/>
    </row>
    <row r="907" ht="14.25" customHeight="1">
      <c r="H907" s="2"/>
      <c r="M907" s="2"/>
    </row>
    <row r="908" ht="14.25" customHeight="1">
      <c r="H908" s="2"/>
      <c r="M908" s="2"/>
    </row>
    <row r="909" ht="14.25" customHeight="1">
      <c r="H909" s="2"/>
      <c r="M909" s="2"/>
    </row>
    <row r="910" ht="14.25" customHeight="1">
      <c r="H910" s="2"/>
      <c r="M910" s="2"/>
    </row>
    <row r="911" ht="14.25" customHeight="1">
      <c r="H911" s="2"/>
      <c r="M911" s="2"/>
    </row>
    <row r="912" ht="14.25" customHeight="1">
      <c r="H912" s="2"/>
      <c r="M912" s="2"/>
    </row>
    <row r="913" ht="14.25" customHeight="1">
      <c r="H913" s="2"/>
      <c r="M913" s="2"/>
    </row>
    <row r="914" ht="14.25" customHeight="1">
      <c r="H914" s="2"/>
      <c r="M914" s="2"/>
    </row>
    <row r="915" ht="14.25" customHeight="1">
      <c r="H915" s="2"/>
      <c r="M915" s="2"/>
    </row>
    <row r="916" ht="14.25" customHeight="1">
      <c r="H916" s="2"/>
      <c r="M916" s="2"/>
    </row>
    <row r="917" ht="14.25" customHeight="1">
      <c r="H917" s="2"/>
      <c r="M917" s="2"/>
    </row>
    <row r="918" ht="14.25" customHeight="1">
      <c r="H918" s="2"/>
      <c r="M918" s="2"/>
    </row>
    <row r="919" ht="14.25" customHeight="1">
      <c r="H919" s="2"/>
      <c r="M919" s="2"/>
    </row>
    <row r="920" ht="14.25" customHeight="1">
      <c r="H920" s="2"/>
      <c r="M920" s="2"/>
    </row>
    <row r="921" ht="14.25" customHeight="1">
      <c r="H921" s="2"/>
      <c r="M921" s="2"/>
    </row>
    <row r="922" ht="14.25" customHeight="1">
      <c r="H922" s="2"/>
      <c r="M922" s="2"/>
    </row>
    <row r="923" ht="14.25" customHeight="1">
      <c r="H923" s="2"/>
      <c r="M923" s="2"/>
    </row>
    <row r="924" ht="14.25" customHeight="1">
      <c r="H924" s="2"/>
      <c r="M924" s="2"/>
    </row>
    <row r="925" ht="14.25" customHeight="1">
      <c r="H925" s="2"/>
      <c r="M925" s="2"/>
    </row>
    <row r="926" ht="14.25" customHeight="1">
      <c r="H926" s="2"/>
      <c r="M926" s="2"/>
    </row>
    <row r="927" ht="14.25" customHeight="1">
      <c r="H927" s="2"/>
      <c r="M927" s="2"/>
    </row>
    <row r="928" ht="14.25" customHeight="1">
      <c r="H928" s="2"/>
      <c r="M928" s="2"/>
    </row>
    <row r="929" ht="14.25" customHeight="1">
      <c r="H929" s="2"/>
      <c r="M929" s="2"/>
    </row>
    <row r="930" ht="14.25" customHeight="1">
      <c r="H930" s="2"/>
      <c r="M930" s="2"/>
    </row>
    <row r="931" ht="14.25" customHeight="1">
      <c r="H931" s="2"/>
      <c r="M931" s="2"/>
    </row>
    <row r="932" ht="14.25" customHeight="1">
      <c r="H932" s="2"/>
      <c r="M932" s="2"/>
    </row>
    <row r="933" ht="14.25" customHeight="1">
      <c r="H933" s="2"/>
      <c r="M933" s="2"/>
    </row>
    <row r="934" ht="14.25" customHeight="1">
      <c r="H934" s="2"/>
      <c r="M934" s="2"/>
    </row>
    <row r="935" ht="14.25" customHeight="1">
      <c r="H935" s="2"/>
      <c r="M935" s="2"/>
    </row>
    <row r="936" ht="14.25" customHeight="1">
      <c r="H936" s="2"/>
      <c r="M936" s="2"/>
    </row>
    <row r="937" ht="14.25" customHeight="1">
      <c r="H937" s="2"/>
      <c r="M937" s="2"/>
    </row>
    <row r="938" ht="14.25" customHeight="1">
      <c r="H938" s="2"/>
      <c r="M938" s="2"/>
    </row>
    <row r="939" ht="14.25" customHeight="1">
      <c r="H939" s="2"/>
      <c r="M939" s="2"/>
    </row>
    <row r="940" ht="14.25" customHeight="1">
      <c r="H940" s="2"/>
      <c r="M940" s="2"/>
    </row>
    <row r="941" ht="14.25" customHeight="1">
      <c r="H941" s="2"/>
      <c r="M941" s="2"/>
    </row>
    <row r="942" ht="14.25" customHeight="1">
      <c r="H942" s="2"/>
      <c r="M942" s="2"/>
    </row>
    <row r="943" ht="14.25" customHeight="1">
      <c r="H943" s="2"/>
      <c r="M943" s="2"/>
    </row>
    <row r="944" ht="14.25" customHeight="1">
      <c r="H944" s="2"/>
      <c r="M944" s="2"/>
    </row>
    <row r="945" ht="14.25" customHeight="1">
      <c r="H945" s="2"/>
      <c r="M945" s="2"/>
    </row>
    <row r="946" ht="14.25" customHeight="1">
      <c r="H946" s="2"/>
      <c r="M946" s="2"/>
    </row>
    <row r="947" ht="14.25" customHeight="1">
      <c r="H947" s="2"/>
      <c r="M947" s="2"/>
    </row>
    <row r="948" ht="14.25" customHeight="1">
      <c r="H948" s="2"/>
      <c r="M948" s="2"/>
    </row>
    <row r="949" ht="14.25" customHeight="1">
      <c r="H949" s="2"/>
      <c r="M949" s="2"/>
    </row>
    <row r="950" ht="14.25" customHeight="1">
      <c r="H950" s="2"/>
      <c r="M950" s="2"/>
    </row>
    <row r="951" ht="14.25" customHeight="1">
      <c r="H951" s="2"/>
      <c r="M951" s="2"/>
    </row>
    <row r="952" ht="14.25" customHeight="1">
      <c r="H952" s="2"/>
      <c r="M952" s="2"/>
    </row>
    <row r="953" ht="14.25" customHeight="1">
      <c r="H953" s="2"/>
      <c r="M953" s="2"/>
    </row>
    <row r="954" ht="14.25" customHeight="1">
      <c r="H954" s="2"/>
      <c r="M954" s="2"/>
    </row>
    <row r="955" ht="14.25" customHeight="1">
      <c r="H955" s="2"/>
      <c r="M955" s="2"/>
    </row>
    <row r="956" ht="14.25" customHeight="1">
      <c r="H956" s="2"/>
      <c r="M956" s="2"/>
    </row>
    <row r="957" ht="14.25" customHeight="1">
      <c r="H957" s="2"/>
      <c r="M957" s="2"/>
    </row>
    <row r="958" ht="14.25" customHeight="1">
      <c r="H958" s="2"/>
      <c r="M958" s="2"/>
    </row>
    <row r="959" ht="14.25" customHeight="1">
      <c r="H959" s="2"/>
      <c r="M959" s="2"/>
    </row>
    <row r="960" ht="14.25" customHeight="1">
      <c r="H960" s="2"/>
      <c r="M960" s="2"/>
    </row>
    <row r="961" ht="14.25" customHeight="1">
      <c r="H961" s="2"/>
      <c r="M961" s="2"/>
    </row>
    <row r="962" ht="14.25" customHeight="1">
      <c r="H962" s="2"/>
      <c r="M962" s="2"/>
    </row>
    <row r="963" ht="14.25" customHeight="1">
      <c r="H963" s="2"/>
      <c r="M963" s="2"/>
    </row>
    <row r="964" ht="14.25" customHeight="1">
      <c r="H964" s="2"/>
      <c r="M964" s="2"/>
    </row>
    <row r="965" ht="14.25" customHeight="1">
      <c r="H965" s="2"/>
      <c r="M965" s="2"/>
    </row>
    <row r="966" ht="14.25" customHeight="1">
      <c r="H966" s="2"/>
      <c r="M966" s="2"/>
    </row>
    <row r="967" ht="14.25" customHeight="1">
      <c r="H967" s="2"/>
      <c r="M967" s="2"/>
    </row>
    <row r="968" ht="14.25" customHeight="1">
      <c r="H968" s="2"/>
      <c r="M968" s="2"/>
    </row>
    <row r="969" ht="14.25" customHeight="1">
      <c r="H969" s="2"/>
      <c r="M969" s="2"/>
    </row>
    <row r="970" ht="14.25" customHeight="1">
      <c r="H970" s="2"/>
      <c r="M970" s="2"/>
    </row>
    <row r="971" ht="14.25" customHeight="1">
      <c r="H971" s="2"/>
      <c r="M971" s="2"/>
    </row>
    <row r="972" ht="14.25" customHeight="1">
      <c r="H972" s="2"/>
      <c r="M972" s="2"/>
    </row>
    <row r="973" ht="14.25" customHeight="1">
      <c r="H973" s="2"/>
      <c r="M973" s="2"/>
    </row>
    <row r="974" ht="14.25" customHeight="1">
      <c r="H974" s="2"/>
      <c r="M974" s="2"/>
    </row>
    <row r="975" ht="14.25" customHeight="1">
      <c r="H975" s="2"/>
      <c r="M975" s="2"/>
    </row>
    <row r="976" ht="14.25" customHeight="1">
      <c r="H976" s="2"/>
      <c r="M976" s="2"/>
    </row>
    <row r="977" ht="14.25" customHeight="1">
      <c r="H977" s="2"/>
      <c r="M977" s="2"/>
    </row>
    <row r="978" ht="14.25" customHeight="1">
      <c r="H978" s="2"/>
      <c r="M978" s="2"/>
    </row>
    <row r="979" ht="14.25" customHeight="1">
      <c r="H979" s="2"/>
      <c r="M979" s="2"/>
    </row>
    <row r="980" ht="14.25" customHeight="1">
      <c r="H980" s="2"/>
      <c r="M980" s="2"/>
    </row>
    <row r="981" ht="14.25" customHeight="1">
      <c r="H981" s="2"/>
      <c r="M981" s="2"/>
    </row>
    <row r="982" ht="14.25" customHeight="1">
      <c r="H982" s="2"/>
      <c r="M982" s="2"/>
    </row>
    <row r="983" ht="14.25" customHeight="1">
      <c r="H983" s="2"/>
      <c r="M983" s="2"/>
    </row>
    <row r="984" ht="14.25" customHeight="1">
      <c r="H984" s="2"/>
      <c r="M984" s="2"/>
    </row>
    <row r="985" ht="14.25" customHeight="1">
      <c r="H985" s="2"/>
      <c r="M985" s="2"/>
    </row>
    <row r="986" ht="14.25" customHeight="1">
      <c r="H986" s="2"/>
      <c r="M986" s="2"/>
    </row>
    <row r="987" ht="14.25" customHeight="1">
      <c r="H987" s="2"/>
      <c r="M987" s="2"/>
    </row>
    <row r="988" ht="14.25" customHeight="1">
      <c r="H988" s="2"/>
      <c r="M988" s="2"/>
    </row>
    <row r="989" ht="14.25" customHeight="1">
      <c r="H989" s="2"/>
      <c r="M989" s="2"/>
    </row>
    <row r="990" ht="14.25" customHeight="1">
      <c r="H990" s="2"/>
      <c r="M990" s="2"/>
    </row>
    <row r="991" ht="14.25" customHeight="1">
      <c r="H991" s="2"/>
      <c r="M991" s="2"/>
    </row>
    <row r="992" ht="14.25" customHeight="1">
      <c r="H992" s="2"/>
      <c r="M992" s="2"/>
    </row>
    <row r="993" ht="14.25" customHeight="1">
      <c r="H993" s="2"/>
      <c r="M993" s="2"/>
    </row>
    <row r="994" ht="14.25" customHeight="1">
      <c r="H994" s="2"/>
      <c r="M994" s="2"/>
    </row>
    <row r="995" ht="14.25" customHeight="1">
      <c r="H995" s="2"/>
      <c r="M995" s="2"/>
    </row>
    <row r="996" ht="14.25" customHeight="1">
      <c r="H996" s="2"/>
      <c r="M996" s="2"/>
    </row>
    <row r="997" ht="14.25" customHeight="1">
      <c r="H997" s="2"/>
      <c r="M997" s="2"/>
    </row>
    <row r="998" ht="14.25" customHeight="1">
      <c r="H998" s="2"/>
      <c r="M998" s="2"/>
    </row>
    <row r="999" ht="14.25" customHeight="1">
      <c r="H999" s="2"/>
      <c r="M999" s="2"/>
    </row>
    <row r="1000" ht="14.25" customHeight="1">
      <c r="H1000" s="2"/>
      <c r="M1000" s="2"/>
    </row>
  </sheetData>
  <autoFilter ref="$A$1:$R$1">
    <sortState ref="A1:R1">
      <sortCondition ref="G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57"/>
    <col customWidth="1" min="2" max="2" width="12.57"/>
    <col customWidth="1" min="3" max="3" width="27.86"/>
    <col customWidth="1" min="4" max="4" width="40.86"/>
    <col customWidth="1" min="5" max="5" width="14.29"/>
    <col customWidth="1" min="6" max="6" width="40.86"/>
    <col customWidth="1" min="7" max="7" width="40.14"/>
    <col customWidth="1" min="8" max="8" width="13.43"/>
    <col customWidth="1" min="9" max="9" width="41.57"/>
    <col customWidth="1" min="10" max="10" width="27.86"/>
    <col customWidth="1" min="11" max="11" width="19.29"/>
    <col customWidth="1" min="12" max="12" width="15.43"/>
    <col customWidth="1" min="13" max="13" width="41.43"/>
    <col customWidth="1" min="14" max="14" width="27.86"/>
    <col customWidth="1" min="15" max="15" width="69.57"/>
    <col customWidth="1" min="16" max="16" width="27.86"/>
    <col customWidth="1" min="17" max="17" width="15.71"/>
    <col customWidth="1" min="18" max="19" width="41.57"/>
    <col customWidth="1" min="20" max="20" width="40.29"/>
    <col customWidth="1" min="21" max="21" width="16.0"/>
    <col customWidth="1" min="22" max="22" width="41.29"/>
    <col customWidth="1" min="23" max="23" width="33.71"/>
    <col customWidth="1" min="24" max="24" width="9.14"/>
    <col customWidth="1" min="25" max="25" width="42.0"/>
    <col customWidth="1" min="26" max="26" width="33.71"/>
    <col customWidth="1" min="27" max="27" width="40.57"/>
    <col customWidth="1" min="28" max="28" width="15.14"/>
    <col customWidth="1" min="29" max="30" width="27.86"/>
    <col customWidth="1" min="31" max="31" width="26.71"/>
    <col customWidth="1" min="32" max="32" width="29.0"/>
    <col customWidth="1" min="33" max="33" width="40.14"/>
    <col customWidth="1" min="34" max="34" width="13.57"/>
    <col customWidth="1" min="35" max="35" width="21.29"/>
    <col customWidth="1" min="36" max="36" width="22.43"/>
    <col customWidth="1" min="37" max="37" width="21.14"/>
    <col customWidth="1" min="38" max="38" width="14.57"/>
    <col customWidth="1" min="39" max="39" width="18.0"/>
    <col customWidth="1" min="40" max="41" width="27.86"/>
    <col customWidth="1" min="42" max="42" width="17.43"/>
    <col customWidth="1" min="43" max="43" width="40.43"/>
    <col customWidth="1" min="44" max="45" width="27.86"/>
    <col customWidth="1" min="46" max="46" width="11.71"/>
    <col customWidth="1" min="47" max="47" width="25.29"/>
    <col customWidth="1" min="48" max="48" width="16.43"/>
    <col customWidth="1" min="49" max="49" width="21.43"/>
    <col customWidth="1" min="50" max="50" width="23.86"/>
    <col customWidth="1" min="51" max="51" width="12.57"/>
  </cols>
  <sheetData>
    <row r="1" ht="14.25" customHeight="1">
      <c r="A1" s="1" t="s">
        <v>1573</v>
      </c>
      <c r="B1" s="1" t="s">
        <v>1574</v>
      </c>
      <c r="C1" s="1" t="s">
        <v>1575</v>
      </c>
      <c r="D1" s="1" t="s">
        <v>1576</v>
      </c>
      <c r="E1" s="1" t="s">
        <v>1577</v>
      </c>
      <c r="F1" s="1" t="s">
        <v>1578</v>
      </c>
      <c r="G1" s="1" t="s">
        <v>1579</v>
      </c>
      <c r="H1" s="1" t="s">
        <v>10</v>
      </c>
      <c r="I1" s="1" t="s">
        <v>1580</v>
      </c>
      <c r="J1" s="1" t="s">
        <v>1581</v>
      </c>
      <c r="K1" s="1" t="s">
        <v>1582</v>
      </c>
      <c r="L1" s="1" t="s">
        <v>1583</v>
      </c>
      <c r="M1" s="1" t="s">
        <v>1584</v>
      </c>
      <c r="N1" s="1" t="s">
        <v>1585</v>
      </c>
      <c r="O1" s="1" t="s">
        <v>1586</v>
      </c>
      <c r="P1" s="1" t="s">
        <v>1587</v>
      </c>
      <c r="Q1" s="1" t="s">
        <v>1588</v>
      </c>
      <c r="R1" s="1" t="s">
        <v>1589</v>
      </c>
      <c r="S1" s="1" t="s">
        <v>1590</v>
      </c>
      <c r="T1" s="1" t="s">
        <v>1591</v>
      </c>
      <c r="U1" s="1" t="s">
        <v>1592</v>
      </c>
      <c r="V1" s="1" t="s">
        <v>1593</v>
      </c>
      <c r="W1" s="1" t="s">
        <v>16</v>
      </c>
      <c r="X1" s="1" t="s">
        <v>1594</v>
      </c>
      <c r="Y1" s="1" t="s">
        <v>1595</v>
      </c>
      <c r="Z1" s="1" t="s">
        <v>1596</v>
      </c>
      <c r="AA1" s="1" t="s">
        <v>1597</v>
      </c>
      <c r="AB1" s="1" t="s">
        <v>1598</v>
      </c>
      <c r="AC1" s="1" t="s">
        <v>1599</v>
      </c>
      <c r="AD1" s="1" t="s">
        <v>1600</v>
      </c>
      <c r="AE1" s="1" t="s">
        <v>1601</v>
      </c>
      <c r="AF1" s="1" t="s">
        <v>1602</v>
      </c>
      <c r="AG1" s="1" t="s">
        <v>1603</v>
      </c>
      <c r="AH1" s="1" t="s">
        <v>1604</v>
      </c>
      <c r="AI1" s="1" t="s">
        <v>1605</v>
      </c>
      <c r="AJ1" s="1" t="s">
        <v>1606</v>
      </c>
      <c r="AK1" s="1" t="s">
        <v>1607</v>
      </c>
      <c r="AL1" s="1" t="s">
        <v>1608</v>
      </c>
      <c r="AM1" s="1" t="s">
        <v>1609</v>
      </c>
      <c r="AN1" s="1" t="s">
        <v>1610</v>
      </c>
      <c r="AO1" s="1" t="s">
        <v>1611</v>
      </c>
      <c r="AP1" s="1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1" t="s">
        <v>1620</v>
      </c>
      <c r="AY1" s="1" t="s">
        <v>17</v>
      </c>
    </row>
    <row r="2" ht="14.25" customHeight="1">
      <c r="A2" s="1" t="s">
        <v>1621</v>
      </c>
      <c r="B2" s="1" t="s">
        <v>1622</v>
      </c>
      <c r="C2" s="1" t="s">
        <v>1623</v>
      </c>
      <c r="D2" s="1" t="s">
        <v>1624</v>
      </c>
      <c r="F2" s="1" t="s">
        <v>1625</v>
      </c>
      <c r="G2" s="1" t="s">
        <v>1626</v>
      </c>
      <c r="H2" s="1" t="s">
        <v>24</v>
      </c>
      <c r="I2" s="1" t="s">
        <v>1627</v>
      </c>
      <c r="L2" s="1" t="s">
        <v>1622</v>
      </c>
      <c r="M2" s="1" t="s">
        <v>1628</v>
      </c>
      <c r="N2" s="1" t="s">
        <v>1629</v>
      </c>
      <c r="O2" s="1" t="s">
        <v>1630</v>
      </c>
      <c r="P2" s="1" t="s">
        <v>1631</v>
      </c>
      <c r="Q2" s="1" t="s">
        <v>21</v>
      </c>
      <c r="R2" s="1" t="s">
        <v>1632</v>
      </c>
      <c r="S2" s="1" t="s">
        <v>1633</v>
      </c>
      <c r="T2" s="1" t="s">
        <v>1634</v>
      </c>
      <c r="U2" s="1" t="s">
        <v>1635</v>
      </c>
      <c r="V2" s="1" t="s">
        <v>1636</v>
      </c>
      <c r="W2" s="1" t="s">
        <v>1637</v>
      </c>
      <c r="Y2" s="1" t="s">
        <v>1638</v>
      </c>
      <c r="Z2" s="1" t="s">
        <v>1622</v>
      </c>
      <c r="AA2" s="1" t="s">
        <v>1639</v>
      </c>
      <c r="AB2" s="1" t="s">
        <v>1640</v>
      </c>
      <c r="AC2" s="1" t="s">
        <v>1641</v>
      </c>
      <c r="AD2" s="1" t="s">
        <v>1642</v>
      </c>
      <c r="AE2" s="1" t="s">
        <v>1622</v>
      </c>
      <c r="AF2" s="1" t="s">
        <v>1622</v>
      </c>
      <c r="AG2" s="1" t="s">
        <v>1643</v>
      </c>
      <c r="AI2" s="5">
        <v>0.0</v>
      </c>
      <c r="AJ2" s="5">
        <v>0.0</v>
      </c>
      <c r="AK2" s="5">
        <v>0.0</v>
      </c>
      <c r="AO2" s="1" t="s">
        <v>1629</v>
      </c>
      <c r="AP2" s="5">
        <v>0.0</v>
      </c>
      <c r="AR2" s="1" t="s">
        <v>1629</v>
      </c>
      <c r="AS2" s="1" t="s">
        <v>1642</v>
      </c>
    </row>
    <row r="3" ht="14.25" customHeight="1">
      <c r="A3" s="1" t="s">
        <v>1644</v>
      </c>
      <c r="B3" s="1" t="s">
        <v>1622</v>
      </c>
      <c r="C3" s="1" t="s">
        <v>1645</v>
      </c>
      <c r="D3" s="1" t="s">
        <v>1646</v>
      </c>
      <c r="F3" s="1" t="s">
        <v>1647</v>
      </c>
      <c r="G3" s="1" t="s">
        <v>1626</v>
      </c>
      <c r="H3" s="1" t="s">
        <v>24</v>
      </c>
      <c r="I3" s="1" t="s">
        <v>1648</v>
      </c>
      <c r="L3" s="1" t="s">
        <v>1622</v>
      </c>
      <c r="M3" s="1" t="s">
        <v>1649</v>
      </c>
      <c r="N3" s="1" t="s">
        <v>1650</v>
      </c>
      <c r="O3" s="1" t="s">
        <v>1651</v>
      </c>
      <c r="P3" s="1" t="s">
        <v>1652</v>
      </c>
      <c r="Q3" s="1" t="s">
        <v>21</v>
      </c>
      <c r="R3" s="1" t="s">
        <v>1653</v>
      </c>
      <c r="S3" s="1" t="s">
        <v>1654</v>
      </c>
      <c r="T3" s="1" t="s">
        <v>1634</v>
      </c>
      <c r="U3" s="1" t="s">
        <v>1655</v>
      </c>
      <c r="V3" s="1" t="s">
        <v>1656</v>
      </c>
      <c r="W3" s="1" t="s">
        <v>1657</v>
      </c>
      <c r="Y3" s="1" t="s">
        <v>1658</v>
      </c>
      <c r="Z3" s="1" t="s">
        <v>1622</v>
      </c>
      <c r="AA3" s="1" t="s">
        <v>1659</v>
      </c>
      <c r="AB3" s="1" t="s">
        <v>1660</v>
      </c>
      <c r="AC3" s="1" t="s">
        <v>1661</v>
      </c>
      <c r="AD3" s="1" t="s">
        <v>1662</v>
      </c>
      <c r="AE3" s="1" t="s">
        <v>1622</v>
      </c>
      <c r="AF3" s="1" t="s">
        <v>1622</v>
      </c>
      <c r="AG3" s="1" t="s">
        <v>1643</v>
      </c>
      <c r="AI3" s="5">
        <v>6133.0</v>
      </c>
      <c r="AJ3" s="4">
        <v>1477.25</v>
      </c>
      <c r="AK3" s="4">
        <v>75.9000015258789</v>
      </c>
      <c r="AO3" s="1" t="s">
        <v>1650</v>
      </c>
      <c r="AP3" s="5">
        <v>0.0</v>
      </c>
      <c r="AR3" s="1" t="s">
        <v>1650</v>
      </c>
      <c r="AS3" s="1" t="s">
        <v>1662</v>
      </c>
    </row>
    <row r="4" ht="14.25" customHeight="1">
      <c r="A4" s="1" t="s">
        <v>1663</v>
      </c>
      <c r="B4" s="1" t="s">
        <v>1622</v>
      </c>
      <c r="C4" s="1" t="s">
        <v>1664</v>
      </c>
      <c r="D4" s="1" t="s">
        <v>1646</v>
      </c>
      <c r="F4" s="1" t="s">
        <v>1647</v>
      </c>
      <c r="G4" s="1" t="s">
        <v>1626</v>
      </c>
      <c r="H4" s="1" t="s">
        <v>24</v>
      </c>
      <c r="I4" s="1" t="s">
        <v>1665</v>
      </c>
      <c r="J4" s="1" t="s">
        <v>1666</v>
      </c>
      <c r="L4" s="1" t="s">
        <v>1622</v>
      </c>
      <c r="M4" s="1" t="s">
        <v>1667</v>
      </c>
      <c r="N4" s="1" t="s">
        <v>1668</v>
      </c>
      <c r="O4" s="1" t="s">
        <v>1669</v>
      </c>
      <c r="P4" s="1" t="s">
        <v>1670</v>
      </c>
      <c r="Q4" s="1" t="s">
        <v>21</v>
      </c>
      <c r="R4" s="1" t="s">
        <v>1671</v>
      </c>
      <c r="S4" s="1" t="s">
        <v>1672</v>
      </c>
      <c r="T4" s="1" t="s">
        <v>1634</v>
      </c>
      <c r="U4" s="1" t="s">
        <v>1673</v>
      </c>
      <c r="V4" s="1" t="s">
        <v>1674</v>
      </c>
      <c r="W4" s="1" t="s">
        <v>1675</v>
      </c>
      <c r="Y4" s="1" t="s">
        <v>1676</v>
      </c>
      <c r="Z4" s="1" t="s">
        <v>1622</v>
      </c>
      <c r="AA4" s="1" t="s">
        <v>1677</v>
      </c>
      <c r="AB4" s="1" t="s">
        <v>1678</v>
      </c>
      <c r="AC4" s="1" t="s">
        <v>1679</v>
      </c>
      <c r="AD4" s="1" t="s">
        <v>1680</v>
      </c>
      <c r="AE4" s="1" t="s">
        <v>1622</v>
      </c>
      <c r="AF4" s="1" t="s">
        <v>1622</v>
      </c>
      <c r="AG4" s="1" t="s">
        <v>1643</v>
      </c>
      <c r="AH4" s="1" t="s">
        <v>28</v>
      </c>
      <c r="AI4" s="5">
        <v>3675.0</v>
      </c>
      <c r="AJ4" s="4">
        <v>2702.2099609375</v>
      </c>
      <c r="AK4" s="4">
        <v>26.5</v>
      </c>
      <c r="AO4" s="1" t="s">
        <v>1668</v>
      </c>
      <c r="AP4" s="5">
        <v>0.0</v>
      </c>
      <c r="AR4" s="1" t="s">
        <v>1668</v>
      </c>
      <c r="AS4" s="1" t="s">
        <v>1680</v>
      </c>
    </row>
    <row r="5" ht="14.25" customHeight="1">
      <c r="A5" s="1" t="s">
        <v>1681</v>
      </c>
      <c r="B5" s="1" t="s">
        <v>1622</v>
      </c>
      <c r="C5" s="1" t="s">
        <v>1682</v>
      </c>
      <c r="D5" s="1" t="s">
        <v>1646</v>
      </c>
      <c r="F5" s="1" t="s">
        <v>1683</v>
      </c>
      <c r="G5" s="1" t="s">
        <v>1626</v>
      </c>
      <c r="H5" s="1" t="s">
        <v>24</v>
      </c>
      <c r="I5" s="1" t="s">
        <v>1684</v>
      </c>
      <c r="J5" s="1" t="s">
        <v>1685</v>
      </c>
      <c r="L5" s="1" t="s">
        <v>1622</v>
      </c>
      <c r="M5" s="1" t="s">
        <v>1686</v>
      </c>
      <c r="N5" s="1" t="s">
        <v>1687</v>
      </c>
      <c r="O5" s="1" t="s">
        <v>1688</v>
      </c>
      <c r="P5" s="1" t="s">
        <v>1689</v>
      </c>
      <c r="Q5" s="1" t="s">
        <v>21</v>
      </c>
      <c r="R5" s="1" t="s">
        <v>1690</v>
      </c>
      <c r="S5" s="1" t="s">
        <v>1691</v>
      </c>
      <c r="T5" s="1" t="s">
        <v>1634</v>
      </c>
      <c r="U5" s="1" t="s">
        <v>1692</v>
      </c>
      <c r="V5" s="1" t="s">
        <v>1693</v>
      </c>
      <c r="W5" s="1" t="s">
        <v>1694</v>
      </c>
      <c r="Y5" s="1" t="s">
        <v>1695</v>
      </c>
      <c r="Z5" s="1" t="s">
        <v>1622</v>
      </c>
      <c r="AA5" s="1" t="s">
        <v>1659</v>
      </c>
      <c r="AB5" s="1" t="s">
        <v>1696</v>
      </c>
      <c r="AC5" s="1" t="s">
        <v>1697</v>
      </c>
      <c r="AD5" s="1" t="s">
        <v>1698</v>
      </c>
      <c r="AE5" s="1" t="s">
        <v>1622</v>
      </c>
      <c r="AF5" s="1" t="s">
        <v>1622</v>
      </c>
      <c r="AG5" s="1" t="s">
        <v>1643</v>
      </c>
      <c r="AH5" s="1" t="s">
        <v>28</v>
      </c>
      <c r="AI5" s="4">
        <v>11133.2998046875</v>
      </c>
      <c r="AJ5" s="4">
        <v>3446.699951171875</v>
      </c>
      <c r="AK5" s="5">
        <v>69.0</v>
      </c>
      <c r="AO5" s="1" t="s">
        <v>1687</v>
      </c>
      <c r="AP5" s="5">
        <v>0.0</v>
      </c>
      <c r="AR5" s="1" t="s">
        <v>1687</v>
      </c>
      <c r="AS5" s="1" t="s">
        <v>1698</v>
      </c>
    </row>
    <row r="6" ht="14.25" customHeight="1">
      <c r="A6" s="1" t="s">
        <v>1699</v>
      </c>
      <c r="B6" s="1" t="s">
        <v>1622</v>
      </c>
      <c r="C6" s="1" t="s">
        <v>1700</v>
      </c>
      <c r="D6" s="1" t="s">
        <v>1646</v>
      </c>
      <c r="F6" s="1" t="s">
        <v>1647</v>
      </c>
      <c r="G6" s="1" t="s">
        <v>1626</v>
      </c>
      <c r="H6" s="1" t="s">
        <v>24</v>
      </c>
      <c r="I6" s="1" t="s">
        <v>1701</v>
      </c>
      <c r="L6" s="1" t="s">
        <v>1622</v>
      </c>
      <c r="M6" s="1" t="s">
        <v>1702</v>
      </c>
      <c r="N6" s="1" t="s">
        <v>1703</v>
      </c>
      <c r="O6" s="1" t="s">
        <v>1704</v>
      </c>
      <c r="P6" s="1" t="s">
        <v>1705</v>
      </c>
      <c r="Q6" s="1" t="s">
        <v>21</v>
      </c>
      <c r="R6" s="1" t="s">
        <v>1706</v>
      </c>
      <c r="S6" s="1" t="s">
        <v>1707</v>
      </c>
      <c r="T6" s="1" t="s">
        <v>1634</v>
      </c>
      <c r="U6" s="1" t="s">
        <v>1708</v>
      </c>
      <c r="V6" s="1" t="s">
        <v>1709</v>
      </c>
      <c r="W6" s="1" t="s">
        <v>1637</v>
      </c>
      <c r="Y6" s="1" t="s">
        <v>1710</v>
      </c>
      <c r="Z6" s="1" t="s">
        <v>1622</v>
      </c>
      <c r="AA6" s="1" t="s">
        <v>1659</v>
      </c>
      <c r="AB6" s="1" t="s">
        <v>1711</v>
      </c>
      <c r="AC6" s="1" t="s">
        <v>1712</v>
      </c>
      <c r="AD6" s="1" t="s">
        <v>1713</v>
      </c>
      <c r="AE6" s="1" t="s">
        <v>1622</v>
      </c>
      <c r="AF6" s="1" t="s">
        <v>1622</v>
      </c>
      <c r="AG6" s="1" t="s">
        <v>1643</v>
      </c>
      <c r="AH6" s="1" t="s">
        <v>28</v>
      </c>
      <c r="AI6" s="5">
        <v>4700.0</v>
      </c>
      <c r="AJ6" s="4">
        <v>1564.800048828125</v>
      </c>
      <c r="AK6" s="4">
        <v>66.69999694824219</v>
      </c>
      <c r="AO6" s="1" t="s">
        <v>1703</v>
      </c>
      <c r="AP6" s="5">
        <v>0.0</v>
      </c>
      <c r="AR6" s="1" t="s">
        <v>1703</v>
      </c>
      <c r="AS6" s="1" t="s">
        <v>1713</v>
      </c>
    </row>
    <row r="7" ht="14.25" customHeight="1">
      <c r="A7" s="1" t="s">
        <v>1714</v>
      </c>
      <c r="B7" s="1" t="s">
        <v>1622</v>
      </c>
      <c r="C7" s="1" t="s">
        <v>1715</v>
      </c>
      <c r="D7" s="1" t="s">
        <v>1624</v>
      </c>
      <c r="F7" s="1" t="s">
        <v>1625</v>
      </c>
      <c r="G7" s="1" t="s">
        <v>1626</v>
      </c>
      <c r="H7" s="1" t="s">
        <v>24</v>
      </c>
      <c r="I7" s="1" t="s">
        <v>1627</v>
      </c>
      <c r="L7" s="1" t="s">
        <v>1622</v>
      </c>
      <c r="M7" s="1" t="s">
        <v>1716</v>
      </c>
      <c r="N7" s="1" t="s">
        <v>1717</v>
      </c>
      <c r="O7" s="1" t="s">
        <v>1718</v>
      </c>
      <c r="P7" s="1" t="s">
        <v>1719</v>
      </c>
      <c r="Q7" s="1" t="s">
        <v>21</v>
      </c>
      <c r="R7" s="1" t="s">
        <v>1720</v>
      </c>
      <c r="S7" s="1" t="s">
        <v>1633</v>
      </c>
      <c r="T7" s="1" t="s">
        <v>1634</v>
      </c>
      <c r="U7" s="1" t="s">
        <v>1721</v>
      </c>
      <c r="V7" s="1" t="s">
        <v>1722</v>
      </c>
      <c r="W7" s="1" t="s">
        <v>1637</v>
      </c>
      <c r="Y7" s="1" t="s">
        <v>1723</v>
      </c>
      <c r="Z7" s="1" t="s">
        <v>1622</v>
      </c>
      <c r="AA7" s="1" t="s">
        <v>1639</v>
      </c>
      <c r="AB7" s="1" t="s">
        <v>1724</v>
      </c>
      <c r="AC7" s="1" t="s">
        <v>1725</v>
      </c>
      <c r="AD7" s="1" t="s">
        <v>1726</v>
      </c>
      <c r="AE7" s="1" t="s">
        <v>1622</v>
      </c>
      <c r="AF7" s="1" t="s">
        <v>1622</v>
      </c>
      <c r="AG7" s="1" t="s">
        <v>1643</v>
      </c>
      <c r="AI7" s="5">
        <v>0.0</v>
      </c>
      <c r="AJ7" s="5">
        <v>0.0</v>
      </c>
      <c r="AK7" s="5">
        <v>0.0</v>
      </c>
      <c r="AO7" s="1" t="s">
        <v>1717</v>
      </c>
      <c r="AP7" s="5">
        <v>0.0</v>
      </c>
      <c r="AR7" s="1" t="s">
        <v>1717</v>
      </c>
      <c r="AS7" s="1" t="s">
        <v>1726</v>
      </c>
    </row>
    <row r="8" ht="14.25" customHeight="1">
      <c r="A8" s="1" t="s">
        <v>1727</v>
      </c>
      <c r="B8" s="1" t="s">
        <v>1622</v>
      </c>
      <c r="C8" s="1" t="s">
        <v>1728</v>
      </c>
      <c r="D8" s="1" t="s">
        <v>1646</v>
      </c>
      <c r="F8" s="1" t="s">
        <v>1729</v>
      </c>
      <c r="G8" s="1" t="s">
        <v>1626</v>
      </c>
      <c r="H8" s="1" t="s">
        <v>24</v>
      </c>
      <c r="I8" s="1" t="s">
        <v>1730</v>
      </c>
      <c r="L8" s="1" t="s">
        <v>1622</v>
      </c>
      <c r="M8" s="1" t="s">
        <v>1731</v>
      </c>
      <c r="N8" s="1" t="s">
        <v>1732</v>
      </c>
      <c r="O8" s="1" t="s">
        <v>1733</v>
      </c>
      <c r="P8" s="1" t="s">
        <v>1734</v>
      </c>
      <c r="Q8" s="1" t="s">
        <v>21</v>
      </c>
      <c r="R8" s="1" t="s">
        <v>1735</v>
      </c>
      <c r="S8" s="1" t="s">
        <v>1736</v>
      </c>
      <c r="T8" s="1" t="s">
        <v>1634</v>
      </c>
      <c r="U8" s="1" t="s">
        <v>1737</v>
      </c>
      <c r="V8" s="1" t="s">
        <v>1738</v>
      </c>
      <c r="W8" s="1" t="s">
        <v>1657</v>
      </c>
      <c r="Y8" s="1" t="s">
        <v>1739</v>
      </c>
      <c r="Z8" s="1" t="s">
        <v>1622</v>
      </c>
      <c r="AA8" s="1" t="s">
        <v>1677</v>
      </c>
      <c r="AB8" s="1" t="s">
        <v>1740</v>
      </c>
      <c r="AC8" s="1" t="s">
        <v>1741</v>
      </c>
      <c r="AD8" s="1" t="s">
        <v>1742</v>
      </c>
      <c r="AE8" s="1" t="s">
        <v>1622</v>
      </c>
      <c r="AF8" s="1" t="s">
        <v>1622</v>
      </c>
      <c r="AG8" s="1" t="s">
        <v>1643</v>
      </c>
      <c r="AI8" s="5">
        <v>4928.0</v>
      </c>
      <c r="AJ8" s="4">
        <v>1161.22998046875</v>
      </c>
      <c r="AK8" s="4">
        <v>76.4000015258789</v>
      </c>
      <c r="AO8" s="1" t="s">
        <v>1732</v>
      </c>
      <c r="AP8" s="5">
        <v>0.0</v>
      </c>
      <c r="AR8" s="1" t="s">
        <v>1732</v>
      </c>
      <c r="AS8" s="1" t="s">
        <v>1742</v>
      </c>
    </row>
    <row r="9" ht="14.25" customHeight="1">
      <c r="A9" s="1" t="s">
        <v>1743</v>
      </c>
      <c r="B9" s="1" t="s">
        <v>1622</v>
      </c>
      <c r="C9" s="1" t="s">
        <v>1744</v>
      </c>
      <c r="D9" s="1" t="s">
        <v>1745</v>
      </c>
      <c r="F9" s="1" t="s">
        <v>1647</v>
      </c>
      <c r="G9" s="1" t="s">
        <v>1626</v>
      </c>
      <c r="H9" s="1" t="s">
        <v>24</v>
      </c>
      <c r="I9" s="1" t="s">
        <v>1746</v>
      </c>
      <c r="J9" s="1" t="s">
        <v>1747</v>
      </c>
      <c r="L9" s="1" t="s">
        <v>1622</v>
      </c>
      <c r="M9" s="1" t="s">
        <v>1748</v>
      </c>
      <c r="O9" s="1" t="s">
        <v>1749</v>
      </c>
      <c r="P9" s="1" t="s">
        <v>1750</v>
      </c>
      <c r="Q9" s="1" t="s">
        <v>21</v>
      </c>
      <c r="R9" s="1" t="s">
        <v>1751</v>
      </c>
      <c r="S9" s="1" t="s">
        <v>1752</v>
      </c>
      <c r="T9" s="1" t="s">
        <v>1634</v>
      </c>
      <c r="U9" s="1" t="s">
        <v>1753</v>
      </c>
      <c r="W9" s="1" t="s">
        <v>1637</v>
      </c>
      <c r="Y9" s="1" t="s">
        <v>1754</v>
      </c>
      <c r="Z9" s="1" t="s">
        <v>1622</v>
      </c>
      <c r="AB9" s="1" t="s">
        <v>1755</v>
      </c>
      <c r="AC9" s="1" t="s">
        <v>1756</v>
      </c>
      <c r="AE9" s="1" t="s">
        <v>1757</v>
      </c>
      <c r="AF9" s="1" t="s">
        <v>1622</v>
      </c>
      <c r="AG9" s="1" t="s">
        <v>1643</v>
      </c>
      <c r="AH9" s="1" t="s">
        <v>28</v>
      </c>
      <c r="AI9" s="5">
        <v>18300.0</v>
      </c>
      <c r="AJ9" s="4">
        <v>5126.06005859375</v>
      </c>
      <c r="AK9" s="5">
        <v>72.0</v>
      </c>
      <c r="AN9" s="1" t="s">
        <v>1758</v>
      </c>
      <c r="AO9" s="1" t="s">
        <v>1759</v>
      </c>
      <c r="AP9" s="5">
        <v>0.0</v>
      </c>
      <c r="AR9" s="1" t="s">
        <v>1759</v>
      </c>
      <c r="AS9" s="1" t="s">
        <v>1750</v>
      </c>
    </row>
    <row r="10" ht="14.25" customHeight="1">
      <c r="A10" s="1" t="s">
        <v>1760</v>
      </c>
      <c r="B10" s="1" t="s">
        <v>1622</v>
      </c>
      <c r="C10" s="1" t="s">
        <v>1761</v>
      </c>
      <c r="D10" s="1" t="s">
        <v>1646</v>
      </c>
      <c r="F10" s="1" t="s">
        <v>1729</v>
      </c>
      <c r="G10" s="1" t="s">
        <v>1626</v>
      </c>
      <c r="H10" s="1" t="s">
        <v>24</v>
      </c>
      <c r="I10" s="1" t="s">
        <v>1746</v>
      </c>
      <c r="L10" s="1" t="s">
        <v>1622</v>
      </c>
      <c r="M10" s="1" t="s">
        <v>1762</v>
      </c>
      <c r="N10" s="1" t="s">
        <v>1763</v>
      </c>
      <c r="O10" s="1" t="s">
        <v>1764</v>
      </c>
      <c r="P10" s="1" t="s">
        <v>1765</v>
      </c>
      <c r="Q10" s="1" t="s">
        <v>21</v>
      </c>
      <c r="R10" s="1" t="s">
        <v>1766</v>
      </c>
      <c r="S10" s="1" t="s">
        <v>1752</v>
      </c>
      <c r="T10" s="1" t="s">
        <v>1634</v>
      </c>
      <c r="U10" s="1" t="s">
        <v>1767</v>
      </c>
      <c r="V10" s="1" t="s">
        <v>1768</v>
      </c>
      <c r="W10" s="1" t="s">
        <v>1657</v>
      </c>
      <c r="Y10" s="1" t="s">
        <v>1769</v>
      </c>
      <c r="Z10" s="1" t="s">
        <v>1622</v>
      </c>
      <c r="AA10" s="1" t="s">
        <v>1639</v>
      </c>
      <c r="AB10" s="1" t="s">
        <v>1770</v>
      </c>
      <c r="AC10" s="1" t="s">
        <v>1771</v>
      </c>
      <c r="AD10" s="1" t="s">
        <v>1772</v>
      </c>
      <c r="AE10" s="1" t="s">
        <v>1622</v>
      </c>
      <c r="AF10" s="1" t="s">
        <v>1622</v>
      </c>
      <c r="AG10" s="1" t="s">
        <v>1643</v>
      </c>
      <c r="AI10" s="5">
        <v>35382.0</v>
      </c>
      <c r="AJ10" s="4">
        <v>20524.599609375</v>
      </c>
      <c r="AK10" s="5">
        <v>42.0</v>
      </c>
      <c r="AO10" s="1" t="s">
        <v>1763</v>
      </c>
      <c r="AP10" s="5">
        <v>0.0</v>
      </c>
      <c r="AR10" s="1" t="s">
        <v>1763</v>
      </c>
      <c r="AS10" s="1" t="s">
        <v>1772</v>
      </c>
    </row>
    <row r="11" ht="14.25" customHeight="1">
      <c r="A11" s="1" t="s">
        <v>1773</v>
      </c>
      <c r="B11" s="1" t="s">
        <v>1622</v>
      </c>
      <c r="C11" s="1" t="s">
        <v>1774</v>
      </c>
      <c r="D11" s="1" t="s">
        <v>1646</v>
      </c>
      <c r="F11" s="1" t="s">
        <v>1647</v>
      </c>
      <c r="G11" s="1" t="s">
        <v>1626</v>
      </c>
      <c r="H11" s="1" t="s">
        <v>24</v>
      </c>
      <c r="I11" s="1" t="s">
        <v>1775</v>
      </c>
      <c r="L11" s="1" t="s">
        <v>1622</v>
      </c>
      <c r="M11" s="1" t="s">
        <v>1776</v>
      </c>
      <c r="N11" s="1" t="s">
        <v>1777</v>
      </c>
      <c r="O11" s="1" t="s">
        <v>1778</v>
      </c>
      <c r="P11" s="1" t="s">
        <v>1719</v>
      </c>
      <c r="Q11" s="1" t="s">
        <v>21</v>
      </c>
      <c r="R11" s="1" t="s">
        <v>1779</v>
      </c>
      <c r="S11" s="1" t="s">
        <v>1780</v>
      </c>
      <c r="T11" s="1" t="s">
        <v>1634</v>
      </c>
      <c r="U11" s="1" t="s">
        <v>1781</v>
      </c>
      <c r="V11" s="1" t="s">
        <v>1782</v>
      </c>
      <c r="W11" s="1" t="s">
        <v>1657</v>
      </c>
      <c r="Y11" s="1" t="s">
        <v>1783</v>
      </c>
      <c r="Z11" s="1" t="s">
        <v>1622</v>
      </c>
      <c r="AA11" s="1" t="s">
        <v>1677</v>
      </c>
      <c r="AB11" s="1" t="s">
        <v>1784</v>
      </c>
      <c r="AC11" s="1" t="s">
        <v>1785</v>
      </c>
      <c r="AD11" s="1" t="s">
        <v>1786</v>
      </c>
      <c r="AE11" s="1" t="s">
        <v>1622</v>
      </c>
      <c r="AF11" s="1" t="s">
        <v>1622</v>
      </c>
      <c r="AG11" s="1" t="s">
        <v>1643</v>
      </c>
      <c r="AI11" s="5">
        <v>0.0</v>
      </c>
      <c r="AJ11" s="5">
        <v>0.0</v>
      </c>
      <c r="AK11" s="5">
        <v>0.0</v>
      </c>
      <c r="AO11" s="1" t="s">
        <v>1777</v>
      </c>
      <c r="AP11" s="5">
        <v>0.0</v>
      </c>
      <c r="AR11" s="1" t="s">
        <v>1777</v>
      </c>
      <c r="AS11" s="1" t="s">
        <v>1786</v>
      </c>
    </row>
    <row r="12" ht="14.25" customHeight="1">
      <c r="A12" s="1" t="s">
        <v>1787</v>
      </c>
      <c r="B12" s="1" t="s">
        <v>1622</v>
      </c>
      <c r="C12" s="1" t="s">
        <v>1788</v>
      </c>
      <c r="D12" s="1" t="s">
        <v>1646</v>
      </c>
      <c r="F12" s="1" t="s">
        <v>1789</v>
      </c>
      <c r="G12" s="1" t="s">
        <v>1626</v>
      </c>
      <c r="H12" s="1" t="s">
        <v>24</v>
      </c>
      <c r="I12" s="1" t="s">
        <v>1746</v>
      </c>
      <c r="L12" s="1" t="s">
        <v>1622</v>
      </c>
      <c r="M12" s="1" t="s">
        <v>1790</v>
      </c>
      <c r="N12" s="1" t="s">
        <v>1791</v>
      </c>
      <c r="O12" s="1" t="s">
        <v>1792</v>
      </c>
      <c r="P12" s="1" t="s">
        <v>1793</v>
      </c>
      <c r="Q12" s="1" t="s">
        <v>21</v>
      </c>
      <c r="R12" s="1" t="s">
        <v>1794</v>
      </c>
      <c r="S12" s="1" t="s">
        <v>1795</v>
      </c>
      <c r="T12" s="1" t="s">
        <v>1634</v>
      </c>
      <c r="U12" s="1" t="s">
        <v>1796</v>
      </c>
      <c r="V12" s="1" t="s">
        <v>1797</v>
      </c>
      <c r="W12" s="1" t="s">
        <v>1637</v>
      </c>
      <c r="Y12" s="1" t="s">
        <v>1798</v>
      </c>
      <c r="Z12" s="1" t="s">
        <v>1622</v>
      </c>
      <c r="AA12" s="1" t="s">
        <v>1639</v>
      </c>
      <c r="AB12" s="1" t="s">
        <v>1799</v>
      </c>
      <c r="AC12" s="1" t="s">
        <v>1800</v>
      </c>
      <c r="AD12" s="1" t="s">
        <v>1801</v>
      </c>
      <c r="AE12" s="1" t="s">
        <v>1622</v>
      </c>
      <c r="AF12" s="1" t="s">
        <v>1622</v>
      </c>
      <c r="AG12" s="1" t="s">
        <v>1643</v>
      </c>
      <c r="AI12" s="4">
        <v>14991.5</v>
      </c>
      <c r="AJ12" s="4">
        <v>12098.599609375</v>
      </c>
      <c r="AK12" s="4">
        <v>19.299999237060547</v>
      </c>
      <c r="AO12" s="1" t="s">
        <v>1791</v>
      </c>
      <c r="AP12" s="5">
        <v>0.0</v>
      </c>
      <c r="AR12" s="1" t="s">
        <v>1791</v>
      </c>
      <c r="AS12" s="1" t="s">
        <v>1801</v>
      </c>
    </row>
    <row r="13" ht="14.25" customHeight="1">
      <c r="A13" s="1" t="s">
        <v>1802</v>
      </c>
      <c r="B13" s="1" t="s">
        <v>1622</v>
      </c>
      <c r="C13" s="1" t="s">
        <v>1803</v>
      </c>
      <c r="D13" s="1" t="s">
        <v>1804</v>
      </c>
      <c r="F13" s="1" t="s">
        <v>1647</v>
      </c>
      <c r="G13" s="1" t="s">
        <v>1626</v>
      </c>
      <c r="H13" s="1" t="s">
        <v>24</v>
      </c>
      <c r="I13" s="1" t="s">
        <v>1805</v>
      </c>
      <c r="J13" s="1" t="s">
        <v>1806</v>
      </c>
      <c r="L13" s="1" t="s">
        <v>1622</v>
      </c>
      <c r="M13" s="1" t="s">
        <v>1807</v>
      </c>
      <c r="O13" s="1" t="s">
        <v>1808</v>
      </c>
      <c r="P13" s="1" t="s">
        <v>1809</v>
      </c>
      <c r="Q13" s="1" t="s">
        <v>21</v>
      </c>
      <c r="R13" s="1" t="s">
        <v>1810</v>
      </c>
      <c r="T13" s="1" t="s">
        <v>1634</v>
      </c>
      <c r="U13" s="1" t="s">
        <v>1811</v>
      </c>
      <c r="W13" s="1" t="s">
        <v>1637</v>
      </c>
      <c r="Y13" s="1" t="s">
        <v>1812</v>
      </c>
      <c r="Z13" s="1" t="s">
        <v>1622</v>
      </c>
      <c r="AA13" s="1" t="s">
        <v>1659</v>
      </c>
      <c r="AB13" s="1" t="s">
        <v>1813</v>
      </c>
      <c r="AC13" s="1" t="s">
        <v>1814</v>
      </c>
      <c r="AE13" s="1" t="s">
        <v>1622</v>
      </c>
      <c r="AF13" s="1" t="s">
        <v>1622</v>
      </c>
      <c r="AG13" s="1" t="s">
        <v>1643</v>
      </c>
      <c r="AH13" s="1" t="s">
        <v>28</v>
      </c>
      <c r="AI13" s="4">
        <v>7299.5</v>
      </c>
      <c r="AJ13" s="4">
        <v>3489.06005859375</v>
      </c>
      <c r="AK13" s="4">
        <v>52.20000076293945</v>
      </c>
      <c r="AN13" s="1" t="s">
        <v>1815</v>
      </c>
      <c r="AO13" s="1" t="s">
        <v>1816</v>
      </c>
      <c r="AP13" s="5">
        <v>0.0</v>
      </c>
      <c r="AQ13" s="1" t="s">
        <v>1817</v>
      </c>
      <c r="AR13" s="1" t="s">
        <v>1816</v>
      </c>
      <c r="AS13" s="1" t="s">
        <v>1809</v>
      </c>
    </row>
    <row r="14" ht="14.25" customHeight="1">
      <c r="A14" s="1" t="s">
        <v>1818</v>
      </c>
      <c r="B14" s="1" t="s">
        <v>1622</v>
      </c>
      <c r="C14" s="1" t="s">
        <v>1819</v>
      </c>
      <c r="D14" s="1" t="s">
        <v>1646</v>
      </c>
      <c r="F14" s="1" t="s">
        <v>1625</v>
      </c>
      <c r="G14" s="1" t="s">
        <v>1626</v>
      </c>
      <c r="H14" s="1" t="s">
        <v>24</v>
      </c>
      <c r="I14" s="1" t="s">
        <v>1665</v>
      </c>
      <c r="L14" s="1" t="s">
        <v>1622</v>
      </c>
      <c r="M14" s="1" t="s">
        <v>1820</v>
      </c>
      <c r="N14" s="1" t="s">
        <v>1821</v>
      </c>
      <c r="O14" s="1" t="s">
        <v>1822</v>
      </c>
      <c r="P14" s="1" t="s">
        <v>1823</v>
      </c>
      <c r="Q14" s="1" t="s">
        <v>21</v>
      </c>
      <c r="R14" s="1" t="s">
        <v>1824</v>
      </c>
      <c r="S14" s="1" t="s">
        <v>1825</v>
      </c>
      <c r="T14" s="1" t="s">
        <v>1634</v>
      </c>
      <c r="U14" s="1" t="s">
        <v>1826</v>
      </c>
      <c r="V14" s="1" t="s">
        <v>1827</v>
      </c>
      <c r="W14" s="1" t="s">
        <v>1657</v>
      </c>
      <c r="Y14" s="1" t="s">
        <v>1828</v>
      </c>
      <c r="Z14" s="1" t="s">
        <v>1622</v>
      </c>
      <c r="AA14" s="1" t="s">
        <v>1829</v>
      </c>
      <c r="AB14" s="1" t="s">
        <v>1830</v>
      </c>
      <c r="AC14" s="1" t="s">
        <v>1831</v>
      </c>
      <c r="AD14" s="1" t="s">
        <v>1832</v>
      </c>
      <c r="AE14" s="1" t="s">
        <v>1622</v>
      </c>
      <c r="AF14" s="1" t="s">
        <v>1622</v>
      </c>
      <c r="AG14" s="1" t="s">
        <v>1643</v>
      </c>
      <c r="AI14" s="4">
        <v>6119.5</v>
      </c>
      <c r="AJ14" s="4">
        <v>2394.199951171875</v>
      </c>
      <c r="AK14" s="4">
        <v>60.900001525878906</v>
      </c>
      <c r="AO14" s="1" t="s">
        <v>1821</v>
      </c>
      <c r="AP14" s="5">
        <v>0.0</v>
      </c>
      <c r="AR14" s="1" t="s">
        <v>1821</v>
      </c>
      <c r="AS14" s="1" t="s">
        <v>1832</v>
      </c>
    </row>
    <row r="15" ht="14.25" customHeight="1">
      <c r="A15" s="1" t="s">
        <v>1833</v>
      </c>
      <c r="B15" s="1" t="s">
        <v>1622</v>
      </c>
      <c r="C15" s="1" t="s">
        <v>1834</v>
      </c>
      <c r="D15" s="1" t="s">
        <v>1646</v>
      </c>
      <c r="F15" s="1" t="s">
        <v>1647</v>
      </c>
      <c r="G15" s="1" t="s">
        <v>1626</v>
      </c>
      <c r="H15" s="1" t="s">
        <v>24</v>
      </c>
      <c r="I15" s="1" t="s">
        <v>1665</v>
      </c>
      <c r="J15" s="1" t="s">
        <v>1835</v>
      </c>
      <c r="L15" s="1" t="s">
        <v>1622</v>
      </c>
      <c r="M15" s="1" t="s">
        <v>1836</v>
      </c>
      <c r="N15" s="1" t="s">
        <v>1668</v>
      </c>
      <c r="O15" s="1" t="s">
        <v>1837</v>
      </c>
      <c r="P15" s="1" t="s">
        <v>1838</v>
      </c>
      <c r="Q15" s="1" t="s">
        <v>21</v>
      </c>
      <c r="R15" s="1" t="s">
        <v>1839</v>
      </c>
      <c r="S15" s="1" t="s">
        <v>1672</v>
      </c>
      <c r="T15" s="1" t="s">
        <v>1634</v>
      </c>
      <c r="U15" s="1" t="s">
        <v>1840</v>
      </c>
      <c r="V15" s="1" t="s">
        <v>1841</v>
      </c>
      <c r="W15" s="1" t="s">
        <v>1842</v>
      </c>
      <c r="Y15" s="1" t="s">
        <v>1676</v>
      </c>
      <c r="Z15" s="1" t="s">
        <v>1622</v>
      </c>
      <c r="AA15" s="1" t="s">
        <v>1677</v>
      </c>
      <c r="AB15" s="1" t="s">
        <v>1678</v>
      </c>
      <c r="AC15" s="1" t="s">
        <v>1843</v>
      </c>
      <c r="AD15" s="1" t="s">
        <v>1680</v>
      </c>
      <c r="AE15" s="1" t="s">
        <v>1622</v>
      </c>
      <c r="AF15" s="1" t="s">
        <v>1622</v>
      </c>
      <c r="AG15" s="1" t="s">
        <v>1643</v>
      </c>
      <c r="AH15" s="1" t="s">
        <v>28</v>
      </c>
      <c r="AI15" s="5">
        <v>3670.0</v>
      </c>
      <c r="AJ15" s="4">
        <v>2699.6201171875</v>
      </c>
      <c r="AK15" s="4">
        <v>26.399999618530273</v>
      </c>
      <c r="AO15" s="1" t="s">
        <v>1668</v>
      </c>
      <c r="AP15" s="5">
        <v>0.0</v>
      </c>
      <c r="AR15" s="1" t="s">
        <v>1668</v>
      </c>
      <c r="AS15" s="1" t="s">
        <v>1680</v>
      </c>
    </row>
    <row r="16" ht="14.25" customHeight="1">
      <c r="A16" s="1" t="s">
        <v>1844</v>
      </c>
      <c r="B16" s="1" t="s">
        <v>1622</v>
      </c>
      <c r="C16" s="1" t="s">
        <v>1845</v>
      </c>
      <c r="D16" s="1" t="s">
        <v>1646</v>
      </c>
      <c r="F16" s="1" t="s">
        <v>1846</v>
      </c>
      <c r="G16" s="1" t="s">
        <v>1626</v>
      </c>
      <c r="H16" s="1" t="s">
        <v>24</v>
      </c>
      <c r="I16" s="1" t="s">
        <v>1746</v>
      </c>
      <c r="L16" s="1" t="s">
        <v>1622</v>
      </c>
      <c r="M16" s="1" t="s">
        <v>1847</v>
      </c>
      <c r="N16" s="1" t="s">
        <v>1848</v>
      </c>
      <c r="O16" s="1" t="s">
        <v>1849</v>
      </c>
      <c r="P16" s="1" t="s">
        <v>1850</v>
      </c>
      <c r="Q16" s="1" t="s">
        <v>21</v>
      </c>
      <c r="R16" s="1" t="s">
        <v>1851</v>
      </c>
      <c r="S16" s="1" t="s">
        <v>1752</v>
      </c>
      <c r="T16" s="1" t="s">
        <v>1634</v>
      </c>
      <c r="U16" s="1" t="s">
        <v>1852</v>
      </c>
      <c r="V16" s="1" t="s">
        <v>1853</v>
      </c>
      <c r="W16" s="1" t="s">
        <v>1657</v>
      </c>
      <c r="Y16" s="1" t="s">
        <v>1854</v>
      </c>
      <c r="Z16" s="1" t="s">
        <v>1622</v>
      </c>
      <c r="AA16" s="1" t="s">
        <v>1639</v>
      </c>
      <c r="AB16" s="1" t="s">
        <v>1855</v>
      </c>
      <c r="AC16" s="1" t="s">
        <v>1856</v>
      </c>
      <c r="AD16" s="1" t="s">
        <v>1857</v>
      </c>
      <c r="AE16" s="1" t="s">
        <v>1622</v>
      </c>
      <c r="AF16" s="1" t="s">
        <v>1622</v>
      </c>
      <c r="AG16" s="1" t="s">
        <v>1643</v>
      </c>
      <c r="AI16" s="5">
        <v>10850.0</v>
      </c>
      <c r="AJ16" s="4">
        <v>7012.06982421875</v>
      </c>
      <c r="AK16" s="4">
        <v>35.400001525878906</v>
      </c>
      <c r="AO16" s="1" t="s">
        <v>1848</v>
      </c>
      <c r="AP16" s="5">
        <v>0.0</v>
      </c>
      <c r="AR16" s="1" t="s">
        <v>1848</v>
      </c>
      <c r="AS16" s="1" t="s">
        <v>1857</v>
      </c>
    </row>
    <row r="17" ht="14.25" customHeight="1">
      <c r="A17" s="1" t="s">
        <v>1858</v>
      </c>
      <c r="B17" s="1" t="s">
        <v>1622</v>
      </c>
      <c r="C17" s="1" t="s">
        <v>1859</v>
      </c>
      <c r="D17" s="1" t="s">
        <v>1646</v>
      </c>
      <c r="F17" s="1" t="s">
        <v>1846</v>
      </c>
      <c r="G17" s="1" t="s">
        <v>1626</v>
      </c>
      <c r="H17" s="1" t="s">
        <v>24</v>
      </c>
      <c r="I17" s="1" t="s">
        <v>1746</v>
      </c>
      <c r="J17" s="1" t="s">
        <v>1860</v>
      </c>
      <c r="L17" s="1" t="s">
        <v>1622</v>
      </c>
      <c r="M17" s="1" t="s">
        <v>1861</v>
      </c>
      <c r="O17" s="1" t="s">
        <v>1862</v>
      </c>
      <c r="P17" s="1" t="s">
        <v>1863</v>
      </c>
      <c r="Q17" s="1" t="s">
        <v>21</v>
      </c>
      <c r="R17" s="1" t="s">
        <v>1864</v>
      </c>
      <c r="T17" s="1" t="s">
        <v>1634</v>
      </c>
      <c r="U17" s="1" t="s">
        <v>1865</v>
      </c>
      <c r="W17" s="1" t="s">
        <v>1637</v>
      </c>
      <c r="Y17" s="1" t="s">
        <v>1866</v>
      </c>
      <c r="Z17" s="1" t="s">
        <v>1622</v>
      </c>
      <c r="AA17" s="1" t="s">
        <v>1639</v>
      </c>
      <c r="AB17" s="1" t="s">
        <v>1867</v>
      </c>
      <c r="AC17" s="1" t="s">
        <v>1868</v>
      </c>
      <c r="AE17" s="1" t="s">
        <v>1622</v>
      </c>
      <c r="AF17" s="1" t="s">
        <v>1622</v>
      </c>
      <c r="AG17" s="1" t="s">
        <v>1643</v>
      </c>
      <c r="AH17" s="1" t="s">
        <v>28</v>
      </c>
      <c r="AI17" s="5">
        <v>9935.0</v>
      </c>
      <c r="AJ17" s="4">
        <v>4025.27001953125</v>
      </c>
      <c r="AK17" s="4">
        <v>59.5</v>
      </c>
      <c r="AN17" s="1" t="s">
        <v>1869</v>
      </c>
      <c r="AO17" s="1" t="s">
        <v>1870</v>
      </c>
      <c r="AP17" s="5">
        <v>0.0</v>
      </c>
      <c r="AQ17" s="1" t="s">
        <v>1817</v>
      </c>
      <c r="AR17" s="1" t="s">
        <v>1870</v>
      </c>
      <c r="AS17" s="1" t="s">
        <v>1863</v>
      </c>
    </row>
    <row r="18" ht="14.25" customHeight="1">
      <c r="A18" s="1" t="s">
        <v>1871</v>
      </c>
      <c r="B18" s="1" t="s">
        <v>1622</v>
      </c>
      <c r="C18" s="1" t="s">
        <v>1872</v>
      </c>
      <c r="D18" s="1" t="s">
        <v>1646</v>
      </c>
      <c r="F18" s="1" t="s">
        <v>1647</v>
      </c>
      <c r="G18" s="1" t="s">
        <v>1626</v>
      </c>
      <c r="H18" s="1" t="s">
        <v>24</v>
      </c>
      <c r="I18" s="1" t="s">
        <v>1746</v>
      </c>
      <c r="L18" s="1" t="s">
        <v>1622</v>
      </c>
      <c r="M18" s="1" t="s">
        <v>1873</v>
      </c>
      <c r="N18" s="1" t="s">
        <v>1874</v>
      </c>
      <c r="O18" s="1" t="s">
        <v>1875</v>
      </c>
      <c r="P18" s="1" t="s">
        <v>1876</v>
      </c>
      <c r="Q18" s="1" t="s">
        <v>21</v>
      </c>
      <c r="R18" s="1" t="s">
        <v>1877</v>
      </c>
      <c r="S18" s="1" t="s">
        <v>1795</v>
      </c>
      <c r="T18" s="1" t="s">
        <v>1634</v>
      </c>
      <c r="U18" s="1" t="s">
        <v>1878</v>
      </c>
      <c r="V18" s="1" t="s">
        <v>1879</v>
      </c>
      <c r="W18" s="1" t="s">
        <v>1657</v>
      </c>
      <c r="Y18" s="1" t="s">
        <v>1880</v>
      </c>
      <c r="Z18" s="1" t="s">
        <v>1622</v>
      </c>
      <c r="AA18" s="1" t="s">
        <v>1639</v>
      </c>
      <c r="AB18" s="1" t="s">
        <v>1881</v>
      </c>
      <c r="AC18" s="1" t="s">
        <v>1882</v>
      </c>
      <c r="AD18" s="1" t="s">
        <v>1883</v>
      </c>
      <c r="AE18" s="1" t="s">
        <v>1622</v>
      </c>
      <c r="AF18" s="1" t="s">
        <v>1622</v>
      </c>
      <c r="AG18" s="1" t="s">
        <v>1643</v>
      </c>
      <c r="AH18" s="1" t="s">
        <v>28</v>
      </c>
      <c r="AI18" s="5">
        <v>29786.0</v>
      </c>
      <c r="AJ18" s="4">
        <v>10188.7001953125</v>
      </c>
      <c r="AK18" s="4">
        <v>65.80000305175781</v>
      </c>
      <c r="AO18" s="1" t="s">
        <v>1874</v>
      </c>
      <c r="AP18" s="5">
        <v>0.0</v>
      </c>
      <c r="AR18" s="1" t="s">
        <v>1874</v>
      </c>
      <c r="AS18" s="1" t="s">
        <v>1883</v>
      </c>
    </row>
    <row r="19" ht="14.25" customHeight="1">
      <c r="A19" s="1" t="s">
        <v>1884</v>
      </c>
      <c r="B19" s="1" t="s">
        <v>1622</v>
      </c>
      <c r="C19" s="1" t="s">
        <v>1885</v>
      </c>
      <c r="D19" s="1" t="s">
        <v>1646</v>
      </c>
      <c r="F19" s="1" t="s">
        <v>1647</v>
      </c>
      <c r="G19" s="1" t="s">
        <v>1626</v>
      </c>
      <c r="H19" s="1" t="s">
        <v>24</v>
      </c>
      <c r="I19" s="1" t="s">
        <v>1775</v>
      </c>
      <c r="L19" s="1" t="s">
        <v>1622</v>
      </c>
      <c r="M19" s="1" t="s">
        <v>1886</v>
      </c>
      <c r="N19" s="1" t="s">
        <v>1887</v>
      </c>
      <c r="O19" s="1" t="s">
        <v>1888</v>
      </c>
      <c r="P19" s="1" t="s">
        <v>1889</v>
      </c>
      <c r="Q19" s="1" t="s">
        <v>21</v>
      </c>
      <c r="R19" s="1" t="s">
        <v>1890</v>
      </c>
      <c r="S19" s="1" t="s">
        <v>1780</v>
      </c>
      <c r="T19" s="1" t="s">
        <v>1634</v>
      </c>
      <c r="U19" s="1" t="s">
        <v>1891</v>
      </c>
      <c r="V19" s="1" t="s">
        <v>1892</v>
      </c>
      <c r="W19" s="1" t="s">
        <v>1842</v>
      </c>
      <c r="Y19" s="1" t="s">
        <v>1893</v>
      </c>
      <c r="Z19" s="1" t="s">
        <v>1622</v>
      </c>
      <c r="AA19" s="1" t="s">
        <v>1677</v>
      </c>
      <c r="AB19" s="1" t="s">
        <v>1894</v>
      </c>
      <c r="AC19" s="1" t="s">
        <v>1895</v>
      </c>
      <c r="AD19" s="1" t="s">
        <v>1642</v>
      </c>
      <c r="AE19" s="1" t="s">
        <v>1622</v>
      </c>
      <c r="AF19" s="1" t="s">
        <v>1622</v>
      </c>
      <c r="AG19" s="1" t="s">
        <v>1643</v>
      </c>
      <c r="AI19" s="4">
        <v>9602.830078125</v>
      </c>
      <c r="AJ19" s="4">
        <v>4709.509765625</v>
      </c>
      <c r="AK19" s="5">
        <v>51.0</v>
      </c>
      <c r="AO19" s="1" t="s">
        <v>1887</v>
      </c>
      <c r="AP19" s="5">
        <v>0.0</v>
      </c>
      <c r="AR19" s="1" t="s">
        <v>1887</v>
      </c>
      <c r="AS19" s="1" t="s">
        <v>1642</v>
      </c>
    </row>
    <row r="20" ht="14.25" customHeight="1">
      <c r="A20" s="1" t="s">
        <v>1896</v>
      </c>
      <c r="B20" s="1" t="s">
        <v>1622</v>
      </c>
      <c r="C20" s="1" t="s">
        <v>1897</v>
      </c>
      <c r="D20" s="1" t="s">
        <v>1646</v>
      </c>
      <c r="F20" s="1" t="s">
        <v>1647</v>
      </c>
      <c r="G20" s="1" t="s">
        <v>1626</v>
      </c>
      <c r="H20" s="1" t="s">
        <v>24</v>
      </c>
      <c r="I20" s="1" t="s">
        <v>1898</v>
      </c>
      <c r="L20" s="1" t="s">
        <v>1622</v>
      </c>
      <c r="M20" s="1" t="s">
        <v>1899</v>
      </c>
      <c r="N20" s="1" t="s">
        <v>1900</v>
      </c>
      <c r="O20" s="1" t="s">
        <v>1901</v>
      </c>
      <c r="P20" s="1" t="s">
        <v>1902</v>
      </c>
      <c r="Q20" s="1" t="s">
        <v>21</v>
      </c>
      <c r="R20" s="1" t="s">
        <v>1903</v>
      </c>
      <c r="S20" s="1" t="s">
        <v>1904</v>
      </c>
      <c r="T20" s="1" t="s">
        <v>1634</v>
      </c>
      <c r="U20" s="1" t="s">
        <v>1905</v>
      </c>
      <c r="V20" s="1" t="s">
        <v>1906</v>
      </c>
      <c r="W20" s="1" t="s">
        <v>1907</v>
      </c>
      <c r="Y20" s="1" t="s">
        <v>1908</v>
      </c>
      <c r="Z20" s="1" t="s">
        <v>1622</v>
      </c>
      <c r="AA20" s="1" t="s">
        <v>1659</v>
      </c>
      <c r="AB20" s="1" t="s">
        <v>1909</v>
      </c>
      <c r="AC20" s="1" t="s">
        <v>1910</v>
      </c>
      <c r="AE20" s="1" t="s">
        <v>1622</v>
      </c>
      <c r="AF20" s="1" t="s">
        <v>1622</v>
      </c>
      <c r="AG20" s="1" t="s">
        <v>1643</v>
      </c>
      <c r="AI20" s="5">
        <v>0.0</v>
      </c>
      <c r="AJ20" s="5">
        <v>0.0</v>
      </c>
      <c r="AK20" s="5">
        <v>0.0</v>
      </c>
      <c r="AO20" s="1" t="s">
        <v>1900</v>
      </c>
      <c r="AP20" s="5">
        <v>0.0</v>
      </c>
      <c r="AR20" s="1" t="s">
        <v>1900</v>
      </c>
      <c r="AS20" s="1" t="s">
        <v>1902</v>
      </c>
    </row>
    <row r="21" ht="14.25" customHeight="1">
      <c r="A21" s="1" t="s">
        <v>1911</v>
      </c>
      <c r="B21" s="1" t="s">
        <v>1622</v>
      </c>
      <c r="C21" s="1" t="s">
        <v>1912</v>
      </c>
      <c r="D21" s="1" t="s">
        <v>1646</v>
      </c>
      <c r="F21" s="1" t="s">
        <v>1624</v>
      </c>
      <c r="G21" s="1" t="s">
        <v>1626</v>
      </c>
      <c r="H21" s="1" t="s">
        <v>24</v>
      </c>
      <c r="I21" s="1" t="s">
        <v>1746</v>
      </c>
      <c r="L21" s="1" t="s">
        <v>1622</v>
      </c>
      <c r="M21" s="1" t="s">
        <v>1913</v>
      </c>
      <c r="N21" s="1" t="s">
        <v>1914</v>
      </c>
      <c r="O21" s="1" t="s">
        <v>1915</v>
      </c>
      <c r="P21" s="1" t="s">
        <v>1916</v>
      </c>
      <c r="Q21" s="1" t="s">
        <v>21</v>
      </c>
      <c r="R21" s="1" t="s">
        <v>1917</v>
      </c>
      <c r="S21" s="1" t="s">
        <v>1752</v>
      </c>
      <c r="T21" s="1" t="s">
        <v>1634</v>
      </c>
      <c r="U21" s="1" t="s">
        <v>1918</v>
      </c>
      <c r="V21" s="1" t="s">
        <v>1919</v>
      </c>
      <c r="W21" s="1" t="s">
        <v>1657</v>
      </c>
      <c r="Y21" s="1" t="s">
        <v>1920</v>
      </c>
      <c r="Z21" s="1" t="s">
        <v>1622</v>
      </c>
      <c r="AA21" s="1" t="s">
        <v>1639</v>
      </c>
      <c r="AB21" s="1" t="s">
        <v>1921</v>
      </c>
      <c r="AC21" s="1" t="s">
        <v>1922</v>
      </c>
      <c r="AD21" s="1" t="s">
        <v>1923</v>
      </c>
      <c r="AE21" s="1" t="s">
        <v>1622</v>
      </c>
      <c r="AF21" s="1" t="s">
        <v>1622</v>
      </c>
      <c r="AG21" s="1" t="s">
        <v>1643</v>
      </c>
      <c r="AI21" s="5">
        <v>10508.0</v>
      </c>
      <c r="AJ21" s="4">
        <v>7098.52001953125</v>
      </c>
      <c r="AK21" s="4">
        <v>32.400001525878906</v>
      </c>
      <c r="AO21" s="1" t="s">
        <v>1914</v>
      </c>
      <c r="AP21" s="5">
        <v>0.0</v>
      </c>
      <c r="AR21" s="1" t="s">
        <v>1914</v>
      </c>
      <c r="AS21" s="1" t="s">
        <v>1923</v>
      </c>
    </row>
    <row r="22" ht="14.25" customHeight="1">
      <c r="A22" s="1" t="s">
        <v>1924</v>
      </c>
      <c r="B22" s="1" t="s">
        <v>1622</v>
      </c>
      <c r="C22" s="1" t="s">
        <v>1925</v>
      </c>
      <c r="D22" s="1" t="s">
        <v>1646</v>
      </c>
      <c r="F22" s="1" t="s">
        <v>1625</v>
      </c>
      <c r="G22" s="1" t="s">
        <v>1626</v>
      </c>
      <c r="H22" s="1" t="s">
        <v>24</v>
      </c>
      <c r="I22" s="1" t="s">
        <v>1926</v>
      </c>
      <c r="L22" s="1" t="s">
        <v>1622</v>
      </c>
      <c r="M22" s="1" t="s">
        <v>1927</v>
      </c>
      <c r="N22" s="1" t="s">
        <v>1928</v>
      </c>
      <c r="O22" s="1" t="s">
        <v>1929</v>
      </c>
      <c r="P22" s="1" t="s">
        <v>1930</v>
      </c>
      <c r="Q22" s="1" t="s">
        <v>21</v>
      </c>
      <c r="R22" s="1" t="s">
        <v>1931</v>
      </c>
      <c r="S22" s="1" t="s">
        <v>1932</v>
      </c>
      <c r="T22" s="1" t="s">
        <v>1634</v>
      </c>
      <c r="U22" s="1" t="s">
        <v>1933</v>
      </c>
      <c r="V22" s="1" t="s">
        <v>1934</v>
      </c>
      <c r="W22" s="1" t="s">
        <v>1657</v>
      </c>
      <c r="Y22" s="1" t="s">
        <v>1935</v>
      </c>
      <c r="Z22" s="1" t="s">
        <v>1622</v>
      </c>
      <c r="AA22" s="1" t="s">
        <v>1677</v>
      </c>
      <c r="AB22" s="1" t="s">
        <v>1936</v>
      </c>
      <c r="AC22" s="1" t="s">
        <v>1937</v>
      </c>
      <c r="AE22" s="1" t="s">
        <v>1622</v>
      </c>
      <c r="AF22" s="1" t="s">
        <v>1622</v>
      </c>
      <c r="AG22" s="1" t="s">
        <v>1643</v>
      </c>
      <c r="AI22" s="5">
        <v>0.0</v>
      </c>
      <c r="AJ22" s="5">
        <v>0.0</v>
      </c>
      <c r="AK22" s="5">
        <v>0.0</v>
      </c>
      <c r="AO22" s="1" t="s">
        <v>1928</v>
      </c>
      <c r="AP22" s="5">
        <v>0.0</v>
      </c>
      <c r="AR22" s="1" t="s">
        <v>1928</v>
      </c>
      <c r="AS22" s="1" t="s">
        <v>1930</v>
      </c>
    </row>
    <row r="23" ht="14.25" customHeight="1">
      <c r="A23" s="1" t="s">
        <v>1938</v>
      </c>
      <c r="B23" s="1" t="s">
        <v>1622</v>
      </c>
      <c r="C23" s="1" t="s">
        <v>1939</v>
      </c>
      <c r="D23" s="1" t="s">
        <v>1646</v>
      </c>
      <c r="F23" s="1" t="s">
        <v>1647</v>
      </c>
      <c r="G23" s="1" t="s">
        <v>1626</v>
      </c>
      <c r="H23" s="1" t="s">
        <v>24</v>
      </c>
      <c r="I23" s="1" t="s">
        <v>1665</v>
      </c>
      <c r="L23" s="1" t="s">
        <v>1622</v>
      </c>
      <c r="M23" s="1" t="s">
        <v>1940</v>
      </c>
      <c r="N23" s="1" t="s">
        <v>1941</v>
      </c>
      <c r="O23" s="1" t="s">
        <v>1942</v>
      </c>
      <c r="P23" s="1" t="s">
        <v>1943</v>
      </c>
      <c r="Q23" s="1" t="s">
        <v>21</v>
      </c>
      <c r="R23" s="1" t="s">
        <v>1944</v>
      </c>
      <c r="S23" s="1" t="s">
        <v>1945</v>
      </c>
      <c r="T23" s="1" t="s">
        <v>1634</v>
      </c>
      <c r="U23" s="1" t="s">
        <v>1946</v>
      </c>
      <c r="V23" s="1" t="s">
        <v>1947</v>
      </c>
      <c r="W23" s="1" t="s">
        <v>1657</v>
      </c>
      <c r="Y23" s="1" t="s">
        <v>1948</v>
      </c>
      <c r="Z23" s="1" t="s">
        <v>1622</v>
      </c>
      <c r="AA23" s="1" t="s">
        <v>1677</v>
      </c>
      <c r="AB23" s="1" t="s">
        <v>1949</v>
      </c>
      <c r="AC23" s="1" t="s">
        <v>1950</v>
      </c>
      <c r="AD23" s="1" t="s">
        <v>1951</v>
      </c>
      <c r="AE23" s="1" t="s">
        <v>1622</v>
      </c>
      <c r="AF23" s="1" t="s">
        <v>1622</v>
      </c>
      <c r="AG23" s="1" t="s">
        <v>1643</v>
      </c>
      <c r="AI23" s="5">
        <v>0.0</v>
      </c>
      <c r="AJ23" s="5">
        <v>0.0</v>
      </c>
      <c r="AK23" s="5">
        <v>0.0</v>
      </c>
      <c r="AO23" s="1" t="s">
        <v>1941</v>
      </c>
      <c r="AP23" s="5">
        <v>0.0</v>
      </c>
      <c r="AR23" s="1" t="s">
        <v>1941</v>
      </c>
      <c r="AS23" s="1" t="s">
        <v>1951</v>
      </c>
    </row>
    <row r="24" ht="14.25" customHeight="1">
      <c r="A24" s="1" t="s">
        <v>1952</v>
      </c>
      <c r="B24" s="1" t="s">
        <v>1622</v>
      </c>
      <c r="C24" s="1" t="s">
        <v>1953</v>
      </c>
      <c r="D24" s="1" t="s">
        <v>1646</v>
      </c>
      <c r="F24" s="1" t="s">
        <v>1625</v>
      </c>
      <c r="G24" s="1" t="s">
        <v>1626</v>
      </c>
      <c r="H24" s="1" t="s">
        <v>24</v>
      </c>
      <c r="I24" s="1" t="s">
        <v>1926</v>
      </c>
      <c r="L24" s="1" t="s">
        <v>1622</v>
      </c>
      <c r="M24" s="1" t="s">
        <v>1954</v>
      </c>
      <c r="N24" s="1" t="s">
        <v>1955</v>
      </c>
      <c r="O24" s="1" t="s">
        <v>1956</v>
      </c>
      <c r="P24" s="1" t="s">
        <v>1957</v>
      </c>
      <c r="Q24" s="1" t="s">
        <v>21</v>
      </c>
      <c r="R24" s="1" t="s">
        <v>1958</v>
      </c>
      <c r="S24" s="1" t="s">
        <v>1959</v>
      </c>
      <c r="T24" s="1" t="s">
        <v>1634</v>
      </c>
      <c r="U24" s="1" t="s">
        <v>1960</v>
      </c>
      <c r="V24" s="1" t="s">
        <v>1961</v>
      </c>
      <c r="W24" s="1" t="s">
        <v>1637</v>
      </c>
      <c r="Y24" s="1" t="s">
        <v>1962</v>
      </c>
      <c r="Z24" s="1" t="s">
        <v>1622</v>
      </c>
      <c r="AA24" s="1" t="s">
        <v>1677</v>
      </c>
      <c r="AB24" s="1" t="s">
        <v>1963</v>
      </c>
      <c r="AC24" s="1" t="s">
        <v>1964</v>
      </c>
      <c r="AD24" s="1" t="s">
        <v>1965</v>
      </c>
      <c r="AE24" s="1" t="s">
        <v>1622</v>
      </c>
      <c r="AF24" s="1" t="s">
        <v>1622</v>
      </c>
      <c r="AG24" s="1" t="s">
        <v>1643</v>
      </c>
      <c r="AI24" s="4">
        <v>9723.5</v>
      </c>
      <c r="AJ24" s="4">
        <v>3947.679931640625</v>
      </c>
      <c r="AK24" s="4">
        <v>59.400001525878906</v>
      </c>
      <c r="AO24" s="1" t="s">
        <v>1955</v>
      </c>
      <c r="AP24" s="5">
        <v>0.0</v>
      </c>
      <c r="AR24" s="1" t="s">
        <v>1955</v>
      </c>
      <c r="AS24" s="1" t="s">
        <v>1965</v>
      </c>
    </row>
    <row r="25" ht="14.25" customHeight="1">
      <c r="A25" s="1" t="s">
        <v>1966</v>
      </c>
      <c r="B25" s="1" t="s">
        <v>1622</v>
      </c>
      <c r="C25" s="1" t="s">
        <v>1967</v>
      </c>
      <c r="D25" s="1" t="s">
        <v>1646</v>
      </c>
      <c r="F25" s="1" t="s">
        <v>1968</v>
      </c>
      <c r="G25" s="1" t="s">
        <v>1626</v>
      </c>
      <c r="H25" s="1" t="s">
        <v>24</v>
      </c>
      <c r="I25" s="1" t="s">
        <v>1775</v>
      </c>
      <c r="J25" s="1" t="s">
        <v>1969</v>
      </c>
      <c r="L25" s="1" t="s">
        <v>1622</v>
      </c>
      <c r="M25" s="1" t="s">
        <v>1970</v>
      </c>
      <c r="N25" s="1" t="s">
        <v>1971</v>
      </c>
      <c r="O25" s="1" t="s">
        <v>1972</v>
      </c>
      <c r="P25" s="1" t="s">
        <v>1973</v>
      </c>
      <c r="Q25" s="1" t="s">
        <v>21</v>
      </c>
      <c r="R25" s="1" t="s">
        <v>1974</v>
      </c>
      <c r="S25" s="1" t="s">
        <v>1975</v>
      </c>
      <c r="T25" s="1" t="s">
        <v>1634</v>
      </c>
      <c r="U25" s="1" t="s">
        <v>1976</v>
      </c>
      <c r="V25" s="1" t="s">
        <v>1977</v>
      </c>
      <c r="W25" s="1" t="s">
        <v>1694</v>
      </c>
      <c r="Y25" s="1" t="s">
        <v>1978</v>
      </c>
      <c r="Z25" s="1" t="s">
        <v>1622</v>
      </c>
      <c r="AA25" s="1" t="s">
        <v>1639</v>
      </c>
      <c r="AB25" s="1" t="s">
        <v>1979</v>
      </c>
      <c r="AC25" s="1" t="s">
        <v>1980</v>
      </c>
      <c r="AD25" s="1" t="s">
        <v>1981</v>
      </c>
      <c r="AE25" s="1" t="s">
        <v>1622</v>
      </c>
      <c r="AF25" s="1" t="s">
        <v>1622</v>
      </c>
      <c r="AG25" s="1" t="s">
        <v>1643</v>
      </c>
      <c r="AH25" s="1" t="s">
        <v>28</v>
      </c>
      <c r="AI25" s="4">
        <v>4951.10986328125</v>
      </c>
      <c r="AJ25" s="4">
        <v>3293.68994140625</v>
      </c>
      <c r="AK25" s="4">
        <v>33.5</v>
      </c>
      <c r="AO25" s="1" t="s">
        <v>1971</v>
      </c>
      <c r="AP25" s="5">
        <v>0.0</v>
      </c>
      <c r="AR25" s="1" t="s">
        <v>1971</v>
      </c>
      <c r="AS25" s="1" t="s">
        <v>1981</v>
      </c>
    </row>
    <row r="26" ht="14.25" customHeight="1">
      <c r="A26" s="1" t="s">
        <v>1982</v>
      </c>
      <c r="B26" s="1" t="s">
        <v>1622</v>
      </c>
      <c r="C26" s="1" t="s">
        <v>1983</v>
      </c>
      <c r="D26" s="1" t="s">
        <v>1646</v>
      </c>
      <c r="F26" s="1" t="s">
        <v>1624</v>
      </c>
      <c r="G26" s="1" t="s">
        <v>1626</v>
      </c>
      <c r="H26" s="1" t="s">
        <v>24</v>
      </c>
      <c r="I26" s="1" t="s">
        <v>1984</v>
      </c>
      <c r="L26" s="1" t="s">
        <v>1622</v>
      </c>
      <c r="M26" s="1" t="s">
        <v>1985</v>
      </c>
      <c r="N26" s="1" t="s">
        <v>1986</v>
      </c>
      <c r="O26" s="1" t="s">
        <v>1987</v>
      </c>
      <c r="P26" s="1" t="s">
        <v>1988</v>
      </c>
      <c r="Q26" s="1" t="s">
        <v>21</v>
      </c>
      <c r="R26" s="1" t="s">
        <v>1989</v>
      </c>
      <c r="S26" s="1" t="s">
        <v>1990</v>
      </c>
      <c r="T26" s="1" t="s">
        <v>1634</v>
      </c>
      <c r="U26" s="1" t="s">
        <v>1991</v>
      </c>
      <c r="V26" s="1" t="s">
        <v>1992</v>
      </c>
      <c r="W26" s="1" t="s">
        <v>1657</v>
      </c>
      <c r="Y26" s="1" t="s">
        <v>1993</v>
      </c>
      <c r="Z26" s="1" t="s">
        <v>1622</v>
      </c>
      <c r="AA26" s="1" t="s">
        <v>1994</v>
      </c>
      <c r="AB26" s="1" t="s">
        <v>1995</v>
      </c>
      <c r="AC26" s="1" t="s">
        <v>1996</v>
      </c>
      <c r="AD26" s="1" t="s">
        <v>1997</v>
      </c>
      <c r="AE26" s="1" t="s">
        <v>1622</v>
      </c>
      <c r="AF26" s="1" t="s">
        <v>1622</v>
      </c>
      <c r="AG26" s="1" t="s">
        <v>1643</v>
      </c>
      <c r="AI26" s="4">
        <v>1991.6700439453125</v>
      </c>
      <c r="AJ26" s="4">
        <v>454.04998779296875</v>
      </c>
      <c r="AK26" s="4">
        <v>77.19999694824219</v>
      </c>
      <c r="AO26" s="1" t="s">
        <v>1986</v>
      </c>
      <c r="AP26" s="5">
        <v>0.0</v>
      </c>
      <c r="AR26" s="1" t="s">
        <v>1986</v>
      </c>
      <c r="AS26" s="1" t="s">
        <v>1997</v>
      </c>
    </row>
    <row r="27" ht="14.25" customHeight="1">
      <c r="A27" s="1" t="s">
        <v>1998</v>
      </c>
      <c r="B27" s="1" t="s">
        <v>1622</v>
      </c>
      <c r="C27" s="1" t="s">
        <v>1999</v>
      </c>
      <c r="D27" s="1" t="s">
        <v>1646</v>
      </c>
      <c r="F27" s="1" t="s">
        <v>1647</v>
      </c>
      <c r="G27" s="1" t="s">
        <v>1626</v>
      </c>
      <c r="H27" s="1" t="s">
        <v>24</v>
      </c>
      <c r="I27" s="1" t="s">
        <v>1665</v>
      </c>
      <c r="L27" s="1" t="s">
        <v>1622</v>
      </c>
      <c r="M27" s="1" t="s">
        <v>2000</v>
      </c>
      <c r="N27" s="1" t="s">
        <v>2001</v>
      </c>
      <c r="O27" s="1" t="s">
        <v>2002</v>
      </c>
      <c r="P27" s="1" t="s">
        <v>2003</v>
      </c>
      <c r="Q27" s="1" t="s">
        <v>21</v>
      </c>
      <c r="R27" s="1" t="s">
        <v>2004</v>
      </c>
      <c r="S27" s="1" t="s">
        <v>1672</v>
      </c>
      <c r="T27" s="1" t="s">
        <v>1634</v>
      </c>
      <c r="U27" s="1" t="s">
        <v>2005</v>
      </c>
      <c r="V27" s="1" t="s">
        <v>2006</v>
      </c>
      <c r="W27" s="1" t="s">
        <v>1657</v>
      </c>
      <c r="Y27" s="1" t="s">
        <v>2007</v>
      </c>
      <c r="Z27" s="1" t="s">
        <v>1622</v>
      </c>
      <c r="AA27" s="1" t="s">
        <v>1677</v>
      </c>
      <c r="AB27" s="1" t="s">
        <v>2008</v>
      </c>
      <c r="AC27" s="1" t="s">
        <v>2009</v>
      </c>
      <c r="AD27" s="1" t="s">
        <v>2010</v>
      </c>
      <c r="AE27" s="1" t="s">
        <v>1622</v>
      </c>
      <c r="AF27" s="1" t="s">
        <v>1622</v>
      </c>
      <c r="AG27" s="1" t="s">
        <v>1643</v>
      </c>
      <c r="AH27" s="1" t="s">
        <v>28</v>
      </c>
      <c r="AI27" s="5">
        <v>16800.0</v>
      </c>
      <c r="AJ27" s="4">
        <v>10016.900390625</v>
      </c>
      <c r="AK27" s="4">
        <v>40.400001525878906</v>
      </c>
      <c r="AO27" s="1" t="s">
        <v>2001</v>
      </c>
      <c r="AP27" s="5">
        <v>0.0</v>
      </c>
      <c r="AR27" s="1" t="s">
        <v>2001</v>
      </c>
      <c r="AS27" s="1" t="s">
        <v>2010</v>
      </c>
    </row>
    <row r="28" ht="14.25" customHeight="1">
      <c r="A28" s="1" t="s">
        <v>2011</v>
      </c>
      <c r="B28" s="1" t="s">
        <v>1622</v>
      </c>
      <c r="C28" s="1" t="s">
        <v>2012</v>
      </c>
      <c r="D28" s="1" t="s">
        <v>1646</v>
      </c>
      <c r="F28" s="1" t="s">
        <v>1647</v>
      </c>
      <c r="G28" s="1" t="s">
        <v>1626</v>
      </c>
      <c r="H28" s="1" t="s">
        <v>24</v>
      </c>
      <c r="I28" s="1" t="s">
        <v>2013</v>
      </c>
      <c r="L28" s="1" t="s">
        <v>1622</v>
      </c>
      <c r="M28" s="1" t="s">
        <v>2014</v>
      </c>
      <c r="N28" s="1" t="s">
        <v>2015</v>
      </c>
      <c r="O28" s="1" t="s">
        <v>2016</v>
      </c>
      <c r="P28" s="1" t="s">
        <v>2017</v>
      </c>
      <c r="Q28" s="1" t="s">
        <v>21</v>
      </c>
      <c r="R28" s="1" t="s">
        <v>2018</v>
      </c>
      <c r="S28" s="1" t="s">
        <v>2019</v>
      </c>
      <c r="T28" s="1" t="s">
        <v>1634</v>
      </c>
      <c r="U28" s="1" t="s">
        <v>2020</v>
      </c>
      <c r="V28" s="1" t="s">
        <v>2021</v>
      </c>
      <c r="W28" s="1" t="s">
        <v>1657</v>
      </c>
      <c r="Y28" s="1" t="s">
        <v>2022</v>
      </c>
      <c r="Z28" s="1" t="s">
        <v>1622</v>
      </c>
      <c r="AA28" s="1" t="s">
        <v>1659</v>
      </c>
      <c r="AB28" s="1" t="s">
        <v>2023</v>
      </c>
      <c r="AC28" s="1" t="s">
        <v>2024</v>
      </c>
      <c r="AD28" s="1" t="s">
        <v>2025</v>
      </c>
      <c r="AE28" s="1" t="s">
        <v>1622</v>
      </c>
      <c r="AF28" s="1" t="s">
        <v>1622</v>
      </c>
      <c r="AG28" s="1" t="s">
        <v>1643</v>
      </c>
      <c r="AI28" s="5">
        <v>14825.0</v>
      </c>
      <c r="AJ28" s="4">
        <v>5413.58984375</v>
      </c>
      <c r="AK28" s="4">
        <v>63.5</v>
      </c>
      <c r="AO28" s="1" t="s">
        <v>2015</v>
      </c>
      <c r="AP28" s="5">
        <v>0.0</v>
      </c>
      <c r="AR28" s="1" t="s">
        <v>2015</v>
      </c>
      <c r="AS28" s="1" t="s">
        <v>2025</v>
      </c>
    </row>
    <row r="29" ht="14.25" customHeight="1">
      <c r="A29" s="1" t="s">
        <v>2026</v>
      </c>
      <c r="B29" s="1" t="s">
        <v>1622</v>
      </c>
      <c r="C29" s="1" t="s">
        <v>2027</v>
      </c>
      <c r="D29" s="1" t="s">
        <v>1646</v>
      </c>
      <c r="F29" s="1" t="s">
        <v>1624</v>
      </c>
      <c r="G29" s="1" t="s">
        <v>1626</v>
      </c>
      <c r="H29" s="1" t="s">
        <v>24</v>
      </c>
      <c r="I29" s="1" t="s">
        <v>1775</v>
      </c>
      <c r="J29" s="1" t="s">
        <v>2028</v>
      </c>
      <c r="L29" s="1" t="s">
        <v>1622</v>
      </c>
      <c r="M29" s="1" t="s">
        <v>2029</v>
      </c>
      <c r="N29" s="1" t="s">
        <v>2030</v>
      </c>
      <c r="O29" s="1" t="s">
        <v>2031</v>
      </c>
      <c r="P29" s="1" t="s">
        <v>2032</v>
      </c>
      <c r="Q29" s="1" t="s">
        <v>21</v>
      </c>
      <c r="R29" s="1" t="s">
        <v>2033</v>
      </c>
      <c r="S29" s="1" t="s">
        <v>2034</v>
      </c>
      <c r="T29" s="1" t="s">
        <v>1634</v>
      </c>
      <c r="U29" s="1" t="s">
        <v>2035</v>
      </c>
      <c r="V29" s="1" t="s">
        <v>2036</v>
      </c>
      <c r="W29" s="1" t="s">
        <v>2037</v>
      </c>
      <c r="Y29" s="1" t="s">
        <v>2038</v>
      </c>
      <c r="Z29" s="1" t="s">
        <v>1622</v>
      </c>
      <c r="AA29" s="1" t="s">
        <v>1639</v>
      </c>
      <c r="AB29" s="1" t="s">
        <v>2039</v>
      </c>
      <c r="AC29" s="1" t="s">
        <v>2040</v>
      </c>
      <c r="AD29" s="1" t="s">
        <v>1703</v>
      </c>
      <c r="AE29" s="1" t="s">
        <v>1622</v>
      </c>
      <c r="AF29" s="1" t="s">
        <v>1622</v>
      </c>
      <c r="AG29" s="1" t="s">
        <v>1643</v>
      </c>
      <c r="AH29" s="1" t="s">
        <v>28</v>
      </c>
      <c r="AI29" s="4">
        <v>2033.75</v>
      </c>
      <c r="AJ29" s="4">
        <v>852.8679809570312</v>
      </c>
      <c r="AK29" s="4">
        <v>58.099998474121094</v>
      </c>
      <c r="AO29" s="1" t="s">
        <v>2030</v>
      </c>
      <c r="AP29" s="5">
        <v>0.0</v>
      </c>
      <c r="AR29" s="1" t="s">
        <v>2030</v>
      </c>
      <c r="AS29" s="1" t="s">
        <v>1703</v>
      </c>
    </row>
    <row r="30" ht="14.25" customHeight="1">
      <c r="A30" s="1" t="s">
        <v>2041</v>
      </c>
      <c r="B30" s="1" t="s">
        <v>1622</v>
      </c>
      <c r="C30" s="1" t="s">
        <v>2042</v>
      </c>
      <c r="D30" s="1" t="s">
        <v>1646</v>
      </c>
      <c r="F30" s="1" t="s">
        <v>2043</v>
      </c>
      <c r="G30" s="1" t="s">
        <v>1626</v>
      </c>
      <c r="H30" s="1" t="s">
        <v>24</v>
      </c>
      <c r="I30" s="1" t="s">
        <v>1746</v>
      </c>
      <c r="L30" s="1" t="s">
        <v>1622</v>
      </c>
      <c r="M30" s="1" t="s">
        <v>2044</v>
      </c>
      <c r="N30" s="1" t="s">
        <v>2045</v>
      </c>
      <c r="O30" s="1" t="s">
        <v>2046</v>
      </c>
      <c r="P30" s="1" t="s">
        <v>2047</v>
      </c>
      <c r="Q30" s="1" t="s">
        <v>21</v>
      </c>
      <c r="R30" s="1" t="s">
        <v>2048</v>
      </c>
      <c r="S30" s="1" t="s">
        <v>1752</v>
      </c>
      <c r="T30" s="1" t="s">
        <v>1634</v>
      </c>
      <c r="U30" s="1" t="s">
        <v>2049</v>
      </c>
      <c r="V30" s="1" t="s">
        <v>2050</v>
      </c>
      <c r="W30" s="1" t="s">
        <v>1657</v>
      </c>
      <c r="Y30" s="1" t="s">
        <v>2051</v>
      </c>
      <c r="Z30" s="1" t="s">
        <v>1622</v>
      </c>
      <c r="AA30" s="1" t="s">
        <v>1639</v>
      </c>
      <c r="AB30" s="1" t="s">
        <v>2052</v>
      </c>
      <c r="AC30" s="1" t="s">
        <v>2053</v>
      </c>
      <c r="AD30" s="1" t="s">
        <v>2054</v>
      </c>
      <c r="AE30" s="1" t="s">
        <v>1622</v>
      </c>
      <c r="AF30" s="1" t="s">
        <v>1622</v>
      </c>
      <c r="AG30" s="1" t="s">
        <v>1643</v>
      </c>
      <c r="AI30" s="4">
        <v>16571.900390625</v>
      </c>
      <c r="AJ30" s="4">
        <v>12037.2001953125</v>
      </c>
      <c r="AK30" s="4">
        <v>27.399999618530273</v>
      </c>
      <c r="AO30" s="1" t="s">
        <v>2045</v>
      </c>
      <c r="AP30" s="5">
        <v>0.0</v>
      </c>
      <c r="AR30" s="1" t="s">
        <v>2045</v>
      </c>
      <c r="AS30" s="1" t="s">
        <v>2054</v>
      </c>
    </row>
    <row r="31" ht="14.25" customHeight="1">
      <c r="A31" s="1" t="s">
        <v>2055</v>
      </c>
      <c r="B31" s="1" t="s">
        <v>1622</v>
      </c>
      <c r="C31" s="1" t="s">
        <v>2056</v>
      </c>
      <c r="D31" s="1" t="s">
        <v>1646</v>
      </c>
      <c r="F31" s="1" t="s">
        <v>1625</v>
      </c>
      <c r="G31" s="1" t="s">
        <v>1626</v>
      </c>
      <c r="H31" s="1" t="s">
        <v>24</v>
      </c>
      <c r="I31" s="1" t="s">
        <v>1984</v>
      </c>
      <c r="L31" s="1" t="s">
        <v>1622</v>
      </c>
      <c r="M31" s="1" t="s">
        <v>2057</v>
      </c>
      <c r="N31" s="1" t="s">
        <v>2058</v>
      </c>
      <c r="O31" s="1" t="s">
        <v>2059</v>
      </c>
      <c r="P31" s="1" t="s">
        <v>2060</v>
      </c>
      <c r="Q31" s="1" t="s">
        <v>21</v>
      </c>
      <c r="R31" s="1" t="s">
        <v>2061</v>
      </c>
      <c r="S31" s="1" t="s">
        <v>2062</v>
      </c>
      <c r="T31" s="1" t="s">
        <v>1634</v>
      </c>
      <c r="U31" s="1" t="s">
        <v>2063</v>
      </c>
      <c r="V31" s="1" t="s">
        <v>2064</v>
      </c>
      <c r="W31" s="1" t="s">
        <v>2065</v>
      </c>
      <c r="Y31" s="1" t="s">
        <v>2066</v>
      </c>
      <c r="Z31" s="1" t="s">
        <v>1622</v>
      </c>
      <c r="AA31" s="1" t="s">
        <v>1994</v>
      </c>
      <c r="AB31" s="1" t="s">
        <v>2067</v>
      </c>
      <c r="AC31" s="1" t="s">
        <v>2068</v>
      </c>
      <c r="AD31" s="1" t="s">
        <v>2069</v>
      </c>
      <c r="AE31" s="1" t="s">
        <v>1622</v>
      </c>
      <c r="AF31" s="1" t="s">
        <v>1622</v>
      </c>
      <c r="AG31" s="1" t="s">
        <v>1643</v>
      </c>
      <c r="AI31" s="4">
        <v>16103.2001953125</v>
      </c>
      <c r="AJ31" s="4">
        <v>6614.33984375</v>
      </c>
      <c r="AK31" s="4">
        <v>58.900001525878906</v>
      </c>
      <c r="AO31" s="1" t="s">
        <v>2058</v>
      </c>
      <c r="AP31" s="5">
        <v>0.0</v>
      </c>
      <c r="AR31" s="1" t="s">
        <v>2058</v>
      </c>
      <c r="AS31" s="1" t="s">
        <v>2069</v>
      </c>
    </row>
    <row r="32" ht="14.25" customHeight="1">
      <c r="A32" s="1" t="s">
        <v>2070</v>
      </c>
      <c r="B32" s="1" t="s">
        <v>1622</v>
      </c>
      <c r="C32" s="1" t="s">
        <v>2071</v>
      </c>
      <c r="D32" s="1" t="s">
        <v>1646</v>
      </c>
      <c r="F32" s="1" t="s">
        <v>1647</v>
      </c>
      <c r="G32" s="1" t="s">
        <v>1626</v>
      </c>
      <c r="H32" s="1" t="s">
        <v>24</v>
      </c>
      <c r="I32" s="1" t="s">
        <v>1775</v>
      </c>
      <c r="L32" s="1" t="s">
        <v>1622</v>
      </c>
      <c r="M32" s="1" t="s">
        <v>2072</v>
      </c>
      <c r="N32" s="1" t="s">
        <v>2073</v>
      </c>
      <c r="O32" s="1" t="s">
        <v>2074</v>
      </c>
      <c r="P32" s="1" t="s">
        <v>2075</v>
      </c>
      <c r="Q32" s="1" t="s">
        <v>21</v>
      </c>
      <c r="R32" s="1" t="s">
        <v>2076</v>
      </c>
      <c r="S32" s="1" t="s">
        <v>1975</v>
      </c>
      <c r="T32" s="1" t="s">
        <v>1634</v>
      </c>
      <c r="U32" s="1" t="s">
        <v>2077</v>
      </c>
      <c r="V32" s="1" t="s">
        <v>2078</v>
      </c>
      <c r="W32" s="1" t="s">
        <v>1657</v>
      </c>
      <c r="Y32" s="1" t="s">
        <v>2079</v>
      </c>
      <c r="Z32" s="1" t="s">
        <v>1622</v>
      </c>
      <c r="AA32" s="1" t="s">
        <v>1639</v>
      </c>
      <c r="AB32" s="1" t="s">
        <v>2080</v>
      </c>
      <c r="AC32" s="1" t="s">
        <v>2081</v>
      </c>
      <c r="AD32" s="1" t="s">
        <v>2082</v>
      </c>
      <c r="AE32" s="1" t="s">
        <v>1622</v>
      </c>
      <c r="AF32" s="1" t="s">
        <v>1622</v>
      </c>
      <c r="AG32" s="1" t="s">
        <v>1643</v>
      </c>
      <c r="AH32" s="1" t="s">
        <v>28</v>
      </c>
      <c r="AI32" s="5">
        <v>5975.0</v>
      </c>
      <c r="AJ32" s="4">
        <v>2488.360107421875</v>
      </c>
      <c r="AK32" s="4">
        <v>58.400001525878906</v>
      </c>
      <c r="AO32" s="1" t="s">
        <v>2073</v>
      </c>
      <c r="AP32" s="5">
        <v>0.0</v>
      </c>
      <c r="AR32" s="1" t="s">
        <v>2073</v>
      </c>
      <c r="AS32" s="1" t="s">
        <v>2082</v>
      </c>
    </row>
    <row r="33" ht="14.25" customHeight="1">
      <c r="A33" s="1" t="s">
        <v>2083</v>
      </c>
      <c r="B33" s="1" t="s">
        <v>1622</v>
      </c>
      <c r="C33" s="1" t="s">
        <v>2084</v>
      </c>
      <c r="D33" s="1" t="s">
        <v>1646</v>
      </c>
      <c r="F33" s="1" t="s">
        <v>1624</v>
      </c>
      <c r="G33" s="1" t="s">
        <v>1626</v>
      </c>
      <c r="H33" s="1" t="s">
        <v>24</v>
      </c>
      <c r="I33" s="1" t="s">
        <v>1775</v>
      </c>
      <c r="J33" s="1" t="s">
        <v>2085</v>
      </c>
      <c r="L33" s="1" t="s">
        <v>1622</v>
      </c>
      <c r="M33" s="1" t="s">
        <v>2086</v>
      </c>
      <c r="N33" s="1" t="s">
        <v>2087</v>
      </c>
      <c r="O33" s="1" t="s">
        <v>2088</v>
      </c>
      <c r="P33" s="1" t="s">
        <v>2089</v>
      </c>
      <c r="Q33" s="1" t="s">
        <v>21</v>
      </c>
      <c r="R33" s="1" t="s">
        <v>2090</v>
      </c>
      <c r="S33" s="1" t="s">
        <v>2034</v>
      </c>
      <c r="T33" s="1" t="s">
        <v>1634</v>
      </c>
      <c r="U33" s="1" t="s">
        <v>2091</v>
      </c>
      <c r="V33" s="1" t="s">
        <v>2092</v>
      </c>
      <c r="W33" s="1" t="s">
        <v>2037</v>
      </c>
      <c r="Y33" s="1" t="s">
        <v>2038</v>
      </c>
      <c r="Z33" s="1" t="s">
        <v>1622</v>
      </c>
      <c r="AA33" s="1" t="s">
        <v>1639</v>
      </c>
      <c r="AB33" s="1" t="s">
        <v>2039</v>
      </c>
      <c r="AC33" s="1" t="s">
        <v>2093</v>
      </c>
      <c r="AD33" s="1" t="s">
        <v>1703</v>
      </c>
      <c r="AE33" s="1" t="s">
        <v>1622</v>
      </c>
      <c r="AF33" s="1" t="s">
        <v>1622</v>
      </c>
      <c r="AG33" s="1" t="s">
        <v>1643</v>
      </c>
      <c r="AH33" s="1" t="s">
        <v>28</v>
      </c>
      <c r="AI33" s="4">
        <v>2683.75</v>
      </c>
      <c r="AJ33" s="4">
        <v>1086.1199951171875</v>
      </c>
      <c r="AK33" s="4">
        <v>59.5</v>
      </c>
      <c r="AO33" s="1" t="s">
        <v>2087</v>
      </c>
      <c r="AP33" s="5">
        <v>0.0</v>
      </c>
      <c r="AR33" s="1" t="s">
        <v>2087</v>
      </c>
      <c r="AS33" s="1" t="s">
        <v>1703</v>
      </c>
    </row>
    <row r="34" ht="14.25" customHeight="1">
      <c r="A34" s="1" t="s">
        <v>2094</v>
      </c>
      <c r="B34" s="1" t="s">
        <v>1622</v>
      </c>
      <c r="C34" s="1" t="s">
        <v>2095</v>
      </c>
      <c r="D34" s="1" t="s">
        <v>1646</v>
      </c>
      <c r="F34" s="1" t="s">
        <v>1647</v>
      </c>
      <c r="G34" s="1" t="s">
        <v>1626</v>
      </c>
      <c r="H34" s="1" t="s">
        <v>24</v>
      </c>
      <c r="I34" s="1" t="s">
        <v>2096</v>
      </c>
      <c r="J34" s="1" t="s">
        <v>2097</v>
      </c>
      <c r="L34" s="1" t="s">
        <v>1622</v>
      </c>
      <c r="M34" s="1" t="s">
        <v>2098</v>
      </c>
      <c r="N34" s="1" t="s">
        <v>2099</v>
      </c>
      <c r="O34" s="1" t="s">
        <v>2100</v>
      </c>
      <c r="P34" s="1" t="s">
        <v>2101</v>
      </c>
      <c r="Q34" s="1" t="s">
        <v>21</v>
      </c>
      <c r="R34" s="1" t="s">
        <v>2102</v>
      </c>
      <c r="S34" s="1" t="s">
        <v>2103</v>
      </c>
      <c r="T34" s="1" t="s">
        <v>1634</v>
      </c>
      <c r="U34" s="1" t="s">
        <v>2104</v>
      </c>
      <c r="V34" s="1" t="s">
        <v>2105</v>
      </c>
      <c r="W34" s="1" t="s">
        <v>1637</v>
      </c>
      <c r="Y34" s="1" t="s">
        <v>2106</v>
      </c>
      <c r="Z34" s="1" t="s">
        <v>1622</v>
      </c>
      <c r="AA34" s="1" t="s">
        <v>1659</v>
      </c>
      <c r="AB34" s="1" t="s">
        <v>2107</v>
      </c>
      <c r="AC34" s="1" t="s">
        <v>2108</v>
      </c>
      <c r="AD34" s="1" t="s">
        <v>2109</v>
      </c>
      <c r="AE34" s="1" t="s">
        <v>1622</v>
      </c>
      <c r="AF34" s="1" t="s">
        <v>1622</v>
      </c>
      <c r="AG34" s="1" t="s">
        <v>1643</v>
      </c>
      <c r="AH34" s="1" t="s">
        <v>28</v>
      </c>
      <c r="AI34" s="5">
        <v>25000.0</v>
      </c>
      <c r="AJ34" s="4">
        <v>11481.5</v>
      </c>
      <c r="AK34" s="4">
        <v>54.099998474121094</v>
      </c>
      <c r="AO34" s="1" t="s">
        <v>2099</v>
      </c>
      <c r="AP34" s="5">
        <v>0.0</v>
      </c>
      <c r="AR34" s="1" t="s">
        <v>2099</v>
      </c>
      <c r="AS34" s="1" t="s">
        <v>2109</v>
      </c>
    </row>
    <row r="35" ht="14.25" customHeight="1">
      <c r="A35" s="1" t="s">
        <v>2110</v>
      </c>
      <c r="B35" s="1" t="s">
        <v>1622</v>
      </c>
      <c r="C35" s="1" t="s">
        <v>2111</v>
      </c>
      <c r="D35" s="1" t="s">
        <v>1646</v>
      </c>
      <c r="F35" s="1" t="s">
        <v>1647</v>
      </c>
      <c r="G35" s="1" t="s">
        <v>1626</v>
      </c>
      <c r="H35" s="1" t="s">
        <v>24</v>
      </c>
      <c r="I35" s="1" t="s">
        <v>1775</v>
      </c>
      <c r="L35" s="1" t="s">
        <v>1622</v>
      </c>
      <c r="M35" s="1" t="s">
        <v>2112</v>
      </c>
      <c r="N35" s="1" t="s">
        <v>1662</v>
      </c>
      <c r="O35" s="1" t="s">
        <v>2113</v>
      </c>
      <c r="P35" s="1" t="s">
        <v>2114</v>
      </c>
      <c r="Q35" s="1" t="s">
        <v>21</v>
      </c>
      <c r="R35" s="1" t="s">
        <v>2115</v>
      </c>
      <c r="S35" s="1" t="s">
        <v>2116</v>
      </c>
      <c r="T35" s="1" t="s">
        <v>1634</v>
      </c>
      <c r="U35" s="1" t="s">
        <v>2117</v>
      </c>
      <c r="V35" s="1" t="s">
        <v>2118</v>
      </c>
      <c r="W35" s="1" t="s">
        <v>2119</v>
      </c>
      <c r="Y35" s="1" t="s">
        <v>2120</v>
      </c>
      <c r="Z35" s="1" t="s">
        <v>1622</v>
      </c>
      <c r="AA35" s="1" t="s">
        <v>1677</v>
      </c>
      <c r="AB35" s="1" t="s">
        <v>2121</v>
      </c>
      <c r="AC35" s="1" t="s">
        <v>2122</v>
      </c>
      <c r="AD35" s="1" t="s">
        <v>2123</v>
      </c>
      <c r="AE35" s="1" t="s">
        <v>1622</v>
      </c>
      <c r="AF35" s="1" t="s">
        <v>1622</v>
      </c>
      <c r="AH35" s="1" t="s">
        <v>28</v>
      </c>
      <c r="AI35" s="4">
        <v>5736.5</v>
      </c>
      <c r="AJ35" s="4">
        <v>2769.110107421875</v>
      </c>
      <c r="AK35" s="4">
        <v>51.70000076293945</v>
      </c>
      <c r="AO35" s="1" t="s">
        <v>1662</v>
      </c>
      <c r="AP35" s="5">
        <v>0.0</v>
      </c>
      <c r="AR35" s="1" t="s">
        <v>1662</v>
      </c>
      <c r="AS35" s="1" t="s">
        <v>2123</v>
      </c>
    </row>
    <row r="36" ht="14.25" customHeight="1">
      <c r="A36" s="1" t="s">
        <v>2124</v>
      </c>
      <c r="B36" s="1" t="s">
        <v>1622</v>
      </c>
      <c r="C36" s="1" t="s">
        <v>2125</v>
      </c>
      <c r="D36" s="1" t="s">
        <v>1646</v>
      </c>
      <c r="F36" s="1" t="s">
        <v>1625</v>
      </c>
      <c r="G36" s="1" t="s">
        <v>1626</v>
      </c>
      <c r="H36" s="1" t="s">
        <v>24</v>
      </c>
      <c r="I36" s="1" t="s">
        <v>2126</v>
      </c>
      <c r="L36" s="1" t="s">
        <v>1622</v>
      </c>
      <c r="M36" s="1" t="s">
        <v>2127</v>
      </c>
      <c r="N36" s="1" t="s">
        <v>2128</v>
      </c>
      <c r="O36" s="1" t="s">
        <v>2129</v>
      </c>
      <c r="P36" s="1" t="s">
        <v>2130</v>
      </c>
      <c r="Q36" s="1" t="s">
        <v>21</v>
      </c>
      <c r="R36" s="1" t="s">
        <v>2131</v>
      </c>
      <c r="S36" s="1" t="s">
        <v>2132</v>
      </c>
      <c r="T36" s="1" t="s">
        <v>1634</v>
      </c>
      <c r="U36" s="1" t="s">
        <v>2133</v>
      </c>
      <c r="V36" s="1" t="s">
        <v>2134</v>
      </c>
      <c r="W36" s="1" t="s">
        <v>1657</v>
      </c>
      <c r="Y36" s="1" t="s">
        <v>2135</v>
      </c>
      <c r="Z36" s="1" t="s">
        <v>1622</v>
      </c>
      <c r="AA36" s="1" t="s">
        <v>2136</v>
      </c>
      <c r="AB36" s="1" t="s">
        <v>2137</v>
      </c>
      <c r="AC36" s="1" t="s">
        <v>2138</v>
      </c>
      <c r="AE36" s="1" t="s">
        <v>1622</v>
      </c>
      <c r="AF36" s="1" t="s">
        <v>1622</v>
      </c>
      <c r="AG36" s="1" t="s">
        <v>1643</v>
      </c>
      <c r="AI36" s="5">
        <v>0.0</v>
      </c>
      <c r="AJ36" s="5">
        <v>0.0</v>
      </c>
      <c r="AK36" s="5">
        <v>0.0</v>
      </c>
      <c r="AO36" s="1" t="s">
        <v>2128</v>
      </c>
      <c r="AP36" s="5">
        <v>0.0</v>
      </c>
      <c r="AR36" s="1" t="s">
        <v>2128</v>
      </c>
      <c r="AS36" s="1" t="s">
        <v>2130</v>
      </c>
    </row>
    <row r="37" ht="14.25" customHeight="1">
      <c r="A37" s="1" t="s">
        <v>2139</v>
      </c>
      <c r="B37" s="1" t="s">
        <v>1622</v>
      </c>
      <c r="C37" s="1" t="s">
        <v>2140</v>
      </c>
      <c r="D37" s="1" t="s">
        <v>1646</v>
      </c>
      <c r="F37" s="1" t="s">
        <v>1647</v>
      </c>
      <c r="G37" s="1" t="s">
        <v>1626</v>
      </c>
      <c r="H37" s="1" t="s">
        <v>24</v>
      </c>
      <c r="I37" s="1" t="s">
        <v>1746</v>
      </c>
      <c r="L37" s="1" t="s">
        <v>1622</v>
      </c>
      <c r="M37" s="1" t="s">
        <v>2141</v>
      </c>
      <c r="N37" s="1" t="s">
        <v>2142</v>
      </c>
      <c r="O37" s="1" t="s">
        <v>2143</v>
      </c>
      <c r="P37" s="1" t="s">
        <v>2144</v>
      </c>
      <c r="Q37" s="1" t="s">
        <v>21</v>
      </c>
      <c r="R37" s="1" t="s">
        <v>2145</v>
      </c>
      <c r="S37" s="1" t="s">
        <v>1752</v>
      </c>
      <c r="T37" s="1" t="s">
        <v>1634</v>
      </c>
      <c r="U37" s="1" t="s">
        <v>2146</v>
      </c>
      <c r="V37" s="1" t="s">
        <v>2147</v>
      </c>
      <c r="W37" s="1" t="s">
        <v>2148</v>
      </c>
      <c r="Y37" s="1" t="s">
        <v>2149</v>
      </c>
      <c r="Z37" s="1" t="s">
        <v>1622</v>
      </c>
      <c r="AA37" s="1" t="s">
        <v>1639</v>
      </c>
      <c r="AB37" s="1" t="s">
        <v>2150</v>
      </c>
      <c r="AC37" s="1" t="s">
        <v>2151</v>
      </c>
      <c r="AD37" s="1" t="s">
        <v>2152</v>
      </c>
      <c r="AE37" s="1" t="s">
        <v>1622</v>
      </c>
      <c r="AF37" s="1" t="s">
        <v>1622</v>
      </c>
      <c r="AG37" s="1" t="s">
        <v>1643</v>
      </c>
      <c r="AH37" s="1" t="s">
        <v>28</v>
      </c>
      <c r="AI37" s="5">
        <v>15572.0</v>
      </c>
      <c r="AJ37" s="4">
        <v>5767.89990234375</v>
      </c>
      <c r="AK37" s="5">
        <v>63.0</v>
      </c>
      <c r="AO37" s="1" t="s">
        <v>2142</v>
      </c>
      <c r="AP37" s="5">
        <v>0.0</v>
      </c>
      <c r="AR37" s="1" t="s">
        <v>2142</v>
      </c>
      <c r="AS37" s="1" t="s">
        <v>2152</v>
      </c>
    </row>
    <row r="38" ht="14.25" customHeight="1">
      <c r="A38" s="1" t="s">
        <v>2153</v>
      </c>
      <c r="B38" s="1" t="s">
        <v>1622</v>
      </c>
      <c r="C38" s="1" t="s">
        <v>2154</v>
      </c>
      <c r="D38" s="1" t="s">
        <v>2155</v>
      </c>
      <c r="F38" s="1" t="s">
        <v>2156</v>
      </c>
      <c r="G38" s="1" t="s">
        <v>1626</v>
      </c>
      <c r="H38" s="1" t="s">
        <v>24</v>
      </c>
      <c r="I38" s="1" t="s">
        <v>2157</v>
      </c>
      <c r="J38" s="1" t="s">
        <v>2158</v>
      </c>
      <c r="L38" s="1" t="s">
        <v>1622</v>
      </c>
      <c r="M38" s="1" t="s">
        <v>2159</v>
      </c>
      <c r="O38" s="1" t="s">
        <v>2160</v>
      </c>
      <c r="P38" s="1" t="s">
        <v>2161</v>
      </c>
      <c r="Q38" s="1" t="s">
        <v>21</v>
      </c>
      <c r="R38" s="1" t="s">
        <v>2162</v>
      </c>
      <c r="S38" s="1" t="s">
        <v>2163</v>
      </c>
      <c r="T38" s="1" t="s">
        <v>1634</v>
      </c>
      <c r="U38" s="1" t="s">
        <v>2164</v>
      </c>
      <c r="W38" s="1" t="s">
        <v>1657</v>
      </c>
      <c r="Y38" s="1" t="s">
        <v>2165</v>
      </c>
      <c r="Z38" s="1" t="s">
        <v>1622</v>
      </c>
      <c r="AA38" s="1" t="s">
        <v>1994</v>
      </c>
      <c r="AB38" s="1" t="s">
        <v>2166</v>
      </c>
      <c r="AC38" s="1" t="s">
        <v>2167</v>
      </c>
      <c r="AE38" s="1" t="s">
        <v>1622</v>
      </c>
      <c r="AF38" s="1" t="s">
        <v>1622</v>
      </c>
      <c r="AG38" s="1" t="s">
        <v>1643</v>
      </c>
      <c r="AH38" s="1" t="s">
        <v>28</v>
      </c>
      <c r="AI38" s="5">
        <v>10000.0</v>
      </c>
      <c r="AJ38" s="4">
        <v>3068.669921875</v>
      </c>
      <c r="AK38" s="5">
        <v>70.0</v>
      </c>
      <c r="AN38" s="1" t="s">
        <v>2168</v>
      </c>
      <c r="AO38" s="1" t="s">
        <v>2169</v>
      </c>
      <c r="AP38" s="5">
        <v>8800.0</v>
      </c>
      <c r="AQ38" s="1" t="s">
        <v>1817</v>
      </c>
      <c r="AR38" s="1" t="s">
        <v>2169</v>
      </c>
      <c r="AS38" s="1" t="s">
        <v>2170</v>
      </c>
    </row>
    <row r="39" ht="14.25" customHeight="1">
      <c r="A39" s="1" t="s">
        <v>2171</v>
      </c>
      <c r="B39" s="1" t="s">
        <v>1622</v>
      </c>
      <c r="C39" s="1" t="s">
        <v>2172</v>
      </c>
      <c r="D39" s="1" t="s">
        <v>2173</v>
      </c>
      <c r="F39" s="1" t="s">
        <v>2173</v>
      </c>
      <c r="G39" s="1" t="s">
        <v>1626</v>
      </c>
      <c r="H39" s="1" t="s">
        <v>24</v>
      </c>
      <c r="I39" s="1" t="s">
        <v>2174</v>
      </c>
      <c r="J39" s="1" t="s">
        <v>2175</v>
      </c>
      <c r="L39" s="1" t="s">
        <v>1622</v>
      </c>
      <c r="M39" s="1" t="s">
        <v>2176</v>
      </c>
      <c r="O39" s="1" t="s">
        <v>2177</v>
      </c>
      <c r="P39" s="1" t="s">
        <v>2178</v>
      </c>
      <c r="Q39" s="1" t="s">
        <v>21</v>
      </c>
      <c r="R39" s="1" t="s">
        <v>2179</v>
      </c>
      <c r="S39" s="1" t="s">
        <v>2180</v>
      </c>
      <c r="T39" s="1" t="s">
        <v>1634</v>
      </c>
      <c r="U39" s="1" t="s">
        <v>2181</v>
      </c>
      <c r="W39" s="1" t="s">
        <v>1657</v>
      </c>
      <c r="Y39" s="1" t="s">
        <v>2182</v>
      </c>
      <c r="Z39" s="1" t="s">
        <v>1622</v>
      </c>
      <c r="AA39" s="1" t="s">
        <v>1659</v>
      </c>
      <c r="AB39" s="1" t="s">
        <v>2183</v>
      </c>
      <c r="AC39" s="1" t="s">
        <v>2184</v>
      </c>
      <c r="AE39" s="1" t="s">
        <v>1622</v>
      </c>
      <c r="AF39" s="1" t="s">
        <v>1622</v>
      </c>
      <c r="AG39" s="1" t="s">
        <v>1643</v>
      </c>
      <c r="AH39" s="1" t="s">
        <v>28</v>
      </c>
      <c r="AI39" s="5">
        <v>6170.0</v>
      </c>
      <c r="AJ39" s="4">
        <v>1849.800048828125</v>
      </c>
      <c r="AK39" s="5">
        <v>70.0</v>
      </c>
      <c r="AN39" s="1" t="s">
        <v>2185</v>
      </c>
      <c r="AO39" s="1" t="s">
        <v>2186</v>
      </c>
      <c r="AP39" s="5">
        <v>6170.0</v>
      </c>
      <c r="AQ39" s="1" t="s">
        <v>1817</v>
      </c>
      <c r="AR39" s="1" t="s">
        <v>2187</v>
      </c>
      <c r="AS39" s="1" t="s">
        <v>1870</v>
      </c>
    </row>
    <row r="40" ht="14.25" customHeight="1">
      <c r="A40" s="1" t="s">
        <v>2188</v>
      </c>
      <c r="B40" s="1" t="s">
        <v>1622</v>
      </c>
      <c r="C40" s="1" t="s">
        <v>2189</v>
      </c>
      <c r="D40" s="1" t="s">
        <v>1646</v>
      </c>
      <c r="F40" s="1" t="s">
        <v>1789</v>
      </c>
      <c r="G40" s="1" t="s">
        <v>1626</v>
      </c>
      <c r="H40" s="1" t="s">
        <v>24</v>
      </c>
      <c r="I40" s="1" t="s">
        <v>1665</v>
      </c>
      <c r="L40" s="1" t="s">
        <v>1622</v>
      </c>
      <c r="M40" s="1" t="s">
        <v>2190</v>
      </c>
      <c r="N40" s="1" t="s">
        <v>2191</v>
      </c>
      <c r="O40" s="1" t="s">
        <v>2192</v>
      </c>
      <c r="P40" s="1" t="s">
        <v>2193</v>
      </c>
      <c r="Q40" s="1" t="s">
        <v>21</v>
      </c>
      <c r="R40" s="1" t="s">
        <v>2194</v>
      </c>
      <c r="S40" s="1" t="s">
        <v>1672</v>
      </c>
      <c r="T40" s="1" t="s">
        <v>1634</v>
      </c>
      <c r="U40" s="1" t="s">
        <v>2195</v>
      </c>
      <c r="V40" s="1" t="s">
        <v>2196</v>
      </c>
      <c r="W40" s="1" t="s">
        <v>2197</v>
      </c>
      <c r="Y40" s="1" t="s">
        <v>2198</v>
      </c>
      <c r="Z40" s="1" t="s">
        <v>1622</v>
      </c>
      <c r="AA40" s="1" t="s">
        <v>1829</v>
      </c>
      <c r="AB40" s="1" t="s">
        <v>2199</v>
      </c>
      <c r="AC40" s="1" t="s">
        <v>2200</v>
      </c>
      <c r="AD40" s="1" t="s">
        <v>2201</v>
      </c>
      <c r="AE40" s="1" t="s">
        <v>1622</v>
      </c>
      <c r="AF40" s="1" t="s">
        <v>1622</v>
      </c>
      <c r="AI40" s="5">
        <v>2000.0</v>
      </c>
      <c r="AJ40" s="4">
        <v>1209.4200439453125</v>
      </c>
      <c r="AK40" s="4">
        <v>39.5</v>
      </c>
      <c r="AO40" s="1" t="s">
        <v>2191</v>
      </c>
      <c r="AP40" s="5">
        <v>0.0</v>
      </c>
      <c r="AR40" s="1" t="s">
        <v>2191</v>
      </c>
      <c r="AS40" s="1" t="s">
        <v>2201</v>
      </c>
    </row>
    <row r="41" ht="14.25" customHeight="1">
      <c r="A41" s="1" t="s">
        <v>2202</v>
      </c>
      <c r="B41" s="1" t="s">
        <v>1622</v>
      </c>
      <c r="C41" s="1" t="s">
        <v>2203</v>
      </c>
      <c r="D41" s="1" t="s">
        <v>1646</v>
      </c>
      <c r="F41" s="1" t="s">
        <v>1683</v>
      </c>
      <c r="G41" s="1" t="s">
        <v>1626</v>
      </c>
      <c r="H41" s="1" t="s">
        <v>24</v>
      </c>
      <c r="I41" s="1" t="s">
        <v>2204</v>
      </c>
      <c r="L41" s="1" t="s">
        <v>1622</v>
      </c>
      <c r="M41" s="1" t="s">
        <v>2205</v>
      </c>
      <c r="N41" s="1" t="s">
        <v>2206</v>
      </c>
      <c r="O41" s="1" t="s">
        <v>2207</v>
      </c>
      <c r="P41" s="1" t="s">
        <v>2208</v>
      </c>
      <c r="Q41" s="1" t="s">
        <v>21</v>
      </c>
      <c r="R41" s="1" t="s">
        <v>2209</v>
      </c>
      <c r="S41" s="1" t="s">
        <v>2210</v>
      </c>
      <c r="T41" s="1" t="s">
        <v>1634</v>
      </c>
      <c r="U41" s="1" t="s">
        <v>2211</v>
      </c>
      <c r="V41" s="1" t="s">
        <v>2212</v>
      </c>
      <c r="W41" s="1" t="s">
        <v>1637</v>
      </c>
      <c r="Y41" s="1" t="s">
        <v>2213</v>
      </c>
      <c r="Z41" s="1" t="s">
        <v>1622</v>
      </c>
      <c r="AA41" s="1" t="s">
        <v>1829</v>
      </c>
      <c r="AB41" s="1" t="s">
        <v>2214</v>
      </c>
      <c r="AC41" s="1" t="s">
        <v>2215</v>
      </c>
      <c r="AD41" s="1" t="s">
        <v>2216</v>
      </c>
      <c r="AE41" s="1" t="s">
        <v>1622</v>
      </c>
      <c r="AF41" s="1" t="s">
        <v>1622</v>
      </c>
      <c r="AG41" s="1" t="s">
        <v>1643</v>
      </c>
      <c r="AI41" s="5">
        <v>19750.0</v>
      </c>
      <c r="AJ41" s="4">
        <v>8471.509765625</v>
      </c>
      <c r="AK41" s="4">
        <v>57.099998474121094</v>
      </c>
      <c r="AO41" s="1" t="s">
        <v>2206</v>
      </c>
      <c r="AP41" s="5">
        <v>0.0</v>
      </c>
      <c r="AR41" s="1" t="s">
        <v>2206</v>
      </c>
      <c r="AS41" s="1" t="s">
        <v>2216</v>
      </c>
    </row>
    <row r="42" ht="14.25" customHeight="1">
      <c r="A42" s="1" t="s">
        <v>2217</v>
      </c>
      <c r="B42" s="1" t="s">
        <v>1622</v>
      </c>
      <c r="C42" s="1" t="s">
        <v>2218</v>
      </c>
      <c r="D42" s="1" t="s">
        <v>1646</v>
      </c>
      <c r="F42" s="1" t="s">
        <v>1647</v>
      </c>
      <c r="G42" s="1" t="s">
        <v>1626</v>
      </c>
      <c r="H42" s="1" t="s">
        <v>24</v>
      </c>
      <c r="I42" s="1" t="s">
        <v>1775</v>
      </c>
      <c r="L42" s="1" t="s">
        <v>1622</v>
      </c>
      <c r="M42" s="1" t="s">
        <v>2219</v>
      </c>
      <c r="N42" s="1" t="s">
        <v>2220</v>
      </c>
      <c r="O42" s="1" t="s">
        <v>2221</v>
      </c>
      <c r="P42" s="1" t="s">
        <v>2222</v>
      </c>
      <c r="Q42" s="1" t="s">
        <v>21</v>
      </c>
      <c r="R42" s="1" t="s">
        <v>2223</v>
      </c>
      <c r="S42" s="1" t="s">
        <v>2224</v>
      </c>
      <c r="T42" s="1" t="s">
        <v>1634</v>
      </c>
      <c r="U42" s="1" t="s">
        <v>2225</v>
      </c>
      <c r="V42" s="1" t="s">
        <v>2226</v>
      </c>
      <c r="W42" s="1" t="s">
        <v>2227</v>
      </c>
      <c r="Y42" s="1" t="s">
        <v>2228</v>
      </c>
      <c r="Z42" s="1" t="s">
        <v>1622</v>
      </c>
      <c r="AA42" s="1" t="s">
        <v>1639</v>
      </c>
      <c r="AB42" s="1" t="s">
        <v>2229</v>
      </c>
      <c r="AC42" s="1" t="s">
        <v>2230</v>
      </c>
      <c r="AD42" s="1" t="s">
        <v>2231</v>
      </c>
      <c r="AE42" s="1" t="s">
        <v>1622</v>
      </c>
      <c r="AF42" s="1" t="s">
        <v>1622</v>
      </c>
      <c r="AG42" s="1" t="s">
        <v>1643</v>
      </c>
      <c r="AH42" s="1" t="s">
        <v>28</v>
      </c>
      <c r="AI42" s="4">
        <v>1505.6199951171875</v>
      </c>
      <c r="AJ42" s="4">
        <v>941.1300048828125</v>
      </c>
      <c r="AK42" s="4">
        <v>37.5</v>
      </c>
      <c r="AO42" s="1" t="s">
        <v>2220</v>
      </c>
      <c r="AP42" s="5">
        <v>0.0</v>
      </c>
      <c r="AR42" s="1" t="s">
        <v>2220</v>
      </c>
      <c r="AS42" s="1" t="s">
        <v>2231</v>
      </c>
    </row>
    <row r="43" ht="14.25" customHeight="1">
      <c r="A43" s="1" t="s">
        <v>2232</v>
      </c>
      <c r="B43" s="1" t="s">
        <v>1622</v>
      </c>
      <c r="C43" s="1" t="s">
        <v>2233</v>
      </c>
      <c r="D43" s="1" t="s">
        <v>1646</v>
      </c>
      <c r="F43" s="1" t="s">
        <v>1647</v>
      </c>
      <c r="G43" s="1" t="s">
        <v>1626</v>
      </c>
      <c r="H43" s="1" t="s">
        <v>24</v>
      </c>
      <c r="I43" s="1" t="s">
        <v>1775</v>
      </c>
      <c r="J43" s="1" t="s">
        <v>2234</v>
      </c>
      <c r="L43" s="1" t="s">
        <v>1622</v>
      </c>
      <c r="M43" s="1" t="s">
        <v>2235</v>
      </c>
      <c r="O43" s="1" t="s">
        <v>2236</v>
      </c>
      <c r="P43" s="1" t="s">
        <v>2237</v>
      </c>
      <c r="Q43" s="1" t="s">
        <v>21</v>
      </c>
      <c r="R43" s="1" t="s">
        <v>2238</v>
      </c>
      <c r="S43" s="1" t="s">
        <v>1975</v>
      </c>
      <c r="T43" s="1" t="s">
        <v>1634</v>
      </c>
      <c r="U43" s="1" t="s">
        <v>2239</v>
      </c>
      <c r="W43" s="1" t="s">
        <v>1637</v>
      </c>
      <c r="Y43" s="1" t="s">
        <v>2240</v>
      </c>
      <c r="Z43" s="1" t="s">
        <v>1622</v>
      </c>
      <c r="AA43" s="1" t="s">
        <v>1639</v>
      </c>
      <c r="AB43" s="1" t="s">
        <v>2241</v>
      </c>
      <c r="AC43" s="1" t="s">
        <v>2242</v>
      </c>
      <c r="AE43" s="1" t="s">
        <v>1622</v>
      </c>
      <c r="AF43" s="1" t="s">
        <v>1622</v>
      </c>
      <c r="AG43" s="1" t="s">
        <v>1643</v>
      </c>
      <c r="AH43" s="1" t="s">
        <v>28</v>
      </c>
      <c r="AI43" s="5">
        <v>13873.0</v>
      </c>
      <c r="AJ43" s="4">
        <v>7802.93017578125</v>
      </c>
      <c r="AK43" s="4">
        <v>43.79999923706055</v>
      </c>
      <c r="AN43" s="1" t="s">
        <v>2243</v>
      </c>
      <c r="AO43" s="1" t="s">
        <v>2244</v>
      </c>
      <c r="AP43" s="5">
        <v>0.0</v>
      </c>
      <c r="AQ43" s="1" t="s">
        <v>1817</v>
      </c>
      <c r="AR43" s="1" t="s">
        <v>2245</v>
      </c>
      <c r="AS43" s="1" t="s">
        <v>2237</v>
      </c>
    </row>
    <row r="44" ht="14.25" customHeight="1">
      <c r="A44" s="1" t="s">
        <v>2246</v>
      </c>
      <c r="B44" s="1" t="s">
        <v>1622</v>
      </c>
      <c r="C44" s="1" t="s">
        <v>2247</v>
      </c>
      <c r="D44" s="1" t="s">
        <v>1646</v>
      </c>
      <c r="F44" s="1" t="s">
        <v>1624</v>
      </c>
      <c r="G44" s="1" t="s">
        <v>1626</v>
      </c>
      <c r="H44" s="1" t="s">
        <v>24</v>
      </c>
      <c r="I44" s="1" t="s">
        <v>1775</v>
      </c>
      <c r="J44" s="1" t="s">
        <v>2248</v>
      </c>
      <c r="L44" s="1" t="s">
        <v>1622</v>
      </c>
      <c r="M44" s="1" t="s">
        <v>2249</v>
      </c>
      <c r="N44" s="1" t="s">
        <v>2250</v>
      </c>
      <c r="O44" s="1" t="s">
        <v>2251</v>
      </c>
      <c r="P44" s="1" t="s">
        <v>2032</v>
      </c>
      <c r="Q44" s="1" t="s">
        <v>21</v>
      </c>
      <c r="R44" s="1" t="s">
        <v>2252</v>
      </c>
      <c r="S44" s="1" t="s">
        <v>2034</v>
      </c>
      <c r="T44" s="1" t="s">
        <v>1634</v>
      </c>
      <c r="U44" s="1" t="s">
        <v>2253</v>
      </c>
      <c r="V44" s="1" t="s">
        <v>2254</v>
      </c>
      <c r="W44" s="1" t="s">
        <v>2197</v>
      </c>
      <c r="Y44" s="1" t="s">
        <v>2038</v>
      </c>
      <c r="Z44" s="1" t="s">
        <v>1622</v>
      </c>
      <c r="AA44" s="1" t="s">
        <v>1639</v>
      </c>
      <c r="AB44" s="1" t="s">
        <v>2039</v>
      </c>
      <c r="AC44" s="1" t="s">
        <v>2255</v>
      </c>
      <c r="AD44" s="1" t="s">
        <v>1703</v>
      </c>
      <c r="AE44" s="1" t="s">
        <v>1622</v>
      </c>
      <c r="AF44" s="1" t="s">
        <v>1622</v>
      </c>
      <c r="AG44" s="1" t="s">
        <v>1643</v>
      </c>
      <c r="AH44" s="1" t="s">
        <v>28</v>
      </c>
      <c r="AI44" s="4">
        <v>3003.25</v>
      </c>
      <c r="AJ44" s="4">
        <v>1284.77001953125</v>
      </c>
      <c r="AK44" s="4">
        <v>57.20000076293945</v>
      </c>
      <c r="AO44" s="1" t="s">
        <v>2250</v>
      </c>
      <c r="AP44" s="5">
        <v>0.0</v>
      </c>
      <c r="AR44" s="1" t="s">
        <v>2250</v>
      </c>
      <c r="AS44" s="1" t="s">
        <v>1703</v>
      </c>
    </row>
    <row r="45" ht="14.25" customHeight="1">
      <c r="A45" s="1" t="s">
        <v>2256</v>
      </c>
      <c r="B45" s="1" t="s">
        <v>1622</v>
      </c>
      <c r="C45" s="1" t="s">
        <v>2257</v>
      </c>
      <c r="D45" s="1" t="s">
        <v>1646</v>
      </c>
      <c r="F45" s="1" t="s">
        <v>1625</v>
      </c>
      <c r="G45" s="1" t="s">
        <v>1626</v>
      </c>
      <c r="H45" s="1" t="s">
        <v>24</v>
      </c>
      <c r="I45" s="1" t="s">
        <v>2258</v>
      </c>
      <c r="L45" s="1" t="s">
        <v>1622</v>
      </c>
      <c r="M45" s="1" t="s">
        <v>2259</v>
      </c>
      <c r="N45" s="1" t="s">
        <v>2260</v>
      </c>
      <c r="O45" s="1" t="s">
        <v>2261</v>
      </c>
      <c r="P45" s="1" t="s">
        <v>2262</v>
      </c>
      <c r="Q45" s="1" t="s">
        <v>21</v>
      </c>
      <c r="R45" s="1" t="s">
        <v>2263</v>
      </c>
      <c r="S45" s="1" t="s">
        <v>2264</v>
      </c>
      <c r="T45" s="1" t="s">
        <v>1634</v>
      </c>
      <c r="U45" s="1" t="s">
        <v>2265</v>
      </c>
      <c r="V45" s="1" t="s">
        <v>2266</v>
      </c>
      <c r="W45" s="1" t="s">
        <v>1657</v>
      </c>
      <c r="Y45" s="1" t="s">
        <v>2267</v>
      </c>
      <c r="Z45" s="1" t="s">
        <v>1622</v>
      </c>
      <c r="AA45" s="1" t="s">
        <v>1659</v>
      </c>
      <c r="AB45" s="1" t="s">
        <v>2268</v>
      </c>
      <c r="AC45" s="1" t="s">
        <v>2269</v>
      </c>
      <c r="AE45" s="1" t="s">
        <v>1622</v>
      </c>
      <c r="AF45" s="1" t="s">
        <v>1622</v>
      </c>
      <c r="AG45" s="1" t="s">
        <v>1643</v>
      </c>
      <c r="AI45" s="5">
        <v>0.0</v>
      </c>
      <c r="AJ45" s="5">
        <v>0.0</v>
      </c>
      <c r="AK45" s="5">
        <v>0.0</v>
      </c>
      <c r="AO45" s="1" t="s">
        <v>2260</v>
      </c>
      <c r="AP45" s="5">
        <v>0.0</v>
      </c>
      <c r="AR45" s="1" t="s">
        <v>2260</v>
      </c>
      <c r="AS45" s="1" t="s">
        <v>2262</v>
      </c>
    </row>
    <row r="46" ht="14.25" customHeight="1">
      <c r="A46" s="1" t="s">
        <v>2270</v>
      </c>
      <c r="B46" s="1" t="s">
        <v>1622</v>
      </c>
      <c r="C46" s="1" t="s">
        <v>2271</v>
      </c>
      <c r="D46" s="1" t="s">
        <v>1646</v>
      </c>
      <c r="F46" s="1" t="s">
        <v>1624</v>
      </c>
      <c r="G46" s="1" t="s">
        <v>1626</v>
      </c>
      <c r="H46" s="1" t="s">
        <v>24</v>
      </c>
      <c r="I46" s="1" t="s">
        <v>1775</v>
      </c>
      <c r="J46" s="1" t="s">
        <v>2272</v>
      </c>
      <c r="L46" s="1" t="s">
        <v>1622</v>
      </c>
      <c r="M46" s="1" t="s">
        <v>2273</v>
      </c>
      <c r="N46" s="1" t="s">
        <v>2274</v>
      </c>
      <c r="O46" s="1" t="s">
        <v>2275</v>
      </c>
      <c r="P46" s="1" t="s">
        <v>1670</v>
      </c>
      <c r="Q46" s="1" t="s">
        <v>21</v>
      </c>
      <c r="R46" s="1" t="s">
        <v>2276</v>
      </c>
      <c r="S46" s="1" t="s">
        <v>2034</v>
      </c>
      <c r="T46" s="1" t="s">
        <v>1634</v>
      </c>
      <c r="U46" s="1" t="s">
        <v>2277</v>
      </c>
      <c r="V46" s="1" t="s">
        <v>2278</v>
      </c>
      <c r="W46" s="1" t="s">
        <v>1694</v>
      </c>
      <c r="Y46" s="1" t="s">
        <v>2038</v>
      </c>
      <c r="Z46" s="1" t="s">
        <v>1622</v>
      </c>
      <c r="AA46" s="1" t="s">
        <v>1639</v>
      </c>
      <c r="AB46" s="1" t="s">
        <v>2039</v>
      </c>
      <c r="AC46" s="1" t="s">
        <v>2279</v>
      </c>
      <c r="AD46" s="1" t="s">
        <v>1703</v>
      </c>
      <c r="AE46" s="1" t="s">
        <v>1622</v>
      </c>
      <c r="AF46" s="1" t="s">
        <v>1622</v>
      </c>
      <c r="AG46" s="1" t="s">
        <v>1643</v>
      </c>
      <c r="AH46" s="1" t="s">
        <v>28</v>
      </c>
      <c r="AI46" s="4">
        <v>2127.5</v>
      </c>
      <c r="AJ46" s="4">
        <v>1080.52001953125</v>
      </c>
      <c r="AK46" s="4">
        <v>49.20000076293945</v>
      </c>
      <c r="AO46" s="1" t="s">
        <v>2274</v>
      </c>
      <c r="AP46" s="5">
        <v>0.0</v>
      </c>
      <c r="AR46" s="1" t="s">
        <v>2274</v>
      </c>
      <c r="AS46" s="1" t="s">
        <v>1703</v>
      </c>
    </row>
    <row r="47" ht="14.25" customHeight="1">
      <c r="A47" s="1" t="s">
        <v>2280</v>
      </c>
      <c r="B47" s="1" t="s">
        <v>1622</v>
      </c>
      <c r="C47" s="1" t="s">
        <v>2281</v>
      </c>
      <c r="D47" s="1" t="s">
        <v>1646</v>
      </c>
      <c r="F47" s="1" t="s">
        <v>1625</v>
      </c>
      <c r="G47" s="1" t="s">
        <v>1626</v>
      </c>
      <c r="H47" s="1" t="s">
        <v>24</v>
      </c>
      <c r="I47" s="1" t="s">
        <v>1926</v>
      </c>
      <c r="L47" s="1" t="s">
        <v>1622</v>
      </c>
      <c r="M47" s="1" t="s">
        <v>2282</v>
      </c>
      <c r="N47" s="1" t="s">
        <v>2283</v>
      </c>
      <c r="O47" s="1" t="s">
        <v>2284</v>
      </c>
      <c r="P47" s="1" t="s">
        <v>2285</v>
      </c>
      <c r="Q47" s="1" t="s">
        <v>21</v>
      </c>
      <c r="R47" s="1" t="s">
        <v>2286</v>
      </c>
      <c r="S47" s="1" t="s">
        <v>1932</v>
      </c>
      <c r="T47" s="1" t="s">
        <v>1634</v>
      </c>
      <c r="U47" s="1" t="s">
        <v>2287</v>
      </c>
      <c r="V47" s="1" t="s">
        <v>2288</v>
      </c>
      <c r="W47" s="1" t="s">
        <v>1657</v>
      </c>
      <c r="Y47" s="1" t="s">
        <v>2289</v>
      </c>
      <c r="Z47" s="1" t="s">
        <v>1622</v>
      </c>
      <c r="AA47" s="1" t="s">
        <v>1677</v>
      </c>
      <c r="AB47" s="1" t="s">
        <v>2290</v>
      </c>
      <c r="AC47" s="1" t="s">
        <v>2291</v>
      </c>
      <c r="AE47" s="1" t="s">
        <v>1622</v>
      </c>
      <c r="AF47" s="1" t="s">
        <v>1622</v>
      </c>
      <c r="AG47" s="1" t="s">
        <v>1643</v>
      </c>
      <c r="AI47" s="5">
        <v>0.0</v>
      </c>
      <c r="AJ47" s="5">
        <v>0.0</v>
      </c>
      <c r="AK47" s="5">
        <v>0.0</v>
      </c>
      <c r="AO47" s="1" t="s">
        <v>2283</v>
      </c>
      <c r="AP47" s="5">
        <v>0.0</v>
      </c>
      <c r="AR47" s="1" t="s">
        <v>2283</v>
      </c>
      <c r="AS47" s="1" t="s">
        <v>2285</v>
      </c>
    </row>
    <row r="48" ht="14.25" customHeight="1">
      <c r="A48" s="1" t="s">
        <v>2292</v>
      </c>
      <c r="B48" s="1" t="s">
        <v>1622</v>
      </c>
      <c r="C48" s="1" t="s">
        <v>2293</v>
      </c>
      <c r="D48" s="1" t="s">
        <v>1646</v>
      </c>
      <c r="F48" s="1" t="s">
        <v>1647</v>
      </c>
      <c r="G48" s="1" t="s">
        <v>1626</v>
      </c>
      <c r="H48" s="1" t="s">
        <v>24</v>
      </c>
      <c r="I48" s="1" t="s">
        <v>2294</v>
      </c>
      <c r="L48" s="1" t="s">
        <v>1622</v>
      </c>
      <c r="M48" s="1" t="s">
        <v>2295</v>
      </c>
      <c r="N48" s="1" t="s">
        <v>2296</v>
      </c>
      <c r="O48" s="1" t="s">
        <v>2297</v>
      </c>
      <c r="P48" s="1" t="s">
        <v>2298</v>
      </c>
      <c r="Q48" s="1" t="s">
        <v>21</v>
      </c>
      <c r="R48" s="1" t="s">
        <v>2299</v>
      </c>
      <c r="S48" s="1" t="s">
        <v>2300</v>
      </c>
      <c r="T48" s="1" t="s">
        <v>1634</v>
      </c>
      <c r="U48" s="1" t="s">
        <v>2301</v>
      </c>
      <c r="V48" s="1" t="s">
        <v>2302</v>
      </c>
      <c r="W48" s="1" t="s">
        <v>1657</v>
      </c>
      <c r="Y48" s="1" t="s">
        <v>2303</v>
      </c>
      <c r="Z48" s="1" t="s">
        <v>1622</v>
      </c>
      <c r="AA48" s="1" t="s">
        <v>1677</v>
      </c>
      <c r="AB48" s="1" t="s">
        <v>2304</v>
      </c>
      <c r="AC48" s="1" t="s">
        <v>2305</v>
      </c>
      <c r="AE48" s="1" t="s">
        <v>1622</v>
      </c>
      <c r="AF48" s="1" t="s">
        <v>1622</v>
      </c>
      <c r="AG48" s="1" t="s">
        <v>1643</v>
      </c>
      <c r="AI48" s="4">
        <v>4993.75</v>
      </c>
      <c r="AJ48" s="4">
        <v>3607.320068359375</v>
      </c>
      <c r="AK48" s="4">
        <v>27.799999237060547</v>
      </c>
      <c r="AO48" s="1" t="s">
        <v>2296</v>
      </c>
      <c r="AP48" s="5">
        <v>0.0</v>
      </c>
      <c r="AR48" s="1" t="s">
        <v>2296</v>
      </c>
      <c r="AS48" s="1" t="s">
        <v>2298</v>
      </c>
    </row>
    <row r="49" ht="14.25" customHeight="1">
      <c r="A49" s="1" t="s">
        <v>2306</v>
      </c>
      <c r="B49" s="1" t="s">
        <v>1622</v>
      </c>
      <c r="C49" s="1" t="s">
        <v>2307</v>
      </c>
      <c r="D49" s="1" t="s">
        <v>1646</v>
      </c>
      <c r="F49" s="1" t="s">
        <v>1625</v>
      </c>
      <c r="G49" s="1" t="s">
        <v>1626</v>
      </c>
      <c r="H49" s="1" t="s">
        <v>24</v>
      </c>
      <c r="I49" s="1" t="s">
        <v>2308</v>
      </c>
      <c r="J49" s="1" t="s">
        <v>2309</v>
      </c>
      <c r="L49" s="1" t="s">
        <v>1622</v>
      </c>
      <c r="M49" s="1" t="s">
        <v>2310</v>
      </c>
      <c r="N49" s="1" t="s">
        <v>2311</v>
      </c>
      <c r="O49" s="1" t="s">
        <v>2312</v>
      </c>
      <c r="P49" s="1" t="s">
        <v>1973</v>
      </c>
      <c r="Q49" s="1" t="s">
        <v>21</v>
      </c>
      <c r="R49" s="1" t="s">
        <v>2313</v>
      </c>
      <c r="S49" s="1" t="s">
        <v>2314</v>
      </c>
      <c r="T49" s="1" t="s">
        <v>1634</v>
      </c>
      <c r="U49" s="1" t="s">
        <v>2315</v>
      </c>
      <c r="V49" s="1" t="s">
        <v>2316</v>
      </c>
      <c r="W49" s="1" t="s">
        <v>1657</v>
      </c>
      <c r="Y49" s="1" t="s">
        <v>2317</v>
      </c>
      <c r="Z49" s="1" t="s">
        <v>1622</v>
      </c>
      <c r="AA49" s="1" t="s">
        <v>1639</v>
      </c>
      <c r="AB49" s="1" t="s">
        <v>2318</v>
      </c>
      <c r="AC49" s="1" t="s">
        <v>2319</v>
      </c>
      <c r="AD49" s="1" t="s">
        <v>2320</v>
      </c>
      <c r="AE49" s="1" t="s">
        <v>1622</v>
      </c>
      <c r="AF49" s="1" t="s">
        <v>1622</v>
      </c>
      <c r="AG49" s="1" t="s">
        <v>1643</v>
      </c>
      <c r="AH49" s="1" t="s">
        <v>28</v>
      </c>
      <c r="AI49" s="4">
        <v>51955.6015625</v>
      </c>
      <c r="AJ49" s="4">
        <v>24927.900390625</v>
      </c>
      <c r="AK49" s="5">
        <v>52.0</v>
      </c>
      <c r="AO49" s="1" t="s">
        <v>2311</v>
      </c>
      <c r="AP49" s="5">
        <v>0.0</v>
      </c>
      <c r="AR49" s="1" t="s">
        <v>2311</v>
      </c>
      <c r="AS49" s="1" t="s">
        <v>2320</v>
      </c>
    </row>
    <row r="50" ht="14.25" customHeight="1">
      <c r="A50" s="1" t="s">
        <v>2321</v>
      </c>
      <c r="B50" s="1" t="s">
        <v>1622</v>
      </c>
      <c r="C50" s="1" t="s">
        <v>2322</v>
      </c>
      <c r="D50" s="1" t="s">
        <v>1646</v>
      </c>
      <c r="F50" s="1" t="s">
        <v>1625</v>
      </c>
      <c r="G50" s="1" t="s">
        <v>1626</v>
      </c>
      <c r="H50" s="1" t="s">
        <v>24</v>
      </c>
      <c r="I50" s="1" t="s">
        <v>2323</v>
      </c>
      <c r="L50" s="1" t="s">
        <v>1622</v>
      </c>
      <c r="M50" s="1" t="s">
        <v>2324</v>
      </c>
      <c r="N50" s="1" t="s">
        <v>1821</v>
      </c>
      <c r="O50" s="1" t="s">
        <v>2325</v>
      </c>
      <c r="P50" s="1" t="s">
        <v>2326</v>
      </c>
      <c r="Q50" s="1" t="s">
        <v>21</v>
      </c>
      <c r="R50" s="1" t="s">
        <v>2327</v>
      </c>
      <c r="S50" s="1" t="s">
        <v>2328</v>
      </c>
      <c r="T50" s="1" t="s">
        <v>1634</v>
      </c>
      <c r="U50" s="1" t="s">
        <v>2329</v>
      </c>
      <c r="V50" s="1" t="s">
        <v>2330</v>
      </c>
      <c r="W50" s="1" t="s">
        <v>1637</v>
      </c>
      <c r="Y50" s="1" t="s">
        <v>2331</v>
      </c>
      <c r="Z50" s="1" t="s">
        <v>1622</v>
      </c>
      <c r="AA50" s="1" t="s">
        <v>1677</v>
      </c>
      <c r="AB50" s="1" t="s">
        <v>2332</v>
      </c>
      <c r="AC50" s="1" t="s">
        <v>2333</v>
      </c>
      <c r="AD50" s="1" t="s">
        <v>2334</v>
      </c>
      <c r="AE50" s="1" t="s">
        <v>1622</v>
      </c>
      <c r="AF50" s="1" t="s">
        <v>1622</v>
      </c>
      <c r="AG50" s="1" t="s">
        <v>1643</v>
      </c>
      <c r="AI50" s="5">
        <v>6025.0</v>
      </c>
      <c r="AJ50" s="4">
        <v>2376.52001953125</v>
      </c>
      <c r="AK50" s="4">
        <v>60.599998474121094</v>
      </c>
      <c r="AO50" s="1" t="s">
        <v>1821</v>
      </c>
      <c r="AP50" s="5">
        <v>0.0</v>
      </c>
      <c r="AR50" s="1" t="s">
        <v>1821</v>
      </c>
      <c r="AS50" s="1" t="s">
        <v>2334</v>
      </c>
    </row>
    <row r="51" ht="14.25" customHeight="1">
      <c r="A51" s="1" t="s">
        <v>2335</v>
      </c>
      <c r="B51" s="1" t="s">
        <v>1622</v>
      </c>
      <c r="C51" s="1" t="s">
        <v>2336</v>
      </c>
      <c r="D51" s="1" t="s">
        <v>1646</v>
      </c>
      <c r="F51" s="1" t="s">
        <v>1647</v>
      </c>
      <c r="G51" s="1" t="s">
        <v>1626</v>
      </c>
      <c r="H51" s="1" t="s">
        <v>24</v>
      </c>
      <c r="I51" s="1" t="s">
        <v>2126</v>
      </c>
      <c r="L51" s="1" t="s">
        <v>1622</v>
      </c>
      <c r="M51" s="1" t="s">
        <v>2337</v>
      </c>
      <c r="N51" s="1" t="s">
        <v>2338</v>
      </c>
      <c r="O51" s="1" t="s">
        <v>2339</v>
      </c>
      <c r="P51" s="1" t="s">
        <v>2340</v>
      </c>
      <c r="Q51" s="1" t="s">
        <v>21</v>
      </c>
      <c r="R51" s="1" t="s">
        <v>2341</v>
      </c>
      <c r="S51" s="1" t="s">
        <v>2132</v>
      </c>
      <c r="T51" s="1" t="s">
        <v>1634</v>
      </c>
      <c r="U51" s="1" t="s">
        <v>2342</v>
      </c>
      <c r="V51" s="1" t="s">
        <v>2343</v>
      </c>
      <c r="W51" s="1" t="s">
        <v>1657</v>
      </c>
      <c r="Y51" s="1" t="s">
        <v>2344</v>
      </c>
      <c r="Z51" s="1" t="s">
        <v>1622</v>
      </c>
      <c r="AA51" s="1" t="s">
        <v>1829</v>
      </c>
      <c r="AB51" s="1" t="s">
        <v>2345</v>
      </c>
      <c r="AC51" s="1" t="s">
        <v>2346</v>
      </c>
      <c r="AE51" s="1" t="s">
        <v>1622</v>
      </c>
      <c r="AF51" s="1" t="s">
        <v>1622</v>
      </c>
      <c r="AG51" s="1" t="s">
        <v>1643</v>
      </c>
      <c r="AI51" s="5">
        <v>0.0</v>
      </c>
      <c r="AJ51" s="5">
        <v>0.0</v>
      </c>
      <c r="AK51" s="5">
        <v>0.0</v>
      </c>
      <c r="AO51" s="1" t="s">
        <v>2338</v>
      </c>
      <c r="AP51" s="5">
        <v>0.0</v>
      </c>
      <c r="AR51" s="1" t="s">
        <v>2338</v>
      </c>
      <c r="AS51" s="1" t="s">
        <v>2340</v>
      </c>
    </row>
    <row r="52" ht="14.25" customHeight="1">
      <c r="A52" s="1" t="s">
        <v>2347</v>
      </c>
      <c r="B52" s="1" t="s">
        <v>1622</v>
      </c>
      <c r="C52" s="1" t="s">
        <v>2348</v>
      </c>
      <c r="D52" s="1" t="s">
        <v>1646</v>
      </c>
      <c r="F52" s="1" t="s">
        <v>1647</v>
      </c>
      <c r="G52" s="1" t="s">
        <v>1626</v>
      </c>
      <c r="H52" s="1" t="s">
        <v>24</v>
      </c>
      <c r="I52" s="1" t="s">
        <v>2174</v>
      </c>
      <c r="L52" s="1" t="s">
        <v>1622</v>
      </c>
      <c r="M52" s="1" t="s">
        <v>2349</v>
      </c>
      <c r="N52" s="1" t="s">
        <v>2350</v>
      </c>
      <c r="O52" s="1" t="s">
        <v>2351</v>
      </c>
      <c r="P52" s="1" t="s">
        <v>2352</v>
      </c>
      <c r="Q52" s="1" t="s">
        <v>21</v>
      </c>
      <c r="R52" s="1" t="s">
        <v>2353</v>
      </c>
      <c r="S52" s="1" t="s">
        <v>2180</v>
      </c>
      <c r="T52" s="1" t="s">
        <v>1634</v>
      </c>
      <c r="U52" s="1" t="s">
        <v>2354</v>
      </c>
      <c r="V52" s="1" t="s">
        <v>2355</v>
      </c>
      <c r="W52" s="1" t="s">
        <v>1657</v>
      </c>
      <c r="Y52" s="1" t="s">
        <v>2356</v>
      </c>
      <c r="Z52" s="1" t="s">
        <v>1622</v>
      </c>
      <c r="AA52" s="1" t="s">
        <v>1659</v>
      </c>
      <c r="AB52" s="1" t="s">
        <v>2357</v>
      </c>
      <c r="AC52" s="1" t="s">
        <v>2358</v>
      </c>
      <c r="AD52" s="1" t="s">
        <v>2359</v>
      </c>
      <c r="AE52" s="1" t="s">
        <v>1622</v>
      </c>
      <c r="AF52" s="1" t="s">
        <v>1622</v>
      </c>
      <c r="AH52" s="1" t="s">
        <v>28</v>
      </c>
      <c r="AI52" s="5">
        <v>5525.0</v>
      </c>
      <c r="AJ52" s="4">
        <v>1645.5400390625</v>
      </c>
      <c r="AK52" s="4">
        <v>70.19999694824219</v>
      </c>
      <c r="AO52" s="1" t="s">
        <v>2350</v>
      </c>
      <c r="AP52" s="5">
        <v>0.0</v>
      </c>
      <c r="AR52" s="1" t="s">
        <v>2350</v>
      </c>
      <c r="AS52" s="1" t="s">
        <v>2359</v>
      </c>
    </row>
    <row r="53" ht="14.25" customHeight="1">
      <c r="A53" s="1" t="s">
        <v>2360</v>
      </c>
      <c r="B53" s="1" t="s">
        <v>1622</v>
      </c>
      <c r="C53" s="1" t="s">
        <v>2361</v>
      </c>
      <c r="D53" s="1" t="s">
        <v>1647</v>
      </c>
      <c r="F53" s="1" t="s">
        <v>1789</v>
      </c>
      <c r="G53" s="1" t="s">
        <v>1626</v>
      </c>
      <c r="H53" s="1" t="s">
        <v>24</v>
      </c>
      <c r="I53" s="1" t="s">
        <v>1665</v>
      </c>
      <c r="L53" s="1" t="s">
        <v>1622</v>
      </c>
      <c r="M53" s="1" t="s">
        <v>2362</v>
      </c>
      <c r="N53" s="1" t="s">
        <v>2363</v>
      </c>
      <c r="O53" s="1" t="s">
        <v>2364</v>
      </c>
      <c r="P53" s="1" t="s">
        <v>2365</v>
      </c>
      <c r="Q53" s="1" t="s">
        <v>21</v>
      </c>
      <c r="R53" s="1" t="s">
        <v>2366</v>
      </c>
      <c r="S53" s="1" t="s">
        <v>1672</v>
      </c>
      <c r="T53" s="1" t="s">
        <v>1634</v>
      </c>
      <c r="U53" s="1" t="s">
        <v>2367</v>
      </c>
      <c r="V53" s="1" t="s">
        <v>2368</v>
      </c>
      <c r="W53" s="1" t="s">
        <v>2197</v>
      </c>
      <c r="Y53" s="1" t="s">
        <v>2369</v>
      </c>
      <c r="Z53" s="1" t="s">
        <v>1622</v>
      </c>
      <c r="AA53" s="1" t="s">
        <v>1829</v>
      </c>
      <c r="AB53" s="1" t="s">
        <v>2199</v>
      </c>
      <c r="AC53" s="1" t="s">
        <v>2370</v>
      </c>
      <c r="AD53" s="1" t="s">
        <v>1629</v>
      </c>
      <c r="AE53" s="1" t="s">
        <v>1622</v>
      </c>
      <c r="AF53" s="1" t="s">
        <v>1622</v>
      </c>
      <c r="AI53" s="5">
        <v>0.0</v>
      </c>
      <c r="AJ53" s="5">
        <v>0.0</v>
      </c>
      <c r="AK53" s="5">
        <v>0.0</v>
      </c>
      <c r="AO53" s="1" t="s">
        <v>2363</v>
      </c>
      <c r="AP53" s="5">
        <v>0.0</v>
      </c>
      <c r="AR53" s="1" t="s">
        <v>2363</v>
      </c>
      <c r="AS53" s="1" t="s">
        <v>1629</v>
      </c>
    </row>
    <row r="54" ht="14.25" customHeight="1">
      <c r="A54" s="1" t="s">
        <v>2371</v>
      </c>
      <c r="B54" s="1" t="s">
        <v>1622</v>
      </c>
      <c r="C54" s="1" t="s">
        <v>2372</v>
      </c>
      <c r="D54" s="1" t="s">
        <v>1646</v>
      </c>
      <c r="F54" s="1" t="s">
        <v>2373</v>
      </c>
      <c r="G54" s="1" t="s">
        <v>1626</v>
      </c>
      <c r="H54" s="1" t="s">
        <v>24</v>
      </c>
      <c r="I54" s="1" t="s">
        <v>1627</v>
      </c>
      <c r="L54" s="1" t="s">
        <v>1622</v>
      </c>
      <c r="M54" s="1" t="s">
        <v>2374</v>
      </c>
      <c r="N54" s="1" t="s">
        <v>2375</v>
      </c>
      <c r="O54" s="1" t="s">
        <v>2376</v>
      </c>
      <c r="P54" s="1" t="s">
        <v>2377</v>
      </c>
      <c r="Q54" s="1" t="s">
        <v>21</v>
      </c>
      <c r="R54" s="1" t="s">
        <v>2378</v>
      </c>
      <c r="S54" s="1" t="s">
        <v>1633</v>
      </c>
      <c r="T54" s="1" t="s">
        <v>1634</v>
      </c>
      <c r="U54" s="1" t="s">
        <v>2379</v>
      </c>
      <c r="V54" s="1" t="s">
        <v>2380</v>
      </c>
      <c r="W54" s="1" t="s">
        <v>1657</v>
      </c>
      <c r="Y54" s="1" t="s">
        <v>2381</v>
      </c>
      <c r="Z54" s="1" t="s">
        <v>1622</v>
      </c>
      <c r="AA54" s="1" t="s">
        <v>1639</v>
      </c>
      <c r="AB54" s="1" t="s">
        <v>2382</v>
      </c>
      <c r="AC54" s="1" t="s">
        <v>2383</v>
      </c>
      <c r="AD54" s="1" t="s">
        <v>1742</v>
      </c>
      <c r="AE54" s="1" t="s">
        <v>1622</v>
      </c>
      <c r="AF54" s="1" t="s">
        <v>1622</v>
      </c>
      <c r="AG54" s="1" t="s">
        <v>1643</v>
      </c>
      <c r="AI54" s="4">
        <v>4244.7998046875</v>
      </c>
      <c r="AJ54" s="4">
        <v>602.3699951171875</v>
      </c>
      <c r="AK54" s="4">
        <v>85.80000305175781</v>
      </c>
      <c r="AO54" s="1" t="s">
        <v>2375</v>
      </c>
      <c r="AP54" s="5">
        <v>0.0</v>
      </c>
      <c r="AR54" s="1" t="s">
        <v>2375</v>
      </c>
      <c r="AS54" s="1" t="s">
        <v>1742</v>
      </c>
    </row>
    <row r="55" ht="14.25" customHeight="1">
      <c r="A55" s="1" t="s">
        <v>2384</v>
      </c>
      <c r="B55" s="1" t="s">
        <v>1622</v>
      </c>
      <c r="C55" s="1" t="s">
        <v>2385</v>
      </c>
      <c r="D55" s="1" t="s">
        <v>1646</v>
      </c>
      <c r="F55" s="1" t="s">
        <v>1968</v>
      </c>
      <c r="G55" s="1" t="s">
        <v>1626</v>
      </c>
      <c r="H55" s="1" t="s">
        <v>24</v>
      </c>
      <c r="I55" s="1" t="s">
        <v>2386</v>
      </c>
      <c r="L55" s="1" t="s">
        <v>1622</v>
      </c>
      <c r="M55" s="1" t="s">
        <v>2387</v>
      </c>
      <c r="N55" s="1" t="s">
        <v>2388</v>
      </c>
      <c r="O55" s="1" t="s">
        <v>2389</v>
      </c>
      <c r="P55" s="1" t="s">
        <v>2390</v>
      </c>
      <c r="Q55" s="1" t="s">
        <v>21</v>
      </c>
      <c r="R55" s="1" t="s">
        <v>2391</v>
      </c>
      <c r="S55" s="1" t="s">
        <v>2392</v>
      </c>
      <c r="T55" s="1" t="s">
        <v>1634</v>
      </c>
      <c r="U55" s="1" t="s">
        <v>2393</v>
      </c>
      <c r="V55" s="1" t="s">
        <v>2394</v>
      </c>
      <c r="W55" s="1" t="s">
        <v>1657</v>
      </c>
      <c r="Y55" s="1" t="s">
        <v>2395</v>
      </c>
      <c r="Z55" s="1" t="s">
        <v>1622</v>
      </c>
      <c r="AA55" s="1" t="s">
        <v>1639</v>
      </c>
      <c r="AB55" s="1" t="s">
        <v>2396</v>
      </c>
      <c r="AC55" s="1" t="s">
        <v>2397</v>
      </c>
      <c r="AD55" s="1" t="s">
        <v>2082</v>
      </c>
      <c r="AE55" s="1" t="s">
        <v>1622</v>
      </c>
      <c r="AF55" s="1" t="s">
        <v>1622</v>
      </c>
      <c r="AG55" s="1" t="s">
        <v>1643</v>
      </c>
      <c r="AH55" s="1" t="s">
        <v>28</v>
      </c>
      <c r="AI55" s="5">
        <v>13125.0</v>
      </c>
      <c r="AJ55" s="4">
        <v>5456.81005859375</v>
      </c>
      <c r="AK55" s="4">
        <v>58.400001525878906</v>
      </c>
      <c r="AO55" s="1" t="s">
        <v>2388</v>
      </c>
      <c r="AP55" s="5">
        <v>0.0</v>
      </c>
      <c r="AR55" s="1" t="s">
        <v>2388</v>
      </c>
      <c r="AS55" s="1" t="s">
        <v>2082</v>
      </c>
    </row>
    <row r="56" ht="14.25" customHeight="1">
      <c r="A56" s="1" t="s">
        <v>2398</v>
      </c>
      <c r="B56" s="1" t="s">
        <v>1622</v>
      </c>
      <c r="C56" s="1" t="s">
        <v>2399</v>
      </c>
      <c r="D56" s="1" t="s">
        <v>2400</v>
      </c>
      <c r="F56" s="1" t="s">
        <v>2400</v>
      </c>
      <c r="G56" s="1" t="s">
        <v>1626</v>
      </c>
      <c r="H56" s="1" t="s">
        <v>24</v>
      </c>
      <c r="I56" s="1" t="s">
        <v>1665</v>
      </c>
      <c r="J56" s="1" t="s">
        <v>2401</v>
      </c>
      <c r="L56" s="1" t="s">
        <v>1622</v>
      </c>
      <c r="M56" s="1" t="s">
        <v>2402</v>
      </c>
      <c r="O56" s="1" t="s">
        <v>2403</v>
      </c>
      <c r="P56" s="1" t="s">
        <v>2404</v>
      </c>
      <c r="Q56" s="1" t="s">
        <v>21</v>
      </c>
      <c r="R56" s="1" t="s">
        <v>2405</v>
      </c>
      <c r="S56" s="1" t="s">
        <v>1672</v>
      </c>
      <c r="T56" s="1" t="s">
        <v>1634</v>
      </c>
      <c r="U56" s="1" t="s">
        <v>2406</v>
      </c>
      <c r="W56" s="1" t="s">
        <v>2407</v>
      </c>
      <c r="Y56" s="1" t="s">
        <v>2408</v>
      </c>
      <c r="Z56" s="1" t="s">
        <v>1622</v>
      </c>
      <c r="AA56" s="1" t="s">
        <v>1639</v>
      </c>
      <c r="AB56" s="1" t="s">
        <v>2409</v>
      </c>
      <c r="AC56" s="1" t="s">
        <v>2410</v>
      </c>
      <c r="AE56" s="1" t="s">
        <v>1622</v>
      </c>
      <c r="AF56" s="1" t="s">
        <v>1622</v>
      </c>
      <c r="AG56" s="1" t="s">
        <v>1643</v>
      </c>
      <c r="AI56" s="5">
        <v>0.0</v>
      </c>
      <c r="AJ56" s="4">
        <v>1244.4000244140625</v>
      </c>
      <c r="AK56" s="5">
        <v>0.0</v>
      </c>
      <c r="AN56" s="1" t="s">
        <v>2411</v>
      </c>
      <c r="AO56" s="1" t="s">
        <v>2412</v>
      </c>
      <c r="AP56" s="5">
        <v>0.0</v>
      </c>
      <c r="AR56" s="1" t="s">
        <v>2412</v>
      </c>
      <c r="AS56" s="1" t="s">
        <v>2404</v>
      </c>
    </row>
    <row r="57" ht="14.25" customHeight="1">
      <c r="A57" s="1" t="s">
        <v>2413</v>
      </c>
      <c r="B57" s="1" t="s">
        <v>1622</v>
      </c>
      <c r="C57" s="1" t="s">
        <v>2414</v>
      </c>
      <c r="D57" s="1" t="s">
        <v>1646</v>
      </c>
      <c r="F57" s="1" t="s">
        <v>1625</v>
      </c>
      <c r="G57" s="1" t="s">
        <v>1626</v>
      </c>
      <c r="H57" s="1" t="s">
        <v>24</v>
      </c>
      <c r="I57" s="1" t="s">
        <v>1665</v>
      </c>
      <c r="L57" s="1" t="s">
        <v>1622</v>
      </c>
      <c r="M57" s="1" t="s">
        <v>2415</v>
      </c>
      <c r="N57" s="1" t="s">
        <v>2416</v>
      </c>
      <c r="O57" s="1" t="s">
        <v>2417</v>
      </c>
      <c r="P57" s="1" t="s">
        <v>2418</v>
      </c>
      <c r="Q57" s="1" t="s">
        <v>21</v>
      </c>
      <c r="R57" s="1" t="s">
        <v>2419</v>
      </c>
      <c r="S57" s="1" t="s">
        <v>1945</v>
      </c>
      <c r="T57" s="1" t="s">
        <v>1634</v>
      </c>
      <c r="U57" s="1" t="s">
        <v>2420</v>
      </c>
      <c r="V57" s="1" t="s">
        <v>2421</v>
      </c>
      <c r="W57" s="1" t="s">
        <v>1637</v>
      </c>
      <c r="Y57" s="1" t="s">
        <v>2422</v>
      </c>
      <c r="Z57" s="1" t="s">
        <v>1622</v>
      </c>
      <c r="AA57" s="1" t="s">
        <v>1677</v>
      </c>
      <c r="AB57" s="1" t="s">
        <v>2423</v>
      </c>
      <c r="AC57" s="1" t="s">
        <v>2424</v>
      </c>
      <c r="AE57" s="1" t="s">
        <v>1622</v>
      </c>
      <c r="AF57" s="1" t="s">
        <v>1622</v>
      </c>
      <c r="AG57" s="1" t="s">
        <v>1643</v>
      </c>
      <c r="AI57" s="5">
        <v>0.0</v>
      </c>
      <c r="AJ57" s="5">
        <v>0.0</v>
      </c>
      <c r="AK57" s="5">
        <v>0.0</v>
      </c>
      <c r="AO57" s="1" t="s">
        <v>2416</v>
      </c>
      <c r="AP57" s="5">
        <v>0.0</v>
      </c>
      <c r="AR57" s="1" t="s">
        <v>2416</v>
      </c>
      <c r="AS57" s="1" t="s">
        <v>2418</v>
      </c>
    </row>
    <row r="58" ht="14.25" customHeight="1">
      <c r="A58" s="1" t="s">
        <v>2425</v>
      </c>
      <c r="B58" s="1" t="s">
        <v>1622</v>
      </c>
      <c r="C58" s="1" t="s">
        <v>2426</v>
      </c>
      <c r="D58" s="1" t="s">
        <v>1646</v>
      </c>
      <c r="F58" s="1" t="s">
        <v>1647</v>
      </c>
      <c r="G58" s="1" t="s">
        <v>1626</v>
      </c>
      <c r="H58" s="1" t="s">
        <v>24</v>
      </c>
      <c r="I58" s="1" t="s">
        <v>2427</v>
      </c>
      <c r="J58" s="1" t="s">
        <v>2428</v>
      </c>
      <c r="L58" s="1" t="s">
        <v>1622</v>
      </c>
      <c r="M58" s="1" t="s">
        <v>2429</v>
      </c>
      <c r="N58" s="1" t="s">
        <v>2430</v>
      </c>
      <c r="O58" s="1" t="s">
        <v>2431</v>
      </c>
      <c r="P58" s="1" t="s">
        <v>2432</v>
      </c>
      <c r="Q58" s="1" t="s">
        <v>21</v>
      </c>
      <c r="R58" s="1" t="s">
        <v>2433</v>
      </c>
      <c r="S58" s="1" t="s">
        <v>2434</v>
      </c>
      <c r="T58" s="1" t="s">
        <v>1634</v>
      </c>
      <c r="U58" s="1" t="s">
        <v>2435</v>
      </c>
      <c r="V58" s="1" t="s">
        <v>2436</v>
      </c>
      <c r="W58" s="1" t="s">
        <v>1637</v>
      </c>
      <c r="Y58" s="1" t="s">
        <v>2437</v>
      </c>
      <c r="Z58" s="1" t="s">
        <v>1622</v>
      </c>
      <c r="AA58" s="1" t="s">
        <v>2438</v>
      </c>
      <c r="AB58" s="1" t="s">
        <v>2439</v>
      </c>
      <c r="AC58" s="1" t="s">
        <v>2440</v>
      </c>
      <c r="AD58" s="1" t="s">
        <v>2441</v>
      </c>
      <c r="AE58" s="1" t="s">
        <v>1622</v>
      </c>
      <c r="AF58" s="1" t="s">
        <v>1622</v>
      </c>
      <c r="AG58" s="1" t="s">
        <v>1643</v>
      </c>
      <c r="AH58" s="1" t="s">
        <v>28</v>
      </c>
      <c r="AI58" s="5">
        <v>7100.0</v>
      </c>
      <c r="AJ58" s="4">
        <v>2927.010009765625</v>
      </c>
      <c r="AK58" s="4">
        <v>58.79999923706055</v>
      </c>
      <c r="AO58" s="1" t="s">
        <v>2430</v>
      </c>
      <c r="AP58" s="5">
        <v>0.0</v>
      </c>
      <c r="AR58" s="1" t="s">
        <v>2430</v>
      </c>
      <c r="AS58" s="1" t="s">
        <v>2441</v>
      </c>
    </row>
    <row r="59" ht="14.25" customHeight="1">
      <c r="A59" s="1" t="s">
        <v>2442</v>
      </c>
      <c r="B59" s="1" t="s">
        <v>1622</v>
      </c>
      <c r="C59" s="1" t="s">
        <v>2443</v>
      </c>
      <c r="D59" s="1" t="s">
        <v>1646</v>
      </c>
      <c r="F59" s="1" t="s">
        <v>1647</v>
      </c>
      <c r="G59" s="1" t="s">
        <v>1626</v>
      </c>
      <c r="H59" s="1" t="s">
        <v>24</v>
      </c>
      <c r="I59" s="1" t="s">
        <v>1665</v>
      </c>
      <c r="J59" s="1" t="s">
        <v>2444</v>
      </c>
      <c r="L59" s="1" t="s">
        <v>1622</v>
      </c>
      <c r="M59" s="1" t="s">
        <v>2445</v>
      </c>
      <c r="N59" s="1" t="s">
        <v>1668</v>
      </c>
      <c r="O59" s="1" t="s">
        <v>2446</v>
      </c>
      <c r="P59" s="1" t="s">
        <v>1670</v>
      </c>
      <c r="Q59" s="1" t="s">
        <v>21</v>
      </c>
      <c r="R59" s="1" t="s">
        <v>2447</v>
      </c>
      <c r="S59" s="1" t="s">
        <v>1672</v>
      </c>
      <c r="T59" s="1" t="s">
        <v>1634</v>
      </c>
      <c r="U59" s="1" t="s">
        <v>2448</v>
      </c>
      <c r="V59" s="1" t="s">
        <v>2449</v>
      </c>
      <c r="W59" s="1" t="s">
        <v>2227</v>
      </c>
      <c r="Y59" s="1" t="s">
        <v>1676</v>
      </c>
      <c r="Z59" s="1" t="s">
        <v>1622</v>
      </c>
      <c r="AA59" s="1" t="s">
        <v>1677</v>
      </c>
      <c r="AB59" s="1" t="s">
        <v>1678</v>
      </c>
      <c r="AC59" s="1" t="s">
        <v>2450</v>
      </c>
      <c r="AD59" s="1" t="s">
        <v>1680</v>
      </c>
      <c r="AE59" s="1" t="s">
        <v>1622</v>
      </c>
      <c r="AF59" s="1" t="s">
        <v>1622</v>
      </c>
      <c r="AG59" s="1" t="s">
        <v>1643</v>
      </c>
      <c r="AH59" s="1" t="s">
        <v>28</v>
      </c>
      <c r="AI59" s="5">
        <v>3675.0</v>
      </c>
      <c r="AJ59" s="4">
        <v>2702.2099609375</v>
      </c>
      <c r="AK59" s="4">
        <v>26.5</v>
      </c>
      <c r="AO59" s="1" t="s">
        <v>1668</v>
      </c>
      <c r="AP59" s="5">
        <v>0.0</v>
      </c>
      <c r="AR59" s="1" t="s">
        <v>1668</v>
      </c>
      <c r="AS59" s="1" t="s">
        <v>1680</v>
      </c>
    </row>
    <row r="60" ht="14.25" customHeight="1">
      <c r="A60" s="1" t="s">
        <v>2451</v>
      </c>
      <c r="B60" s="1" t="s">
        <v>1622</v>
      </c>
      <c r="C60" s="1" t="s">
        <v>2452</v>
      </c>
      <c r="D60" s="1" t="s">
        <v>1646</v>
      </c>
      <c r="F60" s="1" t="s">
        <v>1647</v>
      </c>
      <c r="G60" s="1" t="s">
        <v>1626</v>
      </c>
      <c r="H60" s="1" t="s">
        <v>24</v>
      </c>
      <c r="I60" s="1" t="s">
        <v>2204</v>
      </c>
      <c r="L60" s="1" t="s">
        <v>1622</v>
      </c>
      <c r="M60" s="1" t="s">
        <v>2453</v>
      </c>
      <c r="N60" s="1" t="s">
        <v>2454</v>
      </c>
      <c r="O60" s="1" t="s">
        <v>2455</v>
      </c>
      <c r="P60" s="1" t="s">
        <v>2456</v>
      </c>
      <c r="Q60" s="1" t="s">
        <v>21</v>
      </c>
      <c r="R60" s="1" t="s">
        <v>2457</v>
      </c>
      <c r="S60" s="1" t="s">
        <v>2210</v>
      </c>
      <c r="T60" s="1" t="s">
        <v>1634</v>
      </c>
      <c r="U60" s="1" t="s">
        <v>2458</v>
      </c>
      <c r="V60" s="1" t="s">
        <v>2459</v>
      </c>
      <c r="W60" s="1" t="s">
        <v>1657</v>
      </c>
      <c r="Y60" s="1" t="s">
        <v>2460</v>
      </c>
      <c r="Z60" s="1" t="s">
        <v>1622</v>
      </c>
      <c r="AA60" s="1" t="s">
        <v>1829</v>
      </c>
      <c r="AB60" s="1" t="s">
        <v>2461</v>
      </c>
      <c r="AC60" s="1" t="s">
        <v>2462</v>
      </c>
      <c r="AD60" s="1" t="s">
        <v>2463</v>
      </c>
      <c r="AE60" s="1" t="s">
        <v>1622</v>
      </c>
      <c r="AF60" s="1" t="s">
        <v>1622</v>
      </c>
      <c r="AG60" s="1" t="s">
        <v>1643</v>
      </c>
      <c r="AI60" s="4">
        <v>13274.2001953125</v>
      </c>
      <c r="AJ60" s="4">
        <v>6997.10986328125</v>
      </c>
      <c r="AK60" s="4">
        <v>47.29999923706055</v>
      </c>
      <c r="AO60" s="1" t="s">
        <v>2454</v>
      </c>
      <c r="AP60" s="5">
        <v>0.0</v>
      </c>
      <c r="AR60" s="1" t="s">
        <v>2454</v>
      </c>
      <c r="AS60" s="1" t="s">
        <v>2463</v>
      </c>
    </row>
    <row r="61" ht="14.25" customHeight="1">
      <c r="A61" s="1" t="s">
        <v>2464</v>
      </c>
      <c r="B61" s="1" t="s">
        <v>1622</v>
      </c>
      <c r="C61" s="1" t="s">
        <v>2465</v>
      </c>
      <c r="D61" s="1" t="s">
        <v>1646</v>
      </c>
      <c r="F61" s="1" t="s">
        <v>2043</v>
      </c>
      <c r="G61" s="1" t="s">
        <v>1626</v>
      </c>
      <c r="H61" s="1" t="s">
        <v>24</v>
      </c>
      <c r="I61" s="1" t="s">
        <v>1746</v>
      </c>
      <c r="L61" s="1" t="s">
        <v>1622</v>
      </c>
      <c r="M61" s="1" t="s">
        <v>2466</v>
      </c>
      <c r="N61" s="1" t="s">
        <v>2467</v>
      </c>
      <c r="O61" s="1" t="s">
        <v>2468</v>
      </c>
      <c r="P61" s="1" t="s">
        <v>2469</v>
      </c>
      <c r="Q61" s="1" t="s">
        <v>21</v>
      </c>
      <c r="R61" s="1" t="s">
        <v>2470</v>
      </c>
      <c r="S61" s="1" t="s">
        <v>1752</v>
      </c>
      <c r="T61" s="1" t="s">
        <v>1634</v>
      </c>
      <c r="U61" s="1" t="s">
        <v>2471</v>
      </c>
      <c r="V61" s="1" t="s">
        <v>2472</v>
      </c>
      <c r="W61" s="1" t="s">
        <v>1657</v>
      </c>
      <c r="Y61" s="1" t="s">
        <v>2051</v>
      </c>
      <c r="Z61" s="1" t="s">
        <v>1622</v>
      </c>
      <c r="AA61" s="1" t="s">
        <v>1639</v>
      </c>
      <c r="AB61" s="1" t="s">
        <v>2052</v>
      </c>
      <c r="AC61" s="1" t="s">
        <v>2473</v>
      </c>
      <c r="AD61" s="1" t="s">
        <v>2054</v>
      </c>
      <c r="AE61" s="1" t="s">
        <v>1622</v>
      </c>
      <c r="AF61" s="1" t="s">
        <v>1622</v>
      </c>
      <c r="AG61" s="1" t="s">
        <v>1643</v>
      </c>
      <c r="AI61" s="4">
        <v>3816.75</v>
      </c>
      <c r="AJ61" s="4">
        <v>2698.219970703125</v>
      </c>
      <c r="AK61" s="4">
        <v>29.299999237060547</v>
      </c>
      <c r="AO61" s="1" t="s">
        <v>2467</v>
      </c>
      <c r="AP61" s="5">
        <v>0.0</v>
      </c>
      <c r="AR61" s="1" t="s">
        <v>2467</v>
      </c>
      <c r="AS61" s="1" t="s">
        <v>2054</v>
      </c>
    </row>
    <row r="62" ht="14.25" customHeight="1">
      <c r="A62" s="1" t="s">
        <v>2474</v>
      </c>
      <c r="B62" s="1" t="s">
        <v>1622</v>
      </c>
      <c r="C62" s="1" t="s">
        <v>2475</v>
      </c>
      <c r="D62" s="1" t="s">
        <v>1646</v>
      </c>
      <c r="F62" s="1" t="s">
        <v>1624</v>
      </c>
      <c r="G62" s="1" t="s">
        <v>1626</v>
      </c>
      <c r="H62" s="1" t="s">
        <v>24</v>
      </c>
      <c r="I62" s="1" t="s">
        <v>2476</v>
      </c>
      <c r="J62" s="1" t="s">
        <v>2477</v>
      </c>
      <c r="L62" s="1" t="s">
        <v>1622</v>
      </c>
      <c r="M62" s="1" t="s">
        <v>2478</v>
      </c>
      <c r="N62" s="1" t="s">
        <v>2479</v>
      </c>
      <c r="O62" s="1" t="s">
        <v>2480</v>
      </c>
      <c r="P62" s="1" t="s">
        <v>2481</v>
      </c>
      <c r="Q62" s="1" t="s">
        <v>21</v>
      </c>
      <c r="R62" s="1" t="s">
        <v>2482</v>
      </c>
      <c r="S62" s="1" t="s">
        <v>2483</v>
      </c>
      <c r="T62" s="1" t="s">
        <v>1634</v>
      </c>
      <c r="U62" s="1" t="s">
        <v>2484</v>
      </c>
      <c r="V62" s="1" t="s">
        <v>2485</v>
      </c>
      <c r="W62" s="1" t="s">
        <v>1657</v>
      </c>
      <c r="Y62" s="1" t="s">
        <v>2486</v>
      </c>
      <c r="Z62" s="1" t="s">
        <v>1622</v>
      </c>
      <c r="AA62" s="1" t="s">
        <v>1639</v>
      </c>
      <c r="AB62" s="1" t="s">
        <v>2487</v>
      </c>
      <c r="AC62" s="1" t="s">
        <v>2488</v>
      </c>
      <c r="AD62" s="1" t="s">
        <v>2489</v>
      </c>
      <c r="AE62" s="1" t="s">
        <v>1622</v>
      </c>
      <c r="AF62" s="1" t="s">
        <v>1622</v>
      </c>
      <c r="AG62" s="1" t="s">
        <v>1643</v>
      </c>
      <c r="AI62" s="5">
        <v>0.0</v>
      </c>
      <c r="AJ62" s="4">
        <v>573.469970703125</v>
      </c>
      <c r="AK62" s="5">
        <v>0.0</v>
      </c>
      <c r="AO62" s="1" t="s">
        <v>2479</v>
      </c>
      <c r="AP62" s="5">
        <v>0.0</v>
      </c>
      <c r="AR62" s="1" t="s">
        <v>2479</v>
      </c>
      <c r="AS62" s="1" t="s">
        <v>2489</v>
      </c>
    </row>
    <row r="63" ht="14.25" customHeight="1">
      <c r="A63" s="1" t="s">
        <v>2490</v>
      </c>
      <c r="B63" s="1" t="s">
        <v>1622</v>
      </c>
      <c r="C63" s="1" t="s">
        <v>2491</v>
      </c>
      <c r="D63" s="1" t="s">
        <v>1646</v>
      </c>
      <c r="F63" s="1" t="s">
        <v>1647</v>
      </c>
      <c r="G63" s="1" t="s">
        <v>1626</v>
      </c>
      <c r="H63" s="1" t="s">
        <v>24</v>
      </c>
      <c r="I63" s="1" t="s">
        <v>1775</v>
      </c>
      <c r="L63" s="1" t="s">
        <v>1622</v>
      </c>
      <c r="M63" s="1" t="s">
        <v>2492</v>
      </c>
      <c r="N63" s="1" t="s">
        <v>2493</v>
      </c>
      <c r="O63" s="1" t="s">
        <v>2494</v>
      </c>
      <c r="P63" s="1" t="s">
        <v>2495</v>
      </c>
      <c r="Q63" s="1" t="s">
        <v>21</v>
      </c>
      <c r="R63" s="1" t="s">
        <v>2496</v>
      </c>
      <c r="S63" s="1" t="s">
        <v>2116</v>
      </c>
      <c r="T63" s="1" t="s">
        <v>1634</v>
      </c>
      <c r="U63" s="1" t="s">
        <v>2497</v>
      </c>
      <c r="V63" s="1" t="s">
        <v>2498</v>
      </c>
      <c r="W63" s="1" t="s">
        <v>1694</v>
      </c>
      <c r="Y63" s="1" t="s">
        <v>2499</v>
      </c>
      <c r="Z63" s="1" t="s">
        <v>1622</v>
      </c>
      <c r="AA63" s="1" t="s">
        <v>1677</v>
      </c>
      <c r="AB63" s="1" t="s">
        <v>2500</v>
      </c>
      <c r="AC63" s="1" t="s">
        <v>2501</v>
      </c>
      <c r="AD63" s="1" t="s">
        <v>2495</v>
      </c>
      <c r="AE63" s="1" t="s">
        <v>1622</v>
      </c>
      <c r="AF63" s="1" t="s">
        <v>1622</v>
      </c>
      <c r="AG63" s="1" t="s">
        <v>1643</v>
      </c>
      <c r="AI63" s="5">
        <v>0.0</v>
      </c>
      <c r="AJ63" s="5">
        <v>0.0</v>
      </c>
      <c r="AK63" s="5">
        <v>0.0</v>
      </c>
      <c r="AO63" s="1" t="s">
        <v>2493</v>
      </c>
      <c r="AP63" s="5">
        <v>0.0</v>
      </c>
      <c r="AR63" s="1" t="s">
        <v>2493</v>
      </c>
      <c r="AS63" s="1" t="s">
        <v>2495</v>
      </c>
    </row>
    <row r="64" ht="14.25" customHeight="1">
      <c r="A64" s="1" t="s">
        <v>2502</v>
      </c>
      <c r="B64" s="1" t="s">
        <v>1622</v>
      </c>
      <c r="C64" s="1" t="s">
        <v>2503</v>
      </c>
      <c r="D64" s="1" t="s">
        <v>1646</v>
      </c>
      <c r="F64" s="1" t="s">
        <v>1625</v>
      </c>
      <c r="G64" s="1" t="s">
        <v>1626</v>
      </c>
      <c r="H64" s="1" t="s">
        <v>24</v>
      </c>
      <c r="I64" s="1" t="s">
        <v>1775</v>
      </c>
      <c r="L64" s="1" t="s">
        <v>1622</v>
      </c>
      <c r="M64" s="1" t="s">
        <v>2504</v>
      </c>
      <c r="N64" s="1" t="s">
        <v>2505</v>
      </c>
      <c r="O64" s="1" t="s">
        <v>2506</v>
      </c>
      <c r="P64" s="1" t="s">
        <v>2507</v>
      </c>
      <c r="Q64" s="1" t="s">
        <v>21</v>
      </c>
      <c r="R64" s="1" t="s">
        <v>2508</v>
      </c>
      <c r="S64" s="1" t="s">
        <v>2034</v>
      </c>
      <c r="T64" s="1" t="s">
        <v>1634</v>
      </c>
      <c r="U64" s="1" t="s">
        <v>2509</v>
      </c>
      <c r="V64" s="1" t="s">
        <v>2510</v>
      </c>
      <c r="W64" s="1" t="s">
        <v>1657</v>
      </c>
      <c r="Y64" s="1" t="s">
        <v>2511</v>
      </c>
      <c r="Z64" s="1" t="s">
        <v>1622</v>
      </c>
      <c r="AA64" s="1" t="s">
        <v>1677</v>
      </c>
      <c r="AB64" s="1" t="s">
        <v>2512</v>
      </c>
      <c r="AC64" s="1" t="s">
        <v>2513</v>
      </c>
      <c r="AE64" s="1" t="s">
        <v>1622</v>
      </c>
      <c r="AF64" s="1" t="s">
        <v>1622</v>
      </c>
      <c r="AG64" s="1" t="s">
        <v>1643</v>
      </c>
      <c r="AI64" s="5">
        <v>0.0</v>
      </c>
      <c r="AJ64" s="5">
        <v>0.0</v>
      </c>
      <c r="AK64" s="5">
        <v>0.0</v>
      </c>
      <c r="AO64" s="1" t="s">
        <v>2505</v>
      </c>
      <c r="AP64" s="5">
        <v>0.0</v>
      </c>
      <c r="AR64" s="1" t="s">
        <v>2505</v>
      </c>
      <c r="AS64" s="1" t="s">
        <v>2507</v>
      </c>
    </row>
    <row r="65" ht="14.25" customHeight="1">
      <c r="A65" s="1" t="s">
        <v>2514</v>
      </c>
      <c r="B65" s="1" t="s">
        <v>1622</v>
      </c>
      <c r="C65" s="1" t="s">
        <v>2515</v>
      </c>
      <c r="D65" s="1" t="s">
        <v>1646</v>
      </c>
      <c r="F65" s="1" t="s">
        <v>1683</v>
      </c>
      <c r="G65" s="1" t="s">
        <v>1626</v>
      </c>
      <c r="H65" s="1" t="s">
        <v>24</v>
      </c>
      <c r="I65" s="1" t="s">
        <v>1684</v>
      </c>
      <c r="J65" s="1" t="s">
        <v>2516</v>
      </c>
      <c r="L65" s="1" t="s">
        <v>1622</v>
      </c>
      <c r="M65" s="1" t="s">
        <v>2517</v>
      </c>
      <c r="N65" s="1" t="s">
        <v>2518</v>
      </c>
      <c r="O65" s="1" t="s">
        <v>2519</v>
      </c>
      <c r="P65" s="1" t="s">
        <v>2089</v>
      </c>
      <c r="Q65" s="1" t="s">
        <v>21</v>
      </c>
      <c r="R65" s="1" t="s">
        <v>2520</v>
      </c>
      <c r="S65" s="1" t="s">
        <v>1691</v>
      </c>
      <c r="T65" s="1" t="s">
        <v>1634</v>
      </c>
      <c r="U65" s="1" t="s">
        <v>2521</v>
      </c>
      <c r="V65" s="1" t="s">
        <v>2522</v>
      </c>
      <c r="W65" s="1" t="s">
        <v>1657</v>
      </c>
      <c r="Y65" s="1" t="s">
        <v>1695</v>
      </c>
      <c r="Z65" s="1" t="s">
        <v>1622</v>
      </c>
      <c r="AA65" s="1" t="s">
        <v>1659</v>
      </c>
      <c r="AB65" s="1" t="s">
        <v>1696</v>
      </c>
      <c r="AC65" s="1" t="s">
        <v>2523</v>
      </c>
      <c r="AD65" s="1" t="s">
        <v>1698</v>
      </c>
      <c r="AE65" s="1" t="s">
        <v>1622</v>
      </c>
      <c r="AF65" s="1" t="s">
        <v>1622</v>
      </c>
      <c r="AG65" s="1" t="s">
        <v>1643</v>
      </c>
      <c r="AH65" s="1" t="s">
        <v>28</v>
      </c>
      <c r="AI65" s="4">
        <v>22633.30078125</v>
      </c>
      <c r="AJ65" s="4">
        <v>14642.599609375</v>
      </c>
      <c r="AK65" s="4">
        <v>35.29999923706055</v>
      </c>
      <c r="AO65" s="1" t="s">
        <v>2518</v>
      </c>
      <c r="AP65" s="5">
        <v>0.0</v>
      </c>
      <c r="AR65" s="1" t="s">
        <v>2518</v>
      </c>
      <c r="AS65" s="1" t="s">
        <v>1698</v>
      </c>
    </row>
    <row r="66" ht="14.25" customHeight="1">
      <c r="A66" s="1" t="s">
        <v>2524</v>
      </c>
      <c r="B66" s="1" t="s">
        <v>1622</v>
      </c>
      <c r="C66" s="1" t="s">
        <v>2525</v>
      </c>
      <c r="D66" s="1" t="s">
        <v>1646</v>
      </c>
      <c r="F66" s="1" t="s">
        <v>1625</v>
      </c>
      <c r="G66" s="1" t="s">
        <v>1626</v>
      </c>
      <c r="H66" s="1" t="s">
        <v>24</v>
      </c>
      <c r="I66" s="1" t="s">
        <v>1665</v>
      </c>
      <c r="L66" s="1" t="s">
        <v>1622</v>
      </c>
      <c r="M66" s="1" t="s">
        <v>2526</v>
      </c>
      <c r="N66" s="1" t="s">
        <v>2527</v>
      </c>
      <c r="O66" s="1" t="s">
        <v>2528</v>
      </c>
      <c r="P66" s="1" t="s">
        <v>2529</v>
      </c>
      <c r="Q66" s="1" t="s">
        <v>21</v>
      </c>
      <c r="R66" s="1" t="s">
        <v>2530</v>
      </c>
      <c r="S66" s="1" t="s">
        <v>1945</v>
      </c>
      <c r="T66" s="1" t="s">
        <v>1634</v>
      </c>
      <c r="U66" s="1" t="s">
        <v>2531</v>
      </c>
      <c r="V66" s="1" t="s">
        <v>2532</v>
      </c>
      <c r="W66" s="1" t="s">
        <v>1637</v>
      </c>
      <c r="Y66" s="1" t="s">
        <v>2533</v>
      </c>
      <c r="Z66" s="1" t="s">
        <v>1622</v>
      </c>
      <c r="AA66" s="1" t="s">
        <v>1677</v>
      </c>
      <c r="AB66" s="1" t="s">
        <v>2534</v>
      </c>
      <c r="AC66" s="1" t="s">
        <v>2535</v>
      </c>
      <c r="AD66" s="1" t="s">
        <v>2536</v>
      </c>
      <c r="AE66" s="1" t="s">
        <v>1622</v>
      </c>
      <c r="AF66" s="1" t="s">
        <v>1622</v>
      </c>
      <c r="AG66" s="1" t="s">
        <v>1643</v>
      </c>
      <c r="AI66" s="5">
        <v>0.0</v>
      </c>
      <c r="AJ66" s="5">
        <v>0.0</v>
      </c>
      <c r="AK66" s="5">
        <v>0.0</v>
      </c>
      <c r="AO66" s="1" t="s">
        <v>2527</v>
      </c>
      <c r="AP66" s="5">
        <v>0.0</v>
      </c>
      <c r="AR66" s="1" t="s">
        <v>2527</v>
      </c>
      <c r="AS66" s="1" t="s">
        <v>2536</v>
      </c>
    </row>
    <row r="67" ht="14.25" customHeight="1">
      <c r="A67" s="1" t="s">
        <v>2537</v>
      </c>
      <c r="B67" s="1" t="s">
        <v>1622</v>
      </c>
      <c r="C67" s="1" t="s">
        <v>2538</v>
      </c>
      <c r="D67" s="1" t="s">
        <v>1646</v>
      </c>
      <c r="F67" s="1" t="s">
        <v>1647</v>
      </c>
      <c r="G67" s="1" t="s">
        <v>1626</v>
      </c>
      <c r="H67" s="1" t="s">
        <v>24</v>
      </c>
      <c r="I67" s="1" t="s">
        <v>1926</v>
      </c>
      <c r="L67" s="1" t="s">
        <v>1622</v>
      </c>
      <c r="M67" s="1" t="s">
        <v>2539</v>
      </c>
      <c r="N67" s="1" t="s">
        <v>2540</v>
      </c>
      <c r="O67" s="1" t="s">
        <v>2541</v>
      </c>
      <c r="P67" s="1" t="s">
        <v>2493</v>
      </c>
      <c r="Q67" s="1" t="s">
        <v>21</v>
      </c>
      <c r="R67" s="1" t="s">
        <v>2542</v>
      </c>
      <c r="S67" s="1" t="s">
        <v>1959</v>
      </c>
      <c r="T67" s="1" t="s">
        <v>1634</v>
      </c>
      <c r="U67" s="1" t="s">
        <v>2543</v>
      </c>
      <c r="V67" s="1" t="s">
        <v>2544</v>
      </c>
      <c r="W67" s="1" t="s">
        <v>1657</v>
      </c>
      <c r="Y67" s="1" t="s">
        <v>2545</v>
      </c>
      <c r="Z67" s="1" t="s">
        <v>1622</v>
      </c>
      <c r="AA67" s="1" t="s">
        <v>1677</v>
      </c>
      <c r="AB67" s="1" t="s">
        <v>2546</v>
      </c>
      <c r="AC67" s="1" t="s">
        <v>2547</v>
      </c>
      <c r="AD67" s="1" t="s">
        <v>2548</v>
      </c>
      <c r="AE67" s="1" t="s">
        <v>1622</v>
      </c>
      <c r="AF67" s="1" t="s">
        <v>1622</v>
      </c>
      <c r="AG67" s="1" t="s">
        <v>1643</v>
      </c>
      <c r="AI67" s="5">
        <v>0.0</v>
      </c>
      <c r="AJ67" s="5">
        <v>0.0</v>
      </c>
      <c r="AK67" s="5">
        <v>0.0</v>
      </c>
      <c r="AO67" s="1" t="s">
        <v>2540</v>
      </c>
      <c r="AP67" s="5">
        <v>0.0</v>
      </c>
      <c r="AR67" s="1" t="s">
        <v>2540</v>
      </c>
      <c r="AS67" s="1" t="s">
        <v>2548</v>
      </c>
    </row>
    <row r="68" ht="14.25" customHeight="1">
      <c r="A68" s="1" t="s">
        <v>2549</v>
      </c>
      <c r="B68" s="1" t="s">
        <v>1622</v>
      </c>
      <c r="C68" s="1" t="s">
        <v>2550</v>
      </c>
      <c r="D68" s="1" t="s">
        <v>1646</v>
      </c>
      <c r="F68" s="1" t="s">
        <v>1624</v>
      </c>
      <c r="G68" s="1" t="s">
        <v>1626</v>
      </c>
      <c r="H68" s="1" t="s">
        <v>24</v>
      </c>
      <c r="I68" s="1" t="s">
        <v>1746</v>
      </c>
      <c r="L68" s="1" t="s">
        <v>1622</v>
      </c>
      <c r="M68" s="1" t="s">
        <v>2551</v>
      </c>
      <c r="N68" s="1" t="s">
        <v>2552</v>
      </c>
      <c r="O68" s="1" t="s">
        <v>2553</v>
      </c>
      <c r="P68" s="1" t="s">
        <v>2554</v>
      </c>
      <c r="Q68" s="1" t="s">
        <v>21</v>
      </c>
      <c r="R68" s="1" t="s">
        <v>2555</v>
      </c>
      <c r="S68" s="1" t="s">
        <v>1752</v>
      </c>
      <c r="T68" s="1" t="s">
        <v>1634</v>
      </c>
      <c r="U68" s="1" t="s">
        <v>2556</v>
      </c>
      <c r="V68" s="1" t="s">
        <v>2557</v>
      </c>
      <c r="W68" s="1" t="s">
        <v>1657</v>
      </c>
      <c r="Y68" s="1" t="s">
        <v>2558</v>
      </c>
      <c r="Z68" s="1" t="s">
        <v>1622</v>
      </c>
      <c r="AA68" s="1" t="s">
        <v>1639</v>
      </c>
      <c r="AB68" s="1" t="s">
        <v>2559</v>
      </c>
      <c r="AC68" s="1" t="s">
        <v>2560</v>
      </c>
      <c r="AD68" s="1" t="s">
        <v>2561</v>
      </c>
      <c r="AE68" s="1" t="s">
        <v>1622</v>
      </c>
      <c r="AF68" s="1" t="s">
        <v>1622</v>
      </c>
      <c r="AG68" s="1" t="s">
        <v>1643</v>
      </c>
      <c r="AI68" s="5">
        <v>6976.0</v>
      </c>
      <c r="AJ68" s="4">
        <v>5057.7900390625</v>
      </c>
      <c r="AK68" s="4">
        <v>27.5</v>
      </c>
      <c r="AO68" s="1" t="s">
        <v>2552</v>
      </c>
      <c r="AP68" s="5">
        <v>0.0</v>
      </c>
      <c r="AR68" s="1" t="s">
        <v>2552</v>
      </c>
      <c r="AS68" s="1" t="s">
        <v>2561</v>
      </c>
    </row>
    <row r="69" ht="14.25" customHeight="1">
      <c r="A69" s="1" t="s">
        <v>2562</v>
      </c>
      <c r="B69" s="1" t="s">
        <v>1622</v>
      </c>
      <c r="C69" s="1" t="s">
        <v>2563</v>
      </c>
      <c r="D69" s="1" t="s">
        <v>1646</v>
      </c>
      <c r="F69" s="1" t="s">
        <v>1647</v>
      </c>
      <c r="G69" s="1" t="s">
        <v>1626</v>
      </c>
      <c r="H69" s="1" t="s">
        <v>24</v>
      </c>
      <c r="I69" s="1" t="s">
        <v>1775</v>
      </c>
      <c r="L69" s="1" t="s">
        <v>1622</v>
      </c>
      <c r="M69" s="1" t="s">
        <v>2564</v>
      </c>
      <c r="N69" s="1" t="s">
        <v>2565</v>
      </c>
      <c r="O69" s="1" t="s">
        <v>2566</v>
      </c>
      <c r="P69" s="1" t="s">
        <v>1889</v>
      </c>
      <c r="Q69" s="1" t="s">
        <v>21</v>
      </c>
      <c r="R69" s="1" t="s">
        <v>2567</v>
      </c>
      <c r="S69" s="1" t="s">
        <v>1780</v>
      </c>
      <c r="T69" s="1" t="s">
        <v>1634</v>
      </c>
      <c r="U69" s="1" t="s">
        <v>2568</v>
      </c>
      <c r="V69" s="1" t="s">
        <v>2569</v>
      </c>
      <c r="W69" s="1" t="s">
        <v>2570</v>
      </c>
      <c r="Y69" s="1" t="s">
        <v>1893</v>
      </c>
      <c r="Z69" s="1" t="s">
        <v>1622</v>
      </c>
      <c r="AA69" s="1" t="s">
        <v>1677</v>
      </c>
      <c r="AB69" s="1" t="s">
        <v>1894</v>
      </c>
      <c r="AC69" s="1" t="s">
        <v>2571</v>
      </c>
      <c r="AD69" s="1" t="s">
        <v>1642</v>
      </c>
      <c r="AE69" s="1" t="s">
        <v>1622</v>
      </c>
      <c r="AF69" s="1" t="s">
        <v>1622</v>
      </c>
      <c r="AG69" s="1" t="s">
        <v>1643</v>
      </c>
      <c r="AI69" s="4">
        <v>11463.099609375</v>
      </c>
      <c r="AJ69" s="4">
        <v>6365.08984375</v>
      </c>
      <c r="AK69" s="4">
        <v>44.5</v>
      </c>
      <c r="AO69" s="1" t="s">
        <v>2565</v>
      </c>
      <c r="AP69" s="5">
        <v>0.0</v>
      </c>
      <c r="AR69" s="1" t="s">
        <v>2565</v>
      </c>
      <c r="AS69" s="1" t="s">
        <v>1642</v>
      </c>
    </row>
    <row r="70" ht="14.25" customHeight="1">
      <c r="A70" s="1" t="s">
        <v>2572</v>
      </c>
      <c r="B70" s="1" t="s">
        <v>1622</v>
      </c>
      <c r="C70" s="1" t="s">
        <v>2573</v>
      </c>
      <c r="D70" s="1" t="s">
        <v>1646</v>
      </c>
      <c r="F70" s="1" t="s">
        <v>1647</v>
      </c>
      <c r="G70" s="1" t="s">
        <v>1626</v>
      </c>
      <c r="H70" s="1" t="s">
        <v>24</v>
      </c>
      <c r="I70" s="1" t="s">
        <v>1665</v>
      </c>
      <c r="L70" s="1" t="s">
        <v>1622</v>
      </c>
      <c r="M70" s="1" t="s">
        <v>2574</v>
      </c>
      <c r="N70" s="1" t="s">
        <v>2575</v>
      </c>
      <c r="O70" s="1" t="s">
        <v>2576</v>
      </c>
      <c r="P70" s="1" t="s">
        <v>2577</v>
      </c>
      <c r="Q70" s="1" t="s">
        <v>21</v>
      </c>
      <c r="R70" s="1" t="s">
        <v>2578</v>
      </c>
      <c r="S70" s="1" t="s">
        <v>1825</v>
      </c>
      <c r="T70" s="1" t="s">
        <v>1634</v>
      </c>
      <c r="U70" s="1" t="s">
        <v>2579</v>
      </c>
      <c r="V70" s="1" t="s">
        <v>2580</v>
      </c>
      <c r="W70" s="1" t="s">
        <v>1657</v>
      </c>
      <c r="Y70" s="1" t="s">
        <v>2581</v>
      </c>
      <c r="Z70" s="1" t="s">
        <v>1622</v>
      </c>
      <c r="AA70" s="1" t="s">
        <v>1677</v>
      </c>
      <c r="AB70" s="1" t="s">
        <v>2582</v>
      </c>
      <c r="AC70" s="1" t="s">
        <v>2583</v>
      </c>
      <c r="AE70" s="1" t="s">
        <v>1622</v>
      </c>
      <c r="AF70" s="1" t="s">
        <v>1622</v>
      </c>
      <c r="AG70" s="1" t="s">
        <v>1643</v>
      </c>
      <c r="AI70" s="5">
        <v>0.0</v>
      </c>
      <c r="AJ70" s="5">
        <v>0.0</v>
      </c>
      <c r="AK70" s="5">
        <v>0.0</v>
      </c>
      <c r="AO70" s="1" t="s">
        <v>2575</v>
      </c>
      <c r="AP70" s="5">
        <v>0.0</v>
      </c>
      <c r="AR70" s="1" t="s">
        <v>2575</v>
      </c>
      <c r="AS70" s="1" t="s">
        <v>2577</v>
      </c>
    </row>
    <row r="71" ht="14.25" customHeight="1">
      <c r="A71" s="1" t="s">
        <v>2584</v>
      </c>
      <c r="B71" s="1" t="s">
        <v>1622</v>
      </c>
      <c r="C71" s="1" t="s">
        <v>2585</v>
      </c>
      <c r="D71" s="1" t="s">
        <v>1646</v>
      </c>
      <c r="F71" s="1" t="s">
        <v>1625</v>
      </c>
      <c r="G71" s="1" t="s">
        <v>1626</v>
      </c>
      <c r="H71" s="1" t="s">
        <v>24</v>
      </c>
      <c r="I71" s="1" t="s">
        <v>1684</v>
      </c>
      <c r="L71" s="1" t="s">
        <v>1622</v>
      </c>
      <c r="M71" s="1" t="s">
        <v>2586</v>
      </c>
      <c r="N71" s="1" t="s">
        <v>2587</v>
      </c>
      <c r="O71" s="1" t="s">
        <v>2588</v>
      </c>
      <c r="P71" s="1" t="s">
        <v>2589</v>
      </c>
      <c r="Q71" s="1" t="s">
        <v>21</v>
      </c>
      <c r="R71" s="1" t="s">
        <v>2590</v>
      </c>
      <c r="S71" s="1" t="s">
        <v>1691</v>
      </c>
      <c r="T71" s="1" t="s">
        <v>1634</v>
      </c>
      <c r="U71" s="1" t="s">
        <v>2591</v>
      </c>
      <c r="V71" s="1" t="s">
        <v>2592</v>
      </c>
      <c r="W71" s="1" t="s">
        <v>1657</v>
      </c>
      <c r="Y71" s="1" t="s">
        <v>2593</v>
      </c>
      <c r="Z71" s="1" t="s">
        <v>1622</v>
      </c>
      <c r="AA71" s="1" t="s">
        <v>1659</v>
      </c>
      <c r="AB71" s="1" t="s">
        <v>2594</v>
      </c>
      <c r="AC71" s="1" t="s">
        <v>2595</v>
      </c>
      <c r="AE71" s="1" t="s">
        <v>1622</v>
      </c>
      <c r="AF71" s="1" t="s">
        <v>1622</v>
      </c>
      <c r="AG71" s="1" t="s">
        <v>1643</v>
      </c>
      <c r="AI71" s="5">
        <v>0.0</v>
      </c>
      <c r="AJ71" s="5">
        <v>0.0</v>
      </c>
      <c r="AK71" s="5">
        <v>0.0</v>
      </c>
      <c r="AO71" s="1" t="s">
        <v>2587</v>
      </c>
      <c r="AP71" s="5">
        <v>0.0</v>
      </c>
      <c r="AR71" s="1" t="s">
        <v>2587</v>
      </c>
      <c r="AS71" s="1" t="s">
        <v>2589</v>
      </c>
    </row>
    <row r="72" ht="14.25" customHeight="1">
      <c r="A72" s="1" t="s">
        <v>2596</v>
      </c>
      <c r="B72" s="1" t="s">
        <v>1622</v>
      </c>
      <c r="C72" s="1" t="s">
        <v>2597</v>
      </c>
      <c r="D72" s="1" t="s">
        <v>1646</v>
      </c>
      <c r="F72" s="1" t="s">
        <v>1647</v>
      </c>
      <c r="G72" s="1" t="s">
        <v>1626</v>
      </c>
      <c r="H72" s="1" t="s">
        <v>24</v>
      </c>
      <c r="I72" s="1" t="s">
        <v>1665</v>
      </c>
      <c r="J72" s="1" t="s">
        <v>2598</v>
      </c>
      <c r="L72" s="1" t="s">
        <v>1622</v>
      </c>
      <c r="M72" s="1" t="s">
        <v>2599</v>
      </c>
      <c r="N72" s="1" t="s">
        <v>2600</v>
      </c>
      <c r="O72" s="1" t="s">
        <v>2601</v>
      </c>
      <c r="P72" s="1" t="s">
        <v>2602</v>
      </c>
      <c r="Q72" s="1" t="s">
        <v>21</v>
      </c>
      <c r="R72" s="1" t="s">
        <v>2603</v>
      </c>
      <c r="S72" s="1" t="s">
        <v>1672</v>
      </c>
      <c r="T72" s="1" t="s">
        <v>1634</v>
      </c>
      <c r="U72" s="1" t="s">
        <v>2604</v>
      </c>
      <c r="V72" s="1" t="s">
        <v>2605</v>
      </c>
      <c r="W72" s="1" t="s">
        <v>1657</v>
      </c>
      <c r="Y72" s="1" t="s">
        <v>2606</v>
      </c>
      <c r="Z72" s="1" t="s">
        <v>1622</v>
      </c>
      <c r="AA72" s="1" t="s">
        <v>1677</v>
      </c>
      <c r="AB72" s="1" t="s">
        <v>2607</v>
      </c>
      <c r="AC72" s="1" t="s">
        <v>2608</v>
      </c>
      <c r="AD72" s="1" t="s">
        <v>2609</v>
      </c>
      <c r="AE72" s="1" t="s">
        <v>1622</v>
      </c>
      <c r="AF72" s="1" t="s">
        <v>1622</v>
      </c>
      <c r="AG72" s="1" t="s">
        <v>1643</v>
      </c>
      <c r="AH72" s="1" t="s">
        <v>28</v>
      </c>
      <c r="AI72" s="4">
        <v>4837.5</v>
      </c>
      <c r="AJ72" s="4">
        <v>2685.7900390625</v>
      </c>
      <c r="AK72" s="4">
        <v>44.5</v>
      </c>
      <c r="AO72" s="1" t="s">
        <v>2600</v>
      </c>
      <c r="AP72" s="5">
        <v>0.0</v>
      </c>
      <c r="AR72" s="1" t="s">
        <v>2600</v>
      </c>
      <c r="AS72" s="1" t="s">
        <v>2609</v>
      </c>
    </row>
    <row r="73" ht="14.25" customHeight="1">
      <c r="A73" s="1" t="s">
        <v>2610</v>
      </c>
      <c r="B73" s="1" t="s">
        <v>1622</v>
      </c>
      <c r="C73" s="1" t="s">
        <v>2611</v>
      </c>
      <c r="D73" s="1" t="s">
        <v>1646</v>
      </c>
      <c r="F73" s="1" t="s">
        <v>1647</v>
      </c>
      <c r="G73" s="1" t="s">
        <v>1626</v>
      </c>
      <c r="H73" s="1" t="s">
        <v>24</v>
      </c>
      <c r="I73" s="1" t="s">
        <v>2013</v>
      </c>
      <c r="L73" s="1" t="s">
        <v>1622</v>
      </c>
      <c r="M73" s="1" t="s">
        <v>2612</v>
      </c>
      <c r="N73" s="1" t="s">
        <v>2142</v>
      </c>
      <c r="O73" s="1" t="s">
        <v>2613</v>
      </c>
      <c r="P73" s="1" t="s">
        <v>2614</v>
      </c>
      <c r="Q73" s="1" t="s">
        <v>21</v>
      </c>
      <c r="R73" s="1" t="s">
        <v>2615</v>
      </c>
      <c r="S73" s="1" t="s">
        <v>2616</v>
      </c>
      <c r="T73" s="1" t="s">
        <v>1634</v>
      </c>
      <c r="U73" s="1" t="s">
        <v>2617</v>
      </c>
      <c r="V73" s="1" t="s">
        <v>2618</v>
      </c>
      <c r="W73" s="1" t="s">
        <v>1637</v>
      </c>
      <c r="Y73" s="1" t="s">
        <v>2619</v>
      </c>
      <c r="Z73" s="1" t="s">
        <v>1622</v>
      </c>
      <c r="AA73" s="1" t="s">
        <v>1659</v>
      </c>
      <c r="AB73" s="1" t="s">
        <v>2620</v>
      </c>
      <c r="AC73" s="1" t="s">
        <v>2621</v>
      </c>
      <c r="AD73" s="1" t="s">
        <v>2622</v>
      </c>
      <c r="AE73" s="1" t="s">
        <v>1622</v>
      </c>
      <c r="AF73" s="1" t="s">
        <v>1622</v>
      </c>
      <c r="AG73" s="1" t="s">
        <v>1643</v>
      </c>
      <c r="AH73" s="1" t="s">
        <v>28</v>
      </c>
      <c r="AI73" s="4">
        <v>2862.5</v>
      </c>
      <c r="AJ73" s="4">
        <v>690.489990234375</v>
      </c>
      <c r="AK73" s="4">
        <v>75.9000015258789</v>
      </c>
      <c r="AO73" s="1" t="s">
        <v>2142</v>
      </c>
      <c r="AP73" s="5">
        <v>0.0</v>
      </c>
      <c r="AR73" s="1" t="s">
        <v>2142</v>
      </c>
      <c r="AS73" s="1" t="s">
        <v>2622</v>
      </c>
    </row>
    <row r="74" ht="14.25" customHeight="1">
      <c r="A74" s="1" t="s">
        <v>2623</v>
      </c>
      <c r="B74" s="1" t="s">
        <v>1622</v>
      </c>
      <c r="C74" s="1" t="s">
        <v>2624</v>
      </c>
      <c r="D74" s="1" t="s">
        <v>1789</v>
      </c>
      <c r="F74" s="1" t="s">
        <v>1625</v>
      </c>
      <c r="G74" s="1" t="s">
        <v>1626</v>
      </c>
      <c r="H74" s="1" t="s">
        <v>24</v>
      </c>
      <c r="I74" s="1" t="s">
        <v>1684</v>
      </c>
      <c r="L74" s="1" t="s">
        <v>1622</v>
      </c>
      <c r="M74" s="1" t="s">
        <v>2625</v>
      </c>
      <c r="N74" s="1" t="s">
        <v>2626</v>
      </c>
      <c r="O74" s="1" t="s">
        <v>2627</v>
      </c>
      <c r="P74" s="1" t="s">
        <v>2628</v>
      </c>
      <c r="Q74" s="1" t="s">
        <v>21</v>
      </c>
      <c r="R74" s="1" t="s">
        <v>2629</v>
      </c>
      <c r="S74" s="1" t="s">
        <v>2630</v>
      </c>
      <c r="T74" s="1" t="s">
        <v>1634</v>
      </c>
      <c r="U74" s="1" t="s">
        <v>2631</v>
      </c>
      <c r="V74" s="1" t="s">
        <v>2632</v>
      </c>
      <c r="W74" s="1" t="s">
        <v>1637</v>
      </c>
      <c r="Y74" s="1" t="s">
        <v>2633</v>
      </c>
      <c r="Z74" s="1" t="s">
        <v>1622</v>
      </c>
      <c r="AA74" s="1" t="s">
        <v>1659</v>
      </c>
      <c r="AB74" s="1" t="s">
        <v>2634</v>
      </c>
      <c r="AC74" s="1" t="s">
        <v>2635</v>
      </c>
      <c r="AD74" s="1" t="s">
        <v>2636</v>
      </c>
      <c r="AE74" s="1" t="s">
        <v>1622</v>
      </c>
      <c r="AF74" s="1" t="s">
        <v>1622</v>
      </c>
      <c r="AG74" s="1" t="s">
        <v>1643</v>
      </c>
      <c r="AI74" s="5">
        <v>0.0</v>
      </c>
      <c r="AJ74" s="5">
        <v>0.0</v>
      </c>
      <c r="AK74" s="5">
        <v>0.0</v>
      </c>
      <c r="AO74" s="1" t="s">
        <v>2626</v>
      </c>
      <c r="AP74" s="5">
        <v>0.0</v>
      </c>
      <c r="AR74" s="1" t="s">
        <v>2626</v>
      </c>
      <c r="AS74" s="1" t="s">
        <v>2636</v>
      </c>
    </row>
    <row r="75" ht="14.25" customHeight="1">
      <c r="A75" s="1" t="s">
        <v>2637</v>
      </c>
      <c r="B75" s="1" t="s">
        <v>1622</v>
      </c>
      <c r="C75" s="1" t="s">
        <v>2638</v>
      </c>
      <c r="D75" s="1" t="s">
        <v>1646</v>
      </c>
      <c r="F75" s="1" t="s">
        <v>1625</v>
      </c>
      <c r="G75" s="1" t="s">
        <v>1626</v>
      </c>
      <c r="H75" s="1" t="s">
        <v>24</v>
      </c>
      <c r="I75" s="1" t="s">
        <v>2308</v>
      </c>
      <c r="J75" s="1" t="s">
        <v>2639</v>
      </c>
      <c r="L75" s="1" t="s">
        <v>1622</v>
      </c>
      <c r="M75" s="1" t="s">
        <v>2640</v>
      </c>
      <c r="N75" s="1" t="s">
        <v>2641</v>
      </c>
      <c r="O75" s="1" t="s">
        <v>2642</v>
      </c>
      <c r="P75" s="1" t="s">
        <v>2643</v>
      </c>
      <c r="Q75" s="1" t="s">
        <v>21</v>
      </c>
      <c r="R75" s="1" t="s">
        <v>2644</v>
      </c>
      <c r="S75" s="1" t="s">
        <v>2314</v>
      </c>
      <c r="T75" s="1" t="s">
        <v>1634</v>
      </c>
      <c r="U75" s="1" t="s">
        <v>2645</v>
      </c>
      <c r="V75" s="1" t="s">
        <v>2646</v>
      </c>
      <c r="W75" s="1" t="s">
        <v>1657</v>
      </c>
      <c r="Y75" s="1" t="s">
        <v>2647</v>
      </c>
      <c r="Z75" s="1" t="s">
        <v>1622</v>
      </c>
      <c r="AA75" s="1" t="s">
        <v>1639</v>
      </c>
      <c r="AB75" s="1" t="s">
        <v>2648</v>
      </c>
      <c r="AC75" s="1" t="s">
        <v>2649</v>
      </c>
      <c r="AD75" s="1" t="s">
        <v>2650</v>
      </c>
      <c r="AE75" s="1" t="s">
        <v>1622</v>
      </c>
      <c r="AF75" s="1" t="s">
        <v>1622</v>
      </c>
      <c r="AG75" s="1" t="s">
        <v>1643</v>
      </c>
      <c r="AH75" s="1" t="s">
        <v>28</v>
      </c>
      <c r="AI75" s="4">
        <v>53335.19921875</v>
      </c>
      <c r="AJ75" s="4">
        <v>28380.5</v>
      </c>
      <c r="AK75" s="4">
        <v>46.79999923706055</v>
      </c>
      <c r="AO75" s="1" t="s">
        <v>2641</v>
      </c>
      <c r="AP75" s="5">
        <v>0.0</v>
      </c>
      <c r="AR75" s="1" t="s">
        <v>2641</v>
      </c>
      <c r="AS75" s="1" t="s">
        <v>2650</v>
      </c>
    </row>
    <row r="76" ht="14.25" customHeight="1">
      <c r="A76" s="1" t="s">
        <v>2651</v>
      </c>
      <c r="B76" s="1" t="s">
        <v>1622</v>
      </c>
      <c r="C76" s="1" t="s">
        <v>2652</v>
      </c>
      <c r="D76" s="1" t="s">
        <v>1646</v>
      </c>
      <c r="F76" s="1" t="s">
        <v>2653</v>
      </c>
      <c r="G76" s="1" t="s">
        <v>1626</v>
      </c>
      <c r="H76" s="1" t="s">
        <v>24</v>
      </c>
      <c r="I76" s="1" t="s">
        <v>1926</v>
      </c>
      <c r="J76" s="1" t="s">
        <v>2654</v>
      </c>
      <c r="L76" s="1" t="s">
        <v>1622</v>
      </c>
      <c r="M76" s="1" t="s">
        <v>2655</v>
      </c>
      <c r="O76" s="1" t="s">
        <v>2656</v>
      </c>
      <c r="P76" s="1" t="s">
        <v>2657</v>
      </c>
      <c r="Q76" s="1" t="s">
        <v>21</v>
      </c>
      <c r="R76" s="1" t="s">
        <v>2658</v>
      </c>
      <c r="S76" s="1" t="s">
        <v>1959</v>
      </c>
      <c r="T76" s="1" t="s">
        <v>1634</v>
      </c>
      <c r="U76" s="1" t="s">
        <v>2659</v>
      </c>
      <c r="W76" s="1" t="s">
        <v>1657</v>
      </c>
      <c r="Y76" s="1" t="s">
        <v>2660</v>
      </c>
      <c r="Z76" s="1" t="s">
        <v>1622</v>
      </c>
      <c r="AA76" s="1" t="s">
        <v>1659</v>
      </c>
      <c r="AB76" s="1" t="s">
        <v>2661</v>
      </c>
      <c r="AC76" s="1" t="s">
        <v>2662</v>
      </c>
      <c r="AE76" s="1" t="s">
        <v>1622</v>
      </c>
      <c r="AF76" s="1" t="s">
        <v>1622</v>
      </c>
      <c r="AG76" s="1" t="s">
        <v>1643</v>
      </c>
      <c r="AH76" s="1" t="s">
        <v>28</v>
      </c>
      <c r="AI76" s="5">
        <v>3150.0</v>
      </c>
      <c r="AJ76" s="4">
        <v>912.8499755859375</v>
      </c>
      <c r="AK76" s="5">
        <v>71.0</v>
      </c>
      <c r="AN76" s="1" t="s">
        <v>2663</v>
      </c>
      <c r="AO76" s="1" t="s">
        <v>2664</v>
      </c>
      <c r="AP76" s="5">
        <v>0.0</v>
      </c>
      <c r="AQ76" s="1" t="s">
        <v>1817</v>
      </c>
      <c r="AR76" s="1" t="s">
        <v>2664</v>
      </c>
      <c r="AS76" s="1" t="s">
        <v>2665</v>
      </c>
    </row>
    <row r="77" ht="14.25" customHeight="1">
      <c r="A77" s="1" t="s">
        <v>2666</v>
      </c>
      <c r="B77" s="1" t="s">
        <v>1622</v>
      </c>
      <c r="C77" s="1" t="s">
        <v>2667</v>
      </c>
      <c r="D77" s="1" t="s">
        <v>1646</v>
      </c>
      <c r="F77" s="1" t="s">
        <v>1647</v>
      </c>
      <c r="G77" s="1" t="s">
        <v>1626</v>
      </c>
      <c r="H77" s="1" t="s">
        <v>24</v>
      </c>
      <c r="I77" s="1" t="s">
        <v>2126</v>
      </c>
      <c r="L77" s="1" t="s">
        <v>1622</v>
      </c>
      <c r="M77" s="1" t="s">
        <v>2668</v>
      </c>
      <c r="N77" s="1" t="s">
        <v>2128</v>
      </c>
      <c r="O77" s="1" t="s">
        <v>2669</v>
      </c>
      <c r="P77" s="1" t="s">
        <v>2670</v>
      </c>
      <c r="Q77" s="1" t="s">
        <v>21</v>
      </c>
      <c r="R77" s="1" t="s">
        <v>2671</v>
      </c>
      <c r="S77" s="1" t="s">
        <v>2132</v>
      </c>
      <c r="T77" s="1" t="s">
        <v>1634</v>
      </c>
      <c r="U77" s="1" t="s">
        <v>2672</v>
      </c>
      <c r="V77" s="1" t="s">
        <v>2673</v>
      </c>
      <c r="W77" s="1" t="s">
        <v>1637</v>
      </c>
      <c r="Y77" s="1" t="s">
        <v>2674</v>
      </c>
      <c r="Z77" s="1" t="s">
        <v>1622</v>
      </c>
      <c r="AA77" s="1" t="s">
        <v>2136</v>
      </c>
      <c r="AB77" s="1" t="s">
        <v>2675</v>
      </c>
      <c r="AC77" s="1" t="s">
        <v>2676</v>
      </c>
      <c r="AE77" s="1" t="s">
        <v>1622</v>
      </c>
      <c r="AF77" s="1" t="s">
        <v>1622</v>
      </c>
      <c r="AG77" s="1" t="s">
        <v>1643</v>
      </c>
      <c r="AI77" s="5">
        <v>0.0</v>
      </c>
      <c r="AJ77" s="5">
        <v>0.0</v>
      </c>
      <c r="AK77" s="5">
        <v>0.0</v>
      </c>
      <c r="AO77" s="1" t="s">
        <v>2128</v>
      </c>
      <c r="AP77" s="5">
        <v>0.0</v>
      </c>
      <c r="AR77" s="1" t="s">
        <v>2128</v>
      </c>
      <c r="AS77" s="1" t="s">
        <v>2670</v>
      </c>
    </row>
    <row r="78" ht="14.25" customHeight="1">
      <c r="A78" s="1" t="s">
        <v>2677</v>
      </c>
      <c r="B78" s="1" t="s">
        <v>1622</v>
      </c>
      <c r="C78" s="1" t="s">
        <v>2678</v>
      </c>
      <c r="D78" s="1" t="s">
        <v>1646</v>
      </c>
      <c r="F78" s="1" t="s">
        <v>1647</v>
      </c>
      <c r="G78" s="1" t="s">
        <v>1626</v>
      </c>
      <c r="H78" s="1" t="s">
        <v>24</v>
      </c>
      <c r="I78" s="1" t="s">
        <v>1746</v>
      </c>
      <c r="J78" s="1" t="s">
        <v>2679</v>
      </c>
      <c r="L78" s="1" t="s">
        <v>1622</v>
      </c>
      <c r="M78" s="1" t="s">
        <v>2680</v>
      </c>
      <c r="N78" s="1" t="s">
        <v>2681</v>
      </c>
      <c r="O78" s="1" t="s">
        <v>2682</v>
      </c>
      <c r="P78" s="1" t="s">
        <v>2683</v>
      </c>
      <c r="Q78" s="1" t="s">
        <v>21</v>
      </c>
      <c r="R78" s="1" t="s">
        <v>2684</v>
      </c>
      <c r="S78" s="1" t="s">
        <v>1752</v>
      </c>
      <c r="T78" s="1" t="s">
        <v>1634</v>
      </c>
      <c r="U78" s="1" t="s">
        <v>2685</v>
      </c>
      <c r="V78" s="1" t="s">
        <v>2686</v>
      </c>
      <c r="W78" s="1" t="s">
        <v>1637</v>
      </c>
      <c r="Y78" s="1" t="s">
        <v>2687</v>
      </c>
      <c r="Z78" s="1" t="s">
        <v>1622</v>
      </c>
      <c r="AA78" s="1" t="s">
        <v>1639</v>
      </c>
      <c r="AB78" s="1" t="s">
        <v>2688</v>
      </c>
      <c r="AC78" s="1" t="s">
        <v>2689</v>
      </c>
      <c r="AD78" s="1" t="s">
        <v>2388</v>
      </c>
      <c r="AE78" s="1" t="s">
        <v>1622</v>
      </c>
      <c r="AF78" s="1" t="s">
        <v>1622</v>
      </c>
      <c r="AG78" s="1" t="s">
        <v>1643</v>
      </c>
      <c r="AH78" s="1" t="s">
        <v>28</v>
      </c>
      <c r="AI78" s="5">
        <v>19050.0</v>
      </c>
      <c r="AJ78" s="4">
        <v>8174.490234375</v>
      </c>
      <c r="AK78" s="4">
        <v>57.099998474121094</v>
      </c>
      <c r="AO78" s="1" t="s">
        <v>2681</v>
      </c>
      <c r="AP78" s="5">
        <v>0.0</v>
      </c>
      <c r="AR78" s="1" t="s">
        <v>2681</v>
      </c>
      <c r="AS78" s="1" t="s">
        <v>2388</v>
      </c>
    </row>
    <row r="79" ht="14.25" customHeight="1">
      <c r="A79" s="1" t="s">
        <v>2690</v>
      </c>
      <c r="B79" s="1" t="s">
        <v>1622</v>
      </c>
      <c r="C79" s="1" t="s">
        <v>2691</v>
      </c>
      <c r="D79" s="1" t="s">
        <v>1646</v>
      </c>
      <c r="F79" s="1" t="s">
        <v>1624</v>
      </c>
      <c r="G79" s="1" t="s">
        <v>1626</v>
      </c>
      <c r="H79" s="1" t="s">
        <v>24</v>
      </c>
      <c r="I79" s="1" t="s">
        <v>2692</v>
      </c>
      <c r="L79" s="1" t="s">
        <v>1622</v>
      </c>
      <c r="M79" s="1" t="s">
        <v>2693</v>
      </c>
      <c r="N79" s="1" t="s">
        <v>2694</v>
      </c>
      <c r="O79" s="1" t="s">
        <v>2695</v>
      </c>
      <c r="P79" s="1" t="s">
        <v>2696</v>
      </c>
      <c r="Q79" s="1" t="s">
        <v>21</v>
      </c>
      <c r="R79" s="1" t="s">
        <v>2697</v>
      </c>
      <c r="S79" s="1" t="s">
        <v>2698</v>
      </c>
      <c r="T79" s="1" t="s">
        <v>1634</v>
      </c>
      <c r="U79" s="1" t="s">
        <v>2699</v>
      </c>
      <c r="V79" s="1" t="s">
        <v>2700</v>
      </c>
      <c r="W79" s="1" t="s">
        <v>2701</v>
      </c>
      <c r="Y79" s="1" t="s">
        <v>2702</v>
      </c>
      <c r="Z79" s="1" t="s">
        <v>1622</v>
      </c>
      <c r="AA79" s="1" t="s">
        <v>1994</v>
      </c>
      <c r="AB79" s="1" t="s">
        <v>2703</v>
      </c>
      <c r="AC79" s="1" t="s">
        <v>2704</v>
      </c>
      <c r="AD79" s="1" t="s">
        <v>1726</v>
      </c>
      <c r="AE79" s="1" t="s">
        <v>1622</v>
      </c>
      <c r="AF79" s="1" t="s">
        <v>1622</v>
      </c>
      <c r="AG79" s="1" t="s">
        <v>1643</v>
      </c>
      <c r="AI79" s="4">
        <v>6282.5</v>
      </c>
      <c r="AJ79" s="4">
        <v>1405.3699951171875</v>
      </c>
      <c r="AK79" s="4">
        <v>77.5999984741211</v>
      </c>
      <c r="AO79" s="1" t="s">
        <v>2694</v>
      </c>
      <c r="AP79" s="5">
        <v>0.0</v>
      </c>
      <c r="AR79" s="1" t="s">
        <v>2694</v>
      </c>
      <c r="AS79" s="1" t="s">
        <v>1726</v>
      </c>
    </row>
    <row r="80" ht="14.25" customHeight="1">
      <c r="A80" s="1" t="s">
        <v>2705</v>
      </c>
      <c r="B80" s="1" t="s">
        <v>1622</v>
      </c>
      <c r="C80" s="1" t="s">
        <v>2706</v>
      </c>
      <c r="D80" s="1" t="s">
        <v>1646</v>
      </c>
      <c r="F80" s="1" t="s">
        <v>1624</v>
      </c>
      <c r="G80" s="1" t="s">
        <v>1626</v>
      </c>
      <c r="H80" s="1" t="s">
        <v>24</v>
      </c>
      <c r="I80" s="1" t="s">
        <v>2476</v>
      </c>
      <c r="J80" s="1" t="s">
        <v>2707</v>
      </c>
      <c r="L80" s="1" t="s">
        <v>1622</v>
      </c>
      <c r="M80" s="1" t="s">
        <v>2708</v>
      </c>
      <c r="N80" s="1" t="s">
        <v>2709</v>
      </c>
      <c r="O80" s="1" t="s">
        <v>2710</v>
      </c>
      <c r="P80" s="1" t="s">
        <v>2711</v>
      </c>
      <c r="Q80" s="1" t="s">
        <v>21</v>
      </c>
      <c r="R80" s="1" t="s">
        <v>2712</v>
      </c>
      <c r="S80" s="1" t="s">
        <v>2483</v>
      </c>
      <c r="T80" s="1" t="s">
        <v>1634</v>
      </c>
      <c r="U80" s="1" t="s">
        <v>2713</v>
      </c>
      <c r="V80" s="1" t="s">
        <v>2714</v>
      </c>
      <c r="W80" s="1" t="s">
        <v>1657</v>
      </c>
      <c r="Y80" s="1" t="s">
        <v>2715</v>
      </c>
      <c r="Z80" s="1" t="s">
        <v>1622</v>
      </c>
      <c r="AA80" s="1" t="s">
        <v>1639</v>
      </c>
      <c r="AB80" s="1" t="s">
        <v>2716</v>
      </c>
      <c r="AC80" s="1" t="s">
        <v>2717</v>
      </c>
      <c r="AD80" s="1" t="s">
        <v>2718</v>
      </c>
      <c r="AE80" s="1" t="s">
        <v>1622</v>
      </c>
      <c r="AF80" s="1" t="s">
        <v>1622</v>
      </c>
      <c r="AG80" s="1" t="s">
        <v>1643</v>
      </c>
      <c r="AH80" s="1" t="s">
        <v>28</v>
      </c>
      <c r="AI80" s="5">
        <v>4760.0</v>
      </c>
      <c r="AJ80" s="4">
        <v>870.1199951171875</v>
      </c>
      <c r="AK80" s="4">
        <v>81.69999694824219</v>
      </c>
      <c r="AO80" s="1" t="s">
        <v>2709</v>
      </c>
      <c r="AP80" s="5">
        <v>0.0</v>
      </c>
      <c r="AR80" s="1" t="s">
        <v>2709</v>
      </c>
      <c r="AS80" s="1" t="s">
        <v>2718</v>
      </c>
    </row>
    <row r="81" ht="14.25" customHeight="1">
      <c r="A81" s="1" t="s">
        <v>2719</v>
      </c>
      <c r="B81" s="1" t="s">
        <v>1622</v>
      </c>
      <c r="C81" s="1" t="s">
        <v>2720</v>
      </c>
      <c r="D81" s="1" t="s">
        <v>1646</v>
      </c>
      <c r="F81" s="1" t="s">
        <v>1625</v>
      </c>
      <c r="G81" s="1" t="s">
        <v>1626</v>
      </c>
      <c r="H81" s="1" t="s">
        <v>24</v>
      </c>
      <c r="I81" s="1" t="s">
        <v>1684</v>
      </c>
      <c r="L81" s="1" t="s">
        <v>1622</v>
      </c>
      <c r="M81" s="1" t="s">
        <v>2721</v>
      </c>
      <c r="N81" s="1" t="s">
        <v>2722</v>
      </c>
      <c r="O81" s="1" t="s">
        <v>2723</v>
      </c>
      <c r="P81" s="1" t="s">
        <v>2724</v>
      </c>
      <c r="Q81" s="1" t="s">
        <v>21</v>
      </c>
      <c r="R81" s="1" t="s">
        <v>2725</v>
      </c>
      <c r="S81" s="1" t="s">
        <v>2630</v>
      </c>
      <c r="T81" s="1" t="s">
        <v>1634</v>
      </c>
      <c r="U81" s="1" t="s">
        <v>2726</v>
      </c>
      <c r="V81" s="1" t="s">
        <v>2727</v>
      </c>
      <c r="W81" s="1" t="s">
        <v>1657</v>
      </c>
      <c r="Y81" s="1" t="s">
        <v>2728</v>
      </c>
      <c r="Z81" s="1" t="s">
        <v>1622</v>
      </c>
      <c r="AA81" s="1" t="s">
        <v>1659</v>
      </c>
      <c r="AB81" s="1" t="s">
        <v>2729</v>
      </c>
      <c r="AC81" s="1" t="s">
        <v>2730</v>
      </c>
      <c r="AD81" s="1" t="s">
        <v>2731</v>
      </c>
      <c r="AE81" s="1" t="s">
        <v>1622</v>
      </c>
      <c r="AF81" s="1" t="s">
        <v>1622</v>
      </c>
      <c r="AG81" s="1" t="s">
        <v>1643</v>
      </c>
      <c r="AI81" s="5">
        <v>20125.0</v>
      </c>
      <c r="AJ81" s="4">
        <v>9441.900390625</v>
      </c>
      <c r="AK81" s="4">
        <v>53.099998474121094</v>
      </c>
      <c r="AO81" s="1" t="s">
        <v>2722</v>
      </c>
      <c r="AP81" s="5">
        <v>0.0</v>
      </c>
      <c r="AR81" s="1" t="s">
        <v>2722</v>
      </c>
      <c r="AS81" s="1" t="s">
        <v>2731</v>
      </c>
    </row>
    <row r="82" ht="14.25" customHeight="1">
      <c r="A82" s="1" t="s">
        <v>2732</v>
      </c>
      <c r="B82" s="1" t="s">
        <v>1622</v>
      </c>
      <c r="C82" s="1" t="s">
        <v>2733</v>
      </c>
      <c r="D82" s="1" t="s">
        <v>1646</v>
      </c>
      <c r="F82" s="1" t="s">
        <v>1647</v>
      </c>
      <c r="G82" s="1" t="s">
        <v>1626</v>
      </c>
      <c r="H82" s="1" t="s">
        <v>24</v>
      </c>
      <c r="I82" s="1" t="s">
        <v>1746</v>
      </c>
      <c r="L82" s="1" t="s">
        <v>1622</v>
      </c>
      <c r="M82" s="1" t="s">
        <v>2734</v>
      </c>
      <c r="N82" s="1" t="s">
        <v>2536</v>
      </c>
      <c r="O82" s="1" t="s">
        <v>2735</v>
      </c>
      <c r="P82" s="1" t="s">
        <v>2736</v>
      </c>
      <c r="Q82" s="1" t="s">
        <v>21</v>
      </c>
      <c r="R82" s="1" t="s">
        <v>2737</v>
      </c>
      <c r="S82" s="1" t="s">
        <v>1752</v>
      </c>
      <c r="T82" s="1" t="s">
        <v>1634</v>
      </c>
      <c r="U82" s="1" t="s">
        <v>2738</v>
      </c>
      <c r="V82" s="1" t="s">
        <v>2739</v>
      </c>
      <c r="W82" s="1" t="s">
        <v>1657</v>
      </c>
      <c r="Y82" s="1" t="s">
        <v>2740</v>
      </c>
      <c r="Z82" s="1" t="s">
        <v>1622</v>
      </c>
      <c r="AA82" s="1" t="s">
        <v>1639</v>
      </c>
      <c r="AB82" s="1" t="s">
        <v>2741</v>
      </c>
      <c r="AC82" s="1" t="s">
        <v>2742</v>
      </c>
      <c r="AD82" s="1" t="s">
        <v>2743</v>
      </c>
      <c r="AE82" s="1" t="s">
        <v>1622</v>
      </c>
      <c r="AF82" s="1" t="s">
        <v>1622</v>
      </c>
      <c r="AG82" s="1" t="s">
        <v>1643</v>
      </c>
      <c r="AI82" s="5">
        <v>0.0</v>
      </c>
      <c r="AJ82" s="5">
        <v>0.0</v>
      </c>
      <c r="AK82" s="5">
        <v>0.0</v>
      </c>
      <c r="AO82" s="1" t="s">
        <v>2536</v>
      </c>
      <c r="AP82" s="5">
        <v>0.0</v>
      </c>
      <c r="AR82" s="1" t="s">
        <v>2536</v>
      </c>
      <c r="AS82" s="1" t="s">
        <v>2743</v>
      </c>
    </row>
    <row r="83" ht="14.25" customHeight="1">
      <c r="A83" s="1" t="s">
        <v>2744</v>
      </c>
      <c r="B83" s="1" t="s">
        <v>1622</v>
      </c>
      <c r="C83" s="1" t="s">
        <v>2745</v>
      </c>
      <c r="D83" s="1" t="s">
        <v>1646</v>
      </c>
      <c r="F83" s="1" t="s">
        <v>1625</v>
      </c>
      <c r="G83" s="1" t="s">
        <v>1626</v>
      </c>
      <c r="H83" s="1" t="s">
        <v>24</v>
      </c>
      <c r="I83" s="1" t="s">
        <v>2746</v>
      </c>
      <c r="L83" s="1" t="s">
        <v>1622</v>
      </c>
      <c r="M83" s="1" t="s">
        <v>2747</v>
      </c>
      <c r="N83" s="1" t="s">
        <v>2748</v>
      </c>
      <c r="O83" s="1" t="s">
        <v>2749</v>
      </c>
      <c r="P83" s="1" t="s">
        <v>2750</v>
      </c>
      <c r="Q83" s="1" t="s">
        <v>21</v>
      </c>
      <c r="R83" s="1" t="s">
        <v>2751</v>
      </c>
      <c r="S83" s="1" t="s">
        <v>2752</v>
      </c>
      <c r="T83" s="1" t="s">
        <v>1634</v>
      </c>
      <c r="U83" s="1" t="s">
        <v>2753</v>
      </c>
      <c r="V83" s="1" t="s">
        <v>2754</v>
      </c>
      <c r="W83" s="1" t="s">
        <v>1637</v>
      </c>
      <c r="Y83" s="1" t="s">
        <v>2755</v>
      </c>
      <c r="Z83" s="1" t="s">
        <v>1622</v>
      </c>
      <c r="AA83" s="1" t="s">
        <v>1639</v>
      </c>
      <c r="AB83" s="1" t="s">
        <v>2756</v>
      </c>
      <c r="AC83" s="1" t="s">
        <v>2757</v>
      </c>
      <c r="AD83" s="1" t="s">
        <v>2758</v>
      </c>
      <c r="AE83" s="1" t="s">
        <v>1622</v>
      </c>
      <c r="AF83" s="1" t="s">
        <v>1622</v>
      </c>
      <c r="AG83" s="1" t="s">
        <v>1643</v>
      </c>
      <c r="AI83" s="5">
        <v>0.0</v>
      </c>
      <c r="AJ83" s="5">
        <v>0.0</v>
      </c>
      <c r="AK83" s="5">
        <v>0.0</v>
      </c>
      <c r="AO83" s="1" t="s">
        <v>2748</v>
      </c>
      <c r="AP83" s="5">
        <v>0.0</v>
      </c>
      <c r="AR83" s="1" t="s">
        <v>2748</v>
      </c>
      <c r="AS83" s="1" t="s">
        <v>2758</v>
      </c>
    </row>
    <row r="84" ht="14.25" customHeight="1">
      <c r="A84" s="1" t="s">
        <v>2759</v>
      </c>
      <c r="B84" s="1" t="s">
        <v>1622</v>
      </c>
      <c r="C84" s="1" t="s">
        <v>2760</v>
      </c>
      <c r="D84" s="1" t="s">
        <v>1646</v>
      </c>
      <c r="F84" s="1" t="s">
        <v>1625</v>
      </c>
      <c r="G84" s="1" t="s">
        <v>1626</v>
      </c>
      <c r="H84" s="1" t="s">
        <v>24</v>
      </c>
      <c r="I84" s="1" t="s">
        <v>2308</v>
      </c>
      <c r="L84" s="1" t="s">
        <v>1622</v>
      </c>
      <c r="M84" s="1" t="s">
        <v>2761</v>
      </c>
      <c r="N84" s="1" t="s">
        <v>2762</v>
      </c>
      <c r="O84" s="1" t="s">
        <v>2763</v>
      </c>
      <c r="P84" s="1" t="s">
        <v>2764</v>
      </c>
      <c r="Q84" s="1" t="s">
        <v>21</v>
      </c>
      <c r="R84" s="1" t="s">
        <v>2765</v>
      </c>
      <c r="S84" s="1" t="s">
        <v>2314</v>
      </c>
      <c r="T84" s="1" t="s">
        <v>1634</v>
      </c>
      <c r="U84" s="1" t="s">
        <v>2766</v>
      </c>
      <c r="V84" s="1" t="s">
        <v>2767</v>
      </c>
      <c r="W84" s="1" t="s">
        <v>1637</v>
      </c>
      <c r="Y84" s="1" t="s">
        <v>2768</v>
      </c>
      <c r="Z84" s="1" t="s">
        <v>1622</v>
      </c>
      <c r="AA84" s="1" t="s">
        <v>1639</v>
      </c>
      <c r="AB84" s="1" t="s">
        <v>2769</v>
      </c>
      <c r="AC84" s="1" t="s">
        <v>2770</v>
      </c>
      <c r="AD84" s="1" t="s">
        <v>2771</v>
      </c>
      <c r="AE84" s="1" t="s">
        <v>1622</v>
      </c>
      <c r="AF84" s="1" t="s">
        <v>1622</v>
      </c>
      <c r="AG84" s="1" t="s">
        <v>1643</v>
      </c>
      <c r="AI84" s="5">
        <v>11840.0</v>
      </c>
      <c r="AJ84" s="4">
        <v>5303.5498046875</v>
      </c>
      <c r="AK84" s="4">
        <v>55.20000076293945</v>
      </c>
      <c r="AO84" s="1" t="s">
        <v>2762</v>
      </c>
      <c r="AP84" s="5">
        <v>0.0</v>
      </c>
      <c r="AR84" s="1" t="s">
        <v>2762</v>
      </c>
      <c r="AS84" s="1" t="s">
        <v>2771</v>
      </c>
    </row>
    <row r="85" ht="14.25" customHeight="1">
      <c r="A85" s="1" t="s">
        <v>2772</v>
      </c>
      <c r="B85" s="1" t="s">
        <v>1622</v>
      </c>
      <c r="C85" s="1" t="s">
        <v>2773</v>
      </c>
      <c r="D85" s="1" t="s">
        <v>1646</v>
      </c>
      <c r="F85" s="1" t="s">
        <v>2774</v>
      </c>
      <c r="G85" s="1" t="s">
        <v>1626</v>
      </c>
      <c r="H85" s="1" t="s">
        <v>24</v>
      </c>
      <c r="I85" s="1" t="s">
        <v>2775</v>
      </c>
      <c r="J85" s="1" t="s">
        <v>2776</v>
      </c>
      <c r="L85" s="1" t="s">
        <v>1622</v>
      </c>
      <c r="M85" s="1" t="s">
        <v>2777</v>
      </c>
      <c r="O85" s="1" t="s">
        <v>2778</v>
      </c>
      <c r="P85" s="1" t="s">
        <v>2779</v>
      </c>
      <c r="Q85" s="1" t="s">
        <v>21</v>
      </c>
      <c r="R85" s="1" t="s">
        <v>2780</v>
      </c>
      <c r="S85" s="1" t="s">
        <v>2781</v>
      </c>
      <c r="T85" s="1" t="s">
        <v>1634</v>
      </c>
      <c r="U85" s="1" t="s">
        <v>2782</v>
      </c>
      <c r="W85" s="1" t="s">
        <v>1657</v>
      </c>
      <c r="Y85" s="1" t="s">
        <v>2783</v>
      </c>
      <c r="Z85" s="1" t="s">
        <v>1622</v>
      </c>
      <c r="AA85" s="1" t="s">
        <v>2784</v>
      </c>
      <c r="AB85" s="1" t="s">
        <v>2785</v>
      </c>
      <c r="AC85" s="1" t="s">
        <v>2786</v>
      </c>
      <c r="AE85" s="1" t="s">
        <v>1622</v>
      </c>
      <c r="AF85" s="1" t="s">
        <v>1622</v>
      </c>
      <c r="AG85" s="1" t="s">
        <v>1643</v>
      </c>
      <c r="AH85" s="1" t="s">
        <v>28</v>
      </c>
      <c r="AI85" s="5">
        <v>6630.0</v>
      </c>
      <c r="AJ85" s="4">
        <v>3371.39990234375</v>
      </c>
      <c r="AK85" s="5">
        <v>50.0</v>
      </c>
      <c r="AN85" s="1" t="s">
        <v>2787</v>
      </c>
      <c r="AO85" s="1" t="s">
        <v>2788</v>
      </c>
      <c r="AP85" s="5">
        <v>0.0</v>
      </c>
      <c r="AQ85" s="1" t="s">
        <v>1817</v>
      </c>
      <c r="AR85" s="1" t="s">
        <v>2788</v>
      </c>
      <c r="AS85" s="1" t="s">
        <v>2170</v>
      </c>
      <c r="AX85" s="1" t="s">
        <v>2789</v>
      </c>
    </row>
    <row r="86" ht="14.25" customHeight="1">
      <c r="A86" s="1" t="s">
        <v>2790</v>
      </c>
      <c r="B86" s="1" t="s">
        <v>1622</v>
      </c>
      <c r="C86" s="1" t="s">
        <v>2791</v>
      </c>
      <c r="D86" s="1" t="s">
        <v>1624</v>
      </c>
      <c r="F86" s="1" t="s">
        <v>1647</v>
      </c>
      <c r="G86" s="1" t="s">
        <v>1626</v>
      </c>
      <c r="H86" s="1" t="s">
        <v>24</v>
      </c>
      <c r="I86" s="1" t="s">
        <v>1775</v>
      </c>
      <c r="L86" s="1" t="s">
        <v>1622</v>
      </c>
      <c r="M86" s="1" t="s">
        <v>2792</v>
      </c>
      <c r="N86" s="1" t="s">
        <v>2793</v>
      </c>
      <c r="O86" s="1" t="s">
        <v>2794</v>
      </c>
      <c r="P86" s="1" t="s">
        <v>2795</v>
      </c>
      <c r="Q86" s="1" t="s">
        <v>21</v>
      </c>
      <c r="R86" s="1" t="s">
        <v>2796</v>
      </c>
      <c r="S86" s="1" t="s">
        <v>2116</v>
      </c>
      <c r="T86" s="1" t="s">
        <v>1634</v>
      </c>
      <c r="U86" s="1" t="s">
        <v>2797</v>
      </c>
      <c r="V86" s="1" t="s">
        <v>2798</v>
      </c>
      <c r="W86" s="1" t="s">
        <v>1657</v>
      </c>
      <c r="Y86" s="1" t="s">
        <v>2799</v>
      </c>
      <c r="Z86" s="1" t="s">
        <v>1622</v>
      </c>
      <c r="AA86" s="1" t="s">
        <v>1677</v>
      </c>
      <c r="AB86" s="1" t="s">
        <v>2800</v>
      </c>
      <c r="AC86" s="1" t="s">
        <v>2801</v>
      </c>
      <c r="AE86" s="1" t="s">
        <v>1622</v>
      </c>
      <c r="AF86" s="1" t="s">
        <v>1622</v>
      </c>
      <c r="AG86" s="1" t="s">
        <v>1643</v>
      </c>
      <c r="AI86" s="5">
        <v>0.0</v>
      </c>
      <c r="AJ86" s="5">
        <v>0.0</v>
      </c>
      <c r="AK86" s="5">
        <v>0.0</v>
      </c>
      <c r="AO86" s="1" t="s">
        <v>2793</v>
      </c>
      <c r="AP86" s="5">
        <v>0.0</v>
      </c>
      <c r="AR86" s="1" t="s">
        <v>2793</v>
      </c>
      <c r="AS86" s="1" t="s">
        <v>2795</v>
      </c>
    </row>
    <row r="87" ht="14.25" customHeight="1">
      <c r="A87" s="1" t="s">
        <v>2802</v>
      </c>
      <c r="B87" s="1" t="s">
        <v>1622</v>
      </c>
      <c r="C87" s="1" t="s">
        <v>2803</v>
      </c>
      <c r="D87" s="1" t="s">
        <v>1646</v>
      </c>
      <c r="F87" s="1" t="s">
        <v>1647</v>
      </c>
      <c r="G87" s="1" t="s">
        <v>1626</v>
      </c>
      <c r="H87" s="1" t="s">
        <v>24</v>
      </c>
      <c r="I87" s="1" t="s">
        <v>1665</v>
      </c>
      <c r="L87" s="1" t="s">
        <v>1622</v>
      </c>
      <c r="M87" s="1" t="s">
        <v>2804</v>
      </c>
      <c r="N87" s="1" t="s">
        <v>2805</v>
      </c>
      <c r="O87" s="1" t="s">
        <v>2806</v>
      </c>
      <c r="P87" s="1" t="s">
        <v>2807</v>
      </c>
      <c r="Q87" s="1" t="s">
        <v>21</v>
      </c>
      <c r="R87" s="1" t="s">
        <v>2808</v>
      </c>
      <c r="S87" s="1" t="s">
        <v>1825</v>
      </c>
      <c r="T87" s="1" t="s">
        <v>1634</v>
      </c>
      <c r="U87" s="1" t="s">
        <v>2809</v>
      </c>
      <c r="V87" s="1" t="s">
        <v>2810</v>
      </c>
      <c r="W87" s="1" t="s">
        <v>1657</v>
      </c>
      <c r="Y87" s="1" t="s">
        <v>2811</v>
      </c>
      <c r="Z87" s="1" t="s">
        <v>1622</v>
      </c>
      <c r="AA87" s="1" t="s">
        <v>1677</v>
      </c>
      <c r="AB87" s="1" t="s">
        <v>2812</v>
      </c>
      <c r="AC87" s="1" t="s">
        <v>2813</v>
      </c>
      <c r="AE87" s="1" t="s">
        <v>1622</v>
      </c>
      <c r="AF87" s="1" t="s">
        <v>1622</v>
      </c>
      <c r="AG87" s="1" t="s">
        <v>1643</v>
      </c>
      <c r="AI87" s="5">
        <v>0.0</v>
      </c>
      <c r="AJ87" s="5">
        <v>0.0</v>
      </c>
      <c r="AK87" s="5">
        <v>0.0</v>
      </c>
      <c r="AO87" s="1" t="s">
        <v>2805</v>
      </c>
      <c r="AP87" s="5">
        <v>0.0</v>
      </c>
      <c r="AR87" s="1" t="s">
        <v>2805</v>
      </c>
      <c r="AS87" s="1" t="s">
        <v>2807</v>
      </c>
    </row>
    <row r="88" ht="14.25" customHeight="1">
      <c r="A88" s="1" t="s">
        <v>2814</v>
      </c>
      <c r="B88" s="1" t="s">
        <v>1622</v>
      </c>
      <c r="C88" s="1" t="s">
        <v>2815</v>
      </c>
      <c r="D88" s="1" t="s">
        <v>1646</v>
      </c>
      <c r="F88" s="1" t="s">
        <v>1647</v>
      </c>
      <c r="G88" s="1" t="s">
        <v>1626</v>
      </c>
      <c r="H88" s="1" t="s">
        <v>24</v>
      </c>
      <c r="I88" s="1" t="s">
        <v>1775</v>
      </c>
      <c r="L88" s="1" t="s">
        <v>1622</v>
      </c>
      <c r="M88" s="1" t="s">
        <v>2816</v>
      </c>
      <c r="N88" s="1" t="s">
        <v>2817</v>
      </c>
      <c r="O88" s="1" t="s">
        <v>2818</v>
      </c>
      <c r="P88" s="1" t="s">
        <v>2819</v>
      </c>
      <c r="Q88" s="1" t="s">
        <v>21</v>
      </c>
      <c r="R88" s="1" t="s">
        <v>2820</v>
      </c>
      <c r="S88" s="1" t="s">
        <v>1780</v>
      </c>
      <c r="T88" s="1" t="s">
        <v>1634</v>
      </c>
      <c r="U88" s="1" t="s">
        <v>2821</v>
      </c>
      <c r="V88" s="1" t="s">
        <v>2822</v>
      </c>
      <c r="W88" s="1" t="s">
        <v>1694</v>
      </c>
      <c r="Y88" s="1" t="s">
        <v>2823</v>
      </c>
      <c r="Z88" s="1" t="s">
        <v>1622</v>
      </c>
      <c r="AA88" s="1" t="s">
        <v>1677</v>
      </c>
      <c r="AB88" s="1" t="s">
        <v>2824</v>
      </c>
      <c r="AC88" s="1" t="s">
        <v>2825</v>
      </c>
      <c r="AD88" s="1" t="s">
        <v>2467</v>
      </c>
      <c r="AE88" s="1" t="s">
        <v>1622</v>
      </c>
      <c r="AF88" s="1" t="s">
        <v>1622</v>
      </c>
      <c r="AG88" s="1" t="s">
        <v>1643</v>
      </c>
      <c r="AI88" s="4">
        <v>15340.2001953125</v>
      </c>
      <c r="AJ88" s="4">
        <v>11053.900390625</v>
      </c>
      <c r="AK88" s="4">
        <v>27.899999618530273</v>
      </c>
      <c r="AO88" s="1" t="s">
        <v>2817</v>
      </c>
      <c r="AP88" s="5">
        <v>0.0</v>
      </c>
      <c r="AR88" s="1" t="s">
        <v>2817</v>
      </c>
      <c r="AS88" s="1" t="s">
        <v>2467</v>
      </c>
    </row>
    <row r="89" ht="14.25" customHeight="1">
      <c r="A89" s="1" t="s">
        <v>2826</v>
      </c>
      <c r="B89" s="1" t="s">
        <v>1622</v>
      </c>
      <c r="C89" s="1" t="s">
        <v>2827</v>
      </c>
      <c r="D89" s="1" t="s">
        <v>1646</v>
      </c>
      <c r="F89" s="1" t="s">
        <v>1624</v>
      </c>
      <c r="G89" s="1" t="s">
        <v>1626</v>
      </c>
      <c r="H89" s="1" t="s">
        <v>24</v>
      </c>
      <c r="I89" s="1" t="s">
        <v>2692</v>
      </c>
      <c r="L89" s="1" t="s">
        <v>1622</v>
      </c>
      <c r="M89" s="1" t="s">
        <v>2828</v>
      </c>
      <c r="N89" s="1" t="s">
        <v>2829</v>
      </c>
      <c r="O89" s="1" t="s">
        <v>2830</v>
      </c>
      <c r="P89" s="1" t="s">
        <v>2831</v>
      </c>
      <c r="Q89" s="1" t="s">
        <v>21</v>
      </c>
      <c r="R89" s="1" t="s">
        <v>2832</v>
      </c>
      <c r="S89" s="1" t="s">
        <v>2698</v>
      </c>
      <c r="T89" s="1" t="s">
        <v>1634</v>
      </c>
      <c r="U89" s="1" t="s">
        <v>2833</v>
      </c>
      <c r="V89" s="1" t="s">
        <v>2834</v>
      </c>
      <c r="W89" s="1" t="s">
        <v>2148</v>
      </c>
      <c r="Y89" s="1" t="s">
        <v>2835</v>
      </c>
      <c r="Z89" s="1" t="s">
        <v>1622</v>
      </c>
      <c r="AA89" s="1" t="s">
        <v>1994</v>
      </c>
      <c r="AB89" s="1" t="s">
        <v>2836</v>
      </c>
      <c r="AC89" s="1" t="s">
        <v>2837</v>
      </c>
      <c r="AD89" s="1" t="s">
        <v>2838</v>
      </c>
      <c r="AE89" s="1" t="s">
        <v>1622</v>
      </c>
      <c r="AF89" s="1" t="s">
        <v>1622</v>
      </c>
      <c r="AG89" s="1" t="s">
        <v>1643</v>
      </c>
      <c r="AH89" s="1" t="s">
        <v>28</v>
      </c>
      <c r="AI89" s="5">
        <v>4400.0</v>
      </c>
      <c r="AJ89" s="4">
        <v>1164.3800048828125</v>
      </c>
      <c r="AK89" s="4">
        <v>73.5</v>
      </c>
      <c r="AO89" s="1" t="s">
        <v>2829</v>
      </c>
      <c r="AP89" s="5">
        <v>0.0</v>
      </c>
      <c r="AR89" s="1" t="s">
        <v>2829</v>
      </c>
      <c r="AS89" s="1" t="s">
        <v>2838</v>
      </c>
    </row>
    <row r="90" ht="14.25" customHeight="1">
      <c r="A90" s="1" t="s">
        <v>2839</v>
      </c>
      <c r="B90" s="1" t="s">
        <v>1622</v>
      </c>
      <c r="C90" s="1" t="s">
        <v>2840</v>
      </c>
      <c r="D90" s="1" t="s">
        <v>1646</v>
      </c>
      <c r="F90" s="1" t="s">
        <v>1647</v>
      </c>
      <c r="G90" s="1" t="s">
        <v>1626</v>
      </c>
      <c r="H90" s="1" t="s">
        <v>24</v>
      </c>
      <c r="I90" s="1" t="s">
        <v>1926</v>
      </c>
      <c r="L90" s="1" t="s">
        <v>1622</v>
      </c>
      <c r="M90" s="1" t="s">
        <v>2841</v>
      </c>
      <c r="N90" s="1" t="s">
        <v>2842</v>
      </c>
      <c r="O90" s="1" t="s">
        <v>2843</v>
      </c>
      <c r="P90" s="1" t="s">
        <v>2844</v>
      </c>
      <c r="Q90" s="1" t="s">
        <v>21</v>
      </c>
      <c r="R90" s="1" t="s">
        <v>2845</v>
      </c>
      <c r="S90" s="1" t="s">
        <v>1932</v>
      </c>
      <c r="T90" s="1" t="s">
        <v>1634</v>
      </c>
      <c r="U90" s="1" t="s">
        <v>2846</v>
      </c>
      <c r="V90" s="1" t="s">
        <v>2847</v>
      </c>
      <c r="W90" s="1" t="s">
        <v>1657</v>
      </c>
      <c r="Y90" s="1" t="s">
        <v>2848</v>
      </c>
      <c r="Z90" s="1" t="s">
        <v>1622</v>
      </c>
      <c r="AA90" s="1" t="s">
        <v>1677</v>
      </c>
      <c r="AB90" s="1" t="s">
        <v>2849</v>
      </c>
      <c r="AC90" s="1" t="s">
        <v>2850</v>
      </c>
      <c r="AE90" s="1" t="s">
        <v>1622</v>
      </c>
      <c r="AF90" s="1" t="s">
        <v>1622</v>
      </c>
      <c r="AG90" s="1" t="s">
        <v>1643</v>
      </c>
      <c r="AI90" s="5">
        <v>0.0</v>
      </c>
      <c r="AJ90" s="5">
        <v>0.0</v>
      </c>
      <c r="AK90" s="5">
        <v>0.0</v>
      </c>
      <c r="AO90" s="1" t="s">
        <v>2842</v>
      </c>
      <c r="AP90" s="5">
        <v>0.0</v>
      </c>
      <c r="AR90" s="1" t="s">
        <v>2842</v>
      </c>
      <c r="AS90" s="1" t="s">
        <v>2844</v>
      </c>
    </row>
    <row r="91" ht="14.25" customHeight="1">
      <c r="A91" s="1" t="s">
        <v>2851</v>
      </c>
      <c r="B91" s="1" t="s">
        <v>1622</v>
      </c>
      <c r="C91" s="1" t="s">
        <v>2852</v>
      </c>
      <c r="D91" s="1" t="s">
        <v>1789</v>
      </c>
      <c r="F91" s="1" t="s">
        <v>1625</v>
      </c>
      <c r="G91" s="1" t="s">
        <v>1626</v>
      </c>
      <c r="H91" s="1" t="s">
        <v>24</v>
      </c>
      <c r="I91" s="1" t="s">
        <v>1684</v>
      </c>
      <c r="L91" s="1" t="s">
        <v>1622</v>
      </c>
      <c r="M91" s="1" t="s">
        <v>2853</v>
      </c>
      <c r="N91" s="1" t="s">
        <v>2854</v>
      </c>
      <c r="O91" s="1" t="s">
        <v>2855</v>
      </c>
      <c r="P91" s="1" t="s">
        <v>2856</v>
      </c>
      <c r="Q91" s="1" t="s">
        <v>21</v>
      </c>
      <c r="R91" s="1" t="s">
        <v>2857</v>
      </c>
      <c r="S91" s="1" t="s">
        <v>2630</v>
      </c>
      <c r="T91" s="1" t="s">
        <v>1634</v>
      </c>
      <c r="U91" s="1" t="s">
        <v>2858</v>
      </c>
      <c r="V91" s="1" t="s">
        <v>2859</v>
      </c>
      <c r="W91" s="1" t="s">
        <v>1637</v>
      </c>
      <c r="Y91" s="1" t="s">
        <v>2860</v>
      </c>
      <c r="Z91" s="1" t="s">
        <v>1622</v>
      </c>
      <c r="AA91" s="1" t="s">
        <v>1659</v>
      </c>
      <c r="AB91" s="1" t="s">
        <v>2861</v>
      </c>
      <c r="AC91" s="1" t="s">
        <v>2862</v>
      </c>
      <c r="AD91" s="1" t="s">
        <v>2636</v>
      </c>
      <c r="AE91" s="1" t="s">
        <v>1622</v>
      </c>
      <c r="AF91" s="1" t="s">
        <v>1622</v>
      </c>
      <c r="AG91" s="1" t="s">
        <v>1643</v>
      </c>
      <c r="AI91" s="5">
        <v>0.0</v>
      </c>
      <c r="AJ91" s="5">
        <v>0.0</v>
      </c>
      <c r="AK91" s="5">
        <v>0.0</v>
      </c>
      <c r="AO91" s="1" t="s">
        <v>2854</v>
      </c>
      <c r="AP91" s="5">
        <v>0.0</v>
      </c>
      <c r="AR91" s="1" t="s">
        <v>2854</v>
      </c>
      <c r="AS91" s="1" t="s">
        <v>2636</v>
      </c>
    </row>
    <row r="92" ht="14.25" customHeight="1">
      <c r="A92" s="1" t="s">
        <v>2863</v>
      </c>
      <c r="B92" s="1" t="s">
        <v>1622</v>
      </c>
      <c r="C92" s="1" t="s">
        <v>2864</v>
      </c>
      <c r="D92" s="1" t="s">
        <v>1646</v>
      </c>
      <c r="F92" s="1" t="s">
        <v>1968</v>
      </c>
      <c r="G92" s="1" t="s">
        <v>1626</v>
      </c>
      <c r="H92" s="1" t="s">
        <v>24</v>
      </c>
      <c r="I92" s="1" t="s">
        <v>2294</v>
      </c>
      <c r="J92" s="1" t="s">
        <v>2865</v>
      </c>
      <c r="L92" s="1" t="s">
        <v>1622</v>
      </c>
      <c r="M92" s="1" t="s">
        <v>2866</v>
      </c>
      <c r="O92" s="1" t="s">
        <v>2867</v>
      </c>
      <c r="P92" s="1" t="s">
        <v>2868</v>
      </c>
      <c r="Q92" s="1" t="s">
        <v>21</v>
      </c>
      <c r="R92" s="1" t="s">
        <v>2869</v>
      </c>
      <c r="T92" s="1" t="s">
        <v>1634</v>
      </c>
      <c r="U92" s="1" t="s">
        <v>2870</v>
      </c>
      <c r="W92" s="1" t="s">
        <v>1637</v>
      </c>
      <c r="Y92" s="1" t="s">
        <v>2871</v>
      </c>
      <c r="Z92" s="1" t="s">
        <v>1622</v>
      </c>
      <c r="AA92" s="1" t="s">
        <v>1677</v>
      </c>
      <c r="AB92" s="1" t="s">
        <v>2872</v>
      </c>
      <c r="AC92" s="1" t="s">
        <v>2873</v>
      </c>
      <c r="AE92" s="1" t="s">
        <v>1622</v>
      </c>
      <c r="AF92" s="1" t="s">
        <v>1622</v>
      </c>
      <c r="AG92" s="1" t="s">
        <v>1643</v>
      </c>
      <c r="AH92" s="1" t="s">
        <v>28</v>
      </c>
      <c r="AI92" s="5">
        <v>9125.0</v>
      </c>
      <c r="AJ92" s="4">
        <v>1799.4599609375</v>
      </c>
      <c r="AK92" s="4">
        <v>80.30000305175781</v>
      </c>
      <c r="AN92" s="1" t="s">
        <v>2874</v>
      </c>
      <c r="AO92" s="1" t="s">
        <v>2187</v>
      </c>
      <c r="AP92" s="5">
        <v>0.0</v>
      </c>
      <c r="AQ92" s="1" t="s">
        <v>1817</v>
      </c>
      <c r="AR92" s="1" t="s">
        <v>2875</v>
      </c>
      <c r="AS92" s="1" t="s">
        <v>2868</v>
      </c>
    </row>
    <row r="93" ht="14.25" customHeight="1">
      <c r="A93" s="1" t="s">
        <v>2876</v>
      </c>
      <c r="B93" s="1" t="s">
        <v>1622</v>
      </c>
      <c r="C93" s="1" t="s">
        <v>2877</v>
      </c>
      <c r="D93" s="1" t="s">
        <v>1646</v>
      </c>
      <c r="F93" s="1" t="s">
        <v>2878</v>
      </c>
      <c r="G93" s="1" t="s">
        <v>1626</v>
      </c>
      <c r="H93" s="1" t="s">
        <v>24</v>
      </c>
      <c r="I93" s="1" t="s">
        <v>1805</v>
      </c>
      <c r="L93" s="1" t="s">
        <v>1622</v>
      </c>
      <c r="M93" s="1" t="s">
        <v>2879</v>
      </c>
      <c r="N93" s="1" t="s">
        <v>2880</v>
      </c>
      <c r="O93" s="1" t="s">
        <v>2881</v>
      </c>
      <c r="P93" s="1" t="s">
        <v>2882</v>
      </c>
      <c r="Q93" s="1" t="s">
        <v>21</v>
      </c>
      <c r="R93" s="1" t="s">
        <v>2883</v>
      </c>
      <c r="S93" s="1" t="s">
        <v>2884</v>
      </c>
      <c r="T93" s="1" t="s">
        <v>1634</v>
      </c>
      <c r="U93" s="1" t="s">
        <v>2885</v>
      </c>
      <c r="V93" s="1" t="s">
        <v>2886</v>
      </c>
      <c r="W93" s="1" t="s">
        <v>1637</v>
      </c>
      <c r="Y93" s="1" t="s">
        <v>2887</v>
      </c>
      <c r="Z93" s="1" t="s">
        <v>1622</v>
      </c>
      <c r="AA93" s="1" t="s">
        <v>1659</v>
      </c>
      <c r="AB93" s="1" t="s">
        <v>2888</v>
      </c>
      <c r="AC93" s="1" t="s">
        <v>2889</v>
      </c>
      <c r="AD93" s="1" t="s">
        <v>2890</v>
      </c>
      <c r="AE93" s="1" t="s">
        <v>1622</v>
      </c>
      <c r="AF93" s="1" t="s">
        <v>1622</v>
      </c>
      <c r="AG93" s="1" t="s">
        <v>1643</v>
      </c>
      <c r="AI93" s="5">
        <v>0.0</v>
      </c>
      <c r="AJ93" s="5">
        <v>0.0</v>
      </c>
      <c r="AK93" s="5">
        <v>0.0</v>
      </c>
      <c r="AO93" s="1" t="s">
        <v>2880</v>
      </c>
      <c r="AP93" s="5">
        <v>0.0</v>
      </c>
      <c r="AR93" s="1" t="s">
        <v>2880</v>
      </c>
      <c r="AS93" s="1" t="s">
        <v>2890</v>
      </c>
    </row>
    <row r="94" ht="14.25" customHeight="1">
      <c r="A94" s="1" t="s">
        <v>2891</v>
      </c>
      <c r="B94" s="1" t="s">
        <v>1622</v>
      </c>
      <c r="C94" s="1" t="s">
        <v>2892</v>
      </c>
      <c r="D94" s="1" t="s">
        <v>1646</v>
      </c>
      <c r="F94" s="1" t="s">
        <v>1647</v>
      </c>
      <c r="G94" s="1" t="s">
        <v>1626</v>
      </c>
      <c r="H94" s="1" t="s">
        <v>24</v>
      </c>
      <c r="I94" s="1" t="s">
        <v>1746</v>
      </c>
      <c r="L94" s="1" t="s">
        <v>1622</v>
      </c>
      <c r="M94" s="1" t="s">
        <v>2893</v>
      </c>
      <c r="N94" s="1" t="s">
        <v>2894</v>
      </c>
      <c r="O94" s="1" t="s">
        <v>2895</v>
      </c>
      <c r="P94" s="1" t="s">
        <v>2896</v>
      </c>
      <c r="Q94" s="1" t="s">
        <v>21</v>
      </c>
      <c r="R94" s="1" t="s">
        <v>2897</v>
      </c>
      <c r="S94" s="1" t="s">
        <v>1752</v>
      </c>
      <c r="T94" s="1" t="s">
        <v>1634</v>
      </c>
      <c r="U94" s="1" t="s">
        <v>2898</v>
      </c>
      <c r="V94" s="1" t="s">
        <v>2899</v>
      </c>
      <c r="W94" s="1" t="s">
        <v>1657</v>
      </c>
      <c r="Y94" s="1" t="s">
        <v>2900</v>
      </c>
      <c r="Z94" s="1" t="s">
        <v>1622</v>
      </c>
      <c r="AA94" s="1" t="s">
        <v>1639</v>
      </c>
      <c r="AB94" s="1" t="s">
        <v>2901</v>
      </c>
      <c r="AC94" s="1" t="s">
        <v>2902</v>
      </c>
      <c r="AD94" s="1" t="s">
        <v>2903</v>
      </c>
      <c r="AE94" s="1" t="s">
        <v>1622</v>
      </c>
      <c r="AF94" s="1" t="s">
        <v>1622</v>
      </c>
      <c r="AG94" s="1" t="s">
        <v>1643</v>
      </c>
      <c r="AI94" s="5">
        <v>0.0</v>
      </c>
      <c r="AJ94" s="5">
        <v>0.0</v>
      </c>
      <c r="AK94" s="5">
        <v>0.0</v>
      </c>
      <c r="AO94" s="1" t="s">
        <v>2894</v>
      </c>
      <c r="AP94" s="5">
        <v>0.0</v>
      </c>
      <c r="AR94" s="1" t="s">
        <v>2894</v>
      </c>
      <c r="AS94" s="1" t="s">
        <v>2903</v>
      </c>
    </row>
    <row r="95" ht="14.25" customHeight="1">
      <c r="A95" s="1" t="s">
        <v>2904</v>
      </c>
      <c r="B95" s="1" t="s">
        <v>1622</v>
      </c>
      <c r="C95" s="1" t="s">
        <v>2905</v>
      </c>
      <c r="D95" s="1" t="s">
        <v>1646</v>
      </c>
      <c r="F95" s="1" t="s">
        <v>1729</v>
      </c>
      <c r="G95" s="1" t="s">
        <v>1626</v>
      </c>
      <c r="H95" s="1" t="s">
        <v>24</v>
      </c>
      <c r="I95" s="1" t="s">
        <v>1775</v>
      </c>
      <c r="L95" s="1" t="s">
        <v>1622</v>
      </c>
      <c r="M95" s="1" t="s">
        <v>2906</v>
      </c>
      <c r="N95" s="1" t="s">
        <v>2636</v>
      </c>
      <c r="O95" s="1" t="s">
        <v>2907</v>
      </c>
      <c r="P95" s="1" t="s">
        <v>1850</v>
      </c>
      <c r="Q95" s="1" t="s">
        <v>21</v>
      </c>
      <c r="R95" s="1" t="s">
        <v>2908</v>
      </c>
      <c r="S95" s="1" t="s">
        <v>2034</v>
      </c>
      <c r="T95" s="1" t="s">
        <v>1634</v>
      </c>
      <c r="U95" s="1" t="s">
        <v>2909</v>
      </c>
      <c r="V95" s="1" t="s">
        <v>2910</v>
      </c>
      <c r="W95" s="1" t="s">
        <v>1637</v>
      </c>
      <c r="Y95" s="1" t="s">
        <v>2911</v>
      </c>
      <c r="Z95" s="1" t="s">
        <v>1622</v>
      </c>
      <c r="AA95" s="1" t="s">
        <v>1639</v>
      </c>
      <c r="AB95" s="1" t="s">
        <v>2912</v>
      </c>
      <c r="AC95" s="1" t="s">
        <v>2913</v>
      </c>
      <c r="AD95" s="1" t="s">
        <v>1772</v>
      </c>
      <c r="AE95" s="1" t="s">
        <v>1622</v>
      </c>
      <c r="AF95" s="1" t="s">
        <v>1622</v>
      </c>
      <c r="AG95" s="1" t="s">
        <v>1643</v>
      </c>
      <c r="AI95" s="4">
        <v>3144.639892578125</v>
      </c>
      <c r="AJ95" s="4">
        <v>2229.010009765625</v>
      </c>
      <c r="AK95" s="4">
        <v>29.100000381469727</v>
      </c>
      <c r="AO95" s="1" t="s">
        <v>2636</v>
      </c>
      <c r="AP95" s="5">
        <v>0.0</v>
      </c>
      <c r="AR95" s="1" t="s">
        <v>2636</v>
      </c>
      <c r="AS95" s="1" t="s">
        <v>1772</v>
      </c>
    </row>
    <row r="96" ht="14.25" customHeight="1">
      <c r="A96" s="1" t="s">
        <v>2914</v>
      </c>
      <c r="B96" s="1" t="s">
        <v>1622</v>
      </c>
      <c r="C96" s="1" t="s">
        <v>2915</v>
      </c>
      <c r="D96" s="1" t="s">
        <v>1646</v>
      </c>
      <c r="F96" s="1" t="s">
        <v>1647</v>
      </c>
      <c r="G96" s="1" t="s">
        <v>1626</v>
      </c>
      <c r="H96" s="1" t="s">
        <v>24</v>
      </c>
      <c r="I96" s="1" t="s">
        <v>1926</v>
      </c>
      <c r="L96" s="1" t="s">
        <v>1622</v>
      </c>
      <c r="M96" s="1" t="s">
        <v>2916</v>
      </c>
      <c r="N96" s="1" t="s">
        <v>2917</v>
      </c>
      <c r="O96" s="1" t="s">
        <v>2918</v>
      </c>
      <c r="P96" s="1" t="s">
        <v>2919</v>
      </c>
      <c r="Q96" s="1" t="s">
        <v>21</v>
      </c>
      <c r="R96" s="1" t="s">
        <v>2920</v>
      </c>
      <c r="S96" s="1" t="s">
        <v>1959</v>
      </c>
      <c r="T96" s="1" t="s">
        <v>1634</v>
      </c>
      <c r="U96" s="1" t="s">
        <v>2921</v>
      </c>
      <c r="V96" s="1" t="s">
        <v>2922</v>
      </c>
      <c r="W96" s="1" t="s">
        <v>1657</v>
      </c>
      <c r="Y96" s="1" t="s">
        <v>2923</v>
      </c>
      <c r="Z96" s="1" t="s">
        <v>1622</v>
      </c>
      <c r="AA96" s="1" t="s">
        <v>1677</v>
      </c>
      <c r="AB96" s="1" t="s">
        <v>2924</v>
      </c>
      <c r="AC96" s="1" t="s">
        <v>2925</v>
      </c>
      <c r="AE96" s="1" t="s">
        <v>1622</v>
      </c>
      <c r="AF96" s="1" t="s">
        <v>1622</v>
      </c>
      <c r="AG96" s="1" t="s">
        <v>1643</v>
      </c>
      <c r="AI96" s="5">
        <v>0.0</v>
      </c>
      <c r="AJ96" s="5">
        <v>0.0</v>
      </c>
      <c r="AK96" s="5">
        <v>0.0</v>
      </c>
      <c r="AO96" s="1" t="s">
        <v>2917</v>
      </c>
      <c r="AP96" s="5">
        <v>0.0</v>
      </c>
      <c r="AR96" s="1" t="s">
        <v>2917</v>
      </c>
      <c r="AS96" s="1" t="s">
        <v>2919</v>
      </c>
    </row>
    <row r="97" ht="14.25" customHeight="1">
      <c r="A97" s="1" t="s">
        <v>2926</v>
      </c>
      <c r="B97" s="1" t="s">
        <v>1622</v>
      </c>
      <c r="C97" s="1" t="s">
        <v>2927</v>
      </c>
      <c r="D97" s="1" t="s">
        <v>1646</v>
      </c>
      <c r="F97" s="1" t="s">
        <v>1647</v>
      </c>
      <c r="G97" s="1" t="s">
        <v>1626</v>
      </c>
      <c r="H97" s="1" t="s">
        <v>24</v>
      </c>
      <c r="I97" s="1" t="s">
        <v>1746</v>
      </c>
      <c r="L97" s="1" t="s">
        <v>1622</v>
      </c>
      <c r="M97" s="1" t="s">
        <v>2928</v>
      </c>
      <c r="N97" s="1" t="s">
        <v>2929</v>
      </c>
      <c r="O97" s="1" t="s">
        <v>2930</v>
      </c>
      <c r="P97" s="1" t="s">
        <v>2931</v>
      </c>
      <c r="Q97" s="1" t="s">
        <v>21</v>
      </c>
      <c r="R97" s="1" t="s">
        <v>2932</v>
      </c>
      <c r="S97" s="1" t="s">
        <v>1752</v>
      </c>
      <c r="T97" s="1" t="s">
        <v>1634</v>
      </c>
      <c r="U97" s="1" t="s">
        <v>2933</v>
      </c>
      <c r="V97" s="1" t="s">
        <v>2934</v>
      </c>
      <c r="W97" s="1" t="s">
        <v>1657</v>
      </c>
      <c r="Y97" s="1" t="s">
        <v>2935</v>
      </c>
      <c r="Z97" s="1" t="s">
        <v>1622</v>
      </c>
      <c r="AA97" s="1" t="s">
        <v>1639</v>
      </c>
      <c r="AB97" s="1" t="s">
        <v>2936</v>
      </c>
      <c r="AC97" s="1" t="s">
        <v>2937</v>
      </c>
      <c r="AD97" s="1" t="s">
        <v>2938</v>
      </c>
      <c r="AE97" s="1" t="s">
        <v>1622</v>
      </c>
      <c r="AF97" s="1" t="s">
        <v>1622</v>
      </c>
      <c r="AG97" s="1" t="s">
        <v>1643</v>
      </c>
      <c r="AH97" s="1" t="s">
        <v>28</v>
      </c>
      <c r="AI97" s="4">
        <v>19683.80078125</v>
      </c>
      <c r="AJ97" s="4">
        <v>8645.240234375</v>
      </c>
      <c r="AK97" s="4">
        <v>56.099998474121094</v>
      </c>
      <c r="AO97" s="1" t="s">
        <v>2929</v>
      </c>
      <c r="AP97" s="5">
        <v>0.0</v>
      </c>
      <c r="AR97" s="1" t="s">
        <v>2929</v>
      </c>
      <c r="AS97" s="1" t="s">
        <v>2938</v>
      </c>
    </row>
    <row r="98" ht="14.25" customHeight="1">
      <c r="A98" s="1" t="s">
        <v>2939</v>
      </c>
      <c r="B98" s="1" t="s">
        <v>1622</v>
      </c>
      <c r="C98" s="1" t="s">
        <v>2940</v>
      </c>
      <c r="D98" s="1" t="s">
        <v>1646</v>
      </c>
      <c r="F98" s="1" t="s">
        <v>1647</v>
      </c>
      <c r="G98" s="1" t="s">
        <v>1626</v>
      </c>
      <c r="H98" s="1" t="s">
        <v>24</v>
      </c>
      <c r="I98" s="1" t="s">
        <v>1775</v>
      </c>
      <c r="L98" s="1" t="s">
        <v>1622</v>
      </c>
      <c r="M98" s="1" t="s">
        <v>2941</v>
      </c>
      <c r="N98" s="1" t="s">
        <v>2220</v>
      </c>
      <c r="O98" s="1" t="s">
        <v>2942</v>
      </c>
      <c r="P98" s="1" t="s">
        <v>2222</v>
      </c>
      <c r="Q98" s="1" t="s">
        <v>21</v>
      </c>
      <c r="R98" s="1" t="s">
        <v>2943</v>
      </c>
      <c r="S98" s="1" t="s">
        <v>2224</v>
      </c>
      <c r="T98" s="1" t="s">
        <v>1634</v>
      </c>
      <c r="U98" s="1" t="s">
        <v>2944</v>
      </c>
      <c r="V98" s="1" t="s">
        <v>2945</v>
      </c>
      <c r="W98" s="1" t="s">
        <v>2227</v>
      </c>
      <c r="Y98" s="1" t="s">
        <v>2228</v>
      </c>
      <c r="Z98" s="1" t="s">
        <v>1622</v>
      </c>
      <c r="AA98" s="1" t="s">
        <v>1639</v>
      </c>
      <c r="AB98" s="1" t="s">
        <v>2229</v>
      </c>
      <c r="AC98" s="1" t="s">
        <v>2946</v>
      </c>
      <c r="AD98" s="1" t="s">
        <v>2231</v>
      </c>
      <c r="AE98" s="1" t="s">
        <v>1622</v>
      </c>
      <c r="AF98" s="1" t="s">
        <v>1622</v>
      </c>
      <c r="AG98" s="1" t="s">
        <v>1643</v>
      </c>
      <c r="AH98" s="1" t="s">
        <v>28</v>
      </c>
      <c r="AI98" s="4">
        <v>1665.6199951171875</v>
      </c>
      <c r="AJ98" s="4">
        <v>1034.6300048828125</v>
      </c>
      <c r="AK98" s="4">
        <v>37.900001525878906</v>
      </c>
      <c r="AO98" s="1" t="s">
        <v>2220</v>
      </c>
      <c r="AP98" s="5">
        <v>0.0</v>
      </c>
      <c r="AR98" s="1" t="s">
        <v>2220</v>
      </c>
      <c r="AS98" s="1" t="s">
        <v>2231</v>
      </c>
    </row>
    <row r="99" ht="14.25" customHeight="1">
      <c r="A99" s="1" t="s">
        <v>2947</v>
      </c>
      <c r="B99" s="1" t="s">
        <v>1622</v>
      </c>
      <c r="C99" s="1" t="s">
        <v>2948</v>
      </c>
      <c r="D99" s="1" t="s">
        <v>1646</v>
      </c>
      <c r="F99" s="1" t="s">
        <v>1647</v>
      </c>
      <c r="G99" s="1" t="s">
        <v>1626</v>
      </c>
      <c r="H99" s="1" t="s">
        <v>24</v>
      </c>
      <c r="I99" s="1" t="s">
        <v>1926</v>
      </c>
      <c r="L99" s="1" t="s">
        <v>1622</v>
      </c>
      <c r="M99" s="1" t="s">
        <v>2949</v>
      </c>
      <c r="N99" s="1" t="s">
        <v>2950</v>
      </c>
      <c r="O99" s="1" t="s">
        <v>2951</v>
      </c>
      <c r="P99" s="1" t="s">
        <v>2952</v>
      </c>
      <c r="Q99" s="1" t="s">
        <v>21</v>
      </c>
      <c r="R99" s="1" t="s">
        <v>2953</v>
      </c>
      <c r="S99" s="1" t="s">
        <v>1932</v>
      </c>
      <c r="T99" s="1" t="s">
        <v>1634</v>
      </c>
      <c r="U99" s="1" t="s">
        <v>2954</v>
      </c>
      <c r="V99" s="1" t="s">
        <v>2955</v>
      </c>
      <c r="W99" s="1" t="s">
        <v>1657</v>
      </c>
      <c r="Y99" s="1" t="s">
        <v>2956</v>
      </c>
      <c r="Z99" s="1" t="s">
        <v>1622</v>
      </c>
      <c r="AA99" s="1" t="s">
        <v>1677</v>
      </c>
      <c r="AB99" s="1" t="s">
        <v>2957</v>
      </c>
      <c r="AC99" s="1" t="s">
        <v>2958</v>
      </c>
      <c r="AD99" s="1" t="s">
        <v>2959</v>
      </c>
      <c r="AE99" s="1" t="s">
        <v>1622</v>
      </c>
      <c r="AF99" s="1" t="s">
        <v>1622</v>
      </c>
      <c r="AG99" s="1" t="s">
        <v>1643</v>
      </c>
      <c r="AI99" s="5">
        <v>12008.0</v>
      </c>
      <c r="AJ99" s="4">
        <v>2902.18994140625</v>
      </c>
      <c r="AK99" s="4">
        <v>75.80000305175781</v>
      </c>
      <c r="AO99" s="1" t="s">
        <v>2950</v>
      </c>
      <c r="AP99" s="5">
        <v>0.0</v>
      </c>
      <c r="AR99" s="1" t="s">
        <v>2950</v>
      </c>
      <c r="AS99" s="1" t="s">
        <v>2959</v>
      </c>
    </row>
    <row r="100" ht="14.25" customHeight="1">
      <c r="A100" s="1" t="s">
        <v>2960</v>
      </c>
      <c r="B100" s="1" t="s">
        <v>1622</v>
      </c>
      <c r="C100" s="1" t="s">
        <v>2961</v>
      </c>
      <c r="D100" s="1" t="s">
        <v>1646</v>
      </c>
      <c r="F100" s="1" t="s">
        <v>1624</v>
      </c>
      <c r="G100" s="1" t="s">
        <v>1626</v>
      </c>
      <c r="H100" s="1" t="s">
        <v>24</v>
      </c>
      <c r="I100" s="1" t="s">
        <v>1775</v>
      </c>
      <c r="L100" s="1" t="s">
        <v>1622</v>
      </c>
      <c r="M100" s="1" t="s">
        <v>2962</v>
      </c>
      <c r="N100" s="1" t="s">
        <v>2963</v>
      </c>
      <c r="O100" s="1" t="s">
        <v>2964</v>
      </c>
      <c r="P100" s="1" t="s">
        <v>2965</v>
      </c>
      <c r="Q100" s="1" t="s">
        <v>21</v>
      </c>
      <c r="R100" s="1" t="s">
        <v>2966</v>
      </c>
      <c r="S100" s="1" t="s">
        <v>2034</v>
      </c>
      <c r="T100" s="1" t="s">
        <v>1634</v>
      </c>
      <c r="U100" s="1" t="s">
        <v>2967</v>
      </c>
      <c r="V100" s="1" t="s">
        <v>2968</v>
      </c>
      <c r="W100" s="1" t="s">
        <v>1637</v>
      </c>
      <c r="Y100" s="1" t="s">
        <v>2969</v>
      </c>
      <c r="Z100" s="1" t="s">
        <v>1622</v>
      </c>
      <c r="AA100" s="1" t="s">
        <v>1639</v>
      </c>
      <c r="AB100" s="1" t="s">
        <v>2970</v>
      </c>
      <c r="AC100" s="1" t="s">
        <v>2971</v>
      </c>
      <c r="AD100" s="1" t="s">
        <v>2972</v>
      </c>
      <c r="AE100" s="1" t="s">
        <v>1622</v>
      </c>
      <c r="AF100" s="1" t="s">
        <v>1622</v>
      </c>
      <c r="AG100" s="1" t="s">
        <v>1643</v>
      </c>
      <c r="AH100" s="1" t="s">
        <v>28</v>
      </c>
      <c r="AI100" s="5">
        <v>26240.0</v>
      </c>
      <c r="AJ100" s="4">
        <v>8891.650390625</v>
      </c>
      <c r="AK100" s="4">
        <v>66.0999984741211</v>
      </c>
      <c r="AO100" s="1" t="s">
        <v>2963</v>
      </c>
      <c r="AP100" s="5">
        <v>0.0</v>
      </c>
      <c r="AR100" s="1" t="s">
        <v>2963</v>
      </c>
      <c r="AS100" s="1" t="s">
        <v>2972</v>
      </c>
    </row>
    <row r="101" ht="14.25" customHeight="1">
      <c r="A101" s="1" t="s">
        <v>2973</v>
      </c>
      <c r="B101" s="1" t="s">
        <v>1622</v>
      </c>
      <c r="C101" s="1" t="s">
        <v>2974</v>
      </c>
      <c r="D101" s="1" t="s">
        <v>1804</v>
      </c>
      <c r="F101" s="1" t="s">
        <v>2400</v>
      </c>
      <c r="G101" s="1" t="s">
        <v>1626</v>
      </c>
      <c r="H101" s="1" t="s">
        <v>24</v>
      </c>
      <c r="I101" s="1" t="s">
        <v>2975</v>
      </c>
      <c r="L101" s="1" t="s">
        <v>1622</v>
      </c>
      <c r="M101" s="1" t="s">
        <v>2976</v>
      </c>
      <c r="N101" s="1" t="s">
        <v>2977</v>
      </c>
      <c r="O101" s="1" t="s">
        <v>2978</v>
      </c>
      <c r="P101" s="1" t="s">
        <v>2979</v>
      </c>
      <c r="Q101" s="1" t="s">
        <v>21</v>
      </c>
      <c r="R101" s="1" t="s">
        <v>2980</v>
      </c>
      <c r="S101" s="1" t="s">
        <v>2981</v>
      </c>
      <c r="T101" s="1" t="s">
        <v>1634</v>
      </c>
      <c r="U101" s="1" t="s">
        <v>2982</v>
      </c>
      <c r="V101" s="1" t="s">
        <v>2983</v>
      </c>
      <c r="W101" s="1" t="s">
        <v>1657</v>
      </c>
      <c r="Y101" s="1" t="s">
        <v>2984</v>
      </c>
      <c r="Z101" s="1" t="s">
        <v>1622</v>
      </c>
      <c r="AA101" s="1" t="s">
        <v>2400</v>
      </c>
      <c r="AB101" s="1" t="s">
        <v>2985</v>
      </c>
      <c r="AC101" s="1" t="s">
        <v>2986</v>
      </c>
      <c r="AE101" s="1" t="s">
        <v>1622</v>
      </c>
      <c r="AF101" s="1" t="s">
        <v>1622</v>
      </c>
      <c r="AG101" s="1" t="s">
        <v>1643</v>
      </c>
      <c r="AI101" s="5">
        <v>0.0</v>
      </c>
      <c r="AJ101" s="5">
        <v>0.0</v>
      </c>
      <c r="AK101" s="5">
        <v>0.0</v>
      </c>
      <c r="AO101" s="1" t="s">
        <v>2977</v>
      </c>
      <c r="AP101" s="5">
        <v>0.0</v>
      </c>
      <c r="AR101" s="1" t="s">
        <v>2977</v>
      </c>
      <c r="AS101" s="1" t="s">
        <v>2979</v>
      </c>
    </row>
    <row r="102" ht="14.25" customHeight="1">
      <c r="A102" s="1" t="s">
        <v>2987</v>
      </c>
      <c r="B102" s="1" t="s">
        <v>1622</v>
      </c>
      <c r="C102" s="1" t="s">
        <v>2988</v>
      </c>
      <c r="D102" s="1" t="s">
        <v>1646</v>
      </c>
      <c r="F102" s="1" t="s">
        <v>1647</v>
      </c>
      <c r="G102" s="1" t="s">
        <v>1626</v>
      </c>
      <c r="H102" s="1" t="s">
        <v>24</v>
      </c>
      <c r="I102" s="1" t="s">
        <v>1665</v>
      </c>
      <c r="J102" s="1" t="s">
        <v>2989</v>
      </c>
      <c r="L102" s="1" t="s">
        <v>1622</v>
      </c>
      <c r="M102" s="1" t="s">
        <v>2990</v>
      </c>
      <c r="N102" s="1" t="s">
        <v>2250</v>
      </c>
      <c r="O102" s="1" t="s">
        <v>2991</v>
      </c>
      <c r="P102" s="1" t="s">
        <v>2992</v>
      </c>
      <c r="Q102" s="1" t="s">
        <v>21</v>
      </c>
      <c r="R102" s="1" t="s">
        <v>2993</v>
      </c>
      <c r="S102" s="1" t="s">
        <v>1672</v>
      </c>
      <c r="T102" s="1" t="s">
        <v>1634</v>
      </c>
      <c r="U102" s="1" t="s">
        <v>2994</v>
      </c>
      <c r="V102" s="1" t="s">
        <v>2995</v>
      </c>
      <c r="W102" s="1" t="s">
        <v>2119</v>
      </c>
      <c r="Y102" s="1" t="s">
        <v>2606</v>
      </c>
      <c r="Z102" s="1" t="s">
        <v>1622</v>
      </c>
      <c r="AA102" s="1" t="s">
        <v>1677</v>
      </c>
      <c r="AB102" s="1" t="s">
        <v>2607</v>
      </c>
      <c r="AC102" s="1" t="s">
        <v>2996</v>
      </c>
      <c r="AD102" s="1" t="s">
        <v>2609</v>
      </c>
      <c r="AE102" s="1" t="s">
        <v>1622</v>
      </c>
      <c r="AF102" s="1" t="s">
        <v>1622</v>
      </c>
      <c r="AG102" s="1" t="s">
        <v>1643</v>
      </c>
      <c r="AH102" s="1" t="s">
        <v>28</v>
      </c>
      <c r="AI102" s="4">
        <v>4087.5</v>
      </c>
      <c r="AJ102" s="4">
        <v>2229.610107421875</v>
      </c>
      <c r="AK102" s="4">
        <v>45.5</v>
      </c>
      <c r="AO102" s="1" t="s">
        <v>2250</v>
      </c>
      <c r="AP102" s="5">
        <v>0.0</v>
      </c>
      <c r="AR102" s="1" t="s">
        <v>2250</v>
      </c>
      <c r="AS102" s="1" t="s">
        <v>2609</v>
      </c>
    </row>
    <row r="103" ht="14.25" customHeight="1">
      <c r="A103" s="1" t="s">
        <v>2997</v>
      </c>
      <c r="B103" s="1" t="s">
        <v>1622</v>
      </c>
      <c r="C103" s="1" t="s">
        <v>2998</v>
      </c>
      <c r="D103" s="1" t="s">
        <v>1646</v>
      </c>
      <c r="F103" s="1" t="s">
        <v>2373</v>
      </c>
      <c r="G103" s="1" t="s">
        <v>1626</v>
      </c>
      <c r="H103" s="1" t="s">
        <v>24</v>
      </c>
      <c r="I103" s="1" t="s">
        <v>2308</v>
      </c>
      <c r="L103" s="1" t="s">
        <v>1622</v>
      </c>
      <c r="M103" s="1" t="s">
        <v>2999</v>
      </c>
      <c r="N103" s="1" t="s">
        <v>3000</v>
      </c>
      <c r="O103" s="1" t="s">
        <v>3001</v>
      </c>
      <c r="P103" s="1" t="s">
        <v>3002</v>
      </c>
      <c r="Q103" s="1" t="s">
        <v>21</v>
      </c>
      <c r="R103" s="1" t="s">
        <v>3003</v>
      </c>
      <c r="S103" s="1" t="s">
        <v>3004</v>
      </c>
      <c r="T103" s="1" t="s">
        <v>1634</v>
      </c>
      <c r="U103" s="1" t="s">
        <v>3005</v>
      </c>
      <c r="V103" s="1" t="s">
        <v>3006</v>
      </c>
      <c r="W103" s="1" t="s">
        <v>1657</v>
      </c>
      <c r="Y103" s="1" t="s">
        <v>3007</v>
      </c>
      <c r="Z103" s="1" t="s">
        <v>1622</v>
      </c>
      <c r="AA103" s="1" t="s">
        <v>1639</v>
      </c>
      <c r="AB103" s="1" t="s">
        <v>3008</v>
      </c>
      <c r="AC103" s="1" t="s">
        <v>3009</v>
      </c>
      <c r="AD103" s="1" t="s">
        <v>1742</v>
      </c>
      <c r="AE103" s="1" t="s">
        <v>1622</v>
      </c>
      <c r="AF103" s="1" t="s">
        <v>1622</v>
      </c>
      <c r="AG103" s="1" t="s">
        <v>1643</v>
      </c>
      <c r="AI103" s="5">
        <v>4100.0</v>
      </c>
      <c r="AJ103" s="4">
        <v>693.3599853515625</v>
      </c>
      <c r="AK103" s="4">
        <v>83.0999984741211</v>
      </c>
      <c r="AO103" s="1" t="s">
        <v>3000</v>
      </c>
      <c r="AP103" s="5">
        <v>0.0</v>
      </c>
      <c r="AR103" s="1" t="s">
        <v>3000</v>
      </c>
      <c r="AS103" s="1" t="s">
        <v>1742</v>
      </c>
    </row>
    <row r="104" ht="14.25" customHeight="1">
      <c r="A104" s="1" t="s">
        <v>3010</v>
      </c>
      <c r="B104" s="1" t="s">
        <v>1622</v>
      </c>
      <c r="C104" s="1" t="s">
        <v>3011</v>
      </c>
      <c r="D104" s="1" t="s">
        <v>1646</v>
      </c>
      <c r="F104" s="1" t="s">
        <v>1647</v>
      </c>
      <c r="G104" s="1" t="s">
        <v>1626</v>
      </c>
      <c r="H104" s="1" t="s">
        <v>24</v>
      </c>
      <c r="I104" s="1" t="s">
        <v>1775</v>
      </c>
      <c r="L104" s="1" t="s">
        <v>1622</v>
      </c>
      <c r="M104" s="1" t="s">
        <v>3012</v>
      </c>
      <c r="N104" s="1" t="s">
        <v>3013</v>
      </c>
      <c r="O104" s="1" t="s">
        <v>3014</v>
      </c>
      <c r="P104" s="1" t="s">
        <v>3015</v>
      </c>
      <c r="Q104" s="1" t="s">
        <v>21</v>
      </c>
      <c r="R104" s="1" t="s">
        <v>3016</v>
      </c>
      <c r="S104" s="1" t="s">
        <v>1780</v>
      </c>
      <c r="T104" s="1" t="s">
        <v>1634</v>
      </c>
      <c r="U104" s="1" t="s">
        <v>3017</v>
      </c>
      <c r="V104" s="1" t="s">
        <v>3018</v>
      </c>
      <c r="W104" s="1" t="s">
        <v>2148</v>
      </c>
      <c r="Y104" s="1" t="s">
        <v>1893</v>
      </c>
      <c r="Z104" s="1" t="s">
        <v>1622</v>
      </c>
      <c r="AA104" s="1" t="s">
        <v>1677</v>
      </c>
      <c r="AB104" s="1" t="s">
        <v>1894</v>
      </c>
      <c r="AC104" s="1" t="s">
        <v>3019</v>
      </c>
      <c r="AD104" s="1" t="s">
        <v>1642</v>
      </c>
      <c r="AE104" s="1" t="s">
        <v>1622</v>
      </c>
      <c r="AF104" s="1" t="s">
        <v>1622</v>
      </c>
      <c r="AG104" s="1" t="s">
        <v>1643</v>
      </c>
      <c r="AI104" s="4">
        <v>7103.330078125</v>
      </c>
      <c r="AJ104" s="4">
        <v>3429.409912109375</v>
      </c>
      <c r="AK104" s="4">
        <v>51.70000076293945</v>
      </c>
      <c r="AO104" s="1" t="s">
        <v>3013</v>
      </c>
      <c r="AP104" s="5">
        <v>0.0</v>
      </c>
      <c r="AR104" s="1" t="s">
        <v>3013</v>
      </c>
      <c r="AS104" s="1" t="s">
        <v>1642</v>
      </c>
    </row>
    <row r="105" ht="14.25" customHeight="1">
      <c r="A105" s="1" t="s">
        <v>3020</v>
      </c>
      <c r="B105" s="1" t="s">
        <v>1622</v>
      </c>
      <c r="C105" s="1" t="s">
        <v>3021</v>
      </c>
      <c r="D105" s="1" t="s">
        <v>1646</v>
      </c>
      <c r="F105" s="1" t="s">
        <v>1647</v>
      </c>
      <c r="G105" s="1" t="s">
        <v>1626</v>
      </c>
      <c r="H105" s="1" t="s">
        <v>24</v>
      </c>
      <c r="I105" s="1" t="s">
        <v>2294</v>
      </c>
      <c r="L105" s="1" t="s">
        <v>1622</v>
      </c>
      <c r="M105" s="1" t="s">
        <v>3022</v>
      </c>
      <c r="N105" s="1" t="s">
        <v>1857</v>
      </c>
      <c r="O105" s="1" t="s">
        <v>3023</v>
      </c>
      <c r="P105" s="1" t="s">
        <v>3024</v>
      </c>
      <c r="Q105" s="1" t="s">
        <v>21</v>
      </c>
      <c r="R105" s="1" t="s">
        <v>3025</v>
      </c>
      <c r="S105" s="1" t="s">
        <v>2300</v>
      </c>
      <c r="T105" s="1" t="s">
        <v>1634</v>
      </c>
      <c r="U105" s="1" t="s">
        <v>3026</v>
      </c>
      <c r="V105" s="1" t="s">
        <v>3027</v>
      </c>
      <c r="W105" s="1" t="s">
        <v>1657</v>
      </c>
      <c r="Y105" s="1" t="s">
        <v>3028</v>
      </c>
      <c r="Z105" s="1" t="s">
        <v>1622</v>
      </c>
      <c r="AA105" s="1" t="s">
        <v>1677</v>
      </c>
      <c r="AB105" s="1" t="s">
        <v>3029</v>
      </c>
      <c r="AC105" s="1" t="s">
        <v>3030</v>
      </c>
      <c r="AD105" s="1" t="s">
        <v>1955</v>
      </c>
      <c r="AE105" s="1" t="s">
        <v>1622</v>
      </c>
      <c r="AF105" s="1" t="s">
        <v>1622</v>
      </c>
      <c r="AG105" s="1" t="s">
        <v>1643</v>
      </c>
      <c r="AI105" s="5">
        <v>7375.0</v>
      </c>
      <c r="AJ105" s="4">
        <v>2604.840087890625</v>
      </c>
      <c r="AK105" s="4">
        <v>64.69999694824219</v>
      </c>
      <c r="AO105" s="1" t="s">
        <v>1857</v>
      </c>
      <c r="AP105" s="5">
        <v>0.0</v>
      </c>
      <c r="AR105" s="1" t="s">
        <v>1857</v>
      </c>
      <c r="AS105" s="1" t="s">
        <v>1955</v>
      </c>
    </row>
    <row r="106" ht="14.25" customHeight="1">
      <c r="A106" s="1" t="s">
        <v>3031</v>
      </c>
      <c r="B106" s="1" t="s">
        <v>1622</v>
      </c>
      <c r="C106" s="1" t="s">
        <v>3032</v>
      </c>
      <c r="D106" s="1" t="s">
        <v>1646</v>
      </c>
      <c r="F106" s="1" t="s">
        <v>1647</v>
      </c>
      <c r="G106" s="1" t="s">
        <v>1626</v>
      </c>
      <c r="H106" s="1" t="s">
        <v>24</v>
      </c>
      <c r="I106" s="1" t="s">
        <v>1775</v>
      </c>
      <c r="J106" s="1" t="s">
        <v>3033</v>
      </c>
      <c r="L106" s="1" t="s">
        <v>1622</v>
      </c>
      <c r="M106" s="1" t="s">
        <v>3034</v>
      </c>
      <c r="O106" s="1" t="s">
        <v>3035</v>
      </c>
      <c r="P106" s="1" t="s">
        <v>3036</v>
      </c>
      <c r="Q106" s="1" t="s">
        <v>21</v>
      </c>
      <c r="R106" s="1" t="s">
        <v>3037</v>
      </c>
      <c r="S106" s="1" t="s">
        <v>1975</v>
      </c>
      <c r="T106" s="1" t="s">
        <v>1634</v>
      </c>
      <c r="U106" s="1" t="s">
        <v>3038</v>
      </c>
      <c r="W106" s="1" t="s">
        <v>1637</v>
      </c>
      <c r="Y106" s="1" t="s">
        <v>2240</v>
      </c>
      <c r="Z106" s="1" t="s">
        <v>1622</v>
      </c>
      <c r="AA106" s="1" t="s">
        <v>1639</v>
      </c>
      <c r="AB106" s="1" t="s">
        <v>2241</v>
      </c>
      <c r="AC106" s="1" t="s">
        <v>3039</v>
      </c>
      <c r="AE106" s="1" t="s">
        <v>1622</v>
      </c>
      <c r="AF106" s="1" t="s">
        <v>1622</v>
      </c>
      <c r="AG106" s="1" t="s">
        <v>1643</v>
      </c>
      <c r="AH106" s="1" t="s">
        <v>28</v>
      </c>
      <c r="AI106" s="4">
        <v>14443.5</v>
      </c>
      <c r="AJ106" s="4">
        <v>7465.740234375</v>
      </c>
      <c r="AK106" s="4">
        <v>48.29999923706055</v>
      </c>
      <c r="AN106" s="1" t="s">
        <v>3040</v>
      </c>
      <c r="AO106" s="1" t="s">
        <v>3041</v>
      </c>
      <c r="AP106" s="5">
        <v>0.0</v>
      </c>
      <c r="AQ106" s="1" t="s">
        <v>1817</v>
      </c>
      <c r="AR106" s="1" t="s">
        <v>2245</v>
      </c>
      <c r="AS106" s="1" t="s">
        <v>3036</v>
      </c>
    </row>
    <row r="107" ht="14.25" customHeight="1">
      <c r="A107" s="1" t="s">
        <v>3042</v>
      </c>
      <c r="B107" s="1" t="s">
        <v>1622</v>
      </c>
      <c r="C107" s="1" t="s">
        <v>3043</v>
      </c>
      <c r="D107" s="1" t="s">
        <v>1646</v>
      </c>
      <c r="F107" s="1" t="s">
        <v>1647</v>
      </c>
      <c r="G107" s="1" t="s">
        <v>1626</v>
      </c>
      <c r="H107" s="1" t="s">
        <v>24</v>
      </c>
      <c r="I107" s="1" t="s">
        <v>2096</v>
      </c>
      <c r="L107" s="1" t="s">
        <v>1622</v>
      </c>
      <c r="M107" s="1" t="s">
        <v>3044</v>
      </c>
      <c r="N107" s="1" t="s">
        <v>3045</v>
      </c>
      <c r="O107" s="1" t="s">
        <v>3046</v>
      </c>
      <c r="P107" s="1" t="s">
        <v>3047</v>
      </c>
      <c r="Q107" s="1" t="s">
        <v>21</v>
      </c>
      <c r="R107" s="1" t="s">
        <v>3048</v>
      </c>
      <c r="S107" s="1" t="s">
        <v>2103</v>
      </c>
      <c r="T107" s="1" t="s">
        <v>1634</v>
      </c>
      <c r="U107" s="1" t="s">
        <v>3049</v>
      </c>
      <c r="V107" s="1" t="s">
        <v>3050</v>
      </c>
      <c r="W107" s="1" t="s">
        <v>1657</v>
      </c>
      <c r="Y107" s="1" t="s">
        <v>3051</v>
      </c>
      <c r="Z107" s="1" t="s">
        <v>1622</v>
      </c>
      <c r="AA107" s="1" t="s">
        <v>1659</v>
      </c>
      <c r="AB107" s="1" t="s">
        <v>3052</v>
      </c>
      <c r="AC107" s="1" t="s">
        <v>3053</v>
      </c>
      <c r="AD107" s="1" t="s">
        <v>3054</v>
      </c>
      <c r="AE107" s="1" t="s">
        <v>1622</v>
      </c>
      <c r="AF107" s="1" t="s">
        <v>1622</v>
      </c>
      <c r="AG107" s="1" t="s">
        <v>1643</v>
      </c>
      <c r="AI107" s="5">
        <v>24290.0</v>
      </c>
      <c r="AJ107" s="4">
        <v>7038.64013671875</v>
      </c>
      <c r="AK107" s="5">
        <v>71.0</v>
      </c>
      <c r="AO107" s="1" t="s">
        <v>3045</v>
      </c>
      <c r="AP107" s="5">
        <v>0.0</v>
      </c>
      <c r="AR107" s="1" t="s">
        <v>3045</v>
      </c>
      <c r="AS107" s="1" t="s">
        <v>3054</v>
      </c>
    </row>
    <row r="108" ht="14.25" customHeight="1">
      <c r="A108" s="1" t="s">
        <v>3055</v>
      </c>
      <c r="B108" s="1" t="s">
        <v>1622</v>
      </c>
      <c r="C108" s="1" t="s">
        <v>3056</v>
      </c>
      <c r="D108" s="1" t="s">
        <v>1646</v>
      </c>
      <c r="F108" s="1" t="s">
        <v>1789</v>
      </c>
      <c r="G108" s="1" t="s">
        <v>1626</v>
      </c>
      <c r="H108" s="1" t="s">
        <v>24</v>
      </c>
      <c r="I108" s="1" t="s">
        <v>1665</v>
      </c>
      <c r="L108" s="1" t="s">
        <v>1622</v>
      </c>
      <c r="M108" s="1" t="s">
        <v>3057</v>
      </c>
      <c r="N108" s="1" t="s">
        <v>3058</v>
      </c>
      <c r="O108" s="1" t="s">
        <v>3059</v>
      </c>
      <c r="P108" s="1" t="s">
        <v>3060</v>
      </c>
      <c r="Q108" s="1" t="s">
        <v>21</v>
      </c>
      <c r="R108" s="1" t="s">
        <v>3061</v>
      </c>
      <c r="S108" s="1" t="s">
        <v>1672</v>
      </c>
      <c r="T108" s="1" t="s">
        <v>1634</v>
      </c>
      <c r="U108" s="1" t="s">
        <v>3062</v>
      </c>
      <c r="V108" s="1" t="s">
        <v>3063</v>
      </c>
      <c r="W108" s="1" t="s">
        <v>2197</v>
      </c>
      <c r="Y108" s="1" t="s">
        <v>2198</v>
      </c>
      <c r="Z108" s="1" t="s">
        <v>1622</v>
      </c>
      <c r="AA108" s="1" t="s">
        <v>1829</v>
      </c>
      <c r="AB108" s="1" t="s">
        <v>2199</v>
      </c>
      <c r="AC108" s="1" t="s">
        <v>3064</v>
      </c>
      <c r="AD108" s="1" t="s">
        <v>2350</v>
      </c>
      <c r="AE108" s="1" t="s">
        <v>1622</v>
      </c>
      <c r="AF108" s="1" t="s">
        <v>1622</v>
      </c>
      <c r="AI108" s="4">
        <v>15162.5</v>
      </c>
      <c r="AJ108" s="4">
        <v>6593.2001953125</v>
      </c>
      <c r="AK108" s="4">
        <v>56.5</v>
      </c>
      <c r="AO108" s="1" t="s">
        <v>3058</v>
      </c>
      <c r="AP108" s="5">
        <v>0.0</v>
      </c>
      <c r="AR108" s="1" t="s">
        <v>3058</v>
      </c>
      <c r="AS108" s="1" t="s">
        <v>2350</v>
      </c>
    </row>
    <row r="109" ht="14.25" customHeight="1">
      <c r="A109" s="1" t="s">
        <v>3065</v>
      </c>
      <c r="B109" s="1" t="s">
        <v>1622</v>
      </c>
      <c r="C109" s="1" t="s">
        <v>3066</v>
      </c>
      <c r="D109" s="1" t="s">
        <v>1646</v>
      </c>
      <c r="F109" s="1" t="s">
        <v>1647</v>
      </c>
      <c r="G109" s="1" t="s">
        <v>1626</v>
      </c>
      <c r="H109" s="1" t="s">
        <v>24</v>
      </c>
      <c r="I109" s="1" t="s">
        <v>1898</v>
      </c>
      <c r="L109" s="1" t="s">
        <v>1622</v>
      </c>
      <c r="M109" s="1" t="s">
        <v>3067</v>
      </c>
      <c r="N109" s="1" t="s">
        <v>3068</v>
      </c>
      <c r="O109" s="1" t="s">
        <v>3069</v>
      </c>
      <c r="P109" s="1" t="s">
        <v>1902</v>
      </c>
      <c r="Q109" s="1" t="s">
        <v>21</v>
      </c>
      <c r="R109" s="1" t="s">
        <v>3070</v>
      </c>
      <c r="S109" s="1" t="s">
        <v>1904</v>
      </c>
      <c r="T109" s="1" t="s">
        <v>1634</v>
      </c>
      <c r="U109" s="1" t="s">
        <v>3071</v>
      </c>
      <c r="V109" s="1" t="s">
        <v>3072</v>
      </c>
      <c r="W109" s="1" t="s">
        <v>1907</v>
      </c>
      <c r="Y109" s="1" t="s">
        <v>3073</v>
      </c>
      <c r="Z109" s="1" t="s">
        <v>1622</v>
      </c>
      <c r="AA109" s="1" t="s">
        <v>1659</v>
      </c>
      <c r="AB109" s="1" t="s">
        <v>1909</v>
      </c>
      <c r="AC109" s="1" t="s">
        <v>3074</v>
      </c>
      <c r="AE109" s="1" t="s">
        <v>1622</v>
      </c>
      <c r="AF109" s="1" t="s">
        <v>1622</v>
      </c>
      <c r="AG109" s="1" t="s">
        <v>1643</v>
      </c>
      <c r="AI109" s="5">
        <v>0.0</v>
      </c>
      <c r="AJ109" s="5">
        <v>0.0</v>
      </c>
      <c r="AK109" s="5">
        <v>0.0</v>
      </c>
      <c r="AO109" s="1" t="s">
        <v>3068</v>
      </c>
      <c r="AP109" s="5">
        <v>0.0</v>
      </c>
      <c r="AR109" s="1" t="s">
        <v>3068</v>
      </c>
      <c r="AS109" s="1" t="s">
        <v>1902</v>
      </c>
    </row>
    <row r="110" ht="14.25" customHeight="1">
      <c r="A110" s="1" t="s">
        <v>3075</v>
      </c>
      <c r="B110" s="1" t="s">
        <v>1622</v>
      </c>
      <c r="C110" s="1" t="s">
        <v>3076</v>
      </c>
      <c r="D110" s="1" t="s">
        <v>1646</v>
      </c>
      <c r="F110" s="1" t="s">
        <v>1683</v>
      </c>
      <c r="G110" s="1" t="s">
        <v>1626</v>
      </c>
      <c r="H110" s="1" t="s">
        <v>24</v>
      </c>
      <c r="I110" s="1" t="s">
        <v>1684</v>
      </c>
      <c r="J110" s="1" t="s">
        <v>3077</v>
      </c>
      <c r="L110" s="1" t="s">
        <v>1622</v>
      </c>
      <c r="M110" s="1" t="s">
        <v>3078</v>
      </c>
      <c r="N110" s="1" t="s">
        <v>3079</v>
      </c>
      <c r="O110" s="1" t="s">
        <v>3080</v>
      </c>
      <c r="P110" s="1" t="s">
        <v>3081</v>
      </c>
      <c r="Q110" s="1" t="s">
        <v>21</v>
      </c>
      <c r="R110" s="1" t="s">
        <v>3082</v>
      </c>
      <c r="S110" s="1" t="s">
        <v>1691</v>
      </c>
      <c r="T110" s="1" t="s">
        <v>1634</v>
      </c>
      <c r="U110" s="1" t="s">
        <v>3083</v>
      </c>
      <c r="V110" s="1" t="s">
        <v>3084</v>
      </c>
      <c r="W110" s="1" t="s">
        <v>2119</v>
      </c>
      <c r="Y110" s="1" t="s">
        <v>3085</v>
      </c>
      <c r="Z110" s="1" t="s">
        <v>1622</v>
      </c>
      <c r="AA110" s="1" t="s">
        <v>1659</v>
      </c>
      <c r="AB110" s="1" t="s">
        <v>3086</v>
      </c>
      <c r="AC110" s="1" t="s">
        <v>3087</v>
      </c>
      <c r="AD110" s="1" t="s">
        <v>3088</v>
      </c>
      <c r="AE110" s="1" t="s">
        <v>1622</v>
      </c>
      <c r="AF110" s="1" t="s">
        <v>1622</v>
      </c>
      <c r="AG110" s="1" t="s">
        <v>1643</v>
      </c>
      <c r="AH110" s="1" t="s">
        <v>28</v>
      </c>
      <c r="AI110" s="4">
        <v>6462.580078125</v>
      </c>
      <c r="AJ110" s="4">
        <v>2145.580078125</v>
      </c>
      <c r="AK110" s="4">
        <v>66.80000305175781</v>
      </c>
      <c r="AO110" s="1" t="s">
        <v>3079</v>
      </c>
      <c r="AP110" s="5">
        <v>0.0</v>
      </c>
      <c r="AR110" s="1" t="s">
        <v>3079</v>
      </c>
      <c r="AS110" s="1" t="s">
        <v>3088</v>
      </c>
    </row>
    <row r="111" ht="14.25" customHeight="1">
      <c r="A111" s="1" t="s">
        <v>3089</v>
      </c>
      <c r="B111" s="1" t="s">
        <v>1622</v>
      </c>
      <c r="C111" s="1" t="s">
        <v>3090</v>
      </c>
      <c r="D111" s="1" t="s">
        <v>1646</v>
      </c>
      <c r="F111" s="1" t="s">
        <v>1968</v>
      </c>
      <c r="G111" s="1" t="s">
        <v>1626</v>
      </c>
      <c r="H111" s="1" t="s">
        <v>24</v>
      </c>
      <c r="I111" s="1" t="s">
        <v>1746</v>
      </c>
      <c r="J111" s="1" t="s">
        <v>3091</v>
      </c>
      <c r="L111" s="1" t="s">
        <v>1622</v>
      </c>
      <c r="M111" s="1" t="s">
        <v>3092</v>
      </c>
      <c r="O111" s="1" t="s">
        <v>3093</v>
      </c>
      <c r="P111" s="1" t="s">
        <v>3094</v>
      </c>
      <c r="Q111" s="1" t="s">
        <v>21</v>
      </c>
      <c r="R111" s="1" t="s">
        <v>3095</v>
      </c>
      <c r="S111" s="1" t="s">
        <v>1752</v>
      </c>
      <c r="T111" s="1" t="s">
        <v>1634</v>
      </c>
      <c r="U111" s="1" t="s">
        <v>3096</v>
      </c>
      <c r="W111" s="1" t="s">
        <v>1657</v>
      </c>
      <c r="Y111" s="1" t="s">
        <v>3097</v>
      </c>
      <c r="Z111" s="1" t="s">
        <v>1622</v>
      </c>
      <c r="AA111" s="1" t="s">
        <v>1639</v>
      </c>
      <c r="AB111" s="1" t="s">
        <v>3098</v>
      </c>
      <c r="AC111" s="1" t="s">
        <v>3099</v>
      </c>
      <c r="AE111" s="1" t="s">
        <v>1622</v>
      </c>
      <c r="AF111" s="1" t="s">
        <v>1622</v>
      </c>
      <c r="AG111" s="1" t="s">
        <v>1643</v>
      </c>
      <c r="AH111" s="1" t="s">
        <v>28</v>
      </c>
      <c r="AI111" s="5">
        <v>28500.0</v>
      </c>
      <c r="AJ111" s="5">
        <v>10953.0</v>
      </c>
      <c r="AK111" s="4">
        <v>61.599998474121094</v>
      </c>
      <c r="AN111" s="1" t="s">
        <v>3100</v>
      </c>
      <c r="AO111" s="1" t="s">
        <v>2665</v>
      </c>
      <c r="AP111" s="5">
        <v>0.0</v>
      </c>
      <c r="AQ111" s="1" t="s">
        <v>1817</v>
      </c>
      <c r="AR111" s="1" t="s">
        <v>2665</v>
      </c>
      <c r="AS111" s="1" t="s">
        <v>3094</v>
      </c>
    </row>
    <row r="112" ht="14.25" customHeight="1">
      <c r="A112" s="1" t="s">
        <v>3101</v>
      </c>
      <c r="B112" s="1" t="s">
        <v>1622</v>
      </c>
      <c r="C112" s="1" t="s">
        <v>3102</v>
      </c>
      <c r="D112" s="1" t="s">
        <v>1646</v>
      </c>
      <c r="F112" s="1" t="s">
        <v>1647</v>
      </c>
      <c r="G112" s="1" t="s">
        <v>1626</v>
      </c>
      <c r="H112" s="1" t="s">
        <v>24</v>
      </c>
      <c r="I112" s="1" t="s">
        <v>1648</v>
      </c>
      <c r="L112" s="1" t="s">
        <v>1622</v>
      </c>
      <c r="M112" s="1" t="s">
        <v>3103</v>
      </c>
      <c r="N112" s="1" t="s">
        <v>3104</v>
      </c>
      <c r="O112" s="1" t="s">
        <v>3105</v>
      </c>
      <c r="P112" s="1" t="s">
        <v>2764</v>
      </c>
      <c r="Q112" s="1" t="s">
        <v>21</v>
      </c>
      <c r="R112" s="1" t="s">
        <v>3106</v>
      </c>
      <c r="S112" s="1" t="s">
        <v>3107</v>
      </c>
      <c r="T112" s="1" t="s">
        <v>1634</v>
      </c>
      <c r="U112" s="1" t="s">
        <v>3108</v>
      </c>
      <c r="V112" s="1" t="s">
        <v>3109</v>
      </c>
      <c r="W112" s="1" t="s">
        <v>1657</v>
      </c>
      <c r="Y112" s="1" t="s">
        <v>3110</v>
      </c>
      <c r="Z112" s="1" t="s">
        <v>1622</v>
      </c>
      <c r="AA112" s="1" t="s">
        <v>1659</v>
      </c>
      <c r="AB112" s="1" t="s">
        <v>3111</v>
      </c>
      <c r="AC112" s="1" t="s">
        <v>3112</v>
      </c>
      <c r="AD112" s="1" t="s">
        <v>2771</v>
      </c>
      <c r="AE112" s="1" t="s">
        <v>1622</v>
      </c>
      <c r="AF112" s="1" t="s">
        <v>1622</v>
      </c>
      <c r="AG112" s="1" t="s">
        <v>1643</v>
      </c>
      <c r="AI112" s="5">
        <v>6880.0</v>
      </c>
      <c r="AJ112" s="4">
        <v>971.280029296875</v>
      </c>
      <c r="AK112" s="4">
        <v>85.9000015258789</v>
      </c>
      <c r="AO112" s="1" t="s">
        <v>3104</v>
      </c>
      <c r="AP112" s="5">
        <v>0.0</v>
      </c>
      <c r="AR112" s="1" t="s">
        <v>3104</v>
      </c>
      <c r="AS112" s="1" t="s">
        <v>2771</v>
      </c>
    </row>
    <row r="113" ht="14.25" customHeight="1">
      <c r="A113" s="1" t="s">
        <v>3113</v>
      </c>
      <c r="B113" s="1" t="s">
        <v>1622</v>
      </c>
      <c r="C113" s="1" t="s">
        <v>3114</v>
      </c>
      <c r="D113" s="1" t="s">
        <v>1646</v>
      </c>
      <c r="F113" s="1" t="s">
        <v>1647</v>
      </c>
      <c r="G113" s="1" t="s">
        <v>1626</v>
      </c>
      <c r="H113" s="1" t="s">
        <v>24</v>
      </c>
      <c r="I113" s="1" t="s">
        <v>1926</v>
      </c>
      <c r="L113" s="1" t="s">
        <v>1622</v>
      </c>
      <c r="M113" s="1" t="s">
        <v>3115</v>
      </c>
      <c r="N113" s="1" t="s">
        <v>3116</v>
      </c>
      <c r="O113" s="1" t="s">
        <v>3117</v>
      </c>
      <c r="P113" s="1" t="s">
        <v>3118</v>
      </c>
      <c r="Q113" s="1" t="s">
        <v>21</v>
      </c>
      <c r="R113" s="1" t="s">
        <v>3119</v>
      </c>
      <c r="S113" s="1" t="s">
        <v>1932</v>
      </c>
      <c r="T113" s="1" t="s">
        <v>1634</v>
      </c>
      <c r="U113" s="1" t="s">
        <v>3120</v>
      </c>
      <c r="V113" s="1" t="s">
        <v>3121</v>
      </c>
      <c r="W113" s="1" t="s">
        <v>1657</v>
      </c>
      <c r="Y113" s="1" t="s">
        <v>3122</v>
      </c>
      <c r="Z113" s="1" t="s">
        <v>1622</v>
      </c>
      <c r="AA113" s="1" t="s">
        <v>1677</v>
      </c>
      <c r="AB113" s="1" t="s">
        <v>3123</v>
      </c>
      <c r="AC113" s="1" t="s">
        <v>3124</v>
      </c>
      <c r="AD113" s="1" t="s">
        <v>3125</v>
      </c>
      <c r="AE113" s="1" t="s">
        <v>1622</v>
      </c>
      <c r="AF113" s="1" t="s">
        <v>1622</v>
      </c>
      <c r="AG113" s="1" t="s">
        <v>1643</v>
      </c>
      <c r="AI113" s="5">
        <v>0.0</v>
      </c>
      <c r="AJ113" s="5">
        <v>0.0</v>
      </c>
      <c r="AK113" s="5">
        <v>0.0</v>
      </c>
      <c r="AO113" s="1" t="s">
        <v>3116</v>
      </c>
      <c r="AP113" s="5">
        <v>0.0</v>
      </c>
      <c r="AR113" s="1" t="s">
        <v>3116</v>
      </c>
      <c r="AS113" s="1" t="s">
        <v>3125</v>
      </c>
    </row>
    <row r="114" ht="14.25" customHeight="1">
      <c r="A114" s="1" t="s">
        <v>3126</v>
      </c>
      <c r="B114" s="1" t="s">
        <v>1622</v>
      </c>
      <c r="C114" s="1" t="s">
        <v>3127</v>
      </c>
      <c r="D114" s="1" t="s">
        <v>1646</v>
      </c>
      <c r="F114" s="1" t="s">
        <v>1624</v>
      </c>
      <c r="G114" s="1" t="s">
        <v>1626</v>
      </c>
      <c r="H114" s="1" t="s">
        <v>24</v>
      </c>
      <c r="I114" s="1" t="s">
        <v>1984</v>
      </c>
      <c r="L114" s="1" t="s">
        <v>1622</v>
      </c>
      <c r="M114" s="1" t="s">
        <v>3128</v>
      </c>
      <c r="N114" s="1" t="s">
        <v>1986</v>
      </c>
      <c r="O114" s="1" t="s">
        <v>3129</v>
      </c>
      <c r="P114" s="1" t="s">
        <v>1988</v>
      </c>
      <c r="Q114" s="1" t="s">
        <v>21</v>
      </c>
      <c r="R114" s="1" t="s">
        <v>3130</v>
      </c>
      <c r="S114" s="1" t="s">
        <v>1990</v>
      </c>
      <c r="T114" s="1" t="s">
        <v>1634</v>
      </c>
      <c r="U114" s="1" t="s">
        <v>3131</v>
      </c>
      <c r="V114" s="1" t="s">
        <v>3132</v>
      </c>
      <c r="W114" s="1" t="s">
        <v>1657</v>
      </c>
      <c r="Y114" s="1" t="s">
        <v>1993</v>
      </c>
      <c r="Z114" s="1" t="s">
        <v>1622</v>
      </c>
      <c r="AA114" s="1" t="s">
        <v>1994</v>
      </c>
      <c r="AB114" s="1" t="s">
        <v>1995</v>
      </c>
      <c r="AC114" s="1" t="s">
        <v>3133</v>
      </c>
      <c r="AD114" s="1" t="s">
        <v>1997</v>
      </c>
      <c r="AE114" s="1" t="s">
        <v>1622</v>
      </c>
      <c r="AF114" s="1" t="s">
        <v>1622</v>
      </c>
      <c r="AG114" s="1" t="s">
        <v>1643</v>
      </c>
      <c r="AI114" s="4">
        <v>9348.419921875</v>
      </c>
      <c r="AJ114" s="4">
        <v>4230.8798828125</v>
      </c>
      <c r="AK114" s="4">
        <v>54.70000076293945</v>
      </c>
      <c r="AO114" s="1" t="s">
        <v>1986</v>
      </c>
      <c r="AP114" s="5">
        <v>0.0</v>
      </c>
      <c r="AR114" s="1" t="s">
        <v>1986</v>
      </c>
      <c r="AS114" s="1" t="s">
        <v>1997</v>
      </c>
    </row>
    <row r="115" ht="14.25" customHeight="1">
      <c r="A115" s="1" t="s">
        <v>3134</v>
      </c>
      <c r="B115" s="1" t="s">
        <v>1622</v>
      </c>
      <c r="C115" s="1" t="s">
        <v>3135</v>
      </c>
      <c r="D115" s="1" t="s">
        <v>1646</v>
      </c>
      <c r="F115" s="1" t="s">
        <v>1647</v>
      </c>
      <c r="G115" s="1" t="s">
        <v>1626</v>
      </c>
      <c r="H115" s="1" t="s">
        <v>24</v>
      </c>
      <c r="I115" s="1" t="s">
        <v>1775</v>
      </c>
      <c r="L115" s="1" t="s">
        <v>1622</v>
      </c>
      <c r="M115" s="1" t="s">
        <v>3136</v>
      </c>
      <c r="N115" s="1" t="s">
        <v>3137</v>
      </c>
      <c r="O115" s="1" t="s">
        <v>3138</v>
      </c>
      <c r="P115" s="1" t="s">
        <v>3139</v>
      </c>
      <c r="Q115" s="1" t="s">
        <v>21</v>
      </c>
      <c r="R115" s="1" t="s">
        <v>3140</v>
      </c>
      <c r="S115" s="1" t="s">
        <v>1780</v>
      </c>
      <c r="T115" s="1" t="s">
        <v>1634</v>
      </c>
      <c r="U115" s="1" t="s">
        <v>3141</v>
      </c>
      <c r="V115" s="1" t="s">
        <v>3142</v>
      </c>
      <c r="W115" s="1" t="s">
        <v>2197</v>
      </c>
      <c r="Y115" s="1" t="s">
        <v>2823</v>
      </c>
      <c r="Z115" s="1" t="s">
        <v>1622</v>
      </c>
      <c r="AA115" s="1" t="s">
        <v>1677</v>
      </c>
      <c r="AB115" s="1" t="s">
        <v>2824</v>
      </c>
      <c r="AC115" s="1" t="s">
        <v>3143</v>
      </c>
      <c r="AD115" s="1" t="s">
        <v>2467</v>
      </c>
      <c r="AE115" s="1" t="s">
        <v>1622</v>
      </c>
      <c r="AF115" s="1" t="s">
        <v>1622</v>
      </c>
      <c r="AG115" s="1" t="s">
        <v>1643</v>
      </c>
      <c r="AI115" s="4">
        <v>16247.2001953125</v>
      </c>
      <c r="AJ115" s="4">
        <v>9871.51953125</v>
      </c>
      <c r="AK115" s="4">
        <v>39.20000076293945</v>
      </c>
      <c r="AO115" s="1" t="s">
        <v>3137</v>
      </c>
      <c r="AP115" s="5">
        <v>0.0</v>
      </c>
      <c r="AR115" s="1" t="s">
        <v>3137</v>
      </c>
      <c r="AS115" s="1" t="s">
        <v>2467</v>
      </c>
    </row>
    <row r="116" ht="14.25" customHeight="1">
      <c r="A116" s="1" t="s">
        <v>3144</v>
      </c>
      <c r="B116" s="1" t="s">
        <v>1622</v>
      </c>
      <c r="C116" s="1" t="s">
        <v>3145</v>
      </c>
      <c r="D116" s="1" t="s">
        <v>1789</v>
      </c>
      <c r="F116" s="1" t="s">
        <v>1625</v>
      </c>
      <c r="G116" s="1" t="s">
        <v>1626</v>
      </c>
      <c r="H116" s="1" t="s">
        <v>24</v>
      </c>
      <c r="I116" s="1" t="s">
        <v>1684</v>
      </c>
      <c r="L116" s="1" t="s">
        <v>1622</v>
      </c>
      <c r="M116" s="1" t="s">
        <v>3146</v>
      </c>
      <c r="N116" s="1" t="s">
        <v>3147</v>
      </c>
      <c r="O116" s="1" t="s">
        <v>3148</v>
      </c>
      <c r="P116" s="1" t="s">
        <v>3149</v>
      </c>
      <c r="Q116" s="1" t="s">
        <v>21</v>
      </c>
      <c r="R116" s="1" t="s">
        <v>3150</v>
      </c>
      <c r="S116" s="1" t="s">
        <v>2630</v>
      </c>
      <c r="T116" s="1" t="s">
        <v>1634</v>
      </c>
      <c r="U116" s="1" t="s">
        <v>3151</v>
      </c>
      <c r="V116" s="1" t="s">
        <v>3152</v>
      </c>
      <c r="W116" s="1" t="s">
        <v>1657</v>
      </c>
      <c r="Y116" s="1" t="s">
        <v>3153</v>
      </c>
      <c r="Z116" s="1" t="s">
        <v>1622</v>
      </c>
      <c r="AA116" s="1" t="s">
        <v>1659</v>
      </c>
      <c r="AB116" s="1" t="s">
        <v>3154</v>
      </c>
      <c r="AC116" s="1" t="s">
        <v>3155</v>
      </c>
      <c r="AD116" s="1" t="s">
        <v>2296</v>
      </c>
      <c r="AE116" s="1" t="s">
        <v>1622</v>
      </c>
      <c r="AF116" s="1" t="s">
        <v>1622</v>
      </c>
      <c r="AG116" s="1" t="s">
        <v>1643</v>
      </c>
      <c r="AI116" s="5">
        <v>0.0</v>
      </c>
      <c r="AJ116" s="5">
        <v>0.0</v>
      </c>
      <c r="AK116" s="5">
        <v>0.0</v>
      </c>
      <c r="AO116" s="1" t="s">
        <v>3147</v>
      </c>
      <c r="AP116" s="5">
        <v>0.0</v>
      </c>
      <c r="AR116" s="1" t="s">
        <v>3147</v>
      </c>
      <c r="AS116" s="1" t="s">
        <v>2296</v>
      </c>
    </row>
    <row r="117" ht="14.25" customHeight="1">
      <c r="A117" s="1" t="s">
        <v>3156</v>
      </c>
      <c r="B117" s="1" t="s">
        <v>1622</v>
      </c>
      <c r="C117" s="1" t="s">
        <v>3157</v>
      </c>
      <c r="D117" s="1" t="s">
        <v>1789</v>
      </c>
      <c r="F117" s="1" t="s">
        <v>1625</v>
      </c>
      <c r="G117" s="1" t="s">
        <v>1626</v>
      </c>
      <c r="H117" s="1" t="s">
        <v>24</v>
      </c>
      <c r="I117" s="1" t="s">
        <v>1684</v>
      </c>
      <c r="L117" s="1" t="s">
        <v>1622</v>
      </c>
      <c r="M117" s="1" t="s">
        <v>3158</v>
      </c>
      <c r="N117" s="1" t="s">
        <v>3159</v>
      </c>
      <c r="O117" s="1" t="s">
        <v>3160</v>
      </c>
      <c r="P117" s="1" t="s">
        <v>3161</v>
      </c>
      <c r="Q117" s="1" t="s">
        <v>21</v>
      </c>
      <c r="R117" s="1" t="s">
        <v>3162</v>
      </c>
      <c r="S117" s="1" t="s">
        <v>2630</v>
      </c>
      <c r="T117" s="1" t="s">
        <v>1634</v>
      </c>
      <c r="U117" s="1" t="s">
        <v>3163</v>
      </c>
      <c r="V117" s="1" t="s">
        <v>3164</v>
      </c>
      <c r="W117" s="1" t="s">
        <v>1637</v>
      </c>
      <c r="Y117" s="1" t="s">
        <v>3165</v>
      </c>
      <c r="Z117" s="1" t="s">
        <v>1622</v>
      </c>
      <c r="AA117" s="1" t="s">
        <v>1659</v>
      </c>
      <c r="AB117" s="1" t="s">
        <v>3166</v>
      </c>
      <c r="AC117" s="1" t="s">
        <v>3167</v>
      </c>
      <c r="AD117" s="1" t="s">
        <v>3168</v>
      </c>
      <c r="AE117" s="1" t="s">
        <v>1622</v>
      </c>
      <c r="AF117" s="1" t="s">
        <v>1622</v>
      </c>
      <c r="AG117" s="1" t="s">
        <v>1643</v>
      </c>
      <c r="AI117" s="5">
        <v>0.0</v>
      </c>
      <c r="AJ117" s="5">
        <v>0.0</v>
      </c>
      <c r="AK117" s="5">
        <v>0.0</v>
      </c>
      <c r="AO117" s="1" t="s">
        <v>3159</v>
      </c>
      <c r="AP117" s="5">
        <v>0.0</v>
      </c>
      <c r="AR117" s="1" t="s">
        <v>3159</v>
      </c>
      <c r="AS117" s="1" t="s">
        <v>3168</v>
      </c>
    </row>
    <row r="118" ht="14.25" customHeight="1">
      <c r="A118" s="1" t="s">
        <v>3169</v>
      </c>
      <c r="B118" s="1" t="s">
        <v>1622</v>
      </c>
      <c r="C118" s="1" t="s">
        <v>3170</v>
      </c>
      <c r="D118" s="1" t="s">
        <v>1646</v>
      </c>
      <c r="F118" s="1" t="s">
        <v>1647</v>
      </c>
      <c r="G118" s="1" t="s">
        <v>1626</v>
      </c>
      <c r="H118" s="1" t="s">
        <v>24</v>
      </c>
      <c r="I118" s="1" t="s">
        <v>1898</v>
      </c>
      <c r="L118" s="1" t="s">
        <v>1622</v>
      </c>
      <c r="M118" s="1" t="s">
        <v>3171</v>
      </c>
      <c r="N118" s="1" t="s">
        <v>3172</v>
      </c>
      <c r="O118" s="1" t="s">
        <v>3173</v>
      </c>
      <c r="P118" s="1" t="s">
        <v>1902</v>
      </c>
      <c r="Q118" s="1" t="s">
        <v>21</v>
      </c>
      <c r="R118" s="1" t="s">
        <v>3174</v>
      </c>
      <c r="S118" s="1" t="s">
        <v>1904</v>
      </c>
      <c r="T118" s="1" t="s">
        <v>1634</v>
      </c>
      <c r="U118" s="1" t="s">
        <v>3175</v>
      </c>
      <c r="V118" s="1" t="s">
        <v>3176</v>
      </c>
      <c r="W118" s="1" t="s">
        <v>2119</v>
      </c>
      <c r="Y118" s="1" t="s">
        <v>3073</v>
      </c>
      <c r="Z118" s="1" t="s">
        <v>1622</v>
      </c>
      <c r="AA118" s="1" t="s">
        <v>1659</v>
      </c>
      <c r="AB118" s="1" t="s">
        <v>1909</v>
      </c>
      <c r="AC118" s="1" t="s">
        <v>3177</v>
      </c>
      <c r="AE118" s="1" t="s">
        <v>1622</v>
      </c>
      <c r="AF118" s="1" t="s">
        <v>1622</v>
      </c>
      <c r="AG118" s="1" t="s">
        <v>1643</v>
      </c>
      <c r="AI118" s="5">
        <v>0.0</v>
      </c>
      <c r="AJ118" s="5">
        <v>0.0</v>
      </c>
      <c r="AK118" s="5">
        <v>0.0</v>
      </c>
      <c r="AO118" s="1" t="s">
        <v>3172</v>
      </c>
      <c r="AP118" s="5">
        <v>0.0</v>
      </c>
      <c r="AR118" s="1" t="s">
        <v>3172</v>
      </c>
      <c r="AS118" s="1" t="s">
        <v>1902</v>
      </c>
    </row>
    <row r="119" ht="14.25" customHeight="1">
      <c r="A119" s="1" t="s">
        <v>3178</v>
      </c>
      <c r="B119" s="1" t="s">
        <v>1622</v>
      </c>
      <c r="C119" s="1" t="s">
        <v>3179</v>
      </c>
      <c r="D119" s="1" t="s">
        <v>1646</v>
      </c>
      <c r="F119" s="1" t="s">
        <v>1647</v>
      </c>
      <c r="G119" s="1" t="s">
        <v>1626</v>
      </c>
      <c r="H119" s="1" t="s">
        <v>24</v>
      </c>
      <c r="I119" s="1" t="s">
        <v>3180</v>
      </c>
      <c r="L119" s="1" t="s">
        <v>1622</v>
      </c>
      <c r="M119" s="1" t="s">
        <v>3181</v>
      </c>
      <c r="N119" s="1" t="s">
        <v>3182</v>
      </c>
      <c r="O119" s="1" t="s">
        <v>3183</v>
      </c>
      <c r="P119" s="1" t="s">
        <v>3184</v>
      </c>
      <c r="Q119" s="1" t="s">
        <v>21</v>
      </c>
      <c r="R119" s="1" t="s">
        <v>3185</v>
      </c>
      <c r="S119" s="1" t="s">
        <v>3186</v>
      </c>
      <c r="T119" s="1" t="s">
        <v>1634</v>
      </c>
      <c r="U119" s="1" t="s">
        <v>3187</v>
      </c>
      <c r="V119" s="1" t="s">
        <v>3188</v>
      </c>
      <c r="W119" s="1" t="s">
        <v>1637</v>
      </c>
      <c r="Y119" s="1" t="s">
        <v>3189</v>
      </c>
      <c r="Z119" s="1" t="s">
        <v>1622</v>
      </c>
      <c r="AA119" s="1" t="s">
        <v>1659</v>
      </c>
      <c r="AB119" s="1" t="s">
        <v>3190</v>
      </c>
      <c r="AC119" s="1" t="s">
        <v>3191</v>
      </c>
      <c r="AD119" s="1" t="s">
        <v>3192</v>
      </c>
      <c r="AE119" s="1" t="s">
        <v>1622</v>
      </c>
      <c r="AF119" s="1" t="s">
        <v>1622</v>
      </c>
      <c r="AG119" s="1" t="s">
        <v>1643</v>
      </c>
      <c r="AI119" s="5">
        <v>6275.0</v>
      </c>
      <c r="AJ119" s="5">
        <v>1556.0</v>
      </c>
      <c r="AK119" s="4">
        <v>75.19999694824219</v>
      </c>
      <c r="AO119" s="1" t="s">
        <v>3182</v>
      </c>
      <c r="AP119" s="5">
        <v>0.0</v>
      </c>
      <c r="AR119" s="1" t="s">
        <v>3182</v>
      </c>
      <c r="AS119" s="1" t="s">
        <v>3192</v>
      </c>
    </row>
    <row r="120" ht="14.25" customHeight="1">
      <c r="A120" s="1" t="s">
        <v>3193</v>
      </c>
      <c r="B120" s="1" t="s">
        <v>1622</v>
      </c>
      <c r="C120" s="1" t="s">
        <v>3194</v>
      </c>
      <c r="D120" s="1" t="s">
        <v>1646</v>
      </c>
      <c r="F120" s="1" t="s">
        <v>1625</v>
      </c>
      <c r="G120" s="1" t="s">
        <v>1626</v>
      </c>
      <c r="H120" s="1" t="s">
        <v>24</v>
      </c>
      <c r="I120" s="1" t="s">
        <v>1627</v>
      </c>
      <c r="L120" s="1" t="s">
        <v>1622</v>
      </c>
      <c r="M120" s="1" t="s">
        <v>3195</v>
      </c>
      <c r="N120" s="1" t="s">
        <v>3196</v>
      </c>
      <c r="O120" s="1" t="s">
        <v>3197</v>
      </c>
      <c r="P120" s="1" t="s">
        <v>3198</v>
      </c>
      <c r="Q120" s="1" t="s">
        <v>21</v>
      </c>
      <c r="R120" s="1" t="s">
        <v>3199</v>
      </c>
      <c r="S120" s="1" t="s">
        <v>1633</v>
      </c>
      <c r="T120" s="1" t="s">
        <v>1634</v>
      </c>
      <c r="U120" s="1" t="s">
        <v>3200</v>
      </c>
      <c r="V120" s="1" t="s">
        <v>3201</v>
      </c>
      <c r="W120" s="1" t="s">
        <v>1637</v>
      </c>
      <c r="Y120" s="1" t="s">
        <v>3202</v>
      </c>
      <c r="Z120" s="1" t="s">
        <v>1622</v>
      </c>
      <c r="AA120" s="1" t="s">
        <v>1639</v>
      </c>
      <c r="AB120" s="1" t="s">
        <v>3203</v>
      </c>
      <c r="AC120" s="1" t="s">
        <v>3204</v>
      </c>
      <c r="AE120" s="1" t="s">
        <v>1622</v>
      </c>
      <c r="AF120" s="1" t="s">
        <v>1622</v>
      </c>
      <c r="AG120" s="1" t="s">
        <v>1643</v>
      </c>
      <c r="AI120" s="5">
        <v>0.0</v>
      </c>
      <c r="AJ120" s="5">
        <v>0.0</v>
      </c>
      <c r="AK120" s="5">
        <v>0.0</v>
      </c>
      <c r="AO120" s="1" t="s">
        <v>3196</v>
      </c>
      <c r="AP120" s="5">
        <v>0.0</v>
      </c>
      <c r="AR120" s="1" t="s">
        <v>3196</v>
      </c>
      <c r="AS120" s="1" t="s">
        <v>3198</v>
      </c>
    </row>
    <row r="121" ht="14.25" customHeight="1">
      <c r="A121" s="1" t="s">
        <v>3205</v>
      </c>
      <c r="B121" s="1" t="s">
        <v>1622</v>
      </c>
      <c r="C121" s="1" t="s">
        <v>3206</v>
      </c>
      <c r="D121" s="1" t="s">
        <v>1646</v>
      </c>
      <c r="F121" s="1" t="s">
        <v>1625</v>
      </c>
      <c r="G121" s="1" t="s">
        <v>1626</v>
      </c>
      <c r="H121" s="1" t="s">
        <v>24</v>
      </c>
      <c r="I121" s="1" t="s">
        <v>1775</v>
      </c>
      <c r="L121" s="1" t="s">
        <v>1622</v>
      </c>
      <c r="M121" s="1" t="s">
        <v>3207</v>
      </c>
      <c r="N121" s="1" t="s">
        <v>3208</v>
      </c>
      <c r="O121" s="1" t="s">
        <v>3209</v>
      </c>
      <c r="P121" s="1" t="s">
        <v>3210</v>
      </c>
      <c r="Q121" s="1" t="s">
        <v>21</v>
      </c>
      <c r="R121" s="1" t="s">
        <v>3211</v>
      </c>
      <c r="S121" s="1" t="s">
        <v>2224</v>
      </c>
      <c r="T121" s="1" t="s">
        <v>1634</v>
      </c>
      <c r="U121" s="1" t="s">
        <v>3212</v>
      </c>
      <c r="V121" s="1" t="s">
        <v>3213</v>
      </c>
      <c r="W121" s="1" t="s">
        <v>1637</v>
      </c>
      <c r="Y121" s="1" t="s">
        <v>3214</v>
      </c>
      <c r="Z121" s="1" t="s">
        <v>1622</v>
      </c>
      <c r="AA121" s="1" t="s">
        <v>1639</v>
      </c>
      <c r="AB121" s="1" t="s">
        <v>3215</v>
      </c>
      <c r="AC121" s="1" t="s">
        <v>3216</v>
      </c>
      <c r="AD121" s="1" t="s">
        <v>2854</v>
      </c>
      <c r="AE121" s="1" t="s">
        <v>1622</v>
      </c>
      <c r="AF121" s="1" t="s">
        <v>1622</v>
      </c>
      <c r="AG121" s="1" t="s">
        <v>1643</v>
      </c>
      <c r="AI121" s="5">
        <v>4438.0</v>
      </c>
      <c r="AJ121" s="4">
        <v>3593.739990234375</v>
      </c>
      <c r="AK121" s="5">
        <v>19.0</v>
      </c>
      <c r="AO121" s="1" t="s">
        <v>3208</v>
      </c>
      <c r="AP121" s="5">
        <v>0.0</v>
      </c>
      <c r="AR121" s="1" t="s">
        <v>3208</v>
      </c>
      <c r="AS121" s="1" t="s">
        <v>2854</v>
      </c>
    </row>
    <row r="122" ht="14.25" customHeight="1">
      <c r="A122" s="1" t="s">
        <v>3217</v>
      </c>
      <c r="B122" s="1" t="s">
        <v>1622</v>
      </c>
      <c r="C122" s="1" t="s">
        <v>3218</v>
      </c>
      <c r="D122" s="1" t="s">
        <v>1968</v>
      </c>
      <c r="F122" s="1" t="s">
        <v>1968</v>
      </c>
      <c r="G122" s="1" t="s">
        <v>1626</v>
      </c>
      <c r="H122" s="1" t="s">
        <v>24</v>
      </c>
      <c r="I122" s="1" t="s">
        <v>1627</v>
      </c>
      <c r="J122" s="1" t="s">
        <v>3219</v>
      </c>
      <c r="L122" s="1" t="s">
        <v>1622</v>
      </c>
      <c r="M122" s="1" t="s">
        <v>3220</v>
      </c>
      <c r="N122" s="1" t="s">
        <v>2087</v>
      </c>
      <c r="O122" s="1" t="s">
        <v>3221</v>
      </c>
      <c r="P122" s="1" t="s">
        <v>3222</v>
      </c>
      <c r="Q122" s="1" t="s">
        <v>21</v>
      </c>
      <c r="R122" s="1" t="s">
        <v>3223</v>
      </c>
      <c r="S122" s="1" t="s">
        <v>1633</v>
      </c>
      <c r="T122" s="1" t="s">
        <v>1634</v>
      </c>
      <c r="U122" s="1" t="s">
        <v>3224</v>
      </c>
      <c r="V122" s="1" t="s">
        <v>3225</v>
      </c>
      <c r="W122" s="1" t="s">
        <v>1657</v>
      </c>
      <c r="Y122" s="1" t="s">
        <v>3226</v>
      </c>
      <c r="Z122" s="1" t="s">
        <v>1622</v>
      </c>
      <c r="AA122" s="1" t="s">
        <v>1639</v>
      </c>
      <c r="AB122" s="1" t="s">
        <v>3227</v>
      </c>
      <c r="AC122" s="1" t="s">
        <v>3228</v>
      </c>
      <c r="AD122" s="1" t="s">
        <v>3229</v>
      </c>
      <c r="AE122" s="1" t="s">
        <v>1622</v>
      </c>
      <c r="AF122" s="1" t="s">
        <v>1622</v>
      </c>
      <c r="AG122" s="1" t="s">
        <v>1643</v>
      </c>
      <c r="AH122" s="1" t="s">
        <v>28</v>
      </c>
      <c r="AI122" s="5">
        <v>3500.0</v>
      </c>
      <c r="AJ122" s="4">
        <v>441.0899963378906</v>
      </c>
      <c r="AK122" s="4">
        <v>87.4000015258789</v>
      </c>
      <c r="AO122" s="1" t="s">
        <v>2087</v>
      </c>
      <c r="AP122" s="5">
        <v>0.0</v>
      </c>
      <c r="AR122" s="1" t="s">
        <v>2087</v>
      </c>
      <c r="AS122" s="1" t="s">
        <v>3229</v>
      </c>
    </row>
    <row r="123" ht="14.25" customHeight="1">
      <c r="A123" s="1" t="s">
        <v>3230</v>
      </c>
      <c r="B123" s="1" t="s">
        <v>1622</v>
      </c>
      <c r="C123" s="1" t="s">
        <v>3231</v>
      </c>
      <c r="D123" s="1" t="s">
        <v>1646</v>
      </c>
      <c r="F123" s="1" t="s">
        <v>1647</v>
      </c>
      <c r="G123" s="1" t="s">
        <v>1626</v>
      </c>
      <c r="H123" s="1" t="s">
        <v>24</v>
      </c>
      <c r="I123" s="1" t="s">
        <v>1898</v>
      </c>
      <c r="L123" s="1" t="s">
        <v>1622</v>
      </c>
      <c r="M123" s="1" t="s">
        <v>3232</v>
      </c>
      <c r="N123" s="1" t="s">
        <v>3233</v>
      </c>
      <c r="O123" s="1" t="s">
        <v>3234</v>
      </c>
      <c r="P123" s="1" t="s">
        <v>1902</v>
      </c>
      <c r="Q123" s="1" t="s">
        <v>21</v>
      </c>
      <c r="R123" s="1" t="s">
        <v>3235</v>
      </c>
      <c r="S123" s="1" t="s">
        <v>1904</v>
      </c>
      <c r="T123" s="1" t="s">
        <v>1634</v>
      </c>
      <c r="U123" s="1" t="s">
        <v>3236</v>
      </c>
      <c r="V123" s="1" t="s">
        <v>3237</v>
      </c>
      <c r="W123" s="1" t="s">
        <v>1637</v>
      </c>
      <c r="Y123" s="1" t="s">
        <v>3073</v>
      </c>
      <c r="Z123" s="1" t="s">
        <v>1622</v>
      </c>
      <c r="AA123" s="1" t="s">
        <v>1659</v>
      </c>
      <c r="AB123" s="1" t="s">
        <v>1909</v>
      </c>
      <c r="AC123" s="1" t="s">
        <v>3238</v>
      </c>
      <c r="AE123" s="1" t="s">
        <v>1622</v>
      </c>
      <c r="AF123" s="1" t="s">
        <v>1622</v>
      </c>
      <c r="AG123" s="1" t="s">
        <v>1643</v>
      </c>
      <c r="AI123" s="5">
        <v>0.0</v>
      </c>
      <c r="AJ123" s="5">
        <v>0.0</v>
      </c>
      <c r="AK123" s="5">
        <v>0.0</v>
      </c>
      <c r="AO123" s="1" t="s">
        <v>3233</v>
      </c>
      <c r="AP123" s="5">
        <v>0.0</v>
      </c>
      <c r="AR123" s="1" t="s">
        <v>3233</v>
      </c>
      <c r="AS123" s="1" t="s">
        <v>1902</v>
      </c>
    </row>
    <row r="124" ht="14.25" customHeight="1">
      <c r="A124" s="1" t="s">
        <v>3239</v>
      </c>
      <c r="B124" s="1" t="s">
        <v>1622</v>
      </c>
      <c r="C124" s="1" t="s">
        <v>3240</v>
      </c>
      <c r="D124" s="1" t="s">
        <v>1625</v>
      </c>
      <c r="F124" s="1" t="s">
        <v>1647</v>
      </c>
      <c r="G124" s="1" t="s">
        <v>1626</v>
      </c>
      <c r="H124" s="1" t="s">
        <v>24</v>
      </c>
      <c r="I124" s="1" t="s">
        <v>1648</v>
      </c>
      <c r="L124" s="1" t="s">
        <v>1622</v>
      </c>
      <c r="M124" s="1" t="s">
        <v>3241</v>
      </c>
      <c r="N124" s="1" t="s">
        <v>2762</v>
      </c>
      <c r="O124" s="1" t="s">
        <v>3242</v>
      </c>
      <c r="P124" s="1" t="s">
        <v>3243</v>
      </c>
      <c r="Q124" s="1" t="s">
        <v>21</v>
      </c>
      <c r="R124" s="1" t="s">
        <v>3244</v>
      </c>
      <c r="S124" s="1" t="s">
        <v>1654</v>
      </c>
      <c r="T124" s="1" t="s">
        <v>1634</v>
      </c>
      <c r="U124" s="1" t="s">
        <v>3245</v>
      </c>
      <c r="V124" s="1" t="s">
        <v>3246</v>
      </c>
      <c r="W124" s="1" t="s">
        <v>1657</v>
      </c>
      <c r="Y124" s="1" t="s">
        <v>3247</v>
      </c>
      <c r="Z124" s="1" t="s">
        <v>1622</v>
      </c>
      <c r="AA124" s="1" t="s">
        <v>1659</v>
      </c>
      <c r="AB124" s="1" t="s">
        <v>3248</v>
      </c>
      <c r="AC124" s="1" t="s">
        <v>3249</v>
      </c>
      <c r="AD124" s="1" t="s">
        <v>1772</v>
      </c>
      <c r="AE124" s="1" t="s">
        <v>1622</v>
      </c>
      <c r="AF124" s="1" t="s">
        <v>1622</v>
      </c>
      <c r="AG124" s="1" t="s">
        <v>1643</v>
      </c>
      <c r="AI124" s="5">
        <v>0.0</v>
      </c>
      <c r="AJ124" s="5">
        <v>0.0</v>
      </c>
      <c r="AK124" s="5">
        <v>0.0</v>
      </c>
      <c r="AO124" s="1" t="s">
        <v>2762</v>
      </c>
      <c r="AP124" s="5">
        <v>0.0</v>
      </c>
      <c r="AR124" s="1" t="s">
        <v>2762</v>
      </c>
      <c r="AS124" s="1" t="s">
        <v>1772</v>
      </c>
    </row>
    <row r="125" ht="14.25" customHeight="1">
      <c r="A125" s="1" t="s">
        <v>3250</v>
      </c>
      <c r="B125" s="1" t="s">
        <v>1622</v>
      </c>
      <c r="C125" s="1" t="s">
        <v>3251</v>
      </c>
      <c r="D125" s="1" t="s">
        <v>1646</v>
      </c>
      <c r="F125" s="1" t="s">
        <v>1625</v>
      </c>
      <c r="G125" s="1" t="s">
        <v>1626</v>
      </c>
      <c r="H125" s="1" t="s">
        <v>24</v>
      </c>
      <c r="I125" s="1" t="s">
        <v>1684</v>
      </c>
      <c r="L125" s="1" t="s">
        <v>1622</v>
      </c>
      <c r="M125" s="1" t="s">
        <v>3252</v>
      </c>
      <c r="N125" s="1" t="s">
        <v>2260</v>
      </c>
      <c r="O125" s="1" t="s">
        <v>3253</v>
      </c>
      <c r="P125" s="1" t="s">
        <v>3254</v>
      </c>
      <c r="Q125" s="1" t="s">
        <v>21</v>
      </c>
      <c r="R125" s="1" t="s">
        <v>3255</v>
      </c>
      <c r="S125" s="1" t="s">
        <v>1691</v>
      </c>
      <c r="T125" s="1" t="s">
        <v>1634</v>
      </c>
      <c r="U125" s="1" t="s">
        <v>3256</v>
      </c>
      <c r="V125" s="1" t="s">
        <v>3257</v>
      </c>
      <c r="W125" s="1" t="s">
        <v>1657</v>
      </c>
      <c r="Y125" s="1" t="s">
        <v>3258</v>
      </c>
      <c r="Z125" s="1" t="s">
        <v>1622</v>
      </c>
      <c r="AA125" s="1" t="s">
        <v>1659</v>
      </c>
      <c r="AB125" s="1" t="s">
        <v>2594</v>
      </c>
      <c r="AC125" s="1" t="s">
        <v>3259</v>
      </c>
      <c r="AE125" s="1" t="s">
        <v>1622</v>
      </c>
      <c r="AF125" s="1" t="s">
        <v>1622</v>
      </c>
      <c r="AG125" s="1" t="s">
        <v>1643</v>
      </c>
      <c r="AI125" s="5">
        <v>0.0</v>
      </c>
      <c r="AJ125" s="5">
        <v>0.0</v>
      </c>
      <c r="AK125" s="5">
        <v>0.0</v>
      </c>
      <c r="AO125" s="1" t="s">
        <v>2260</v>
      </c>
      <c r="AP125" s="5">
        <v>0.0</v>
      </c>
      <c r="AR125" s="1" t="s">
        <v>2260</v>
      </c>
      <c r="AS125" s="1" t="s">
        <v>3254</v>
      </c>
    </row>
    <row r="126" ht="14.25" customHeight="1">
      <c r="A126" s="1" t="s">
        <v>3260</v>
      </c>
      <c r="B126" s="1" t="s">
        <v>1622</v>
      </c>
      <c r="C126" s="1" t="s">
        <v>3261</v>
      </c>
      <c r="D126" s="1" t="s">
        <v>1646</v>
      </c>
      <c r="F126" s="1" t="s">
        <v>1624</v>
      </c>
      <c r="G126" s="1" t="s">
        <v>1626</v>
      </c>
      <c r="H126" s="1" t="s">
        <v>24</v>
      </c>
      <c r="I126" s="1" t="s">
        <v>1775</v>
      </c>
      <c r="L126" s="1" t="s">
        <v>1622</v>
      </c>
      <c r="M126" s="1" t="s">
        <v>3262</v>
      </c>
      <c r="N126" s="1" t="s">
        <v>3263</v>
      </c>
      <c r="O126" s="1" t="s">
        <v>3264</v>
      </c>
      <c r="P126" s="1" t="s">
        <v>3265</v>
      </c>
      <c r="Q126" s="1" t="s">
        <v>21</v>
      </c>
      <c r="R126" s="1" t="s">
        <v>3266</v>
      </c>
      <c r="S126" s="1" t="s">
        <v>2034</v>
      </c>
      <c r="T126" s="1" t="s">
        <v>1634</v>
      </c>
      <c r="U126" s="1" t="s">
        <v>3267</v>
      </c>
      <c r="V126" s="1" t="s">
        <v>3268</v>
      </c>
      <c r="W126" s="1" t="s">
        <v>1657</v>
      </c>
      <c r="Y126" s="1" t="s">
        <v>3269</v>
      </c>
      <c r="Z126" s="1" t="s">
        <v>1622</v>
      </c>
      <c r="AA126" s="1" t="s">
        <v>1639</v>
      </c>
      <c r="AB126" s="1" t="s">
        <v>3270</v>
      </c>
      <c r="AC126" s="1" t="s">
        <v>3271</v>
      </c>
      <c r="AD126" s="1" t="s">
        <v>3168</v>
      </c>
      <c r="AE126" s="1" t="s">
        <v>1622</v>
      </c>
      <c r="AF126" s="1" t="s">
        <v>1622</v>
      </c>
      <c r="AG126" s="1" t="s">
        <v>1643</v>
      </c>
      <c r="AI126" s="4">
        <v>8387.5</v>
      </c>
      <c r="AJ126" s="4">
        <v>2783.85009765625</v>
      </c>
      <c r="AK126" s="4">
        <v>66.80000305175781</v>
      </c>
      <c r="AO126" s="1" t="s">
        <v>3263</v>
      </c>
      <c r="AP126" s="5">
        <v>0.0</v>
      </c>
      <c r="AR126" s="1" t="s">
        <v>3263</v>
      </c>
      <c r="AS126" s="1" t="s">
        <v>3168</v>
      </c>
    </row>
    <row r="127" ht="14.25" customHeight="1">
      <c r="A127" s="1" t="s">
        <v>3272</v>
      </c>
      <c r="B127" s="1" t="s">
        <v>1622</v>
      </c>
      <c r="C127" s="1" t="s">
        <v>3273</v>
      </c>
      <c r="D127" s="1" t="s">
        <v>1646</v>
      </c>
      <c r="F127" s="1" t="s">
        <v>1625</v>
      </c>
      <c r="G127" s="1" t="s">
        <v>1626</v>
      </c>
      <c r="H127" s="1" t="s">
        <v>24</v>
      </c>
      <c r="I127" s="1" t="s">
        <v>2308</v>
      </c>
      <c r="L127" s="1" t="s">
        <v>1622</v>
      </c>
      <c r="M127" s="1" t="s">
        <v>3274</v>
      </c>
      <c r="N127" s="1" t="s">
        <v>3275</v>
      </c>
      <c r="O127" s="1" t="s">
        <v>3276</v>
      </c>
      <c r="P127" s="1" t="s">
        <v>3277</v>
      </c>
      <c r="Q127" s="1" t="s">
        <v>21</v>
      </c>
      <c r="R127" s="1" t="s">
        <v>3278</v>
      </c>
      <c r="S127" s="1" t="s">
        <v>2314</v>
      </c>
      <c r="T127" s="1" t="s">
        <v>1634</v>
      </c>
      <c r="U127" s="1" t="s">
        <v>3279</v>
      </c>
      <c r="V127" s="1" t="s">
        <v>3280</v>
      </c>
      <c r="W127" s="1" t="s">
        <v>1637</v>
      </c>
      <c r="Y127" s="1" t="s">
        <v>3281</v>
      </c>
      <c r="Z127" s="1" t="s">
        <v>1622</v>
      </c>
      <c r="AA127" s="1" t="s">
        <v>1639</v>
      </c>
      <c r="AB127" s="1" t="s">
        <v>3282</v>
      </c>
      <c r="AC127" s="1" t="s">
        <v>3283</v>
      </c>
      <c r="AD127" s="1" t="s">
        <v>3284</v>
      </c>
      <c r="AE127" s="1" t="s">
        <v>1622</v>
      </c>
      <c r="AF127" s="1" t="s">
        <v>1622</v>
      </c>
      <c r="AG127" s="1" t="s">
        <v>1643</v>
      </c>
      <c r="AI127" s="5">
        <v>9340.0</v>
      </c>
      <c r="AJ127" s="4">
        <v>2622.6298828125</v>
      </c>
      <c r="AK127" s="4">
        <v>71.9000015258789</v>
      </c>
      <c r="AO127" s="1" t="s">
        <v>3275</v>
      </c>
      <c r="AP127" s="5">
        <v>0.0</v>
      </c>
      <c r="AR127" s="1" t="s">
        <v>3275</v>
      </c>
      <c r="AS127" s="1" t="s">
        <v>3284</v>
      </c>
    </row>
    <row r="128" ht="14.25" customHeight="1">
      <c r="A128" s="1" t="s">
        <v>3285</v>
      </c>
      <c r="B128" s="1" t="s">
        <v>1622</v>
      </c>
      <c r="C128" s="1" t="s">
        <v>3286</v>
      </c>
      <c r="D128" s="1" t="s">
        <v>1646</v>
      </c>
      <c r="F128" s="1" t="s">
        <v>1683</v>
      </c>
      <c r="G128" s="1" t="s">
        <v>1626</v>
      </c>
      <c r="H128" s="1" t="s">
        <v>24</v>
      </c>
      <c r="I128" s="1" t="s">
        <v>2204</v>
      </c>
      <c r="L128" s="1" t="s">
        <v>1622</v>
      </c>
      <c r="M128" s="1" t="s">
        <v>3287</v>
      </c>
      <c r="N128" s="1" t="s">
        <v>3168</v>
      </c>
      <c r="O128" s="1" t="s">
        <v>3288</v>
      </c>
      <c r="P128" s="1" t="s">
        <v>3289</v>
      </c>
      <c r="Q128" s="1" t="s">
        <v>21</v>
      </c>
      <c r="R128" s="1" t="s">
        <v>3290</v>
      </c>
      <c r="S128" s="1" t="s">
        <v>2210</v>
      </c>
      <c r="T128" s="1" t="s">
        <v>1634</v>
      </c>
      <c r="U128" s="1" t="s">
        <v>3291</v>
      </c>
      <c r="V128" s="1" t="s">
        <v>3292</v>
      </c>
      <c r="W128" s="1" t="s">
        <v>3293</v>
      </c>
      <c r="Y128" s="1" t="s">
        <v>3294</v>
      </c>
      <c r="Z128" s="1" t="s">
        <v>1622</v>
      </c>
      <c r="AA128" s="1" t="s">
        <v>1829</v>
      </c>
      <c r="AB128" s="1" t="s">
        <v>3295</v>
      </c>
      <c r="AC128" s="1" t="s">
        <v>3296</v>
      </c>
      <c r="AD128" s="1" t="s">
        <v>3297</v>
      </c>
      <c r="AE128" s="1" t="s">
        <v>1622</v>
      </c>
      <c r="AF128" s="1" t="s">
        <v>1622</v>
      </c>
      <c r="AG128" s="1" t="s">
        <v>1643</v>
      </c>
      <c r="AI128" s="4">
        <v>18585.900390625</v>
      </c>
      <c r="AJ128" s="4">
        <v>5911.81005859375</v>
      </c>
      <c r="AK128" s="4">
        <v>68.19999694824219</v>
      </c>
      <c r="AO128" s="1" t="s">
        <v>3168</v>
      </c>
      <c r="AP128" s="5">
        <v>0.0</v>
      </c>
      <c r="AR128" s="1" t="s">
        <v>3168</v>
      </c>
      <c r="AS128" s="1" t="s">
        <v>3297</v>
      </c>
    </row>
    <row r="129" ht="14.25" customHeight="1">
      <c r="A129" s="1" t="s">
        <v>3298</v>
      </c>
      <c r="B129" s="1" t="s">
        <v>1622</v>
      </c>
      <c r="C129" s="1" t="s">
        <v>3299</v>
      </c>
      <c r="D129" s="1" t="s">
        <v>1646</v>
      </c>
      <c r="F129" s="1" t="s">
        <v>3300</v>
      </c>
      <c r="G129" s="1" t="s">
        <v>1626</v>
      </c>
      <c r="H129" s="1" t="s">
        <v>24</v>
      </c>
      <c r="I129" s="1" t="s">
        <v>1746</v>
      </c>
      <c r="L129" s="1" t="s">
        <v>1622</v>
      </c>
      <c r="M129" s="1" t="s">
        <v>3301</v>
      </c>
      <c r="N129" s="1" t="s">
        <v>3302</v>
      </c>
      <c r="O129" s="1" t="s">
        <v>3303</v>
      </c>
      <c r="P129" s="1" t="s">
        <v>2326</v>
      </c>
      <c r="Q129" s="1" t="s">
        <v>21</v>
      </c>
      <c r="R129" s="1" t="s">
        <v>3304</v>
      </c>
      <c r="S129" s="1" t="s">
        <v>1752</v>
      </c>
      <c r="T129" s="1" t="s">
        <v>1634</v>
      </c>
      <c r="U129" s="1" t="s">
        <v>3305</v>
      </c>
      <c r="V129" s="1" t="s">
        <v>3306</v>
      </c>
      <c r="W129" s="1" t="s">
        <v>1657</v>
      </c>
      <c r="Y129" s="1" t="s">
        <v>3307</v>
      </c>
      <c r="Z129" s="1" t="s">
        <v>1622</v>
      </c>
      <c r="AA129" s="1" t="s">
        <v>1639</v>
      </c>
      <c r="AB129" s="1" t="s">
        <v>3308</v>
      </c>
      <c r="AC129" s="1" t="s">
        <v>3309</v>
      </c>
      <c r="AD129" s="1" t="s">
        <v>3310</v>
      </c>
      <c r="AE129" s="1" t="s">
        <v>1622</v>
      </c>
      <c r="AF129" s="1" t="s">
        <v>1622</v>
      </c>
      <c r="AG129" s="1" t="s">
        <v>1643</v>
      </c>
      <c r="AI129" s="5">
        <v>10800.0</v>
      </c>
      <c r="AJ129" s="4">
        <v>8553.150390625</v>
      </c>
      <c r="AK129" s="4">
        <v>20.799999237060547</v>
      </c>
      <c r="AO129" s="1" t="s">
        <v>3302</v>
      </c>
      <c r="AP129" s="5">
        <v>0.0</v>
      </c>
      <c r="AR129" s="1" t="s">
        <v>3302</v>
      </c>
      <c r="AS129" s="1" t="s">
        <v>3310</v>
      </c>
    </row>
    <row r="130" ht="14.25" customHeight="1">
      <c r="A130" s="1" t="s">
        <v>3311</v>
      </c>
      <c r="B130" s="1" t="s">
        <v>1622</v>
      </c>
      <c r="C130" s="1" t="s">
        <v>3312</v>
      </c>
      <c r="D130" s="1" t="s">
        <v>1646</v>
      </c>
      <c r="F130" s="1" t="s">
        <v>1647</v>
      </c>
      <c r="G130" s="1" t="s">
        <v>1626</v>
      </c>
      <c r="H130" s="1" t="s">
        <v>24</v>
      </c>
      <c r="I130" s="1" t="s">
        <v>1926</v>
      </c>
      <c r="L130" s="1" t="s">
        <v>1622</v>
      </c>
      <c r="M130" s="1" t="s">
        <v>3313</v>
      </c>
      <c r="N130" s="1" t="s">
        <v>3314</v>
      </c>
      <c r="O130" s="1" t="s">
        <v>3315</v>
      </c>
      <c r="P130" s="1" t="s">
        <v>2003</v>
      </c>
      <c r="Q130" s="1" t="s">
        <v>21</v>
      </c>
      <c r="R130" s="1" t="s">
        <v>3316</v>
      </c>
      <c r="S130" s="1" t="s">
        <v>1959</v>
      </c>
      <c r="T130" s="1" t="s">
        <v>1634</v>
      </c>
      <c r="U130" s="1" t="s">
        <v>3317</v>
      </c>
      <c r="V130" s="1" t="s">
        <v>3318</v>
      </c>
      <c r="W130" s="1" t="s">
        <v>1657</v>
      </c>
      <c r="Y130" s="1" t="s">
        <v>3319</v>
      </c>
      <c r="Z130" s="1" t="s">
        <v>1622</v>
      </c>
      <c r="AA130" s="1" t="s">
        <v>1677</v>
      </c>
      <c r="AB130" s="1" t="s">
        <v>3320</v>
      </c>
      <c r="AC130" s="1" t="s">
        <v>3321</v>
      </c>
      <c r="AD130" s="1" t="s">
        <v>2010</v>
      </c>
      <c r="AE130" s="1" t="s">
        <v>1622</v>
      </c>
      <c r="AF130" s="1" t="s">
        <v>1622</v>
      </c>
      <c r="AG130" s="1" t="s">
        <v>1643</v>
      </c>
      <c r="AH130" s="1" t="s">
        <v>28</v>
      </c>
      <c r="AI130" s="4">
        <v>9352.5</v>
      </c>
      <c r="AJ130" s="4">
        <v>2910.8701171875</v>
      </c>
      <c r="AK130" s="4">
        <v>68.9000015258789</v>
      </c>
      <c r="AO130" s="1" t="s">
        <v>3314</v>
      </c>
      <c r="AP130" s="5">
        <v>0.0</v>
      </c>
      <c r="AR130" s="1" t="s">
        <v>3314</v>
      </c>
      <c r="AS130" s="1" t="s">
        <v>2010</v>
      </c>
    </row>
    <row r="131" ht="14.25" customHeight="1">
      <c r="A131" s="1" t="s">
        <v>3322</v>
      </c>
      <c r="B131" s="1" t="s">
        <v>1622</v>
      </c>
      <c r="C131" s="1" t="s">
        <v>3323</v>
      </c>
      <c r="D131" s="1" t="s">
        <v>2400</v>
      </c>
      <c r="F131" s="1" t="s">
        <v>3324</v>
      </c>
      <c r="G131" s="1" t="s">
        <v>1626</v>
      </c>
      <c r="H131" s="1" t="s">
        <v>24</v>
      </c>
      <c r="I131" s="1" t="s">
        <v>3325</v>
      </c>
      <c r="L131" s="1" t="s">
        <v>1622</v>
      </c>
      <c r="M131" s="1" t="s">
        <v>3326</v>
      </c>
      <c r="N131" s="1" t="s">
        <v>3327</v>
      </c>
      <c r="O131" s="1" t="s">
        <v>3328</v>
      </c>
      <c r="P131" s="1" t="s">
        <v>3329</v>
      </c>
      <c r="Q131" s="1" t="s">
        <v>21</v>
      </c>
      <c r="R131" s="1" t="s">
        <v>3330</v>
      </c>
      <c r="S131" s="1" t="s">
        <v>3331</v>
      </c>
      <c r="T131" s="1" t="s">
        <v>1634</v>
      </c>
      <c r="U131" s="1" t="s">
        <v>3332</v>
      </c>
      <c r="V131" s="1" t="s">
        <v>3333</v>
      </c>
      <c r="W131" s="1" t="s">
        <v>1657</v>
      </c>
      <c r="Z131" s="1" t="s">
        <v>1622</v>
      </c>
      <c r="AA131" s="1" t="s">
        <v>1624</v>
      </c>
      <c r="AB131" s="1" t="s">
        <v>3334</v>
      </c>
      <c r="AC131" s="1" t="s">
        <v>3329</v>
      </c>
      <c r="AE131" s="1" t="s">
        <v>1622</v>
      </c>
      <c r="AF131" s="1" t="s">
        <v>1622</v>
      </c>
      <c r="AG131" s="1" t="s">
        <v>1643</v>
      </c>
      <c r="AI131" s="5">
        <v>0.0</v>
      </c>
      <c r="AJ131" s="5">
        <v>0.0</v>
      </c>
      <c r="AK131" s="5">
        <v>0.0</v>
      </c>
      <c r="AO131" s="1" t="s">
        <v>3327</v>
      </c>
      <c r="AP131" s="5">
        <v>0.0</v>
      </c>
      <c r="AR131" s="1" t="s">
        <v>3327</v>
      </c>
      <c r="AS131" s="1" t="s">
        <v>3329</v>
      </c>
    </row>
    <row r="132" ht="14.25" customHeight="1">
      <c r="A132" s="1" t="s">
        <v>3335</v>
      </c>
      <c r="B132" s="1" t="s">
        <v>1622</v>
      </c>
      <c r="C132" s="1" t="s">
        <v>3336</v>
      </c>
      <c r="D132" s="1" t="s">
        <v>1646</v>
      </c>
      <c r="F132" s="1" t="s">
        <v>1625</v>
      </c>
      <c r="G132" s="1" t="s">
        <v>1626</v>
      </c>
      <c r="H132" s="1" t="s">
        <v>24</v>
      </c>
      <c r="I132" s="1" t="s">
        <v>1926</v>
      </c>
      <c r="L132" s="1" t="s">
        <v>1622</v>
      </c>
      <c r="M132" s="1" t="s">
        <v>3337</v>
      </c>
      <c r="N132" s="1" t="s">
        <v>3338</v>
      </c>
      <c r="O132" s="1" t="s">
        <v>3339</v>
      </c>
      <c r="P132" s="1" t="s">
        <v>3340</v>
      </c>
      <c r="Q132" s="1" t="s">
        <v>21</v>
      </c>
      <c r="R132" s="1" t="s">
        <v>3341</v>
      </c>
      <c r="S132" s="1" t="s">
        <v>1932</v>
      </c>
      <c r="T132" s="1" t="s">
        <v>1634</v>
      </c>
      <c r="U132" s="1" t="s">
        <v>3342</v>
      </c>
      <c r="V132" s="1" t="s">
        <v>3343</v>
      </c>
      <c r="W132" s="1" t="s">
        <v>1657</v>
      </c>
      <c r="Y132" s="1" t="s">
        <v>3344</v>
      </c>
      <c r="Z132" s="1" t="s">
        <v>1622</v>
      </c>
      <c r="AA132" s="1" t="s">
        <v>1677</v>
      </c>
      <c r="AB132" s="1" t="s">
        <v>3345</v>
      </c>
      <c r="AC132" s="1" t="s">
        <v>3346</v>
      </c>
      <c r="AE132" s="1" t="s">
        <v>1622</v>
      </c>
      <c r="AF132" s="1" t="s">
        <v>1622</v>
      </c>
      <c r="AG132" s="1" t="s">
        <v>1643</v>
      </c>
      <c r="AI132" s="5">
        <v>0.0</v>
      </c>
      <c r="AJ132" s="5">
        <v>0.0</v>
      </c>
      <c r="AK132" s="5">
        <v>0.0</v>
      </c>
      <c r="AO132" s="1" t="s">
        <v>3338</v>
      </c>
      <c r="AP132" s="5">
        <v>0.0</v>
      </c>
      <c r="AR132" s="1" t="s">
        <v>3338</v>
      </c>
      <c r="AS132" s="1" t="s">
        <v>3340</v>
      </c>
    </row>
    <row r="133" ht="14.25" customHeight="1">
      <c r="A133" s="1" t="s">
        <v>3347</v>
      </c>
      <c r="B133" s="1" t="s">
        <v>1622</v>
      </c>
      <c r="C133" s="1" t="s">
        <v>3348</v>
      </c>
      <c r="D133" s="1" t="s">
        <v>1646</v>
      </c>
      <c r="F133" s="1" t="s">
        <v>1625</v>
      </c>
      <c r="G133" s="1" t="s">
        <v>1626</v>
      </c>
      <c r="H133" s="1" t="s">
        <v>24</v>
      </c>
      <c r="I133" s="1" t="s">
        <v>1746</v>
      </c>
      <c r="L133" s="1" t="s">
        <v>1622</v>
      </c>
      <c r="M133" s="1" t="s">
        <v>3349</v>
      </c>
      <c r="N133" s="1" t="s">
        <v>3350</v>
      </c>
      <c r="O133" s="1" t="s">
        <v>3351</v>
      </c>
      <c r="P133" s="1" t="s">
        <v>3352</v>
      </c>
      <c r="Q133" s="1" t="s">
        <v>21</v>
      </c>
      <c r="R133" s="1" t="s">
        <v>3353</v>
      </c>
      <c r="S133" s="1" t="s">
        <v>1752</v>
      </c>
      <c r="T133" s="1" t="s">
        <v>1634</v>
      </c>
      <c r="U133" s="1" t="s">
        <v>3354</v>
      </c>
      <c r="V133" s="1" t="s">
        <v>3355</v>
      </c>
      <c r="W133" s="1" t="s">
        <v>1657</v>
      </c>
      <c r="Y133" s="1" t="s">
        <v>3356</v>
      </c>
      <c r="Z133" s="1" t="s">
        <v>1622</v>
      </c>
      <c r="AA133" s="1" t="s">
        <v>1639</v>
      </c>
      <c r="AB133" s="1" t="s">
        <v>3357</v>
      </c>
      <c r="AC133" s="1" t="s">
        <v>3358</v>
      </c>
      <c r="AE133" s="1" t="s">
        <v>1622</v>
      </c>
      <c r="AF133" s="1" t="s">
        <v>1622</v>
      </c>
      <c r="AG133" s="1" t="s">
        <v>1643</v>
      </c>
      <c r="AI133" s="5">
        <v>0.0</v>
      </c>
      <c r="AJ133" s="5">
        <v>0.0</v>
      </c>
      <c r="AK133" s="5">
        <v>0.0</v>
      </c>
      <c r="AO133" s="1" t="s">
        <v>3350</v>
      </c>
      <c r="AP133" s="5">
        <v>0.0</v>
      </c>
      <c r="AR133" s="1" t="s">
        <v>3350</v>
      </c>
      <c r="AS133" s="1" t="s">
        <v>3352</v>
      </c>
    </row>
    <row r="134" ht="14.25" customHeight="1">
      <c r="A134" s="1" t="s">
        <v>3359</v>
      </c>
      <c r="B134" s="1" t="s">
        <v>1622</v>
      </c>
      <c r="C134" s="1" t="s">
        <v>3360</v>
      </c>
      <c r="D134" s="1" t="s">
        <v>1646</v>
      </c>
      <c r="F134" s="1" t="s">
        <v>1968</v>
      </c>
      <c r="G134" s="1" t="s">
        <v>1626</v>
      </c>
      <c r="H134" s="1" t="s">
        <v>24</v>
      </c>
      <c r="I134" s="1" t="s">
        <v>1746</v>
      </c>
      <c r="J134" s="1" t="s">
        <v>3361</v>
      </c>
      <c r="L134" s="1" t="s">
        <v>1622</v>
      </c>
      <c r="M134" s="1" t="s">
        <v>3362</v>
      </c>
      <c r="O134" s="1" t="s">
        <v>3363</v>
      </c>
      <c r="P134" s="1" t="s">
        <v>3364</v>
      </c>
      <c r="Q134" s="1" t="s">
        <v>21</v>
      </c>
      <c r="R134" s="1" t="s">
        <v>3365</v>
      </c>
      <c r="S134" s="1" t="s">
        <v>1752</v>
      </c>
      <c r="T134" s="1" t="s">
        <v>1634</v>
      </c>
      <c r="U134" s="1" t="s">
        <v>3366</v>
      </c>
      <c r="W134" s="1" t="s">
        <v>1657</v>
      </c>
      <c r="Y134" s="1" t="s">
        <v>3367</v>
      </c>
      <c r="Z134" s="1" t="s">
        <v>1622</v>
      </c>
      <c r="AA134" s="1" t="s">
        <v>1639</v>
      </c>
      <c r="AB134" s="1" t="s">
        <v>3368</v>
      </c>
      <c r="AC134" s="1" t="s">
        <v>3369</v>
      </c>
      <c r="AE134" s="1" t="s">
        <v>1622</v>
      </c>
      <c r="AF134" s="1" t="s">
        <v>1622</v>
      </c>
      <c r="AG134" s="1" t="s">
        <v>1643</v>
      </c>
      <c r="AH134" s="1" t="s">
        <v>28</v>
      </c>
      <c r="AI134" s="5">
        <v>24700.0</v>
      </c>
      <c r="AJ134" s="4">
        <v>8089.97021484375</v>
      </c>
      <c r="AK134" s="4">
        <v>67.19999694824219</v>
      </c>
      <c r="AN134" s="1" t="s">
        <v>3370</v>
      </c>
      <c r="AO134" s="1" t="s">
        <v>2178</v>
      </c>
      <c r="AP134" s="5">
        <v>0.0</v>
      </c>
      <c r="AQ134" s="1" t="s">
        <v>1817</v>
      </c>
      <c r="AR134" s="1" t="s">
        <v>3371</v>
      </c>
      <c r="AS134" s="1" t="s">
        <v>3372</v>
      </c>
    </row>
    <row r="135" ht="14.25" customHeight="1">
      <c r="A135" s="1" t="s">
        <v>3373</v>
      </c>
      <c r="B135" s="1" t="s">
        <v>1622</v>
      </c>
      <c r="C135" s="1" t="s">
        <v>3374</v>
      </c>
      <c r="D135" s="1" t="s">
        <v>1646</v>
      </c>
      <c r="F135" s="1" t="s">
        <v>1625</v>
      </c>
      <c r="G135" s="1" t="s">
        <v>1626</v>
      </c>
      <c r="H135" s="1" t="s">
        <v>24</v>
      </c>
      <c r="I135" s="1" t="s">
        <v>2308</v>
      </c>
      <c r="L135" s="1" t="s">
        <v>1622</v>
      </c>
      <c r="M135" s="1" t="s">
        <v>3375</v>
      </c>
      <c r="N135" s="1" t="s">
        <v>3376</v>
      </c>
      <c r="O135" s="1" t="s">
        <v>3377</v>
      </c>
      <c r="P135" s="1" t="s">
        <v>3378</v>
      </c>
      <c r="Q135" s="1" t="s">
        <v>21</v>
      </c>
      <c r="R135" s="1" t="s">
        <v>3379</v>
      </c>
      <c r="S135" s="1" t="s">
        <v>2314</v>
      </c>
      <c r="T135" s="1" t="s">
        <v>1634</v>
      </c>
      <c r="U135" s="1" t="s">
        <v>3380</v>
      </c>
      <c r="V135" s="1" t="s">
        <v>3381</v>
      </c>
      <c r="W135" s="1" t="s">
        <v>1637</v>
      </c>
      <c r="Y135" s="1" t="s">
        <v>3382</v>
      </c>
      <c r="Z135" s="1" t="s">
        <v>1622</v>
      </c>
      <c r="AA135" s="1" t="s">
        <v>1639</v>
      </c>
      <c r="AB135" s="1" t="s">
        <v>3383</v>
      </c>
      <c r="AC135" s="1" t="s">
        <v>3384</v>
      </c>
      <c r="AE135" s="1" t="s">
        <v>1622</v>
      </c>
      <c r="AF135" s="1" t="s">
        <v>1622</v>
      </c>
      <c r="AG135" s="1" t="s">
        <v>1643</v>
      </c>
      <c r="AI135" s="5">
        <v>0.0</v>
      </c>
      <c r="AJ135" s="5">
        <v>0.0</v>
      </c>
      <c r="AK135" s="5">
        <v>0.0</v>
      </c>
      <c r="AO135" s="1" t="s">
        <v>3376</v>
      </c>
      <c r="AP135" s="5">
        <v>0.0</v>
      </c>
      <c r="AR135" s="1" t="s">
        <v>3376</v>
      </c>
      <c r="AS135" s="1" t="s">
        <v>3378</v>
      </c>
    </row>
    <row r="136" ht="14.25" customHeight="1">
      <c r="A136" s="1" t="s">
        <v>3385</v>
      </c>
      <c r="B136" s="1" t="s">
        <v>1622</v>
      </c>
      <c r="C136" s="1" t="s">
        <v>3386</v>
      </c>
      <c r="D136" s="1" t="s">
        <v>1646</v>
      </c>
      <c r="F136" s="1" t="s">
        <v>1846</v>
      </c>
      <c r="G136" s="1" t="s">
        <v>1626</v>
      </c>
      <c r="H136" s="1" t="s">
        <v>24</v>
      </c>
      <c r="I136" s="1" t="s">
        <v>1926</v>
      </c>
      <c r="L136" s="1" t="s">
        <v>1622</v>
      </c>
      <c r="M136" s="1" t="s">
        <v>3387</v>
      </c>
      <c r="N136" s="1" t="s">
        <v>3388</v>
      </c>
      <c r="O136" s="1" t="s">
        <v>3389</v>
      </c>
      <c r="P136" s="1" t="s">
        <v>3139</v>
      </c>
      <c r="Q136" s="1" t="s">
        <v>21</v>
      </c>
      <c r="R136" s="1" t="s">
        <v>3390</v>
      </c>
      <c r="S136" s="1" t="s">
        <v>1959</v>
      </c>
      <c r="T136" s="1" t="s">
        <v>1634</v>
      </c>
      <c r="U136" s="1" t="s">
        <v>3391</v>
      </c>
      <c r="V136" s="1" t="s">
        <v>3392</v>
      </c>
      <c r="W136" s="1" t="s">
        <v>1637</v>
      </c>
      <c r="Y136" s="1" t="s">
        <v>3393</v>
      </c>
      <c r="Z136" s="1" t="s">
        <v>1622</v>
      </c>
      <c r="AA136" s="1" t="s">
        <v>1659</v>
      </c>
      <c r="AB136" s="1" t="s">
        <v>3394</v>
      </c>
      <c r="AC136" s="1" t="s">
        <v>3395</v>
      </c>
      <c r="AD136" s="1" t="s">
        <v>1732</v>
      </c>
      <c r="AE136" s="1" t="s">
        <v>1622</v>
      </c>
      <c r="AF136" s="1" t="s">
        <v>1622</v>
      </c>
      <c r="AG136" s="1" t="s">
        <v>1643</v>
      </c>
      <c r="AI136" s="5">
        <v>8000.0</v>
      </c>
      <c r="AJ136" s="4">
        <v>2146.080078125</v>
      </c>
      <c r="AK136" s="4">
        <v>73.19999694824219</v>
      </c>
      <c r="AO136" s="1" t="s">
        <v>3388</v>
      </c>
      <c r="AP136" s="5">
        <v>0.0</v>
      </c>
      <c r="AR136" s="1" t="s">
        <v>3388</v>
      </c>
      <c r="AS136" s="1" t="s">
        <v>1732</v>
      </c>
    </row>
    <row r="137" ht="14.25" customHeight="1">
      <c r="A137" s="1" t="s">
        <v>3396</v>
      </c>
      <c r="B137" s="1" t="s">
        <v>1622</v>
      </c>
      <c r="C137" s="1" t="s">
        <v>3397</v>
      </c>
      <c r="D137" s="1" t="s">
        <v>1646</v>
      </c>
      <c r="F137" s="1" t="s">
        <v>2373</v>
      </c>
      <c r="G137" s="1" t="s">
        <v>1626</v>
      </c>
      <c r="H137" s="1" t="s">
        <v>24</v>
      </c>
      <c r="I137" s="1" t="s">
        <v>2126</v>
      </c>
      <c r="L137" s="1" t="s">
        <v>1622</v>
      </c>
      <c r="M137" s="1" t="s">
        <v>3398</v>
      </c>
      <c r="N137" s="1" t="s">
        <v>1965</v>
      </c>
      <c r="O137" s="1" t="s">
        <v>3399</v>
      </c>
      <c r="P137" s="1" t="s">
        <v>3400</v>
      </c>
      <c r="Q137" s="1" t="s">
        <v>21</v>
      </c>
      <c r="R137" s="1" t="s">
        <v>3401</v>
      </c>
      <c r="S137" s="1" t="s">
        <v>2132</v>
      </c>
      <c r="T137" s="1" t="s">
        <v>1634</v>
      </c>
      <c r="U137" s="1" t="s">
        <v>3402</v>
      </c>
      <c r="V137" s="1" t="s">
        <v>3403</v>
      </c>
      <c r="W137" s="1" t="s">
        <v>1657</v>
      </c>
      <c r="Y137" s="1" t="s">
        <v>3404</v>
      </c>
      <c r="Z137" s="1" t="s">
        <v>1622</v>
      </c>
      <c r="AA137" s="1" t="s">
        <v>1829</v>
      </c>
      <c r="AB137" s="1" t="s">
        <v>3405</v>
      </c>
      <c r="AC137" s="1" t="s">
        <v>3406</v>
      </c>
      <c r="AD137" s="1" t="s">
        <v>3407</v>
      </c>
      <c r="AE137" s="1" t="s">
        <v>1622</v>
      </c>
      <c r="AF137" s="1" t="s">
        <v>1622</v>
      </c>
      <c r="AG137" s="1" t="s">
        <v>1643</v>
      </c>
      <c r="AI137" s="4">
        <v>11022.5</v>
      </c>
      <c r="AJ137" s="4">
        <v>3238.39990234375</v>
      </c>
      <c r="AK137" s="4">
        <v>70.5999984741211</v>
      </c>
      <c r="AO137" s="1" t="s">
        <v>1965</v>
      </c>
      <c r="AP137" s="5">
        <v>0.0</v>
      </c>
      <c r="AR137" s="1" t="s">
        <v>1965</v>
      </c>
      <c r="AS137" s="1" t="s">
        <v>3407</v>
      </c>
    </row>
    <row r="138" ht="14.25" customHeight="1">
      <c r="A138" s="1" t="s">
        <v>3408</v>
      </c>
      <c r="B138" s="1" t="s">
        <v>1622</v>
      </c>
      <c r="C138" s="1" t="s">
        <v>3409</v>
      </c>
      <c r="D138" s="1" t="s">
        <v>1646</v>
      </c>
      <c r="F138" s="1" t="s">
        <v>1683</v>
      </c>
      <c r="G138" s="1" t="s">
        <v>1626</v>
      </c>
      <c r="H138" s="1" t="s">
        <v>24</v>
      </c>
      <c r="I138" s="1" t="s">
        <v>1684</v>
      </c>
      <c r="J138" s="1" t="s">
        <v>3410</v>
      </c>
      <c r="L138" s="1" t="s">
        <v>1622</v>
      </c>
      <c r="M138" s="1" t="s">
        <v>3411</v>
      </c>
      <c r="N138" s="1" t="s">
        <v>3412</v>
      </c>
      <c r="O138" s="1" t="s">
        <v>3413</v>
      </c>
      <c r="P138" s="1" t="s">
        <v>3414</v>
      </c>
      <c r="Q138" s="1" t="s">
        <v>21</v>
      </c>
      <c r="R138" s="1" t="s">
        <v>3415</v>
      </c>
      <c r="S138" s="1" t="s">
        <v>3416</v>
      </c>
      <c r="T138" s="1" t="s">
        <v>1634</v>
      </c>
      <c r="U138" s="1" t="s">
        <v>3417</v>
      </c>
      <c r="V138" s="1" t="s">
        <v>3418</v>
      </c>
      <c r="W138" s="1" t="s">
        <v>2197</v>
      </c>
      <c r="Y138" s="1" t="s">
        <v>3085</v>
      </c>
      <c r="Z138" s="1" t="s">
        <v>1622</v>
      </c>
      <c r="AA138" s="1" t="s">
        <v>1659</v>
      </c>
      <c r="AB138" s="1" t="s">
        <v>3086</v>
      </c>
      <c r="AC138" s="1" t="s">
        <v>3419</v>
      </c>
      <c r="AD138" s="1" t="s">
        <v>3088</v>
      </c>
      <c r="AE138" s="1" t="s">
        <v>1622</v>
      </c>
      <c r="AF138" s="1" t="s">
        <v>1622</v>
      </c>
      <c r="AG138" s="1" t="s">
        <v>1643</v>
      </c>
      <c r="AH138" s="1" t="s">
        <v>28</v>
      </c>
      <c r="AI138" s="4">
        <v>8989.080078125</v>
      </c>
      <c r="AJ138" s="4">
        <v>3418.570068359375</v>
      </c>
      <c r="AK138" s="5">
        <v>62.0</v>
      </c>
      <c r="AO138" s="1" t="s">
        <v>3412</v>
      </c>
      <c r="AP138" s="5">
        <v>0.0</v>
      </c>
      <c r="AR138" s="1" t="s">
        <v>3412</v>
      </c>
      <c r="AS138" s="1" t="s">
        <v>3088</v>
      </c>
    </row>
    <row r="139" ht="14.25" customHeight="1">
      <c r="A139" s="1" t="s">
        <v>3420</v>
      </c>
      <c r="B139" s="1" t="s">
        <v>1622</v>
      </c>
      <c r="C139" s="1" t="s">
        <v>3421</v>
      </c>
      <c r="D139" s="1" t="s">
        <v>2878</v>
      </c>
      <c r="F139" s="1" t="s">
        <v>1625</v>
      </c>
      <c r="G139" s="1" t="s">
        <v>1626</v>
      </c>
      <c r="H139" s="1" t="s">
        <v>24</v>
      </c>
      <c r="I139" s="1" t="s">
        <v>3422</v>
      </c>
      <c r="L139" s="1" t="s">
        <v>1622</v>
      </c>
      <c r="M139" s="1" t="s">
        <v>3423</v>
      </c>
      <c r="N139" s="1" t="s">
        <v>2296</v>
      </c>
      <c r="O139" s="1" t="s">
        <v>3424</v>
      </c>
      <c r="P139" s="1" t="s">
        <v>3425</v>
      </c>
      <c r="Q139" s="1" t="s">
        <v>21</v>
      </c>
      <c r="R139" s="1" t="s">
        <v>3426</v>
      </c>
      <c r="S139" s="1" t="s">
        <v>3427</v>
      </c>
      <c r="T139" s="1" t="s">
        <v>1634</v>
      </c>
      <c r="U139" s="1" t="s">
        <v>3428</v>
      </c>
      <c r="V139" s="1" t="s">
        <v>3429</v>
      </c>
      <c r="W139" s="1" t="s">
        <v>1637</v>
      </c>
      <c r="Y139" s="1" t="s">
        <v>3430</v>
      </c>
      <c r="Z139" s="1" t="s">
        <v>1622</v>
      </c>
      <c r="AA139" s="1" t="s">
        <v>1639</v>
      </c>
      <c r="AB139" s="1" t="s">
        <v>3431</v>
      </c>
      <c r="AC139" s="1" t="s">
        <v>3425</v>
      </c>
      <c r="AD139" s="1" t="s">
        <v>3432</v>
      </c>
      <c r="AE139" s="1" t="s">
        <v>1622</v>
      </c>
      <c r="AF139" s="1" t="s">
        <v>1622</v>
      </c>
      <c r="AG139" s="1" t="s">
        <v>1643</v>
      </c>
      <c r="AI139" s="5">
        <v>0.0</v>
      </c>
      <c r="AJ139" s="5">
        <v>0.0</v>
      </c>
      <c r="AK139" s="5">
        <v>0.0</v>
      </c>
      <c r="AO139" s="1" t="s">
        <v>2296</v>
      </c>
      <c r="AP139" s="5">
        <v>0.0</v>
      </c>
      <c r="AR139" s="1" t="s">
        <v>2296</v>
      </c>
      <c r="AS139" s="1" t="s">
        <v>3432</v>
      </c>
    </row>
    <row r="140" ht="14.25" customHeight="1">
      <c r="A140" s="1" t="s">
        <v>3433</v>
      </c>
      <c r="B140" s="1" t="s">
        <v>1622</v>
      </c>
      <c r="C140" s="1" t="s">
        <v>3434</v>
      </c>
      <c r="D140" s="1" t="s">
        <v>1646</v>
      </c>
      <c r="F140" s="1" t="s">
        <v>1729</v>
      </c>
      <c r="G140" s="1" t="s">
        <v>1626</v>
      </c>
      <c r="H140" s="1" t="s">
        <v>24</v>
      </c>
      <c r="I140" s="1" t="s">
        <v>1775</v>
      </c>
      <c r="L140" s="1" t="s">
        <v>1622</v>
      </c>
      <c r="M140" s="1" t="s">
        <v>3435</v>
      </c>
      <c r="N140" s="1" t="s">
        <v>3436</v>
      </c>
      <c r="O140" s="1" t="s">
        <v>3437</v>
      </c>
      <c r="P140" s="1" t="s">
        <v>2017</v>
      </c>
      <c r="Q140" s="1" t="s">
        <v>21</v>
      </c>
      <c r="R140" s="1" t="s">
        <v>3438</v>
      </c>
      <c r="S140" s="1" t="s">
        <v>2034</v>
      </c>
      <c r="T140" s="1" t="s">
        <v>1634</v>
      </c>
      <c r="U140" s="1" t="s">
        <v>3439</v>
      </c>
      <c r="V140" s="1" t="s">
        <v>3440</v>
      </c>
      <c r="W140" s="1" t="s">
        <v>1637</v>
      </c>
      <c r="Y140" s="1" t="s">
        <v>2911</v>
      </c>
      <c r="Z140" s="1" t="s">
        <v>1622</v>
      </c>
      <c r="AA140" s="1" t="s">
        <v>1639</v>
      </c>
      <c r="AB140" s="1" t="s">
        <v>2912</v>
      </c>
      <c r="AC140" s="1" t="s">
        <v>3441</v>
      </c>
      <c r="AD140" s="1" t="s">
        <v>1772</v>
      </c>
      <c r="AE140" s="1" t="s">
        <v>1622</v>
      </c>
      <c r="AF140" s="1" t="s">
        <v>1622</v>
      </c>
      <c r="AG140" s="1" t="s">
        <v>1643</v>
      </c>
      <c r="AI140" s="4">
        <v>7605.35986328125</v>
      </c>
      <c r="AJ140" s="4">
        <v>5485.35009765625</v>
      </c>
      <c r="AK140" s="4">
        <v>27.899999618530273</v>
      </c>
      <c r="AO140" s="1" t="s">
        <v>3436</v>
      </c>
      <c r="AP140" s="5">
        <v>0.0</v>
      </c>
      <c r="AR140" s="1" t="s">
        <v>3436</v>
      </c>
      <c r="AS140" s="1" t="s">
        <v>1772</v>
      </c>
    </row>
    <row r="141" ht="14.25" customHeight="1">
      <c r="A141" s="1" t="s">
        <v>3442</v>
      </c>
      <c r="B141" s="1" t="s">
        <v>1622</v>
      </c>
      <c r="C141" s="1" t="s">
        <v>3443</v>
      </c>
      <c r="D141" s="1" t="s">
        <v>1646</v>
      </c>
      <c r="F141" s="1" t="s">
        <v>1683</v>
      </c>
      <c r="G141" s="1" t="s">
        <v>1626</v>
      </c>
      <c r="H141" s="1" t="s">
        <v>24</v>
      </c>
      <c r="I141" s="1" t="s">
        <v>1684</v>
      </c>
      <c r="J141" s="1" t="s">
        <v>3444</v>
      </c>
      <c r="L141" s="1" t="s">
        <v>1622</v>
      </c>
      <c r="M141" s="1" t="s">
        <v>3445</v>
      </c>
      <c r="N141" s="1" t="s">
        <v>3446</v>
      </c>
      <c r="O141" s="1" t="s">
        <v>3447</v>
      </c>
      <c r="P141" s="1" t="s">
        <v>3448</v>
      </c>
      <c r="Q141" s="1" t="s">
        <v>21</v>
      </c>
      <c r="R141" s="1" t="s">
        <v>3449</v>
      </c>
      <c r="S141" s="1" t="s">
        <v>1691</v>
      </c>
      <c r="T141" s="1" t="s">
        <v>1634</v>
      </c>
      <c r="U141" s="1" t="s">
        <v>3450</v>
      </c>
      <c r="V141" s="1" t="s">
        <v>3451</v>
      </c>
      <c r="W141" s="1" t="s">
        <v>2148</v>
      </c>
      <c r="Y141" s="1" t="s">
        <v>1695</v>
      </c>
      <c r="Z141" s="1" t="s">
        <v>1622</v>
      </c>
      <c r="AA141" s="1" t="s">
        <v>1659</v>
      </c>
      <c r="AB141" s="1" t="s">
        <v>1696</v>
      </c>
      <c r="AC141" s="1" t="s">
        <v>3452</v>
      </c>
      <c r="AD141" s="1" t="s">
        <v>1698</v>
      </c>
      <c r="AE141" s="1" t="s">
        <v>1622</v>
      </c>
      <c r="AF141" s="1" t="s">
        <v>1622</v>
      </c>
      <c r="AG141" s="1" t="s">
        <v>1643</v>
      </c>
      <c r="AH141" s="1" t="s">
        <v>28</v>
      </c>
      <c r="AI141" s="4">
        <v>10258.2998046875</v>
      </c>
      <c r="AJ141" s="4">
        <v>3399.659912109375</v>
      </c>
      <c r="AK141" s="4">
        <v>66.9000015258789</v>
      </c>
      <c r="AO141" s="1" t="s">
        <v>3446</v>
      </c>
      <c r="AP141" s="5">
        <v>0.0</v>
      </c>
      <c r="AR141" s="1" t="s">
        <v>3446</v>
      </c>
      <c r="AS141" s="1" t="s">
        <v>1698</v>
      </c>
    </row>
    <row r="142" ht="14.25" customHeight="1">
      <c r="A142" s="1" t="s">
        <v>3453</v>
      </c>
      <c r="B142" s="1" t="s">
        <v>1622</v>
      </c>
      <c r="C142" s="1" t="s">
        <v>3454</v>
      </c>
      <c r="D142" s="1" t="s">
        <v>1646</v>
      </c>
      <c r="F142" s="1" t="s">
        <v>1647</v>
      </c>
      <c r="G142" s="1" t="s">
        <v>1626</v>
      </c>
      <c r="H142" s="1" t="s">
        <v>24</v>
      </c>
      <c r="I142" s="1" t="s">
        <v>1746</v>
      </c>
      <c r="L142" s="1" t="s">
        <v>1622</v>
      </c>
      <c r="M142" s="1" t="s">
        <v>3455</v>
      </c>
      <c r="N142" s="1" t="s">
        <v>3456</v>
      </c>
      <c r="O142" s="1" t="s">
        <v>3457</v>
      </c>
      <c r="P142" s="1" t="s">
        <v>3289</v>
      </c>
      <c r="Q142" s="1" t="s">
        <v>21</v>
      </c>
      <c r="R142" s="1" t="s">
        <v>3458</v>
      </c>
      <c r="S142" s="1" t="s">
        <v>1752</v>
      </c>
      <c r="T142" s="1" t="s">
        <v>1634</v>
      </c>
      <c r="U142" s="1" t="s">
        <v>3459</v>
      </c>
      <c r="V142" s="1" t="s">
        <v>3460</v>
      </c>
      <c r="W142" s="1" t="s">
        <v>1657</v>
      </c>
      <c r="Y142" s="1" t="s">
        <v>3461</v>
      </c>
      <c r="Z142" s="1" t="s">
        <v>1622</v>
      </c>
      <c r="AA142" s="1" t="s">
        <v>1639</v>
      </c>
      <c r="AB142" s="1" t="s">
        <v>3462</v>
      </c>
      <c r="AC142" s="1" t="s">
        <v>3463</v>
      </c>
      <c r="AD142" s="1" t="s">
        <v>2694</v>
      </c>
      <c r="AE142" s="1" t="s">
        <v>1622</v>
      </c>
      <c r="AF142" s="1" t="s">
        <v>1622</v>
      </c>
      <c r="AG142" s="1" t="s">
        <v>1643</v>
      </c>
      <c r="AI142" s="5">
        <v>7510.0</v>
      </c>
      <c r="AJ142" s="4">
        <v>1922.800048828125</v>
      </c>
      <c r="AK142" s="4">
        <v>74.4000015258789</v>
      </c>
      <c r="AO142" s="1" t="s">
        <v>3456</v>
      </c>
      <c r="AP142" s="5">
        <v>0.0</v>
      </c>
      <c r="AR142" s="1" t="s">
        <v>3456</v>
      </c>
      <c r="AS142" s="1" t="s">
        <v>2694</v>
      </c>
    </row>
    <row r="143" ht="14.25" customHeight="1">
      <c r="A143" s="1" t="s">
        <v>3464</v>
      </c>
      <c r="B143" s="1" t="s">
        <v>1622</v>
      </c>
      <c r="C143" s="1" t="s">
        <v>3465</v>
      </c>
      <c r="D143" s="1" t="s">
        <v>1646</v>
      </c>
      <c r="F143" s="1" t="s">
        <v>2653</v>
      </c>
      <c r="G143" s="1" t="s">
        <v>1626</v>
      </c>
      <c r="H143" s="1" t="s">
        <v>24</v>
      </c>
      <c r="I143" s="1" t="s">
        <v>2294</v>
      </c>
      <c r="J143" s="1" t="s">
        <v>3466</v>
      </c>
      <c r="L143" s="1" t="s">
        <v>1622</v>
      </c>
      <c r="M143" s="1" t="s">
        <v>3467</v>
      </c>
      <c r="O143" s="1" t="s">
        <v>3468</v>
      </c>
      <c r="P143" s="1" t="s">
        <v>3469</v>
      </c>
      <c r="Q143" s="1" t="s">
        <v>21</v>
      </c>
      <c r="R143" s="1" t="s">
        <v>3470</v>
      </c>
      <c r="S143" s="1" t="s">
        <v>2300</v>
      </c>
      <c r="T143" s="1" t="s">
        <v>1634</v>
      </c>
      <c r="U143" s="1" t="s">
        <v>3471</v>
      </c>
      <c r="W143" s="1" t="s">
        <v>1657</v>
      </c>
      <c r="Y143" s="1" t="s">
        <v>3472</v>
      </c>
      <c r="Z143" s="1" t="s">
        <v>1622</v>
      </c>
      <c r="AA143" s="1" t="s">
        <v>1677</v>
      </c>
      <c r="AB143" s="1" t="s">
        <v>3473</v>
      </c>
      <c r="AC143" s="1" t="s">
        <v>3474</v>
      </c>
      <c r="AE143" s="1" t="s">
        <v>1622</v>
      </c>
      <c r="AF143" s="1" t="s">
        <v>1622</v>
      </c>
      <c r="AG143" s="1" t="s">
        <v>1643</v>
      </c>
      <c r="AH143" s="1" t="s">
        <v>28</v>
      </c>
      <c r="AI143" s="5">
        <v>6437.0</v>
      </c>
      <c r="AJ143" s="4">
        <v>2558.75</v>
      </c>
      <c r="AK143" s="4">
        <v>60.20000076293945</v>
      </c>
      <c r="AN143" s="1" t="s">
        <v>3475</v>
      </c>
      <c r="AO143" s="1" t="s">
        <v>3476</v>
      </c>
      <c r="AP143" s="5">
        <v>0.0</v>
      </c>
      <c r="AQ143" s="1" t="s">
        <v>1817</v>
      </c>
      <c r="AR143" s="1" t="s">
        <v>3477</v>
      </c>
      <c r="AS143" s="1" t="s">
        <v>3478</v>
      </c>
    </row>
    <row r="144" ht="14.25" customHeight="1">
      <c r="A144" s="1" t="s">
        <v>3479</v>
      </c>
      <c r="B144" s="1" t="s">
        <v>1622</v>
      </c>
      <c r="C144" s="1" t="s">
        <v>3480</v>
      </c>
      <c r="D144" s="1" t="s">
        <v>1646</v>
      </c>
      <c r="F144" s="1" t="s">
        <v>1625</v>
      </c>
      <c r="G144" s="1" t="s">
        <v>1626</v>
      </c>
      <c r="H144" s="1" t="s">
        <v>24</v>
      </c>
      <c r="I144" s="1" t="s">
        <v>1701</v>
      </c>
      <c r="L144" s="1" t="s">
        <v>1622</v>
      </c>
      <c r="M144" s="1" t="s">
        <v>3481</v>
      </c>
      <c r="N144" s="1" t="s">
        <v>3482</v>
      </c>
      <c r="O144" s="1" t="s">
        <v>3483</v>
      </c>
      <c r="P144" s="1" t="s">
        <v>3484</v>
      </c>
      <c r="Q144" s="1" t="s">
        <v>21</v>
      </c>
      <c r="R144" s="1" t="s">
        <v>3485</v>
      </c>
      <c r="S144" s="1" t="s">
        <v>3486</v>
      </c>
      <c r="T144" s="1" t="s">
        <v>1634</v>
      </c>
      <c r="U144" s="1" t="s">
        <v>3487</v>
      </c>
      <c r="V144" s="1" t="s">
        <v>3488</v>
      </c>
      <c r="W144" s="1" t="s">
        <v>1637</v>
      </c>
      <c r="Y144" s="1" t="s">
        <v>3489</v>
      </c>
      <c r="Z144" s="1" t="s">
        <v>1622</v>
      </c>
      <c r="AA144" s="1" t="s">
        <v>1659</v>
      </c>
      <c r="AB144" s="1" t="s">
        <v>3490</v>
      </c>
      <c r="AC144" s="1" t="s">
        <v>3491</v>
      </c>
      <c r="AD144" s="1" t="s">
        <v>3492</v>
      </c>
      <c r="AE144" s="1" t="s">
        <v>1622</v>
      </c>
      <c r="AF144" s="1" t="s">
        <v>1622</v>
      </c>
      <c r="AG144" s="1" t="s">
        <v>1643</v>
      </c>
      <c r="AI144" s="5">
        <v>14050.0</v>
      </c>
      <c r="AJ144" s="4">
        <v>6096.2900390625</v>
      </c>
      <c r="AK144" s="4">
        <v>56.599998474121094</v>
      </c>
      <c r="AO144" s="1" t="s">
        <v>3482</v>
      </c>
      <c r="AP144" s="5">
        <v>0.0</v>
      </c>
      <c r="AR144" s="1" t="s">
        <v>3482</v>
      </c>
      <c r="AS144" s="1" t="s">
        <v>3492</v>
      </c>
    </row>
    <row r="145" ht="14.25" customHeight="1">
      <c r="A145" s="1" t="s">
        <v>3493</v>
      </c>
      <c r="B145" s="1" t="s">
        <v>1622</v>
      </c>
      <c r="C145" s="1" t="s">
        <v>3494</v>
      </c>
      <c r="D145" s="1" t="s">
        <v>1646</v>
      </c>
      <c r="F145" s="1" t="s">
        <v>3300</v>
      </c>
      <c r="G145" s="1" t="s">
        <v>1626</v>
      </c>
      <c r="H145" s="1" t="s">
        <v>24</v>
      </c>
      <c r="I145" s="1" t="s">
        <v>3495</v>
      </c>
      <c r="L145" s="1" t="s">
        <v>1622</v>
      </c>
      <c r="M145" s="1" t="s">
        <v>3496</v>
      </c>
      <c r="N145" s="1" t="s">
        <v>1857</v>
      </c>
      <c r="O145" s="1" t="s">
        <v>3497</v>
      </c>
      <c r="P145" s="1" t="s">
        <v>1957</v>
      </c>
      <c r="Q145" s="1" t="s">
        <v>21</v>
      </c>
      <c r="R145" s="1" t="s">
        <v>3498</v>
      </c>
      <c r="S145" s="1" t="s">
        <v>3499</v>
      </c>
      <c r="T145" s="1" t="s">
        <v>1634</v>
      </c>
      <c r="U145" s="1" t="s">
        <v>3500</v>
      </c>
      <c r="V145" s="1" t="s">
        <v>3501</v>
      </c>
      <c r="W145" s="1" t="s">
        <v>1637</v>
      </c>
      <c r="Y145" s="1" t="s">
        <v>3502</v>
      </c>
      <c r="Z145" s="1" t="s">
        <v>1622</v>
      </c>
      <c r="AA145" s="1" t="s">
        <v>1994</v>
      </c>
      <c r="AB145" s="1" t="s">
        <v>3503</v>
      </c>
      <c r="AC145" s="1" t="s">
        <v>3504</v>
      </c>
      <c r="AD145" s="1" t="s">
        <v>1997</v>
      </c>
      <c r="AE145" s="1" t="s">
        <v>1622</v>
      </c>
      <c r="AF145" s="1" t="s">
        <v>1622</v>
      </c>
      <c r="AG145" s="1" t="s">
        <v>1643</v>
      </c>
      <c r="AI145" s="5">
        <v>7080.0</v>
      </c>
      <c r="AJ145" s="4">
        <v>2640.18994140625</v>
      </c>
      <c r="AK145" s="4">
        <v>62.70000076293945</v>
      </c>
      <c r="AO145" s="1" t="s">
        <v>1857</v>
      </c>
      <c r="AP145" s="5">
        <v>0.0</v>
      </c>
      <c r="AR145" s="1" t="s">
        <v>1857</v>
      </c>
      <c r="AS145" s="1" t="s">
        <v>1997</v>
      </c>
    </row>
    <row r="146" ht="14.25" customHeight="1">
      <c r="A146" s="1" t="s">
        <v>3505</v>
      </c>
      <c r="B146" s="1" t="s">
        <v>1622</v>
      </c>
      <c r="C146" s="1" t="s">
        <v>3506</v>
      </c>
      <c r="D146" s="1" t="s">
        <v>1646</v>
      </c>
      <c r="F146" s="1" t="s">
        <v>1647</v>
      </c>
      <c r="G146" s="1" t="s">
        <v>1626</v>
      </c>
      <c r="H146" s="1" t="s">
        <v>24</v>
      </c>
      <c r="I146" s="1" t="s">
        <v>1775</v>
      </c>
      <c r="J146" s="1" t="s">
        <v>3507</v>
      </c>
      <c r="L146" s="1" t="s">
        <v>1622</v>
      </c>
      <c r="M146" s="1" t="s">
        <v>3508</v>
      </c>
      <c r="O146" s="1" t="s">
        <v>3509</v>
      </c>
      <c r="P146" s="1" t="s">
        <v>3510</v>
      </c>
      <c r="Q146" s="1" t="s">
        <v>21</v>
      </c>
      <c r="R146" s="1" t="s">
        <v>3511</v>
      </c>
      <c r="S146" s="1" t="s">
        <v>1975</v>
      </c>
      <c r="T146" s="1" t="s">
        <v>1634</v>
      </c>
      <c r="U146" s="1" t="s">
        <v>3512</v>
      </c>
      <c r="W146" s="1" t="s">
        <v>1637</v>
      </c>
      <c r="Y146" s="1" t="s">
        <v>2240</v>
      </c>
      <c r="Z146" s="1" t="s">
        <v>1622</v>
      </c>
      <c r="AA146" s="1" t="s">
        <v>1639</v>
      </c>
      <c r="AB146" s="1" t="s">
        <v>2241</v>
      </c>
      <c r="AC146" s="1" t="s">
        <v>3513</v>
      </c>
      <c r="AE146" s="1" t="s">
        <v>1622</v>
      </c>
      <c r="AF146" s="1" t="s">
        <v>1622</v>
      </c>
      <c r="AG146" s="1" t="s">
        <v>1643</v>
      </c>
      <c r="AH146" s="1" t="s">
        <v>28</v>
      </c>
      <c r="AI146" s="5">
        <v>17241.0</v>
      </c>
      <c r="AJ146" s="5">
        <v>8299.0</v>
      </c>
      <c r="AK146" s="4">
        <v>51.900001525878906</v>
      </c>
      <c r="AN146" s="1" t="s">
        <v>3514</v>
      </c>
      <c r="AO146" s="1" t="s">
        <v>3515</v>
      </c>
      <c r="AP146" s="5">
        <v>0.0</v>
      </c>
      <c r="AQ146" s="1" t="s">
        <v>1817</v>
      </c>
      <c r="AR146" s="1" t="s">
        <v>2245</v>
      </c>
      <c r="AS146" s="1" t="s">
        <v>3510</v>
      </c>
    </row>
    <row r="147" ht="14.25" customHeight="1">
      <c r="A147" s="1" t="s">
        <v>3516</v>
      </c>
      <c r="B147" s="1" t="s">
        <v>1622</v>
      </c>
      <c r="C147" s="1" t="s">
        <v>3517</v>
      </c>
      <c r="D147" s="1" t="s">
        <v>1646</v>
      </c>
      <c r="F147" s="1" t="s">
        <v>1625</v>
      </c>
      <c r="G147" s="1" t="s">
        <v>1626</v>
      </c>
      <c r="H147" s="1" t="s">
        <v>24</v>
      </c>
      <c r="I147" s="1" t="s">
        <v>1684</v>
      </c>
      <c r="J147" s="1" t="s">
        <v>3518</v>
      </c>
      <c r="L147" s="1" t="s">
        <v>1622</v>
      </c>
      <c r="M147" s="1" t="s">
        <v>3519</v>
      </c>
      <c r="N147" s="1" t="s">
        <v>3520</v>
      </c>
      <c r="O147" s="1" t="s">
        <v>3521</v>
      </c>
      <c r="P147" s="1" t="s">
        <v>3522</v>
      </c>
      <c r="Q147" s="1" t="s">
        <v>21</v>
      </c>
      <c r="R147" s="1" t="s">
        <v>3523</v>
      </c>
      <c r="S147" s="1" t="s">
        <v>2630</v>
      </c>
      <c r="T147" s="1" t="s">
        <v>1634</v>
      </c>
      <c r="U147" s="1" t="s">
        <v>3524</v>
      </c>
      <c r="V147" s="1" t="s">
        <v>3525</v>
      </c>
      <c r="W147" s="1" t="s">
        <v>1657</v>
      </c>
      <c r="Y147" s="1" t="s">
        <v>3526</v>
      </c>
      <c r="Z147" s="1" t="s">
        <v>1622</v>
      </c>
      <c r="AA147" s="1" t="s">
        <v>1659</v>
      </c>
      <c r="AB147" s="1" t="s">
        <v>3527</v>
      </c>
      <c r="AC147" s="1" t="s">
        <v>3528</v>
      </c>
      <c r="AD147" s="1" t="s">
        <v>3529</v>
      </c>
      <c r="AE147" s="1" t="s">
        <v>1622</v>
      </c>
      <c r="AF147" s="1" t="s">
        <v>1622</v>
      </c>
      <c r="AG147" s="1" t="s">
        <v>1643</v>
      </c>
      <c r="AH147" s="1" t="s">
        <v>28</v>
      </c>
      <c r="AI147" s="5">
        <v>20125.0</v>
      </c>
      <c r="AJ147" s="4">
        <v>9357.23046875</v>
      </c>
      <c r="AK147" s="4">
        <v>53.5</v>
      </c>
      <c r="AO147" s="1" t="s">
        <v>3520</v>
      </c>
      <c r="AP147" s="5">
        <v>0.0</v>
      </c>
      <c r="AR147" s="1" t="s">
        <v>3520</v>
      </c>
      <c r="AS147" s="1" t="s">
        <v>3529</v>
      </c>
    </row>
    <row r="148" ht="14.25" customHeight="1">
      <c r="A148" s="1" t="s">
        <v>3530</v>
      </c>
      <c r="B148" s="1" t="s">
        <v>1622</v>
      </c>
      <c r="C148" s="1" t="s">
        <v>3531</v>
      </c>
      <c r="D148" s="1" t="s">
        <v>1646</v>
      </c>
      <c r="F148" s="1" t="s">
        <v>1647</v>
      </c>
      <c r="G148" s="1" t="s">
        <v>1626</v>
      </c>
      <c r="H148" s="1" t="s">
        <v>24</v>
      </c>
      <c r="I148" s="1" t="s">
        <v>1984</v>
      </c>
      <c r="L148" s="1" t="s">
        <v>1622</v>
      </c>
      <c r="M148" s="1" t="s">
        <v>3532</v>
      </c>
      <c r="N148" s="1" t="s">
        <v>3533</v>
      </c>
      <c r="O148" s="1" t="s">
        <v>3534</v>
      </c>
      <c r="P148" s="1" t="s">
        <v>3535</v>
      </c>
      <c r="Q148" s="1" t="s">
        <v>21</v>
      </c>
      <c r="R148" s="1" t="s">
        <v>3536</v>
      </c>
      <c r="S148" s="1" t="s">
        <v>2062</v>
      </c>
      <c r="T148" s="1" t="s">
        <v>1634</v>
      </c>
      <c r="U148" s="1" t="s">
        <v>3537</v>
      </c>
      <c r="V148" s="1" t="s">
        <v>3538</v>
      </c>
      <c r="W148" s="1" t="s">
        <v>1657</v>
      </c>
      <c r="Y148" s="1" t="s">
        <v>3539</v>
      </c>
      <c r="Z148" s="1" t="s">
        <v>1622</v>
      </c>
      <c r="AB148" s="1" t="s">
        <v>3540</v>
      </c>
      <c r="AC148" s="1" t="s">
        <v>3541</v>
      </c>
      <c r="AE148" s="1" t="s">
        <v>1622</v>
      </c>
      <c r="AF148" s="1" t="s">
        <v>1622</v>
      </c>
      <c r="AG148" s="1" t="s">
        <v>1643</v>
      </c>
      <c r="AI148" s="5">
        <v>0.0</v>
      </c>
      <c r="AJ148" s="5">
        <v>0.0</v>
      </c>
      <c r="AK148" s="5">
        <v>0.0</v>
      </c>
      <c r="AO148" s="1" t="s">
        <v>3533</v>
      </c>
      <c r="AP148" s="5">
        <v>0.0</v>
      </c>
      <c r="AR148" s="1" t="s">
        <v>3533</v>
      </c>
      <c r="AS148" s="1" t="s">
        <v>3535</v>
      </c>
    </row>
    <row r="149" ht="14.25" customHeight="1">
      <c r="A149" s="1" t="s">
        <v>3542</v>
      </c>
      <c r="B149" s="1" t="s">
        <v>1622</v>
      </c>
      <c r="C149" s="1" t="s">
        <v>3543</v>
      </c>
      <c r="D149" s="1" t="s">
        <v>1646</v>
      </c>
      <c r="F149" s="1" t="s">
        <v>1624</v>
      </c>
      <c r="G149" s="1" t="s">
        <v>1626</v>
      </c>
      <c r="H149" s="1" t="s">
        <v>24</v>
      </c>
      <c r="I149" s="1" t="s">
        <v>1775</v>
      </c>
      <c r="J149" s="1" t="s">
        <v>3544</v>
      </c>
      <c r="L149" s="1" t="s">
        <v>1622</v>
      </c>
      <c r="M149" s="1" t="s">
        <v>3545</v>
      </c>
      <c r="N149" s="1" t="s">
        <v>2311</v>
      </c>
      <c r="O149" s="1" t="s">
        <v>3546</v>
      </c>
      <c r="P149" s="1" t="s">
        <v>3547</v>
      </c>
      <c r="Q149" s="1" t="s">
        <v>21</v>
      </c>
      <c r="R149" s="1" t="s">
        <v>3548</v>
      </c>
      <c r="S149" s="1" t="s">
        <v>2034</v>
      </c>
      <c r="T149" s="1" t="s">
        <v>1634</v>
      </c>
      <c r="U149" s="1" t="s">
        <v>3549</v>
      </c>
      <c r="V149" s="1" t="s">
        <v>3550</v>
      </c>
      <c r="W149" s="1" t="s">
        <v>1657</v>
      </c>
      <c r="Y149" s="1" t="s">
        <v>2038</v>
      </c>
      <c r="Z149" s="1" t="s">
        <v>1622</v>
      </c>
      <c r="AA149" s="1" t="s">
        <v>1639</v>
      </c>
      <c r="AB149" s="1" t="s">
        <v>2039</v>
      </c>
      <c r="AC149" s="1" t="s">
        <v>3551</v>
      </c>
      <c r="AD149" s="1" t="s">
        <v>1703</v>
      </c>
      <c r="AE149" s="1" t="s">
        <v>1622</v>
      </c>
      <c r="AF149" s="1" t="s">
        <v>1622</v>
      </c>
      <c r="AG149" s="1" t="s">
        <v>1643</v>
      </c>
      <c r="AH149" s="1" t="s">
        <v>28</v>
      </c>
      <c r="AI149" s="4">
        <v>2094.25</v>
      </c>
      <c r="AJ149" s="5">
        <v>914.0009765625</v>
      </c>
      <c r="AK149" s="4">
        <v>56.400001525878906</v>
      </c>
      <c r="AO149" s="1" t="s">
        <v>2311</v>
      </c>
      <c r="AP149" s="5">
        <v>0.0</v>
      </c>
      <c r="AR149" s="1" t="s">
        <v>2311</v>
      </c>
      <c r="AS149" s="1" t="s">
        <v>1703</v>
      </c>
    </row>
    <row r="150" ht="14.25" customHeight="1">
      <c r="A150" s="1" t="s">
        <v>3552</v>
      </c>
      <c r="B150" s="1" t="s">
        <v>1622</v>
      </c>
      <c r="C150" s="1" t="s">
        <v>3553</v>
      </c>
      <c r="D150" s="1" t="s">
        <v>1646</v>
      </c>
      <c r="F150" s="1" t="s">
        <v>2774</v>
      </c>
      <c r="G150" s="1" t="s">
        <v>1626</v>
      </c>
      <c r="H150" s="1" t="s">
        <v>24</v>
      </c>
      <c r="I150" s="1" t="s">
        <v>1746</v>
      </c>
      <c r="J150" s="1" t="s">
        <v>3554</v>
      </c>
      <c r="L150" s="1" t="s">
        <v>1622</v>
      </c>
      <c r="M150" s="1" t="s">
        <v>3555</v>
      </c>
      <c r="O150" s="1" t="s">
        <v>3556</v>
      </c>
      <c r="P150" s="1" t="s">
        <v>3557</v>
      </c>
      <c r="Q150" s="1" t="s">
        <v>21</v>
      </c>
      <c r="R150" s="1" t="s">
        <v>3558</v>
      </c>
      <c r="T150" s="1" t="s">
        <v>1634</v>
      </c>
      <c r="U150" s="1" t="s">
        <v>3559</v>
      </c>
      <c r="W150" s="1" t="s">
        <v>1637</v>
      </c>
      <c r="Y150" s="1" t="s">
        <v>3560</v>
      </c>
      <c r="Z150" s="1" t="s">
        <v>1622</v>
      </c>
      <c r="AA150" s="1" t="s">
        <v>2784</v>
      </c>
      <c r="AB150" s="1" t="s">
        <v>3561</v>
      </c>
      <c r="AC150" s="1" t="s">
        <v>3562</v>
      </c>
      <c r="AE150" s="1" t="s">
        <v>1622</v>
      </c>
      <c r="AF150" s="1" t="s">
        <v>1622</v>
      </c>
      <c r="AG150" s="1" t="s">
        <v>1643</v>
      </c>
      <c r="AH150" s="1" t="s">
        <v>28</v>
      </c>
      <c r="AI150" s="5">
        <v>6580.0</v>
      </c>
      <c r="AJ150" s="4">
        <v>3374.919921875</v>
      </c>
      <c r="AK150" s="4">
        <v>48.70000076293945</v>
      </c>
      <c r="AN150" s="1" t="s">
        <v>3563</v>
      </c>
      <c r="AO150" s="1" t="s">
        <v>3564</v>
      </c>
      <c r="AP150" s="5">
        <v>0.0</v>
      </c>
      <c r="AQ150" s="1" t="s">
        <v>1817</v>
      </c>
      <c r="AR150" s="1" t="s">
        <v>1870</v>
      </c>
      <c r="AS150" s="1" t="s">
        <v>3565</v>
      </c>
      <c r="AX150" s="1" t="s">
        <v>3566</v>
      </c>
    </row>
    <row r="151" ht="14.25" customHeight="1">
      <c r="A151" s="1" t="s">
        <v>3567</v>
      </c>
      <c r="B151" s="1" t="s">
        <v>1622</v>
      </c>
      <c r="C151" s="1" t="s">
        <v>3568</v>
      </c>
      <c r="D151" s="1" t="s">
        <v>1646</v>
      </c>
      <c r="F151" s="1" t="s">
        <v>1846</v>
      </c>
      <c r="G151" s="1" t="s">
        <v>1626</v>
      </c>
      <c r="H151" s="1" t="s">
        <v>24</v>
      </c>
      <c r="I151" s="1" t="s">
        <v>1665</v>
      </c>
      <c r="L151" s="1" t="s">
        <v>1622</v>
      </c>
      <c r="M151" s="1" t="s">
        <v>3569</v>
      </c>
      <c r="N151" s="1" t="s">
        <v>3570</v>
      </c>
      <c r="O151" s="1" t="s">
        <v>3571</v>
      </c>
      <c r="P151" s="1" t="s">
        <v>3572</v>
      </c>
      <c r="Q151" s="1" t="s">
        <v>21</v>
      </c>
      <c r="R151" s="1" t="s">
        <v>3573</v>
      </c>
      <c r="S151" s="1" t="s">
        <v>1672</v>
      </c>
      <c r="T151" s="1" t="s">
        <v>1634</v>
      </c>
      <c r="U151" s="1" t="s">
        <v>3574</v>
      </c>
      <c r="V151" s="1" t="s">
        <v>3575</v>
      </c>
      <c r="W151" s="1" t="s">
        <v>1637</v>
      </c>
      <c r="Y151" s="1" t="s">
        <v>3576</v>
      </c>
      <c r="Z151" s="1" t="s">
        <v>1622</v>
      </c>
      <c r="AA151" s="1" t="s">
        <v>1829</v>
      </c>
      <c r="AB151" s="1" t="s">
        <v>3577</v>
      </c>
      <c r="AC151" s="1" t="s">
        <v>3578</v>
      </c>
      <c r="AD151" s="1" t="s">
        <v>3579</v>
      </c>
      <c r="AE151" s="1" t="s">
        <v>1622</v>
      </c>
      <c r="AF151" s="1" t="s">
        <v>1622</v>
      </c>
      <c r="AG151" s="1" t="s">
        <v>1643</v>
      </c>
      <c r="AI151" s="5">
        <v>5380.0</v>
      </c>
      <c r="AJ151" s="4">
        <v>1872.5</v>
      </c>
      <c r="AK151" s="4">
        <v>65.19999694824219</v>
      </c>
      <c r="AO151" s="1" t="s">
        <v>3570</v>
      </c>
      <c r="AP151" s="5">
        <v>0.0</v>
      </c>
      <c r="AR151" s="1" t="s">
        <v>3570</v>
      </c>
      <c r="AS151" s="1" t="s">
        <v>3579</v>
      </c>
    </row>
    <row r="152" ht="14.25" customHeight="1">
      <c r="A152" s="1" t="s">
        <v>3580</v>
      </c>
      <c r="B152" s="1" t="s">
        <v>1622</v>
      </c>
      <c r="C152" s="1" t="s">
        <v>3581</v>
      </c>
      <c r="D152" s="1" t="s">
        <v>1646</v>
      </c>
      <c r="F152" s="1" t="s">
        <v>1647</v>
      </c>
      <c r="G152" s="1" t="s">
        <v>1626</v>
      </c>
      <c r="H152" s="1" t="s">
        <v>24</v>
      </c>
      <c r="I152" s="1" t="s">
        <v>2126</v>
      </c>
      <c r="L152" s="1" t="s">
        <v>1622</v>
      </c>
      <c r="M152" s="1" t="s">
        <v>3582</v>
      </c>
      <c r="N152" s="1" t="s">
        <v>3583</v>
      </c>
      <c r="O152" s="1" t="s">
        <v>3584</v>
      </c>
      <c r="P152" s="1" t="s">
        <v>3585</v>
      </c>
      <c r="Q152" s="1" t="s">
        <v>21</v>
      </c>
      <c r="R152" s="1" t="s">
        <v>3586</v>
      </c>
      <c r="S152" s="1" t="s">
        <v>3587</v>
      </c>
      <c r="T152" s="1" t="s">
        <v>1634</v>
      </c>
      <c r="U152" s="1" t="s">
        <v>3588</v>
      </c>
      <c r="V152" s="1" t="s">
        <v>3589</v>
      </c>
      <c r="W152" s="1" t="s">
        <v>1657</v>
      </c>
      <c r="Y152" s="1" t="s">
        <v>3590</v>
      </c>
      <c r="Z152" s="1" t="s">
        <v>1622</v>
      </c>
      <c r="AA152" s="1" t="s">
        <v>1829</v>
      </c>
      <c r="AB152" s="1" t="s">
        <v>3591</v>
      </c>
      <c r="AC152" s="1" t="s">
        <v>3592</v>
      </c>
      <c r="AD152" s="1" t="s">
        <v>3593</v>
      </c>
      <c r="AE152" s="1" t="s">
        <v>1622</v>
      </c>
      <c r="AF152" s="1" t="s">
        <v>1622</v>
      </c>
      <c r="AG152" s="1" t="s">
        <v>1643</v>
      </c>
      <c r="AI152" s="5">
        <v>0.0</v>
      </c>
      <c r="AJ152" s="5">
        <v>0.0</v>
      </c>
      <c r="AK152" s="5">
        <v>0.0</v>
      </c>
      <c r="AO152" s="1" t="s">
        <v>3583</v>
      </c>
      <c r="AP152" s="5">
        <v>0.0</v>
      </c>
      <c r="AR152" s="1" t="s">
        <v>3583</v>
      </c>
      <c r="AS152" s="1" t="s">
        <v>3593</v>
      </c>
    </row>
    <row r="153" ht="14.25" customHeight="1">
      <c r="A153" s="1" t="s">
        <v>3594</v>
      </c>
      <c r="B153" s="1" t="s">
        <v>1622</v>
      </c>
      <c r="C153" s="1" t="s">
        <v>3595</v>
      </c>
      <c r="D153" s="1" t="s">
        <v>1646</v>
      </c>
      <c r="F153" s="1" t="s">
        <v>1846</v>
      </c>
      <c r="G153" s="1" t="s">
        <v>1626</v>
      </c>
      <c r="H153" s="1" t="s">
        <v>24</v>
      </c>
      <c r="I153" s="1" t="s">
        <v>1665</v>
      </c>
      <c r="L153" s="1" t="s">
        <v>1622</v>
      </c>
      <c r="M153" s="1" t="s">
        <v>3596</v>
      </c>
      <c r="N153" s="1" t="s">
        <v>3597</v>
      </c>
      <c r="O153" s="1" t="s">
        <v>3598</v>
      </c>
      <c r="P153" s="1" t="s">
        <v>3484</v>
      </c>
      <c r="Q153" s="1" t="s">
        <v>21</v>
      </c>
      <c r="R153" s="1" t="s">
        <v>3599</v>
      </c>
      <c r="S153" s="1" t="s">
        <v>1672</v>
      </c>
      <c r="T153" s="1" t="s">
        <v>1634</v>
      </c>
      <c r="U153" s="1" t="s">
        <v>3600</v>
      </c>
      <c r="V153" s="1" t="s">
        <v>3601</v>
      </c>
      <c r="W153" s="1" t="s">
        <v>1637</v>
      </c>
      <c r="Y153" s="1" t="s">
        <v>3602</v>
      </c>
      <c r="Z153" s="1" t="s">
        <v>1622</v>
      </c>
      <c r="AA153" s="1" t="s">
        <v>1829</v>
      </c>
      <c r="AB153" s="1" t="s">
        <v>3603</v>
      </c>
      <c r="AC153" s="1" t="s">
        <v>3604</v>
      </c>
      <c r="AD153" s="1" t="s">
        <v>3605</v>
      </c>
      <c r="AE153" s="1" t="s">
        <v>1622</v>
      </c>
      <c r="AF153" s="1" t="s">
        <v>1622</v>
      </c>
      <c r="AG153" s="1" t="s">
        <v>1643</v>
      </c>
      <c r="AI153" s="5">
        <v>6950.0</v>
      </c>
      <c r="AJ153" s="4">
        <v>2108.449951171875</v>
      </c>
      <c r="AK153" s="4">
        <v>69.69999694824219</v>
      </c>
      <c r="AO153" s="1" t="s">
        <v>3597</v>
      </c>
      <c r="AP153" s="5">
        <v>0.0</v>
      </c>
      <c r="AR153" s="1" t="s">
        <v>3597</v>
      </c>
      <c r="AS153" s="1" t="s">
        <v>3605</v>
      </c>
    </row>
    <row r="154" ht="14.25" customHeight="1">
      <c r="A154" s="1" t="s">
        <v>3606</v>
      </c>
      <c r="B154" s="1" t="s">
        <v>1622</v>
      </c>
      <c r="C154" s="1" t="s">
        <v>3607</v>
      </c>
      <c r="D154" s="1" t="s">
        <v>1646</v>
      </c>
      <c r="F154" s="1" t="s">
        <v>1647</v>
      </c>
      <c r="G154" s="1" t="s">
        <v>1626</v>
      </c>
      <c r="H154" s="1" t="s">
        <v>24</v>
      </c>
      <c r="I154" s="1" t="s">
        <v>1775</v>
      </c>
      <c r="L154" s="1" t="s">
        <v>1622</v>
      </c>
      <c r="M154" s="1" t="s">
        <v>3608</v>
      </c>
      <c r="N154" s="1" t="s">
        <v>1629</v>
      </c>
      <c r="O154" s="1" t="s">
        <v>3609</v>
      </c>
      <c r="P154" s="1" t="s">
        <v>1889</v>
      </c>
      <c r="Q154" s="1" t="s">
        <v>21</v>
      </c>
      <c r="R154" s="1" t="s">
        <v>3610</v>
      </c>
      <c r="S154" s="1" t="s">
        <v>1780</v>
      </c>
      <c r="T154" s="1" t="s">
        <v>1634</v>
      </c>
      <c r="U154" s="1" t="s">
        <v>3611</v>
      </c>
      <c r="V154" s="1" t="s">
        <v>3612</v>
      </c>
      <c r="W154" s="1" t="s">
        <v>3613</v>
      </c>
      <c r="Y154" s="1" t="s">
        <v>1893</v>
      </c>
      <c r="Z154" s="1" t="s">
        <v>1622</v>
      </c>
      <c r="AA154" s="1" t="s">
        <v>1677</v>
      </c>
      <c r="AB154" s="1" t="s">
        <v>1894</v>
      </c>
      <c r="AC154" s="1" t="s">
        <v>3614</v>
      </c>
      <c r="AD154" s="1" t="s">
        <v>1642</v>
      </c>
      <c r="AE154" s="1" t="s">
        <v>1622</v>
      </c>
      <c r="AF154" s="1" t="s">
        <v>1622</v>
      </c>
      <c r="AG154" s="1" t="s">
        <v>1643</v>
      </c>
      <c r="AI154" s="4">
        <v>14766.2998046875</v>
      </c>
      <c r="AJ154" s="4">
        <v>7277.10986328125</v>
      </c>
      <c r="AK154" s="4">
        <v>50.70000076293945</v>
      </c>
      <c r="AO154" s="1" t="s">
        <v>1629</v>
      </c>
      <c r="AP154" s="5">
        <v>0.0</v>
      </c>
      <c r="AR154" s="1" t="s">
        <v>1629</v>
      </c>
      <c r="AS154" s="1" t="s">
        <v>1642</v>
      </c>
    </row>
    <row r="155" ht="14.25" customHeight="1">
      <c r="A155" s="1" t="s">
        <v>3615</v>
      </c>
      <c r="B155" s="1" t="s">
        <v>1622</v>
      </c>
      <c r="C155" s="1" t="s">
        <v>3616</v>
      </c>
      <c r="D155" s="1" t="s">
        <v>1646</v>
      </c>
      <c r="F155" s="1" t="s">
        <v>1625</v>
      </c>
      <c r="G155" s="1" t="s">
        <v>1626</v>
      </c>
      <c r="H155" s="1" t="s">
        <v>24</v>
      </c>
      <c r="I155" s="1" t="s">
        <v>1984</v>
      </c>
      <c r="L155" s="1" t="s">
        <v>1622</v>
      </c>
      <c r="M155" s="1" t="s">
        <v>3617</v>
      </c>
      <c r="N155" s="1" t="s">
        <v>2416</v>
      </c>
      <c r="O155" s="1" t="s">
        <v>3618</v>
      </c>
      <c r="P155" s="1" t="s">
        <v>3619</v>
      </c>
      <c r="Q155" s="1" t="s">
        <v>21</v>
      </c>
      <c r="R155" s="1" t="s">
        <v>3620</v>
      </c>
      <c r="S155" s="1" t="s">
        <v>3621</v>
      </c>
      <c r="T155" s="1" t="s">
        <v>1634</v>
      </c>
      <c r="U155" s="1" t="s">
        <v>3622</v>
      </c>
      <c r="V155" s="1" t="s">
        <v>3623</v>
      </c>
      <c r="W155" s="1" t="s">
        <v>1637</v>
      </c>
      <c r="Y155" s="1" t="s">
        <v>3624</v>
      </c>
      <c r="Z155" s="1" t="s">
        <v>1622</v>
      </c>
      <c r="AA155" s="1" t="s">
        <v>1994</v>
      </c>
      <c r="AB155" s="1" t="s">
        <v>3625</v>
      </c>
      <c r="AC155" s="1" t="s">
        <v>3626</v>
      </c>
      <c r="AE155" s="1" t="s">
        <v>1622</v>
      </c>
      <c r="AF155" s="1" t="s">
        <v>1622</v>
      </c>
      <c r="AG155" s="1" t="s">
        <v>1643</v>
      </c>
      <c r="AI155" s="5">
        <v>0.0</v>
      </c>
      <c r="AJ155" s="5">
        <v>0.0</v>
      </c>
      <c r="AK155" s="5">
        <v>0.0</v>
      </c>
      <c r="AO155" s="1" t="s">
        <v>2416</v>
      </c>
      <c r="AP155" s="5">
        <v>0.0</v>
      </c>
      <c r="AR155" s="1" t="s">
        <v>2416</v>
      </c>
      <c r="AS155" s="1" t="s">
        <v>3619</v>
      </c>
    </row>
    <row r="156" ht="14.25" customHeight="1">
      <c r="A156" s="1" t="s">
        <v>3627</v>
      </c>
      <c r="B156" s="1" t="s">
        <v>1622</v>
      </c>
      <c r="C156" s="1" t="s">
        <v>3628</v>
      </c>
      <c r="D156" s="1" t="s">
        <v>1646</v>
      </c>
      <c r="F156" s="1" t="s">
        <v>1647</v>
      </c>
      <c r="G156" s="1" t="s">
        <v>1626</v>
      </c>
      <c r="H156" s="1" t="s">
        <v>24</v>
      </c>
      <c r="I156" s="1" t="s">
        <v>1665</v>
      </c>
      <c r="L156" s="1" t="s">
        <v>1622</v>
      </c>
      <c r="M156" s="1" t="s">
        <v>3629</v>
      </c>
      <c r="N156" s="1" t="s">
        <v>3630</v>
      </c>
      <c r="O156" s="1" t="s">
        <v>3631</v>
      </c>
      <c r="P156" s="1" t="s">
        <v>3632</v>
      </c>
      <c r="Q156" s="1" t="s">
        <v>21</v>
      </c>
      <c r="R156" s="1" t="s">
        <v>3633</v>
      </c>
      <c r="S156" s="1" t="s">
        <v>1825</v>
      </c>
      <c r="T156" s="1" t="s">
        <v>1634</v>
      </c>
      <c r="U156" s="1" t="s">
        <v>3634</v>
      </c>
      <c r="V156" s="1" t="s">
        <v>3635</v>
      </c>
      <c r="W156" s="1" t="s">
        <v>1637</v>
      </c>
      <c r="Y156" s="1" t="s">
        <v>3636</v>
      </c>
      <c r="Z156" s="1" t="s">
        <v>1622</v>
      </c>
      <c r="AA156" s="1" t="s">
        <v>1677</v>
      </c>
      <c r="AB156" s="1" t="s">
        <v>3637</v>
      </c>
      <c r="AC156" s="1" t="s">
        <v>3638</v>
      </c>
      <c r="AD156" s="1" t="s">
        <v>3159</v>
      </c>
      <c r="AE156" s="1" t="s">
        <v>1622</v>
      </c>
      <c r="AF156" s="1" t="s">
        <v>1622</v>
      </c>
      <c r="AG156" s="1" t="s">
        <v>1643</v>
      </c>
      <c r="AI156" s="4">
        <v>4316.330078125</v>
      </c>
      <c r="AJ156" s="4">
        <v>1876.18994140625</v>
      </c>
      <c r="AK156" s="4">
        <v>56.5</v>
      </c>
      <c r="AO156" s="1" t="s">
        <v>3630</v>
      </c>
      <c r="AP156" s="5">
        <v>0.0</v>
      </c>
      <c r="AR156" s="1" t="s">
        <v>3630</v>
      </c>
      <c r="AS156" s="1" t="s">
        <v>3159</v>
      </c>
    </row>
    <row r="157" ht="14.25" customHeight="1">
      <c r="A157" s="1" t="s">
        <v>3639</v>
      </c>
      <c r="B157" s="1" t="s">
        <v>1622</v>
      </c>
      <c r="C157" s="1" t="s">
        <v>3640</v>
      </c>
      <c r="D157" s="1" t="s">
        <v>1646</v>
      </c>
      <c r="F157" s="1" t="s">
        <v>1846</v>
      </c>
      <c r="G157" s="1" t="s">
        <v>1626</v>
      </c>
      <c r="H157" s="1" t="s">
        <v>24</v>
      </c>
      <c r="I157" s="1" t="s">
        <v>1984</v>
      </c>
      <c r="L157" s="1" t="s">
        <v>1622</v>
      </c>
      <c r="M157" s="1" t="s">
        <v>3641</v>
      </c>
      <c r="N157" s="1" t="s">
        <v>3642</v>
      </c>
      <c r="O157" s="1" t="s">
        <v>3643</v>
      </c>
      <c r="P157" s="1" t="s">
        <v>3644</v>
      </c>
      <c r="Q157" s="1" t="s">
        <v>21</v>
      </c>
      <c r="R157" s="1" t="s">
        <v>3645</v>
      </c>
      <c r="S157" s="1" t="s">
        <v>3621</v>
      </c>
      <c r="T157" s="1" t="s">
        <v>1634</v>
      </c>
      <c r="U157" s="1" t="s">
        <v>3646</v>
      </c>
      <c r="V157" s="1" t="s">
        <v>3647</v>
      </c>
      <c r="W157" s="1" t="s">
        <v>1657</v>
      </c>
      <c r="Y157" s="1" t="s">
        <v>3648</v>
      </c>
      <c r="Z157" s="1" t="s">
        <v>1622</v>
      </c>
      <c r="AA157" s="1" t="s">
        <v>1994</v>
      </c>
      <c r="AB157" s="1" t="s">
        <v>3649</v>
      </c>
      <c r="AC157" s="1" t="s">
        <v>3650</v>
      </c>
      <c r="AD157" s="1" t="s">
        <v>3651</v>
      </c>
      <c r="AE157" s="1" t="s">
        <v>1622</v>
      </c>
      <c r="AF157" s="1" t="s">
        <v>1622</v>
      </c>
      <c r="AG157" s="1" t="s">
        <v>1643</v>
      </c>
      <c r="AI157" s="4">
        <v>5281.25</v>
      </c>
      <c r="AJ157" s="4">
        <v>1320.4200439453125</v>
      </c>
      <c r="AK157" s="5">
        <v>75.0</v>
      </c>
      <c r="AO157" s="1" t="s">
        <v>3642</v>
      </c>
      <c r="AP157" s="5">
        <v>0.0</v>
      </c>
      <c r="AR157" s="1" t="s">
        <v>3642</v>
      </c>
      <c r="AS157" s="1" t="s">
        <v>3651</v>
      </c>
    </row>
    <row r="158" ht="14.25" customHeight="1">
      <c r="A158" s="1" t="s">
        <v>3652</v>
      </c>
      <c r="B158" s="1" t="s">
        <v>1622</v>
      </c>
      <c r="C158" s="1" t="s">
        <v>3653</v>
      </c>
      <c r="D158" s="1" t="s">
        <v>1646</v>
      </c>
      <c r="F158" s="1" t="s">
        <v>1647</v>
      </c>
      <c r="G158" s="1" t="s">
        <v>1626</v>
      </c>
      <c r="H158" s="1" t="s">
        <v>24</v>
      </c>
      <c r="I158" s="1" t="s">
        <v>1898</v>
      </c>
      <c r="L158" s="1" t="s">
        <v>1622</v>
      </c>
      <c r="M158" s="1" t="s">
        <v>3654</v>
      </c>
      <c r="N158" s="1" t="s">
        <v>3655</v>
      </c>
      <c r="O158" s="1" t="s">
        <v>3656</v>
      </c>
      <c r="P158" s="1" t="s">
        <v>3657</v>
      </c>
      <c r="Q158" s="1" t="s">
        <v>21</v>
      </c>
      <c r="R158" s="1" t="s">
        <v>3658</v>
      </c>
      <c r="S158" s="1" t="s">
        <v>3659</v>
      </c>
      <c r="T158" s="1" t="s">
        <v>1634</v>
      </c>
      <c r="U158" s="1" t="s">
        <v>3660</v>
      </c>
      <c r="V158" s="1" t="s">
        <v>3661</v>
      </c>
      <c r="W158" s="1" t="s">
        <v>1657</v>
      </c>
      <c r="Y158" s="1" t="s">
        <v>3662</v>
      </c>
      <c r="Z158" s="1" t="s">
        <v>1622</v>
      </c>
      <c r="AA158" s="1" t="s">
        <v>1659</v>
      </c>
      <c r="AB158" s="1" t="s">
        <v>3663</v>
      </c>
      <c r="AC158" s="1" t="s">
        <v>3664</v>
      </c>
      <c r="AE158" s="1" t="s">
        <v>1622</v>
      </c>
      <c r="AF158" s="1" t="s">
        <v>1622</v>
      </c>
      <c r="AG158" s="1" t="s">
        <v>1643</v>
      </c>
      <c r="AI158" s="5">
        <v>0.0</v>
      </c>
      <c r="AJ158" s="5">
        <v>0.0</v>
      </c>
      <c r="AK158" s="5">
        <v>0.0</v>
      </c>
      <c r="AO158" s="1" t="s">
        <v>3655</v>
      </c>
      <c r="AP158" s="5">
        <v>0.0</v>
      </c>
      <c r="AR158" s="1" t="s">
        <v>3655</v>
      </c>
      <c r="AS158" s="1" t="s">
        <v>3657</v>
      </c>
    </row>
    <row r="159" ht="14.25" customHeight="1">
      <c r="A159" s="1" t="s">
        <v>3665</v>
      </c>
      <c r="B159" s="1" t="s">
        <v>1622</v>
      </c>
      <c r="C159" s="1" t="s">
        <v>3666</v>
      </c>
      <c r="D159" s="1" t="s">
        <v>1646</v>
      </c>
      <c r="F159" s="1" t="s">
        <v>1647</v>
      </c>
      <c r="G159" s="1" t="s">
        <v>1626</v>
      </c>
      <c r="H159" s="1" t="s">
        <v>24</v>
      </c>
      <c r="I159" s="1" t="s">
        <v>1775</v>
      </c>
      <c r="L159" s="1" t="s">
        <v>1622</v>
      </c>
      <c r="M159" s="1" t="s">
        <v>3667</v>
      </c>
      <c r="N159" s="1" t="s">
        <v>3668</v>
      </c>
      <c r="O159" s="1" t="s">
        <v>3669</v>
      </c>
      <c r="P159" s="1" t="s">
        <v>3670</v>
      </c>
      <c r="Q159" s="1" t="s">
        <v>21</v>
      </c>
      <c r="R159" s="1" t="s">
        <v>3671</v>
      </c>
      <c r="S159" s="1" t="s">
        <v>2224</v>
      </c>
      <c r="T159" s="1" t="s">
        <v>1634</v>
      </c>
      <c r="U159" s="1" t="s">
        <v>3672</v>
      </c>
      <c r="V159" s="1" t="s">
        <v>3673</v>
      </c>
      <c r="W159" s="1" t="s">
        <v>2197</v>
      </c>
      <c r="Y159" s="1" t="s">
        <v>2228</v>
      </c>
      <c r="Z159" s="1" t="s">
        <v>1622</v>
      </c>
      <c r="AA159" s="1" t="s">
        <v>1639</v>
      </c>
      <c r="AB159" s="1" t="s">
        <v>2229</v>
      </c>
      <c r="AC159" s="1" t="s">
        <v>3674</v>
      </c>
      <c r="AD159" s="1" t="s">
        <v>3675</v>
      </c>
      <c r="AE159" s="1" t="s">
        <v>1622</v>
      </c>
      <c r="AF159" s="1" t="s">
        <v>1622</v>
      </c>
      <c r="AG159" s="1" t="s">
        <v>1643</v>
      </c>
      <c r="AH159" s="1" t="s">
        <v>28</v>
      </c>
      <c r="AI159" s="4">
        <v>13459.599609375</v>
      </c>
      <c r="AJ159" s="4">
        <v>7882.22998046875</v>
      </c>
      <c r="AK159" s="4">
        <v>41.400001525878906</v>
      </c>
      <c r="AO159" s="1" t="s">
        <v>3668</v>
      </c>
      <c r="AP159" s="5">
        <v>0.0</v>
      </c>
      <c r="AR159" s="1" t="s">
        <v>3668</v>
      </c>
      <c r="AS159" s="1" t="s">
        <v>3675</v>
      </c>
    </row>
    <row r="160" ht="14.25" customHeight="1">
      <c r="A160" s="1" t="s">
        <v>3676</v>
      </c>
      <c r="B160" s="1" t="s">
        <v>1622</v>
      </c>
      <c r="C160" s="1" t="s">
        <v>3677</v>
      </c>
      <c r="D160" s="1" t="s">
        <v>1646</v>
      </c>
      <c r="F160" s="1" t="s">
        <v>1624</v>
      </c>
      <c r="G160" s="1" t="s">
        <v>1626</v>
      </c>
      <c r="H160" s="1" t="s">
        <v>24</v>
      </c>
      <c r="I160" s="1" t="s">
        <v>2476</v>
      </c>
      <c r="L160" s="1" t="s">
        <v>1622</v>
      </c>
      <c r="M160" s="1" t="s">
        <v>3678</v>
      </c>
      <c r="N160" s="1" t="s">
        <v>3679</v>
      </c>
      <c r="O160" s="1" t="s">
        <v>3680</v>
      </c>
      <c r="P160" s="1" t="s">
        <v>3681</v>
      </c>
      <c r="Q160" s="1" t="s">
        <v>21</v>
      </c>
      <c r="R160" s="1" t="s">
        <v>3682</v>
      </c>
      <c r="S160" s="1" t="s">
        <v>2483</v>
      </c>
      <c r="T160" s="1" t="s">
        <v>1634</v>
      </c>
      <c r="U160" s="1" t="s">
        <v>3683</v>
      </c>
      <c r="V160" s="1" t="s">
        <v>3684</v>
      </c>
      <c r="W160" s="1" t="s">
        <v>1637</v>
      </c>
      <c r="Y160" s="1" t="s">
        <v>3685</v>
      </c>
      <c r="Z160" s="1" t="s">
        <v>1622</v>
      </c>
      <c r="AA160" s="1" t="s">
        <v>1639</v>
      </c>
      <c r="AB160" s="1" t="s">
        <v>3686</v>
      </c>
      <c r="AC160" s="1" t="s">
        <v>3687</v>
      </c>
      <c r="AD160" s="1" t="s">
        <v>3688</v>
      </c>
      <c r="AE160" s="1" t="s">
        <v>1622</v>
      </c>
      <c r="AF160" s="1" t="s">
        <v>1622</v>
      </c>
      <c r="AG160" s="1" t="s">
        <v>1643</v>
      </c>
      <c r="AH160" s="1" t="s">
        <v>28</v>
      </c>
      <c r="AI160" s="5">
        <v>4875.0</v>
      </c>
      <c r="AJ160" s="4">
        <v>678.9600219726562</v>
      </c>
      <c r="AK160" s="4">
        <v>86.0999984741211</v>
      </c>
      <c r="AO160" s="1" t="s">
        <v>3679</v>
      </c>
      <c r="AP160" s="5">
        <v>0.0</v>
      </c>
      <c r="AR160" s="1" t="s">
        <v>3679</v>
      </c>
      <c r="AS160" s="1" t="s">
        <v>3688</v>
      </c>
    </row>
    <row r="161" ht="14.25" customHeight="1">
      <c r="A161" s="1" t="s">
        <v>3689</v>
      </c>
      <c r="B161" s="1" t="s">
        <v>1622</v>
      </c>
      <c r="C161" s="1" t="s">
        <v>3690</v>
      </c>
      <c r="D161" s="1" t="s">
        <v>1646</v>
      </c>
      <c r="F161" s="1" t="s">
        <v>1625</v>
      </c>
      <c r="G161" s="1" t="s">
        <v>1626</v>
      </c>
      <c r="H161" s="1" t="s">
        <v>24</v>
      </c>
      <c r="I161" s="1" t="s">
        <v>2294</v>
      </c>
      <c r="L161" s="1" t="s">
        <v>1622</v>
      </c>
      <c r="M161" s="1" t="s">
        <v>3691</v>
      </c>
      <c r="N161" s="1" t="s">
        <v>3533</v>
      </c>
      <c r="O161" s="1" t="s">
        <v>3692</v>
      </c>
      <c r="P161" s="1" t="s">
        <v>3693</v>
      </c>
      <c r="Q161" s="1" t="s">
        <v>21</v>
      </c>
      <c r="R161" s="1" t="s">
        <v>3694</v>
      </c>
      <c r="S161" s="1" t="s">
        <v>3695</v>
      </c>
      <c r="T161" s="1" t="s">
        <v>1634</v>
      </c>
      <c r="U161" s="1" t="s">
        <v>3696</v>
      </c>
      <c r="V161" s="1" t="s">
        <v>3697</v>
      </c>
      <c r="W161" s="1" t="s">
        <v>1657</v>
      </c>
      <c r="Y161" s="1" t="s">
        <v>3698</v>
      </c>
      <c r="Z161" s="1" t="s">
        <v>1622</v>
      </c>
      <c r="AA161" s="1" t="s">
        <v>1677</v>
      </c>
      <c r="AB161" s="1" t="s">
        <v>3699</v>
      </c>
      <c r="AC161" s="1" t="s">
        <v>3700</v>
      </c>
      <c r="AE161" s="1" t="s">
        <v>1622</v>
      </c>
      <c r="AF161" s="1" t="s">
        <v>1622</v>
      </c>
      <c r="AG161" s="1" t="s">
        <v>1643</v>
      </c>
      <c r="AI161" s="5">
        <v>0.0</v>
      </c>
      <c r="AJ161" s="5">
        <v>0.0</v>
      </c>
      <c r="AK161" s="5">
        <v>0.0</v>
      </c>
      <c r="AO161" s="1" t="s">
        <v>3533</v>
      </c>
      <c r="AP161" s="5">
        <v>0.0</v>
      </c>
      <c r="AR161" s="1" t="s">
        <v>3533</v>
      </c>
      <c r="AS161" s="1" t="s">
        <v>3693</v>
      </c>
    </row>
    <row r="162" ht="14.25" customHeight="1">
      <c r="A162" s="1" t="s">
        <v>3701</v>
      </c>
      <c r="B162" s="1" t="s">
        <v>1622</v>
      </c>
      <c r="C162" s="1" t="s">
        <v>3702</v>
      </c>
      <c r="D162" s="1" t="s">
        <v>1646</v>
      </c>
      <c r="F162" s="1" t="s">
        <v>1647</v>
      </c>
      <c r="G162" s="1" t="s">
        <v>1626</v>
      </c>
      <c r="H162" s="1" t="s">
        <v>24</v>
      </c>
      <c r="I162" s="1" t="s">
        <v>1665</v>
      </c>
      <c r="L162" s="1" t="s">
        <v>1622</v>
      </c>
      <c r="M162" s="1" t="s">
        <v>3703</v>
      </c>
      <c r="N162" s="1" t="s">
        <v>3704</v>
      </c>
      <c r="O162" s="1" t="s">
        <v>3705</v>
      </c>
      <c r="P162" s="1" t="s">
        <v>3632</v>
      </c>
      <c r="Q162" s="1" t="s">
        <v>21</v>
      </c>
      <c r="R162" s="1" t="s">
        <v>3706</v>
      </c>
      <c r="S162" s="1" t="s">
        <v>1825</v>
      </c>
      <c r="T162" s="1" t="s">
        <v>1634</v>
      </c>
      <c r="U162" s="1" t="s">
        <v>3707</v>
      </c>
      <c r="V162" s="1" t="s">
        <v>3708</v>
      </c>
      <c r="W162" s="1" t="s">
        <v>1637</v>
      </c>
      <c r="Y162" s="1" t="s">
        <v>3636</v>
      </c>
      <c r="Z162" s="1" t="s">
        <v>1622</v>
      </c>
      <c r="AA162" s="1" t="s">
        <v>1677</v>
      </c>
      <c r="AB162" s="1" t="s">
        <v>3637</v>
      </c>
      <c r="AC162" s="1" t="s">
        <v>3709</v>
      </c>
      <c r="AD162" s="1" t="s">
        <v>3159</v>
      </c>
      <c r="AE162" s="1" t="s">
        <v>1622</v>
      </c>
      <c r="AF162" s="1" t="s">
        <v>1622</v>
      </c>
      <c r="AG162" s="1" t="s">
        <v>1643</v>
      </c>
      <c r="AI162" s="4">
        <v>5525.330078125</v>
      </c>
      <c r="AJ162" s="4">
        <v>2179.8701171875</v>
      </c>
      <c r="AK162" s="4">
        <v>60.5</v>
      </c>
      <c r="AO162" s="1" t="s">
        <v>3704</v>
      </c>
      <c r="AP162" s="5">
        <v>0.0</v>
      </c>
      <c r="AR162" s="1" t="s">
        <v>3704</v>
      </c>
      <c r="AS162" s="1" t="s">
        <v>3159</v>
      </c>
    </row>
    <row r="163" ht="14.25" customHeight="1">
      <c r="A163" s="1" t="s">
        <v>3710</v>
      </c>
      <c r="B163" s="1" t="s">
        <v>1622</v>
      </c>
      <c r="C163" s="1" t="s">
        <v>3711</v>
      </c>
      <c r="D163" s="1" t="s">
        <v>1646</v>
      </c>
      <c r="F163" s="1" t="s">
        <v>1647</v>
      </c>
      <c r="G163" s="1" t="s">
        <v>1626</v>
      </c>
      <c r="H163" s="1" t="s">
        <v>24</v>
      </c>
      <c r="I163" s="1" t="s">
        <v>1775</v>
      </c>
      <c r="L163" s="1" t="s">
        <v>1622</v>
      </c>
      <c r="M163" s="1" t="s">
        <v>3712</v>
      </c>
      <c r="N163" s="1" t="s">
        <v>1887</v>
      </c>
      <c r="O163" s="1" t="s">
        <v>3713</v>
      </c>
      <c r="P163" s="1" t="s">
        <v>1889</v>
      </c>
      <c r="Q163" s="1" t="s">
        <v>21</v>
      </c>
      <c r="R163" s="1" t="s">
        <v>3714</v>
      </c>
      <c r="S163" s="1" t="s">
        <v>1780</v>
      </c>
      <c r="T163" s="1" t="s">
        <v>1634</v>
      </c>
      <c r="U163" s="1" t="s">
        <v>3715</v>
      </c>
      <c r="V163" s="1" t="s">
        <v>3716</v>
      </c>
      <c r="W163" s="1" t="s">
        <v>2148</v>
      </c>
      <c r="Y163" s="1" t="s">
        <v>1893</v>
      </c>
      <c r="Z163" s="1" t="s">
        <v>1622</v>
      </c>
      <c r="AA163" s="1" t="s">
        <v>1677</v>
      </c>
      <c r="AB163" s="1" t="s">
        <v>1894</v>
      </c>
      <c r="AC163" s="1" t="s">
        <v>3717</v>
      </c>
      <c r="AD163" s="1" t="s">
        <v>1642</v>
      </c>
      <c r="AE163" s="1" t="s">
        <v>1622</v>
      </c>
      <c r="AF163" s="1" t="s">
        <v>1622</v>
      </c>
      <c r="AG163" s="1" t="s">
        <v>1643</v>
      </c>
      <c r="AI163" s="4">
        <v>7659.330078125</v>
      </c>
      <c r="AJ163" s="4">
        <v>5000.4599609375</v>
      </c>
      <c r="AK163" s="4">
        <v>34.70000076293945</v>
      </c>
      <c r="AO163" s="1" t="s">
        <v>1887</v>
      </c>
      <c r="AP163" s="5">
        <v>0.0</v>
      </c>
      <c r="AR163" s="1" t="s">
        <v>1887</v>
      </c>
      <c r="AS163" s="1" t="s">
        <v>1642</v>
      </c>
    </row>
    <row r="164" ht="14.25" customHeight="1">
      <c r="A164" s="1" t="s">
        <v>3718</v>
      </c>
      <c r="B164" s="1" t="s">
        <v>1622</v>
      </c>
      <c r="C164" s="1" t="s">
        <v>3719</v>
      </c>
      <c r="D164" s="1" t="s">
        <v>1646</v>
      </c>
      <c r="F164" s="1" t="s">
        <v>1624</v>
      </c>
      <c r="G164" s="1" t="s">
        <v>1626</v>
      </c>
      <c r="H164" s="1" t="s">
        <v>24</v>
      </c>
      <c r="I164" s="1" t="s">
        <v>2427</v>
      </c>
      <c r="J164" s="1" t="s">
        <v>3720</v>
      </c>
      <c r="L164" s="1" t="s">
        <v>1622</v>
      </c>
      <c r="M164" s="1" t="s">
        <v>3721</v>
      </c>
      <c r="N164" s="1" t="s">
        <v>3722</v>
      </c>
      <c r="O164" s="1" t="s">
        <v>3723</v>
      </c>
      <c r="P164" s="1" t="s">
        <v>3724</v>
      </c>
      <c r="Q164" s="1" t="s">
        <v>21</v>
      </c>
      <c r="R164" s="1" t="s">
        <v>3725</v>
      </c>
      <c r="S164" s="1" t="s">
        <v>2434</v>
      </c>
      <c r="T164" s="1" t="s">
        <v>1634</v>
      </c>
      <c r="U164" s="1" t="s">
        <v>3726</v>
      </c>
      <c r="V164" s="1" t="s">
        <v>3727</v>
      </c>
      <c r="W164" s="1" t="s">
        <v>1657</v>
      </c>
      <c r="Y164" s="1" t="s">
        <v>3728</v>
      </c>
      <c r="Z164" s="1" t="s">
        <v>1622</v>
      </c>
      <c r="AA164" s="1" t="s">
        <v>2438</v>
      </c>
      <c r="AB164" s="1" t="s">
        <v>3729</v>
      </c>
      <c r="AC164" s="1" t="s">
        <v>3730</v>
      </c>
      <c r="AD164" s="1" t="s">
        <v>3731</v>
      </c>
      <c r="AE164" s="1" t="s">
        <v>1622</v>
      </c>
      <c r="AF164" s="1" t="s">
        <v>1622</v>
      </c>
      <c r="AG164" s="1" t="s">
        <v>1643</v>
      </c>
      <c r="AH164" s="1" t="s">
        <v>28</v>
      </c>
      <c r="AI164" s="4">
        <v>7547.5</v>
      </c>
      <c r="AJ164" s="4">
        <v>3152.47998046875</v>
      </c>
      <c r="AK164" s="4">
        <v>58.20000076293945</v>
      </c>
      <c r="AO164" s="1" t="s">
        <v>3722</v>
      </c>
      <c r="AP164" s="5">
        <v>0.0</v>
      </c>
      <c r="AR164" s="1" t="s">
        <v>3722</v>
      </c>
      <c r="AS164" s="1" t="s">
        <v>3731</v>
      </c>
    </row>
    <row r="165" ht="14.25" customHeight="1">
      <c r="A165" s="1" t="s">
        <v>3732</v>
      </c>
      <c r="B165" s="1" t="s">
        <v>1622</v>
      </c>
      <c r="C165" s="1" t="s">
        <v>3733</v>
      </c>
      <c r="D165" s="1" t="s">
        <v>1646</v>
      </c>
      <c r="F165" s="1" t="s">
        <v>1647</v>
      </c>
      <c r="G165" s="1" t="s">
        <v>1626</v>
      </c>
      <c r="H165" s="1" t="s">
        <v>24</v>
      </c>
      <c r="I165" s="1" t="s">
        <v>2013</v>
      </c>
      <c r="L165" s="1" t="s">
        <v>1622</v>
      </c>
      <c r="M165" s="1" t="s">
        <v>3734</v>
      </c>
      <c r="N165" s="1" t="s">
        <v>2762</v>
      </c>
      <c r="O165" s="1" t="s">
        <v>3735</v>
      </c>
      <c r="P165" s="1" t="s">
        <v>2017</v>
      </c>
      <c r="Q165" s="1" t="s">
        <v>21</v>
      </c>
      <c r="R165" s="1" t="s">
        <v>3736</v>
      </c>
      <c r="S165" s="1" t="s">
        <v>2019</v>
      </c>
      <c r="T165" s="1" t="s">
        <v>1634</v>
      </c>
      <c r="U165" s="1" t="s">
        <v>3737</v>
      </c>
      <c r="V165" s="1" t="s">
        <v>3738</v>
      </c>
      <c r="W165" s="1" t="s">
        <v>1657</v>
      </c>
      <c r="Y165" s="1" t="s">
        <v>2022</v>
      </c>
      <c r="Z165" s="1" t="s">
        <v>1622</v>
      </c>
      <c r="AA165" s="1" t="s">
        <v>1659</v>
      </c>
      <c r="AB165" s="1" t="s">
        <v>2023</v>
      </c>
      <c r="AC165" s="1" t="s">
        <v>3739</v>
      </c>
      <c r="AD165" s="1" t="s">
        <v>2025</v>
      </c>
      <c r="AE165" s="1" t="s">
        <v>1622</v>
      </c>
      <c r="AF165" s="1" t="s">
        <v>1622</v>
      </c>
      <c r="AG165" s="1" t="s">
        <v>1643</v>
      </c>
      <c r="AI165" s="5">
        <v>40675.0</v>
      </c>
      <c r="AJ165" s="5">
        <v>20512.0</v>
      </c>
      <c r="AK165" s="4">
        <v>49.599998474121094</v>
      </c>
      <c r="AO165" s="1" t="s">
        <v>2762</v>
      </c>
      <c r="AP165" s="5">
        <v>0.0</v>
      </c>
      <c r="AR165" s="1" t="s">
        <v>2762</v>
      </c>
      <c r="AS165" s="1" t="s">
        <v>2025</v>
      </c>
    </row>
    <row r="166" ht="14.25" customHeight="1">
      <c r="A166" s="1" t="s">
        <v>3740</v>
      </c>
      <c r="B166" s="1" t="s">
        <v>1622</v>
      </c>
      <c r="C166" s="1" t="s">
        <v>3741</v>
      </c>
      <c r="D166" s="1" t="s">
        <v>1646</v>
      </c>
      <c r="F166" s="1" t="s">
        <v>1624</v>
      </c>
      <c r="G166" s="1" t="s">
        <v>1626</v>
      </c>
      <c r="H166" s="1" t="s">
        <v>24</v>
      </c>
      <c r="I166" s="1" t="s">
        <v>1775</v>
      </c>
      <c r="J166" s="1" t="s">
        <v>3742</v>
      </c>
      <c r="L166" s="1" t="s">
        <v>1622</v>
      </c>
      <c r="M166" s="1" t="s">
        <v>3743</v>
      </c>
      <c r="N166" s="1" t="s">
        <v>3744</v>
      </c>
      <c r="O166" s="1" t="s">
        <v>3745</v>
      </c>
      <c r="P166" s="1" t="s">
        <v>3746</v>
      </c>
      <c r="Q166" s="1" t="s">
        <v>21</v>
      </c>
      <c r="R166" s="1" t="s">
        <v>3747</v>
      </c>
      <c r="S166" s="1" t="s">
        <v>2034</v>
      </c>
      <c r="T166" s="1" t="s">
        <v>1634</v>
      </c>
      <c r="U166" s="1" t="s">
        <v>3748</v>
      </c>
      <c r="V166" s="1" t="s">
        <v>3749</v>
      </c>
      <c r="W166" s="1" t="s">
        <v>1657</v>
      </c>
      <c r="Y166" s="1" t="s">
        <v>2038</v>
      </c>
      <c r="Z166" s="1" t="s">
        <v>1622</v>
      </c>
      <c r="AA166" s="1" t="s">
        <v>1639</v>
      </c>
      <c r="AB166" s="1" t="s">
        <v>2039</v>
      </c>
      <c r="AC166" s="1" t="s">
        <v>3750</v>
      </c>
      <c r="AD166" s="1" t="s">
        <v>1703</v>
      </c>
      <c r="AE166" s="1" t="s">
        <v>1622</v>
      </c>
      <c r="AF166" s="1" t="s">
        <v>1622</v>
      </c>
      <c r="AG166" s="1" t="s">
        <v>1643</v>
      </c>
      <c r="AH166" s="1" t="s">
        <v>28</v>
      </c>
      <c r="AI166" s="4">
        <v>2663.5</v>
      </c>
      <c r="AJ166" s="4">
        <v>1128.3399658203125</v>
      </c>
      <c r="AK166" s="4">
        <v>57.599998474121094</v>
      </c>
      <c r="AO166" s="1" t="s">
        <v>3744</v>
      </c>
      <c r="AP166" s="5">
        <v>0.0</v>
      </c>
      <c r="AR166" s="1" t="s">
        <v>3744</v>
      </c>
      <c r="AS166" s="1" t="s">
        <v>1703</v>
      </c>
    </row>
    <row r="167" ht="14.25" customHeight="1">
      <c r="A167" s="1" t="s">
        <v>3751</v>
      </c>
      <c r="B167" s="1" t="s">
        <v>1622</v>
      </c>
      <c r="C167" s="1" t="s">
        <v>3752</v>
      </c>
      <c r="D167" s="1" t="s">
        <v>1646</v>
      </c>
      <c r="F167" s="1" t="s">
        <v>1624</v>
      </c>
      <c r="G167" s="1" t="s">
        <v>1626</v>
      </c>
      <c r="H167" s="1" t="s">
        <v>24</v>
      </c>
      <c r="I167" s="1" t="s">
        <v>1775</v>
      </c>
      <c r="J167" s="1" t="s">
        <v>3753</v>
      </c>
      <c r="L167" s="1" t="s">
        <v>1622</v>
      </c>
      <c r="M167" s="1" t="s">
        <v>3754</v>
      </c>
      <c r="N167" s="1" t="s">
        <v>3755</v>
      </c>
      <c r="O167" s="1" t="s">
        <v>3756</v>
      </c>
      <c r="P167" s="1" t="s">
        <v>2481</v>
      </c>
      <c r="Q167" s="1" t="s">
        <v>21</v>
      </c>
      <c r="R167" s="1" t="s">
        <v>3757</v>
      </c>
      <c r="S167" s="1" t="s">
        <v>2034</v>
      </c>
      <c r="T167" s="1" t="s">
        <v>1634</v>
      </c>
      <c r="U167" s="1" t="s">
        <v>3758</v>
      </c>
      <c r="V167" s="1" t="s">
        <v>3759</v>
      </c>
      <c r="W167" s="1" t="s">
        <v>2148</v>
      </c>
      <c r="Y167" s="1" t="s">
        <v>2038</v>
      </c>
      <c r="Z167" s="1" t="s">
        <v>1622</v>
      </c>
      <c r="AA167" s="1" t="s">
        <v>1639</v>
      </c>
      <c r="AB167" s="1" t="s">
        <v>2039</v>
      </c>
      <c r="AC167" s="1" t="s">
        <v>3760</v>
      </c>
      <c r="AD167" s="1" t="s">
        <v>1703</v>
      </c>
      <c r="AE167" s="1" t="s">
        <v>1622</v>
      </c>
      <c r="AF167" s="1" t="s">
        <v>1622</v>
      </c>
      <c r="AG167" s="1" t="s">
        <v>1643</v>
      </c>
      <c r="AH167" s="1" t="s">
        <v>28</v>
      </c>
      <c r="AI167" s="4">
        <v>2385.5</v>
      </c>
      <c r="AJ167" s="4">
        <v>989.52197265625</v>
      </c>
      <c r="AK167" s="4">
        <v>58.5</v>
      </c>
      <c r="AO167" s="1" t="s">
        <v>3755</v>
      </c>
      <c r="AP167" s="5">
        <v>0.0</v>
      </c>
      <c r="AR167" s="1" t="s">
        <v>3755</v>
      </c>
      <c r="AS167" s="1" t="s">
        <v>1703</v>
      </c>
    </row>
    <row r="168" ht="14.25" customHeight="1">
      <c r="A168" s="1" t="s">
        <v>3761</v>
      </c>
      <c r="B168" s="1" t="s">
        <v>1622</v>
      </c>
      <c r="C168" s="1" t="s">
        <v>3762</v>
      </c>
      <c r="D168" s="1" t="s">
        <v>1646</v>
      </c>
      <c r="F168" s="1" t="s">
        <v>1624</v>
      </c>
      <c r="G168" s="1" t="s">
        <v>1626</v>
      </c>
      <c r="H168" s="1" t="s">
        <v>24</v>
      </c>
      <c r="I168" s="1" t="s">
        <v>1775</v>
      </c>
      <c r="J168" s="1" t="s">
        <v>3763</v>
      </c>
      <c r="L168" s="1" t="s">
        <v>1622</v>
      </c>
      <c r="M168" s="1" t="s">
        <v>3764</v>
      </c>
      <c r="N168" s="1" t="s">
        <v>3765</v>
      </c>
      <c r="O168" s="1" t="s">
        <v>3766</v>
      </c>
      <c r="P168" s="1" t="s">
        <v>2602</v>
      </c>
      <c r="Q168" s="1" t="s">
        <v>21</v>
      </c>
      <c r="R168" s="1" t="s">
        <v>3767</v>
      </c>
      <c r="S168" s="1" t="s">
        <v>2034</v>
      </c>
      <c r="T168" s="1" t="s">
        <v>1634</v>
      </c>
      <c r="U168" s="1" t="s">
        <v>3768</v>
      </c>
      <c r="V168" s="1" t="s">
        <v>3769</v>
      </c>
      <c r="W168" s="1" t="s">
        <v>2197</v>
      </c>
      <c r="Y168" s="1" t="s">
        <v>2038</v>
      </c>
      <c r="Z168" s="1" t="s">
        <v>1622</v>
      </c>
      <c r="AA168" s="1" t="s">
        <v>1639</v>
      </c>
      <c r="AB168" s="1" t="s">
        <v>2039</v>
      </c>
      <c r="AC168" s="1" t="s">
        <v>3770</v>
      </c>
      <c r="AD168" s="1" t="s">
        <v>1703</v>
      </c>
      <c r="AE168" s="1" t="s">
        <v>1622</v>
      </c>
      <c r="AF168" s="1" t="s">
        <v>1622</v>
      </c>
      <c r="AG168" s="1" t="s">
        <v>1643</v>
      </c>
      <c r="AH168" s="1" t="s">
        <v>28</v>
      </c>
      <c r="AI168" s="4">
        <v>2256.5</v>
      </c>
      <c r="AJ168" s="4">
        <v>1020.719970703125</v>
      </c>
      <c r="AK168" s="4">
        <v>54.79999923706055</v>
      </c>
      <c r="AO168" s="1" t="s">
        <v>3765</v>
      </c>
      <c r="AP168" s="5">
        <v>0.0</v>
      </c>
      <c r="AR168" s="1" t="s">
        <v>3765</v>
      </c>
      <c r="AS168" s="1" t="s">
        <v>1703</v>
      </c>
    </row>
    <row r="169" ht="14.25" customHeight="1">
      <c r="A169" s="1" t="s">
        <v>3771</v>
      </c>
      <c r="B169" s="1" t="s">
        <v>1622</v>
      </c>
      <c r="C169" s="1" t="s">
        <v>3772</v>
      </c>
      <c r="D169" s="1" t="s">
        <v>1646</v>
      </c>
      <c r="F169" s="1" t="s">
        <v>1968</v>
      </c>
      <c r="G169" s="1" t="s">
        <v>1626</v>
      </c>
      <c r="H169" s="1" t="s">
        <v>24</v>
      </c>
      <c r="I169" s="1" t="s">
        <v>1775</v>
      </c>
      <c r="J169" s="1" t="s">
        <v>3773</v>
      </c>
      <c r="L169" s="1" t="s">
        <v>1622</v>
      </c>
      <c r="M169" s="1" t="s">
        <v>3774</v>
      </c>
      <c r="N169" s="1" t="s">
        <v>3775</v>
      </c>
      <c r="O169" s="1" t="s">
        <v>3776</v>
      </c>
      <c r="P169" s="1" t="s">
        <v>3777</v>
      </c>
      <c r="Q169" s="1" t="s">
        <v>21</v>
      </c>
      <c r="R169" s="1" t="s">
        <v>3778</v>
      </c>
      <c r="S169" s="1" t="s">
        <v>1975</v>
      </c>
      <c r="T169" s="1" t="s">
        <v>1634</v>
      </c>
      <c r="U169" s="1" t="s">
        <v>3779</v>
      </c>
      <c r="V169" s="1" t="s">
        <v>3780</v>
      </c>
      <c r="W169" s="1" t="s">
        <v>1657</v>
      </c>
      <c r="Y169" s="1" t="s">
        <v>1978</v>
      </c>
      <c r="Z169" s="1" t="s">
        <v>1622</v>
      </c>
      <c r="AA169" s="1" t="s">
        <v>1639</v>
      </c>
      <c r="AB169" s="1" t="s">
        <v>1979</v>
      </c>
      <c r="AC169" s="1" t="s">
        <v>3781</v>
      </c>
      <c r="AD169" s="1" t="s">
        <v>1981</v>
      </c>
      <c r="AE169" s="1" t="s">
        <v>1622</v>
      </c>
      <c r="AF169" s="1" t="s">
        <v>1622</v>
      </c>
      <c r="AG169" s="1" t="s">
        <v>1643</v>
      </c>
      <c r="AH169" s="1" t="s">
        <v>28</v>
      </c>
      <c r="AI169" s="4">
        <v>3463.610107421875</v>
      </c>
      <c r="AJ169" s="4">
        <v>1695.739990234375</v>
      </c>
      <c r="AK169" s="5">
        <v>51.0</v>
      </c>
      <c r="AO169" s="1" t="s">
        <v>3775</v>
      </c>
      <c r="AP169" s="5">
        <v>0.0</v>
      </c>
      <c r="AR169" s="1" t="s">
        <v>3775</v>
      </c>
      <c r="AS169" s="1" t="s">
        <v>1981</v>
      </c>
    </row>
    <row r="170" ht="14.25" customHeight="1">
      <c r="A170" s="1" t="s">
        <v>3782</v>
      </c>
      <c r="B170" s="1" t="s">
        <v>1622</v>
      </c>
      <c r="C170" s="1" t="s">
        <v>3783</v>
      </c>
      <c r="D170" s="1" t="s">
        <v>2155</v>
      </c>
      <c r="F170" s="1" t="s">
        <v>3784</v>
      </c>
      <c r="G170" s="1" t="s">
        <v>1626</v>
      </c>
      <c r="H170" s="1" t="s">
        <v>24</v>
      </c>
      <c r="I170" s="1" t="s">
        <v>2308</v>
      </c>
      <c r="J170" s="1" t="s">
        <v>3785</v>
      </c>
      <c r="L170" s="1" t="s">
        <v>1622</v>
      </c>
      <c r="M170" s="1" t="s">
        <v>3786</v>
      </c>
      <c r="O170" s="1" t="s">
        <v>3787</v>
      </c>
      <c r="P170" s="1" t="s">
        <v>3788</v>
      </c>
      <c r="Q170" s="1" t="s">
        <v>21</v>
      </c>
      <c r="R170" s="1" t="s">
        <v>3789</v>
      </c>
      <c r="S170" s="1" t="s">
        <v>3790</v>
      </c>
      <c r="T170" s="1" t="s">
        <v>1634</v>
      </c>
      <c r="U170" s="1" t="s">
        <v>3791</v>
      </c>
      <c r="W170" s="1" t="s">
        <v>1657</v>
      </c>
      <c r="Y170" s="1" t="s">
        <v>3792</v>
      </c>
      <c r="Z170" s="1" t="s">
        <v>1622</v>
      </c>
      <c r="AA170" s="1" t="s">
        <v>3793</v>
      </c>
      <c r="AB170" s="1" t="s">
        <v>3794</v>
      </c>
      <c r="AC170" s="1" t="s">
        <v>3795</v>
      </c>
      <c r="AE170" s="1" t="s">
        <v>1622</v>
      </c>
      <c r="AF170" s="1" t="s">
        <v>1622</v>
      </c>
      <c r="AG170" s="1" t="s">
        <v>3796</v>
      </c>
      <c r="AH170" s="1" t="s">
        <v>28</v>
      </c>
      <c r="AI170" s="4">
        <v>53790.796875</v>
      </c>
      <c r="AJ170" s="4">
        <v>27367.154296875</v>
      </c>
      <c r="AK170" s="5">
        <v>50.0</v>
      </c>
      <c r="AN170" s="1" t="s">
        <v>3797</v>
      </c>
      <c r="AO170" s="1" t="s">
        <v>3798</v>
      </c>
      <c r="AP170" s="5">
        <v>0.0</v>
      </c>
      <c r="AQ170" s="1" t="s">
        <v>1817</v>
      </c>
      <c r="AR170" s="1" t="s">
        <v>3799</v>
      </c>
    </row>
    <row r="171" ht="14.25" customHeight="1">
      <c r="A171" s="1" t="s">
        <v>3800</v>
      </c>
      <c r="B171" s="1" t="s">
        <v>1622</v>
      </c>
      <c r="C171" s="1" t="s">
        <v>3801</v>
      </c>
      <c r="D171" s="1" t="s">
        <v>2155</v>
      </c>
      <c r="F171" s="1" t="s">
        <v>3784</v>
      </c>
      <c r="G171" s="1" t="s">
        <v>1626</v>
      </c>
      <c r="H171" s="1" t="s">
        <v>24</v>
      </c>
      <c r="I171" s="1" t="s">
        <v>2308</v>
      </c>
      <c r="J171" s="1" t="s">
        <v>3802</v>
      </c>
      <c r="L171" s="1" t="s">
        <v>1622</v>
      </c>
      <c r="M171" s="1" t="s">
        <v>3803</v>
      </c>
      <c r="O171" s="1" t="s">
        <v>558</v>
      </c>
      <c r="P171" s="1" t="s">
        <v>3804</v>
      </c>
      <c r="Q171" s="1" t="s">
        <v>21</v>
      </c>
      <c r="R171" s="1" t="s">
        <v>3805</v>
      </c>
      <c r="S171" s="1" t="s">
        <v>3790</v>
      </c>
      <c r="T171" s="1" t="s">
        <v>1634</v>
      </c>
      <c r="U171" s="1" t="s">
        <v>557</v>
      </c>
      <c r="W171" s="1" t="s">
        <v>1657</v>
      </c>
      <c r="Y171" s="1" t="s">
        <v>3806</v>
      </c>
      <c r="Z171" s="1" t="s">
        <v>1622</v>
      </c>
      <c r="AA171" s="1" t="s">
        <v>3793</v>
      </c>
      <c r="AB171" s="1" t="s">
        <v>3807</v>
      </c>
      <c r="AC171" s="1" t="s">
        <v>3808</v>
      </c>
      <c r="AE171" s="1" t="s">
        <v>1622</v>
      </c>
      <c r="AF171" s="1" t="s">
        <v>1622</v>
      </c>
      <c r="AG171" s="1" t="s">
        <v>3796</v>
      </c>
      <c r="AH171" s="1" t="s">
        <v>28</v>
      </c>
      <c r="AI171" s="5">
        <v>0.0</v>
      </c>
      <c r="AJ171" s="5">
        <v>0.0</v>
      </c>
      <c r="AK171" s="5">
        <v>0.0</v>
      </c>
      <c r="AO171" s="1" t="s">
        <v>3809</v>
      </c>
      <c r="AP171" s="5">
        <v>0.0</v>
      </c>
      <c r="AQ171" s="1" t="s">
        <v>3810</v>
      </c>
      <c r="AR171" s="1" t="s">
        <v>3811</v>
      </c>
      <c r="AS171" s="1" t="s">
        <v>3812</v>
      </c>
      <c r="AU171" s="5">
        <v>0.0</v>
      </c>
      <c r="AW171" s="5">
        <v>8.0</v>
      </c>
    </row>
    <row r="172" ht="14.25" customHeight="1">
      <c r="A172" s="1" t="s">
        <v>3813</v>
      </c>
      <c r="B172" s="1" t="s">
        <v>1622</v>
      </c>
      <c r="C172" s="1" t="s">
        <v>3814</v>
      </c>
      <c r="D172" s="1" t="s">
        <v>1789</v>
      </c>
      <c r="F172" s="1" t="s">
        <v>1647</v>
      </c>
      <c r="G172" s="1" t="s">
        <v>1626</v>
      </c>
      <c r="H172" s="1" t="s">
        <v>24</v>
      </c>
      <c r="I172" s="1" t="s">
        <v>3815</v>
      </c>
      <c r="L172" s="1" t="s">
        <v>1622</v>
      </c>
      <c r="M172" s="1" t="s">
        <v>3816</v>
      </c>
      <c r="N172" s="1" t="s">
        <v>1965</v>
      </c>
      <c r="O172" s="1" t="s">
        <v>3817</v>
      </c>
      <c r="P172" s="1" t="s">
        <v>3818</v>
      </c>
      <c r="Q172" s="1" t="s">
        <v>21</v>
      </c>
      <c r="R172" s="1" t="s">
        <v>3819</v>
      </c>
      <c r="S172" s="1" t="s">
        <v>3820</v>
      </c>
      <c r="T172" s="1" t="s">
        <v>3821</v>
      </c>
      <c r="U172" s="1" t="s">
        <v>3822</v>
      </c>
      <c r="V172" s="1" t="s">
        <v>3823</v>
      </c>
      <c r="W172" s="1" t="s">
        <v>1637</v>
      </c>
      <c r="Y172" s="1" t="s">
        <v>3824</v>
      </c>
      <c r="Z172" s="1" t="s">
        <v>1622</v>
      </c>
      <c r="AA172" s="1" t="s">
        <v>1994</v>
      </c>
      <c r="AB172" s="1" t="s">
        <v>3825</v>
      </c>
      <c r="AC172" s="1" t="s">
        <v>3826</v>
      </c>
      <c r="AD172" s="1" t="s">
        <v>3827</v>
      </c>
      <c r="AE172" s="1" t="s">
        <v>1622</v>
      </c>
      <c r="AF172" s="1" t="s">
        <v>1622</v>
      </c>
      <c r="AG172" s="1" t="s">
        <v>1643</v>
      </c>
      <c r="AI172" s="5">
        <v>0.0</v>
      </c>
      <c r="AJ172" s="5">
        <v>0.0</v>
      </c>
      <c r="AK172" s="5">
        <v>0.0</v>
      </c>
      <c r="AO172" s="1" t="s">
        <v>1965</v>
      </c>
      <c r="AP172" s="5">
        <v>0.0</v>
      </c>
      <c r="AR172" s="1" t="s">
        <v>1965</v>
      </c>
      <c r="AS172" s="1" t="s">
        <v>3827</v>
      </c>
    </row>
    <row r="173" ht="14.25" customHeight="1">
      <c r="A173" s="1" t="s">
        <v>3828</v>
      </c>
      <c r="B173" s="1" t="s">
        <v>1622</v>
      </c>
      <c r="C173" s="1" t="s">
        <v>3829</v>
      </c>
      <c r="D173" s="1" t="s">
        <v>1646</v>
      </c>
      <c r="F173" s="1" t="s">
        <v>1647</v>
      </c>
      <c r="G173" s="1" t="s">
        <v>1626</v>
      </c>
      <c r="H173" s="1" t="s">
        <v>24</v>
      </c>
      <c r="I173" s="1" t="s">
        <v>3830</v>
      </c>
      <c r="L173" s="1" t="s">
        <v>1622</v>
      </c>
      <c r="M173" s="1" t="s">
        <v>3831</v>
      </c>
      <c r="N173" s="1" t="s">
        <v>3832</v>
      </c>
      <c r="O173" s="1" t="s">
        <v>3833</v>
      </c>
      <c r="P173" s="1" t="s">
        <v>3834</v>
      </c>
      <c r="Q173" s="1" t="s">
        <v>21</v>
      </c>
      <c r="R173" s="1" t="s">
        <v>3835</v>
      </c>
      <c r="S173" s="1" t="s">
        <v>3836</v>
      </c>
      <c r="T173" s="1" t="s">
        <v>3821</v>
      </c>
      <c r="U173" s="1" t="s">
        <v>3837</v>
      </c>
      <c r="V173" s="1" t="s">
        <v>3838</v>
      </c>
      <c r="W173" s="1" t="s">
        <v>1657</v>
      </c>
      <c r="Y173" s="1" t="s">
        <v>3839</v>
      </c>
      <c r="Z173" s="1" t="s">
        <v>1622</v>
      </c>
      <c r="AA173" s="1" t="s">
        <v>1659</v>
      </c>
      <c r="AB173" s="1" t="s">
        <v>3840</v>
      </c>
      <c r="AC173" s="1" t="s">
        <v>3841</v>
      </c>
      <c r="AE173" s="1" t="s">
        <v>1622</v>
      </c>
      <c r="AF173" s="1" t="s">
        <v>1622</v>
      </c>
      <c r="AG173" s="1" t="s">
        <v>1643</v>
      </c>
      <c r="AI173" s="5">
        <v>0.0</v>
      </c>
      <c r="AJ173" s="5">
        <v>0.0</v>
      </c>
      <c r="AK173" s="5">
        <v>0.0</v>
      </c>
      <c r="AO173" s="1" t="s">
        <v>3832</v>
      </c>
      <c r="AP173" s="5">
        <v>0.0</v>
      </c>
      <c r="AR173" s="1" t="s">
        <v>3832</v>
      </c>
      <c r="AS173" s="1" t="s">
        <v>3834</v>
      </c>
    </row>
    <row r="174" ht="14.25" customHeight="1">
      <c r="A174" s="1" t="s">
        <v>3842</v>
      </c>
      <c r="B174" s="1" t="s">
        <v>1622</v>
      </c>
      <c r="C174" s="1" t="s">
        <v>3843</v>
      </c>
      <c r="D174" s="1" t="s">
        <v>1646</v>
      </c>
      <c r="F174" s="1" t="s">
        <v>1968</v>
      </c>
      <c r="G174" s="1" t="s">
        <v>1626</v>
      </c>
      <c r="H174" s="1" t="s">
        <v>24</v>
      </c>
      <c r="I174" s="1" t="s">
        <v>3844</v>
      </c>
      <c r="J174" s="1" t="s">
        <v>3845</v>
      </c>
      <c r="L174" s="1" t="s">
        <v>1622</v>
      </c>
      <c r="M174" s="1" t="s">
        <v>3846</v>
      </c>
      <c r="N174" s="1" t="s">
        <v>3847</v>
      </c>
      <c r="O174" s="1" t="s">
        <v>3848</v>
      </c>
      <c r="P174" s="1" t="s">
        <v>3849</v>
      </c>
      <c r="Q174" s="1" t="s">
        <v>21</v>
      </c>
      <c r="R174" s="1" t="s">
        <v>3850</v>
      </c>
      <c r="S174" s="1" t="s">
        <v>3851</v>
      </c>
      <c r="T174" s="1" t="s">
        <v>3821</v>
      </c>
      <c r="U174" s="1" t="s">
        <v>3852</v>
      </c>
      <c r="V174" s="1" t="s">
        <v>3853</v>
      </c>
      <c r="W174" s="1" t="s">
        <v>1657</v>
      </c>
      <c r="Y174" s="1" t="s">
        <v>3854</v>
      </c>
      <c r="Z174" s="1" t="s">
        <v>1622</v>
      </c>
      <c r="AA174" s="1" t="s">
        <v>1639</v>
      </c>
      <c r="AB174" s="1" t="s">
        <v>3855</v>
      </c>
      <c r="AC174" s="1" t="s">
        <v>3856</v>
      </c>
      <c r="AD174" s="1" t="s">
        <v>1698</v>
      </c>
      <c r="AE174" s="1" t="s">
        <v>1622</v>
      </c>
      <c r="AF174" s="1" t="s">
        <v>1622</v>
      </c>
      <c r="AG174" s="1" t="s">
        <v>1643</v>
      </c>
      <c r="AH174" s="1" t="s">
        <v>22</v>
      </c>
      <c r="AI174" s="5">
        <v>6000.0</v>
      </c>
      <c r="AJ174" s="4">
        <v>3031.89013671875</v>
      </c>
      <c r="AK174" s="4">
        <v>49.5</v>
      </c>
      <c r="AO174" s="1" t="s">
        <v>3847</v>
      </c>
      <c r="AP174" s="5">
        <v>0.0</v>
      </c>
      <c r="AR174" s="1" t="s">
        <v>3847</v>
      </c>
      <c r="AS174" s="1" t="s">
        <v>1698</v>
      </c>
    </row>
    <row r="175" ht="14.25" customHeight="1">
      <c r="A175" s="1" t="s">
        <v>3857</v>
      </c>
      <c r="B175" s="1" t="s">
        <v>1622</v>
      </c>
      <c r="C175" s="1" t="s">
        <v>3858</v>
      </c>
      <c r="D175" s="1" t="s">
        <v>1646</v>
      </c>
      <c r="F175" s="1" t="s">
        <v>1846</v>
      </c>
      <c r="G175" s="1" t="s">
        <v>1626</v>
      </c>
      <c r="H175" s="1" t="s">
        <v>24</v>
      </c>
      <c r="I175" s="1" t="s">
        <v>3859</v>
      </c>
      <c r="L175" s="1" t="s">
        <v>1622</v>
      </c>
      <c r="M175" s="1" t="s">
        <v>3860</v>
      </c>
      <c r="N175" s="1" t="s">
        <v>2854</v>
      </c>
      <c r="O175" s="1" t="s">
        <v>3861</v>
      </c>
      <c r="P175" s="1" t="s">
        <v>3862</v>
      </c>
      <c r="Q175" s="1" t="s">
        <v>21</v>
      </c>
      <c r="R175" s="1" t="s">
        <v>3863</v>
      </c>
      <c r="S175" s="1" t="s">
        <v>3864</v>
      </c>
      <c r="T175" s="1" t="s">
        <v>3821</v>
      </c>
      <c r="U175" s="1" t="s">
        <v>3865</v>
      </c>
      <c r="V175" s="1" t="s">
        <v>3866</v>
      </c>
      <c r="W175" s="1" t="s">
        <v>1657</v>
      </c>
      <c r="Y175" s="1" t="s">
        <v>3867</v>
      </c>
      <c r="Z175" s="1" t="s">
        <v>1622</v>
      </c>
      <c r="AA175" s="1" t="s">
        <v>1829</v>
      </c>
      <c r="AB175" s="1" t="s">
        <v>3868</v>
      </c>
      <c r="AC175" s="1" t="s">
        <v>3869</v>
      </c>
      <c r="AD175" s="1" t="s">
        <v>3870</v>
      </c>
      <c r="AE175" s="1" t="s">
        <v>1622</v>
      </c>
      <c r="AF175" s="1" t="s">
        <v>1622</v>
      </c>
      <c r="AG175" s="1" t="s">
        <v>1643</v>
      </c>
      <c r="AI175" s="4">
        <v>1462.5</v>
      </c>
      <c r="AJ175" s="4">
        <v>690.8299560546875</v>
      </c>
      <c r="AK175" s="4">
        <v>52.79999923706055</v>
      </c>
      <c r="AO175" s="1" t="s">
        <v>2854</v>
      </c>
      <c r="AP175" s="5">
        <v>0.0</v>
      </c>
      <c r="AR175" s="1" t="s">
        <v>2854</v>
      </c>
      <c r="AS175" s="1" t="s">
        <v>3870</v>
      </c>
    </row>
    <row r="176" ht="14.25" customHeight="1">
      <c r="A176" s="1" t="s">
        <v>3871</v>
      </c>
      <c r="B176" s="1" t="s">
        <v>1622</v>
      </c>
      <c r="C176" s="1" t="s">
        <v>3872</v>
      </c>
      <c r="D176" s="1" t="s">
        <v>1646</v>
      </c>
      <c r="F176" s="1" t="s">
        <v>2400</v>
      </c>
      <c r="G176" s="1" t="s">
        <v>1626</v>
      </c>
      <c r="H176" s="1" t="s">
        <v>24</v>
      </c>
      <c r="I176" s="1" t="s">
        <v>3873</v>
      </c>
      <c r="L176" s="1" t="s">
        <v>1622</v>
      </c>
      <c r="M176" s="1" t="s">
        <v>3874</v>
      </c>
      <c r="N176" s="1" t="s">
        <v>3875</v>
      </c>
      <c r="O176" s="1" t="s">
        <v>3876</v>
      </c>
      <c r="P176" s="1" t="s">
        <v>3877</v>
      </c>
      <c r="Q176" s="1" t="s">
        <v>21</v>
      </c>
      <c r="R176" s="1" t="s">
        <v>3878</v>
      </c>
      <c r="S176" s="1" t="s">
        <v>3879</v>
      </c>
      <c r="T176" s="1" t="s">
        <v>3821</v>
      </c>
      <c r="U176" s="1" t="s">
        <v>3880</v>
      </c>
      <c r="V176" s="1" t="s">
        <v>3881</v>
      </c>
      <c r="W176" s="1" t="s">
        <v>1657</v>
      </c>
      <c r="Y176" s="1" t="s">
        <v>3882</v>
      </c>
      <c r="Z176" s="1" t="s">
        <v>1622</v>
      </c>
      <c r="AA176" s="1" t="s">
        <v>1639</v>
      </c>
      <c r="AB176" s="1" t="s">
        <v>3883</v>
      </c>
      <c r="AC176" s="1" t="s">
        <v>3884</v>
      </c>
      <c r="AE176" s="1" t="s">
        <v>1622</v>
      </c>
      <c r="AF176" s="1" t="s">
        <v>1622</v>
      </c>
      <c r="AG176" s="1" t="s">
        <v>1643</v>
      </c>
      <c r="AI176" s="5">
        <v>0.0</v>
      </c>
      <c r="AJ176" s="5">
        <v>0.0</v>
      </c>
      <c r="AK176" s="5">
        <v>0.0</v>
      </c>
      <c r="AO176" s="1" t="s">
        <v>3875</v>
      </c>
      <c r="AP176" s="5">
        <v>0.0</v>
      </c>
      <c r="AR176" s="1" t="s">
        <v>3875</v>
      </c>
      <c r="AS176" s="1" t="s">
        <v>3877</v>
      </c>
    </row>
    <row r="177" ht="14.25" customHeight="1">
      <c r="A177" s="1" t="s">
        <v>3885</v>
      </c>
      <c r="B177" s="1" t="s">
        <v>1622</v>
      </c>
      <c r="C177" s="1" t="s">
        <v>3886</v>
      </c>
      <c r="D177" s="1" t="s">
        <v>1646</v>
      </c>
      <c r="F177" s="1" t="s">
        <v>1647</v>
      </c>
      <c r="G177" s="1" t="s">
        <v>1626</v>
      </c>
      <c r="H177" s="1" t="s">
        <v>24</v>
      </c>
      <c r="I177" s="1" t="s">
        <v>1775</v>
      </c>
      <c r="L177" s="1" t="s">
        <v>1622</v>
      </c>
      <c r="M177" s="1" t="s">
        <v>3887</v>
      </c>
      <c r="N177" s="1" t="s">
        <v>3888</v>
      </c>
      <c r="O177" s="1" t="s">
        <v>3889</v>
      </c>
      <c r="P177" s="1" t="s">
        <v>3015</v>
      </c>
      <c r="Q177" s="1" t="s">
        <v>21</v>
      </c>
      <c r="R177" s="1" t="s">
        <v>3890</v>
      </c>
      <c r="S177" s="1" t="s">
        <v>1780</v>
      </c>
      <c r="T177" s="1" t="s">
        <v>1634</v>
      </c>
      <c r="U177" s="1" t="s">
        <v>3891</v>
      </c>
      <c r="V177" s="1" t="s">
        <v>3892</v>
      </c>
      <c r="W177" s="1" t="s">
        <v>2119</v>
      </c>
      <c r="Y177" s="1" t="s">
        <v>1893</v>
      </c>
      <c r="Z177" s="1" t="s">
        <v>1622</v>
      </c>
      <c r="AA177" s="1" t="s">
        <v>1677</v>
      </c>
      <c r="AB177" s="1" t="s">
        <v>1894</v>
      </c>
      <c r="AC177" s="1" t="s">
        <v>3893</v>
      </c>
      <c r="AD177" s="1" t="s">
        <v>1642</v>
      </c>
      <c r="AE177" s="1" t="s">
        <v>1622</v>
      </c>
      <c r="AF177" s="1" t="s">
        <v>1622</v>
      </c>
      <c r="AG177" s="1" t="s">
        <v>1643</v>
      </c>
      <c r="AI177" s="4">
        <v>6693.330078125</v>
      </c>
      <c r="AJ177" s="4">
        <v>3814.60009765625</v>
      </c>
      <c r="AK177" s="5">
        <v>43.0</v>
      </c>
      <c r="AO177" s="1" t="s">
        <v>3888</v>
      </c>
      <c r="AP177" s="5">
        <v>0.0</v>
      </c>
      <c r="AR177" s="1" t="s">
        <v>3888</v>
      </c>
      <c r="AS177" s="1" t="s">
        <v>1642</v>
      </c>
    </row>
    <row r="178" ht="14.25" customHeight="1">
      <c r="A178" s="1" t="s">
        <v>3894</v>
      </c>
      <c r="B178" s="1" t="s">
        <v>1622</v>
      </c>
      <c r="C178" s="1" t="s">
        <v>3895</v>
      </c>
      <c r="D178" s="1" t="s">
        <v>1646</v>
      </c>
      <c r="F178" s="1" t="s">
        <v>1683</v>
      </c>
      <c r="G178" s="1" t="s">
        <v>1626</v>
      </c>
      <c r="H178" s="1" t="s">
        <v>24</v>
      </c>
      <c r="I178" s="1" t="s">
        <v>3896</v>
      </c>
      <c r="L178" s="1" t="s">
        <v>1622</v>
      </c>
      <c r="M178" s="1" t="s">
        <v>3897</v>
      </c>
      <c r="N178" s="1" t="s">
        <v>3898</v>
      </c>
      <c r="O178" s="1" t="s">
        <v>3899</v>
      </c>
      <c r="P178" s="1" t="s">
        <v>3900</v>
      </c>
      <c r="Q178" s="1" t="s">
        <v>21</v>
      </c>
      <c r="R178" s="1" t="s">
        <v>3901</v>
      </c>
      <c r="S178" s="1" t="s">
        <v>3902</v>
      </c>
      <c r="T178" s="1" t="s">
        <v>1634</v>
      </c>
      <c r="U178" s="1" t="s">
        <v>3903</v>
      </c>
      <c r="V178" s="1" t="s">
        <v>3904</v>
      </c>
      <c r="W178" s="1" t="s">
        <v>3905</v>
      </c>
      <c r="Y178" s="1" t="s">
        <v>3906</v>
      </c>
      <c r="Z178" s="1" t="s">
        <v>1622</v>
      </c>
      <c r="AA178" s="1" t="s">
        <v>1659</v>
      </c>
      <c r="AB178" s="1" t="s">
        <v>3907</v>
      </c>
      <c r="AC178" s="1" t="s">
        <v>3908</v>
      </c>
      <c r="AE178" s="1" t="s">
        <v>1622</v>
      </c>
      <c r="AF178" s="1" t="s">
        <v>1622</v>
      </c>
      <c r="AG178" s="1" t="s">
        <v>1643</v>
      </c>
      <c r="AI178" s="5">
        <v>0.0</v>
      </c>
      <c r="AJ178" s="5">
        <v>0.0</v>
      </c>
      <c r="AK178" s="5">
        <v>0.0</v>
      </c>
      <c r="AO178" s="1" t="s">
        <v>3898</v>
      </c>
      <c r="AP178" s="5">
        <v>0.0</v>
      </c>
      <c r="AR178" s="1" t="s">
        <v>3898</v>
      </c>
      <c r="AS178" s="1" t="s">
        <v>3900</v>
      </c>
    </row>
    <row r="179" ht="14.25" customHeight="1">
      <c r="A179" s="1" t="s">
        <v>3909</v>
      </c>
      <c r="B179" s="1" t="s">
        <v>1622</v>
      </c>
      <c r="C179" s="1" t="s">
        <v>3910</v>
      </c>
      <c r="D179" s="1" t="s">
        <v>1646</v>
      </c>
      <c r="F179" s="1" t="s">
        <v>2653</v>
      </c>
      <c r="G179" s="1" t="s">
        <v>1626</v>
      </c>
      <c r="H179" s="1" t="s">
        <v>24</v>
      </c>
      <c r="I179" s="1" t="s">
        <v>2308</v>
      </c>
      <c r="J179" s="1" t="s">
        <v>3911</v>
      </c>
      <c r="L179" s="1" t="s">
        <v>1622</v>
      </c>
      <c r="M179" s="1" t="s">
        <v>3912</v>
      </c>
      <c r="O179" s="1" t="s">
        <v>3913</v>
      </c>
      <c r="P179" s="1" t="s">
        <v>3914</v>
      </c>
      <c r="Q179" s="1" t="s">
        <v>21</v>
      </c>
      <c r="R179" s="1" t="s">
        <v>3915</v>
      </c>
      <c r="S179" s="1" t="s">
        <v>2314</v>
      </c>
      <c r="T179" s="1" t="s">
        <v>1634</v>
      </c>
      <c r="U179" s="1" t="s">
        <v>3916</v>
      </c>
      <c r="W179" s="1" t="s">
        <v>1657</v>
      </c>
      <c r="Y179" s="1" t="s">
        <v>3917</v>
      </c>
      <c r="Z179" s="1" t="s">
        <v>1622</v>
      </c>
      <c r="AA179" s="1" t="s">
        <v>1639</v>
      </c>
      <c r="AB179" s="1" t="s">
        <v>3918</v>
      </c>
      <c r="AC179" s="1" t="s">
        <v>3919</v>
      </c>
      <c r="AE179" s="1" t="s">
        <v>1622</v>
      </c>
      <c r="AF179" s="1" t="s">
        <v>1622</v>
      </c>
      <c r="AG179" s="1" t="s">
        <v>1643</v>
      </c>
      <c r="AH179" s="1" t="s">
        <v>28</v>
      </c>
      <c r="AI179" s="4">
        <v>11555.599609375</v>
      </c>
      <c r="AJ179" s="4">
        <v>6121.68017578125</v>
      </c>
      <c r="AK179" s="5">
        <v>47.0</v>
      </c>
      <c r="AO179" s="1" t="s">
        <v>3920</v>
      </c>
      <c r="AP179" s="5">
        <v>0.0</v>
      </c>
      <c r="AQ179" s="1" t="s">
        <v>3921</v>
      </c>
      <c r="AR179" s="1" t="s">
        <v>3920</v>
      </c>
      <c r="AS179" s="1" t="s">
        <v>3914</v>
      </c>
      <c r="AU179" s="5">
        <v>0.0</v>
      </c>
      <c r="AW179" s="5">
        <v>7.0</v>
      </c>
    </row>
    <row r="180" ht="14.25" customHeight="1">
      <c r="A180" s="1" t="s">
        <v>3922</v>
      </c>
      <c r="B180" s="1" t="s">
        <v>1622</v>
      </c>
      <c r="C180" s="1" t="s">
        <v>3923</v>
      </c>
      <c r="D180" s="1" t="s">
        <v>1646</v>
      </c>
      <c r="F180" s="1" t="s">
        <v>1625</v>
      </c>
      <c r="G180" s="1" t="s">
        <v>1626</v>
      </c>
      <c r="H180" s="1" t="s">
        <v>24</v>
      </c>
      <c r="I180" s="1" t="s">
        <v>1984</v>
      </c>
      <c r="L180" s="1" t="s">
        <v>1622</v>
      </c>
      <c r="M180" s="1" t="s">
        <v>3924</v>
      </c>
      <c r="N180" s="1" t="s">
        <v>3925</v>
      </c>
      <c r="O180" s="1" t="s">
        <v>3926</v>
      </c>
      <c r="P180" s="1" t="s">
        <v>3927</v>
      </c>
      <c r="Q180" s="1" t="s">
        <v>21</v>
      </c>
      <c r="R180" s="1" t="s">
        <v>3928</v>
      </c>
      <c r="S180" s="1" t="s">
        <v>3621</v>
      </c>
      <c r="T180" s="1" t="s">
        <v>1634</v>
      </c>
      <c r="U180" s="1" t="s">
        <v>3929</v>
      </c>
      <c r="V180" s="1" t="s">
        <v>3930</v>
      </c>
      <c r="W180" s="1" t="s">
        <v>1657</v>
      </c>
      <c r="Y180" s="1" t="s">
        <v>3931</v>
      </c>
      <c r="Z180" s="1" t="s">
        <v>1622</v>
      </c>
      <c r="AA180" s="1" t="s">
        <v>1994</v>
      </c>
      <c r="AB180" s="1" t="s">
        <v>3932</v>
      </c>
      <c r="AC180" s="1" t="s">
        <v>3933</v>
      </c>
      <c r="AE180" s="1" t="s">
        <v>1622</v>
      </c>
      <c r="AF180" s="1" t="s">
        <v>1622</v>
      </c>
      <c r="AG180" s="1" t="s">
        <v>1643</v>
      </c>
      <c r="AI180" s="5">
        <v>0.0</v>
      </c>
      <c r="AJ180" s="5">
        <v>0.0</v>
      </c>
      <c r="AK180" s="5">
        <v>0.0</v>
      </c>
      <c r="AO180" s="1" t="s">
        <v>3925</v>
      </c>
      <c r="AP180" s="5">
        <v>0.0</v>
      </c>
      <c r="AR180" s="1" t="s">
        <v>3925</v>
      </c>
      <c r="AS180" s="1" t="s">
        <v>3927</v>
      </c>
    </row>
    <row r="181" ht="14.25" customHeight="1">
      <c r="A181" s="1" t="s">
        <v>3934</v>
      </c>
      <c r="B181" s="1" t="s">
        <v>1622</v>
      </c>
      <c r="C181" s="1" t="s">
        <v>3935</v>
      </c>
      <c r="D181" s="1" t="s">
        <v>2400</v>
      </c>
      <c r="F181" s="1" t="s">
        <v>2400</v>
      </c>
      <c r="G181" s="1" t="s">
        <v>1626</v>
      </c>
      <c r="H181" s="1" t="s">
        <v>24</v>
      </c>
      <c r="I181" s="1" t="s">
        <v>2294</v>
      </c>
      <c r="L181" s="1" t="s">
        <v>1622</v>
      </c>
      <c r="M181" s="1" t="s">
        <v>3936</v>
      </c>
      <c r="N181" s="1" t="s">
        <v>3937</v>
      </c>
      <c r="O181" s="1" t="s">
        <v>3938</v>
      </c>
      <c r="P181" s="1" t="s">
        <v>3939</v>
      </c>
      <c r="Q181" s="1" t="s">
        <v>21</v>
      </c>
      <c r="R181" s="1" t="s">
        <v>3940</v>
      </c>
      <c r="S181" s="1" t="s">
        <v>2300</v>
      </c>
      <c r="T181" s="1" t="s">
        <v>1634</v>
      </c>
      <c r="U181" s="1" t="s">
        <v>3941</v>
      </c>
      <c r="V181" s="1" t="s">
        <v>3942</v>
      </c>
      <c r="W181" s="1" t="s">
        <v>1657</v>
      </c>
      <c r="Y181" s="1" t="s">
        <v>3943</v>
      </c>
      <c r="Z181" s="1" t="s">
        <v>1622</v>
      </c>
      <c r="AA181" s="1" t="s">
        <v>1677</v>
      </c>
      <c r="AB181" s="1" t="s">
        <v>3944</v>
      </c>
      <c r="AC181" s="1" t="s">
        <v>3945</v>
      </c>
      <c r="AE181" s="1" t="s">
        <v>1622</v>
      </c>
      <c r="AF181" s="1" t="s">
        <v>1622</v>
      </c>
      <c r="AG181" s="1" t="s">
        <v>1643</v>
      </c>
      <c r="AI181" s="5">
        <v>0.0</v>
      </c>
      <c r="AJ181" s="5">
        <v>0.0</v>
      </c>
      <c r="AK181" s="5">
        <v>0.0</v>
      </c>
      <c r="AO181" s="1" t="s">
        <v>3937</v>
      </c>
      <c r="AP181" s="5">
        <v>0.0</v>
      </c>
      <c r="AR181" s="1" t="s">
        <v>3937</v>
      </c>
      <c r="AS181" s="1" t="s">
        <v>3939</v>
      </c>
    </row>
    <row r="182" ht="14.25" customHeight="1">
      <c r="A182" s="1" t="s">
        <v>3946</v>
      </c>
      <c r="B182" s="1" t="s">
        <v>1622</v>
      </c>
      <c r="C182" s="1" t="s">
        <v>3947</v>
      </c>
      <c r="D182" s="1" t="s">
        <v>1646</v>
      </c>
      <c r="F182" s="1" t="s">
        <v>1647</v>
      </c>
      <c r="G182" s="1" t="s">
        <v>1626</v>
      </c>
      <c r="H182" s="1" t="s">
        <v>24</v>
      </c>
      <c r="I182" s="1" t="s">
        <v>1926</v>
      </c>
      <c r="L182" s="1" t="s">
        <v>1622</v>
      </c>
      <c r="M182" s="1" t="s">
        <v>3948</v>
      </c>
      <c r="N182" s="1" t="s">
        <v>3949</v>
      </c>
      <c r="O182" s="1" t="s">
        <v>3950</v>
      </c>
      <c r="P182" s="1" t="s">
        <v>2291</v>
      </c>
      <c r="Q182" s="1" t="s">
        <v>21</v>
      </c>
      <c r="R182" s="1" t="s">
        <v>3951</v>
      </c>
      <c r="S182" s="1" t="s">
        <v>1932</v>
      </c>
      <c r="T182" s="1" t="s">
        <v>1634</v>
      </c>
      <c r="U182" s="1" t="s">
        <v>3952</v>
      </c>
      <c r="V182" s="1" t="s">
        <v>3953</v>
      </c>
      <c r="W182" s="1" t="s">
        <v>1657</v>
      </c>
      <c r="Y182" s="1" t="s">
        <v>3954</v>
      </c>
      <c r="Z182" s="1" t="s">
        <v>1622</v>
      </c>
      <c r="AA182" s="1" t="s">
        <v>1677</v>
      </c>
      <c r="AB182" s="1" t="s">
        <v>3955</v>
      </c>
      <c r="AC182" s="1" t="s">
        <v>3956</v>
      </c>
      <c r="AE182" s="1" t="s">
        <v>1622</v>
      </c>
      <c r="AF182" s="1" t="s">
        <v>1622</v>
      </c>
      <c r="AG182" s="1" t="s">
        <v>1643</v>
      </c>
      <c r="AI182" s="5">
        <v>0.0</v>
      </c>
      <c r="AJ182" s="5">
        <v>0.0</v>
      </c>
      <c r="AK182" s="5">
        <v>0.0</v>
      </c>
      <c r="AO182" s="1" t="s">
        <v>3949</v>
      </c>
      <c r="AP182" s="5">
        <v>0.0</v>
      </c>
      <c r="AR182" s="1" t="s">
        <v>3949</v>
      </c>
      <c r="AS182" s="1" t="s">
        <v>2291</v>
      </c>
    </row>
    <row r="183" ht="14.25" customHeight="1">
      <c r="A183" s="1" t="s">
        <v>3957</v>
      </c>
      <c r="B183" s="1" t="s">
        <v>1622</v>
      </c>
      <c r="C183" s="1" t="s">
        <v>3958</v>
      </c>
      <c r="D183" s="1" t="s">
        <v>3324</v>
      </c>
      <c r="F183" s="1" t="s">
        <v>1647</v>
      </c>
      <c r="G183" s="1" t="s">
        <v>1626</v>
      </c>
      <c r="H183" s="1" t="s">
        <v>24</v>
      </c>
      <c r="I183" s="1" t="s">
        <v>2126</v>
      </c>
      <c r="L183" s="1" t="s">
        <v>1622</v>
      </c>
      <c r="M183" s="1" t="s">
        <v>3959</v>
      </c>
      <c r="N183" s="1" t="s">
        <v>3960</v>
      </c>
      <c r="O183" s="1" t="s">
        <v>3961</v>
      </c>
      <c r="P183" s="1" t="s">
        <v>3962</v>
      </c>
      <c r="Q183" s="1" t="s">
        <v>21</v>
      </c>
      <c r="R183" s="1" t="s">
        <v>3963</v>
      </c>
      <c r="S183" s="1" t="s">
        <v>2132</v>
      </c>
      <c r="T183" s="1" t="s">
        <v>1634</v>
      </c>
      <c r="U183" s="1" t="s">
        <v>3964</v>
      </c>
      <c r="V183" s="1" t="s">
        <v>3965</v>
      </c>
      <c r="W183" s="1" t="s">
        <v>1657</v>
      </c>
      <c r="Y183" s="1" t="s">
        <v>3966</v>
      </c>
      <c r="Z183" s="1" t="s">
        <v>1622</v>
      </c>
      <c r="AA183" s="1" t="s">
        <v>1647</v>
      </c>
      <c r="AB183" s="1" t="s">
        <v>3967</v>
      </c>
      <c r="AC183" s="1" t="s">
        <v>3968</v>
      </c>
      <c r="AE183" s="1" t="s">
        <v>1622</v>
      </c>
      <c r="AF183" s="1" t="s">
        <v>1622</v>
      </c>
      <c r="AG183" s="1" t="s">
        <v>1643</v>
      </c>
      <c r="AI183" s="5">
        <v>0.0</v>
      </c>
      <c r="AJ183" s="5">
        <v>0.0</v>
      </c>
      <c r="AK183" s="5">
        <v>0.0</v>
      </c>
      <c r="AO183" s="1" t="s">
        <v>3960</v>
      </c>
      <c r="AP183" s="5">
        <v>0.0</v>
      </c>
      <c r="AR183" s="1" t="s">
        <v>3960</v>
      </c>
      <c r="AS183" s="1" t="s">
        <v>3962</v>
      </c>
    </row>
    <row r="184" ht="14.25" customHeight="1">
      <c r="A184" s="1" t="s">
        <v>3969</v>
      </c>
      <c r="B184" s="1" t="s">
        <v>1622</v>
      </c>
      <c r="C184" s="1" t="s">
        <v>3970</v>
      </c>
      <c r="D184" s="1" t="s">
        <v>1646</v>
      </c>
      <c r="F184" s="1" t="s">
        <v>1625</v>
      </c>
      <c r="G184" s="1" t="s">
        <v>1626</v>
      </c>
      <c r="H184" s="1" t="s">
        <v>24</v>
      </c>
      <c r="I184" s="1" t="s">
        <v>2308</v>
      </c>
      <c r="L184" s="1" t="s">
        <v>1622</v>
      </c>
      <c r="M184" s="1" t="s">
        <v>3971</v>
      </c>
      <c r="N184" s="1" t="s">
        <v>3972</v>
      </c>
      <c r="O184" s="1" t="s">
        <v>3973</v>
      </c>
      <c r="P184" s="1" t="s">
        <v>2507</v>
      </c>
      <c r="Q184" s="1" t="s">
        <v>21</v>
      </c>
      <c r="R184" s="1" t="s">
        <v>3974</v>
      </c>
      <c r="S184" s="1" t="s">
        <v>2314</v>
      </c>
      <c r="T184" s="1" t="s">
        <v>1634</v>
      </c>
      <c r="U184" s="1" t="s">
        <v>3975</v>
      </c>
      <c r="V184" s="1" t="s">
        <v>3976</v>
      </c>
      <c r="W184" s="1" t="s">
        <v>1637</v>
      </c>
      <c r="Y184" s="1" t="s">
        <v>3977</v>
      </c>
      <c r="Z184" s="1" t="s">
        <v>1622</v>
      </c>
      <c r="AA184" s="1" t="s">
        <v>1639</v>
      </c>
      <c r="AB184" s="1" t="s">
        <v>3978</v>
      </c>
      <c r="AC184" s="1" t="s">
        <v>3979</v>
      </c>
      <c r="AE184" s="1" t="s">
        <v>1622</v>
      </c>
      <c r="AF184" s="1" t="s">
        <v>1622</v>
      </c>
      <c r="AG184" s="1" t="s">
        <v>1643</v>
      </c>
      <c r="AI184" s="5">
        <v>0.0</v>
      </c>
      <c r="AJ184" s="5">
        <v>0.0</v>
      </c>
      <c r="AK184" s="5">
        <v>0.0</v>
      </c>
      <c r="AO184" s="1" t="s">
        <v>3972</v>
      </c>
      <c r="AP184" s="5">
        <v>0.0</v>
      </c>
      <c r="AR184" s="1" t="s">
        <v>3972</v>
      </c>
      <c r="AS184" s="1" t="s">
        <v>2507</v>
      </c>
    </row>
    <row r="185" ht="14.25" customHeight="1">
      <c r="A185" s="1" t="s">
        <v>3980</v>
      </c>
      <c r="B185" s="1" t="s">
        <v>1622</v>
      </c>
      <c r="C185" s="1" t="s">
        <v>3981</v>
      </c>
      <c r="D185" s="1" t="s">
        <v>1646</v>
      </c>
      <c r="F185" s="1" t="s">
        <v>2653</v>
      </c>
      <c r="G185" s="1" t="s">
        <v>1626</v>
      </c>
      <c r="H185" s="1" t="s">
        <v>24</v>
      </c>
      <c r="I185" s="1" t="s">
        <v>1805</v>
      </c>
      <c r="J185" s="1" t="s">
        <v>3982</v>
      </c>
      <c r="L185" s="1" t="s">
        <v>1622</v>
      </c>
      <c r="M185" s="1" t="s">
        <v>3983</v>
      </c>
      <c r="O185" s="1" t="s">
        <v>3984</v>
      </c>
      <c r="P185" s="1" t="s">
        <v>2664</v>
      </c>
      <c r="Q185" s="1" t="s">
        <v>21</v>
      </c>
      <c r="R185" s="1" t="s">
        <v>3985</v>
      </c>
      <c r="S185" s="1" t="s">
        <v>2884</v>
      </c>
      <c r="T185" s="1" t="s">
        <v>1634</v>
      </c>
      <c r="U185" s="1" t="s">
        <v>3986</v>
      </c>
      <c r="W185" s="1" t="s">
        <v>1657</v>
      </c>
      <c r="Y185" s="1" t="s">
        <v>3987</v>
      </c>
      <c r="Z185" s="1" t="s">
        <v>1622</v>
      </c>
      <c r="AA185" s="1" t="s">
        <v>1659</v>
      </c>
      <c r="AB185" s="1" t="s">
        <v>3988</v>
      </c>
      <c r="AC185" s="1" t="s">
        <v>3989</v>
      </c>
      <c r="AE185" s="1" t="s">
        <v>1622</v>
      </c>
      <c r="AF185" s="1" t="s">
        <v>1622</v>
      </c>
      <c r="AG185" s="1" t="s">
        <v>1643</v>
      </c>
      <c r="AH185" s="1" t="s">
        <v>28</v>
      </c>
      <c r="AI185" s="4">
        <v>4208.75</v>
      </c>
      <c r="AJ185" s="4">
        <v>687.2100219726562</v>
      </c>
      <c r="AK185" s="4">
        <v>83.69999694824219</v>
      </c>
      <c r="AO185" s="1" t="s">
        <v>3990</v>
      </c>
      <c r="AP185" s="5">
        <v>0.0</v>
      </c>
      <c r="AQ185" s="1" t="s">
        <v>1817</v>
      </c>
      <c r="AR185" s="1" t="s">
        <v>3990</v>
      </c>
      <c r="AS185" s="1" t="s">
        <v>3991</v>
      </c>
      <c r="AU185" s="5">
        <v>1.0</v>
      </c>
      <c r="AW185" s="5">
        <v>2.0</v>
      </c>
    </row>
    <row r="186" ht="14.25" customHeight="1">
      <c r="A186" s="1" t="s">
        <v>3992</v>
      </c>
      <c r="B186" s="1" t="s">
        <v>1622</v>
      </c>
      <c r="C186" s="1" t="s">
        <v>3993</v>
      </c>
      <c r="D186" s="1" t="s">
        <v>1646</v>
      </c>
      <c r="F186" s="1" t="s">
        <v>1968</v>
      </c>
      <c r="G186" s="1" t="s">
        <v>1626</v>
      </c>
      <c r="H186" s="1" t="s">
        <v>24</v>
      </c>
      <c r="I186" s="1" t="s">
        <v>1775</v>
      </c>
      <c r="J186" s="1" t="s">
        <v>3994</v>
      </c>
      <c r="L186" s="1" t="s">
        <v>1622</v>
      </c>
      <c r="M186" s="1" t="s">
        <v>3995</v>
      </c>
      <c r="N186" s="1" t="s">
        <v>1713</v>
      </c>
      <c r="O186" s="1" t="s">
        <v>3996</v>
      </c>
      <c r="P186" s="1" t="s">
        <v>1973</v>
      </c>
      <c r="Q186" s="1" t="s">
        <v>21</v>
      </c>
      <c r="R186" s="1" t="s">
        <v>3997</v>
      </c>
      <c r="S186" s="1" t="s">
        <v>1975</v>
      </c>
      <c r="T186" s="1" t="s">
        <v>1634</v>
      </c>
      <c r="U186" s="1" t="s">
        <v>3998</v>
      </c>
      <c r="V186" s="1" t="s">
        <v>3999</v>
      </c>
      <c r="W186" s="1" t="s">
        <v>4000</v>
      </c>
      <c r="Y186" s="1" t="s">
        <v>1978</v>
      </c>
      <c r="Z186" s="1" t="s">
        <v>1622</v>
      </c>
      <c r="AA186" s="1" t="s">
        <v>1639</v>
      </c>
      <c r="AB186" s="1" t="s">
        <v>1979</v>
      </c>
      <c r="AC186" s="1" t="s">
        <v>4001</v>
      </c>
      <c r="AD186" s="1" t="s">
        <v>4002</v>
      </c>
      <c r="AE186" s="1" t="s">
        <v>1622</v>
      </c>
      <c r="AF186" s="1" t="s">
        <v>1622</v>
      </c>
      <c r="AG186" s="1" t="s">
        <v>1643</v>
      </c>
      <c r="AH186" s="1" t="s">
        <v>28</v>
      </c>
      <c r="AI186" s="4">
        <v>6351.10986328125</v>
      </c>
      <c r="AJ186" s="4">
        <v>3855.3701171875</v>
      </c>
      <c r="AK186" s="4">
        <v>39.29999923706055</v>
      </c>
      <c r="AO186" s="1" t="s">
        <v>1713</v>
      </c>
      <c r="AP186" s="5">
        <v>0.0</v>
      </c>
      <c r="AR186" s="1" t="s">
        <v>1713</v>
      </c>
      <c r="AS186" s="1" t="s">
        <v>4002</v>
      </c>
    </row>
    <row r="187" ht="14.25" customHeight="1">
      <c r="A187" s="1" t="s">
        <v>4003</v>
      </c>
      <c r="B187" s="1" t="s">
        <v>1622</v>
      </c>
      <c r="C187" s="1" t="s">
        <v>4004</v>
      </c>
      <c r="D187" s="1" t="s">
        <v>1646</v>
      </c>
      <c r="F187" s="1" t="s">
        <v>2043</v>
      </c>
      <c r="G187" s="1" t="s">
        <v>1626</v>
      </c>
      <c r="H187" s="1" t="s">
        <v>24</v>
      </c>
      <c r="I187" s="1" t="s">
        <v>1984</v>
      </c>
      <c r="L187" s="1" t="s">
        <v>1622</v>
      </c>
      <c r="M187" s="1" t="s">
        <v>4005</v>
      </c>
      <c r="N187" s="1" t="s">
        <v>4006</v>
      </c>
      <c r="O187" s="1" t="s">
        <v>4007</v>
      </c>
      <c r="P187" s="1" t="s">
        <v>2628</v>
      </c>
      <c r="Q187" s="1" t="s">
        <v>21</v>
      </c>
      <c r="R187" s="1" t="s">
        <v>4008</v>
      </c>
      <c r="S187" s="1" t="s">
        <v>4009</v>
      </c>
      <c r="T187" s="1" t="s">
        <v>1634</v>
      </c>
      <c r="U187" s="1" t="s">
        <v>4010</v>
      </c>
      <c r="V187" s="1" t="s">
        <v>4011</v>
      </c>
      <c r="W187" s="1" t="s">
        <v>1657</v>
      </c>
      <c r="Y187" s="1" t="s">
        <v>4012</v>
      </c>
      <c r="Z187" s="1" t="s">
        <v>1622</v>
      </c>
      <c r="AA187" s="1" t="s">
        <v>1994</v>
      </c>
      <c r="AB187" s="1" t="s">
        <v>4013</v>
      </c>
      <c r="AC187" s="1" t="s">
        <v>4014</v>
      </c>
      <c r="AD187" s="1" t="s">
        <v>4015</v>
      </c>
      <c r="AE187" s="1" t="s">
        <v>1622</v>
      </c>
      <c r="AF187" s="1" t="s">
        <v>1622</v>
      </c>
      <c r="AG187" s="1" t="s">
        <v>1643</v>
      </c>
      <c r="AI187" s="4">
        <v>23722.5</v>
      </c>
      <c r="AJ187" s="4">
        <v>12756.5</v>
      </c>
      <c r="AK187" s="4">
        <v>46.20000076293945</v>
      </c>
      <c r="AO187" s="1" t="s">
        <v>4006</v>
      </c>
      <c r="AP187" s="5">
        <v>0.0</v>
      </c>
      <c r="AR187" s="1" t="s">
        <v>4006</v>
      </c>
      <c r="AS187" s="1" t="s">
        <v>4015</v>
      </c>
    </row>
    <row r="188" ht="14.25" customHeight="1">
      <c r="A188" s="1" t="s">
        <v>4016</v>
      </c>
      <c r="B188" s="1" t="s">
        <v>1622</v>
      </c>
      <c r="C188" s="1" t="s">
        <v>4017</v>
      </c>
      <c r="D188" s="1" t="s">
        <v>1789</v>
      </c>
      <c r="F188" s="1" t="s">
        <v>1625</v>
      </c>
      <c r="G188" s="1" t="s">
        <v>1626</v>
      </c>
      <c r="H188" s="1" t="s">
        <v>24</v>
      </c>
      <c r="I188" s="1" t="s">
        <v>1684</v>
      </c>
      <c r="L188" s="1" t="s">
        <v>1622</v>
      </c>
      <c r="M188" s="1" t="s">
        <v>4018</v>
      </c>
      <c r="N188" s="1" t="s">
        <v>4019</v>
      </c>
      <c r="O188" s="1" t="s">
        <v>4020</v>
      </c>
      <c r="P188" s="1" t="s">
        <v>4021</v>
      </c>
      <c r="Q188" s="1" t="s">
        <v>21</v>
      </c>
      <c r="R188" s="1" t="s">
        <v>4022</v>
      </c>
      <c r="S188" s="1" t="s">
        <v>2630</v>
      </c>
      <c r="T188" s="1" t="s">
        <v>1634</v>
      </c>
      <c r="U188" s="1" t="s">
        <v>4023</v>
      </c>
      <c r="V188" s="1" t="s">
        <v>4024</v>
      </c>
      <c r="W188" s="1" t="s">
        <v>1657</v>
      </c>
      <c r="Y188" s="1" t="s">
        <v>4025</v>
      </c>
      <c r="Z188" s="1" t="s">
        <v>1622</v>
      </c>
      <c r="AA188" s="1" t="s">
        <v>1659</v>
      </c>
      <c r="AB188" s="1" t="s">
        <v>4026</v>
      </c>
      <c r="AC188" s="1" t="s">
        <v>4027</v>
      </c>
      <c r="AD188" s="1" t="s">
        <v>4028</v>
      </c>
      <c r="AE188" s="1" t="s">
        <v>1622</v>
      </c>
      <c r="AF188" s="1" t="s">
        <v>1622</v>
      </c>
      <c r="AG188" s="1" t="s">
        <v>1643</v>
      </c>
      <c r="AI188" s="5">
        <v>0.0</v>
      </c>
      <c r="AJ188" s="5">
        <v>0.0</v>
      </c>
      <c r="AK188" s="5">
        <v>0.0</v>
      </c>
      <c r="AO188" s="1" t="s">
        <v>4019</v>
      </c>
      <c r="AP188" s="5">
        <v>0.0</v>
      </c>
      <c r="AR188" s="1" t="s">
        <v>4019</v>
      </c>
      <c r="AS188" s="1" t="s">
        <v>4028</v>
      </c>
    </row>
    <row r="189" ht="14.25" customHeight="1">
      <c r="A189" s="1" t="s">
        <v>4029</v>
      </c>
      <c r="B189" s="1" t="s">
        <v>1622</v>
      </c>
      <c r="C189" s="1" t="s">
        <v>4030</v>
      </c>
      <c r="D189" s="1" t="s">
        <v>1646</v>
      </c>
      <c r="F189" s="1" t="s">
        <v>1647</v>
      </c>
      <c r="G189" s="1" t="s">
        <v>1626</v>
      </c>
      <c r="H189" s="1" t="s">
        <v>24</v>
      </c>
      <c r="I189" s="1" t="s">
        <v>1926</v>
      </c>
      <c r="L189" s="1" t="s">
        <v>1622</v>
      </c>
      <c r="M189" s="1" t="s">
        <v>4031</v>
      </c>
      <c r="N189" s="1" t="s">
        <v>2917</v>
      </c>
      <c r="O189" s="1" t="s">
        <v>4032</v>
      </c>
      <c r="P189" s="1" t="s">
        <v>4033</v>
      </c>
      <c r="Q189" s="1" t="s">
        <v>21</v>
      </c>
      <c r="R189" s="1" t="s">
        <v>4034</v>
      </c>
      <c r="S189" s="1" t="s">
        <v>1932</v>
      </c>
      <c r="T189" s="1" t="s">
        <v>1634</v>
      </c>
      <c r="U189" s="1" t="s">
        <v>4035</v>
      </c>
      <c r="V189" s="1" t="s">
        <v>4036</v>
      </c>
      <c r="W189" s="1" t="s">
        <v>1657</v>
      </c>
      <c r="Y189" s="1" t="s">
        <v>4037</v>
      </c>
      <c r="Z189" s="1" t="s">
        <v>1622</v>
      </c>
      <c r="AA189" s="1" t="s">
        <v>1677</v>
      </c>
      <c r="AB189" s="1" t="s">
        <v>4038</v>
      </c>
      <c r="AC189" s="1" t="s">
        <v>4039</v>
      </c>
      <c r="AE189" s="1" t="s">
        <v>1622</v>
      </c>
      <c r="AF189" s="1" t="s">
        <v>1622</v>
      </c>
      <c r="AG189" s="1" t="s">
        <v>1643</v>
      </c>
      <c r="AI189" s="5">
        <v>0.0</v>
      </c>
      <c r="AJ189" s="5">
        <v>0.0</v>
      </c>
      <c r="AK189" s="5">
        <v>0.0</v>
      </c>
      <c r="AO189" s="1" t="s">
        <v>2917</v>
      </c>
      <c r="AP189" s="5">
        <v>0.0</v>
      </c>
      <c r="AR189" s="1" t="s">
        <v>2917</v>
      </c>
      <c r="AS189" s="1" t="s">
        <v>4033</v>
      </c>
    </row>
    <row r="190" ht="14.25" customHeight="1">
      <c r="A190" s="1" t="s">
        <v>4040</v>
      </c>
      <c r="B190" s="1" t="s">
        <v>1622</v>
      </c>
      <c r="C190" s="1" t="s">
        <v>4041</v>
      </c>
      <c r="D190" s="1" t="s">
        <v>1624</v>
      </c>
      <c r="F190" s="1" t="s">
        <v>1625</v>
      </c>
      <c r="G190" s="1" t="s">
        <v>1626</v>
      </c>
      <c r="H190" s="1" t="s">
        <v>24</v>
      </c>
      <c r="I190" s="1" t="s">
        <v>2308</v>
      </c>
      <c r="L190" s="1" t="s">
        <v>1622</v>
      </c>
      <c r="M190" s="1" t="s">
        <v>4042</v>
      </c>
      <c r="N190" s="1" t="s">
        <v>2622</v>
      </c>
      <c r="O190" s="1" t="s">
        <v>4043</v>
      </c>
      <c r="P190" s="1" t="s">
        <v>4044</v>
      </c>
      <c r="Q190" s="1" t="s">
        <v>21</v>
      </c>
      <c r="R190" s="1" t="s">
        <v>4045</v>
      </c>
      <c r="S190" s="1" t="s">
        <v>2314</v>
      </c>
      <c r="T190" s="1" t="s">
        <v>1634</v>
      </c>
      <c r="U190" s="1" t="s">
        <v>4046</v>
      </c>
      <c r="V190" s="1" t="s">
        <v>4047</v>
      </c>
      <c r="W190" s="1" t="s">
        <v>1657</v>
      </c>
      <c r="Y190" s="1" t="s">
        <v>4048</v>
      </c>
      <c r="Z190" s="1" t="s">
        <v>1622</v>
      </c>
      <c r="AA190" s="1" t="s">
        <v>1639</v>
      </c>
      <c r="AB190" s="1" t="s">
        <v>4049</v>
      </c>
      <c r="AC190" s="1" t="s">
        <v>4050</v>
      </c>
      <c r="AD190" s="1" t="s">
        <v>2320</v>
      </c>
      <c r="AE190" s="1" t="s">
        <v>1622</v>
      </c>
      <c r="AF190" s="1" t="s">
        <v>1622</v>
      </c>
      <c r="AG190" s="1" t="s">
        <v>1643</v>
      </c>
      <c r="AH190" s="1" t="s">
        <v>28</v>
      </c>
      <c r="AI190" s="5">
        <v>0.0</v>
      </c>
      <c r="AJ190" s="5">
        <v>0.0</v>
      </c>
      <c r="AK190" s="5">
        <v>0.0</v>
      </c>
      <c r="AO190" s="1" t="s">
        <v>2622</v>
      </c>
      <c r="AP190" s="5">
        <v>0.0</v>
      </c>
      <c r="AR190" s="1" t="s">
        <v>2622</v>
      </c>
      <c r="AS190" s="1" t="s">
        <v>2320</v>
      </c>
    </row>
    <row r="191" ht="14.25" customHeight="1">
      <c r="A191" s="1" t="s">
        <v>4051</v>
      </c>
      <c r="B191" s="1" t="s">
        <v>1622</v>
      </c>
      <c r="C191" s="1" t="s">
        <v>4052</v>
      </c>
      <c r="D191" s="1" t="s">
        <v>1646</v>
      </c>
      <c r="F191" s="1" t="s">
        <v>1846</v>
      </c>
      <c r="G191" s="1" t="s">
        <v>1626</v>
      </c>
      <c r="H191" s="1" t="s">
        <v>24</v>
      </c>
      <c r="I191" s="1" t="s">
        <v>1665</v>
      </c>
      <c r="J191" s="1" t="s">
        <v>4053</v>
      </c>
      <c r="L191" s="1" t="s">
        <v>1622</v>
      </c>
      <c r="M191" s="1" t="s">
        <v>4054</v>
      </c>
      <c r="O191" s="1" t="s">
        <v>4055</v>
      </c>
      <c r="P191" s="1" t="s">
        <v>4056</v>
      </c>
      <c r="Q191" s="1" t="s">
        <v>21</v>
      </c>
      <c r="R191" s="1" t="s">
        <v>4057</v>
      </c>
      <c r="S191" s="1" t="s">
        <v>1825</v>
      </c>
      <c r="T191" s="1" t="s">
        <v>1634</v>
      </c>
      <c r="U191" s="1" t="s">
        <v>4058</v>
      </c>
      <c r="W191" s="1" t="s">
        <v>1637</v>
      </c>
      <c r="Y191" s="1" t="s">
        <v>4059</v>
      </c>
      <c r="Z191" s="1" t="s">
        <v>1622</v>
      </c>
      <c r="AB191" s="1" t="s">
        <v>4060</v>
      </c>
      <c r="AC191" s="1" t="s">
        <v>4061</v>
      </c>
      <c r="AE191" s="1" t="s">
        <v>1622</v>
      </c>
      <c r="AF191" s="1" t="s">
        <v>1622</v>
      </c>
      <c r="AG191" s="1" t="s">
        <v>1643</v>
      </c>
      <c r="AH191" s="1" t="s">
        <v>28</v>
      </c>
      <c r="AI191" s="4">
        <v>8081.60009765625</v>
      </c>
      <c r="AJ191" s="4">
        <v>3255.800048828125</v>
      </c>
      <c r="AK191" s="4">
        <v>59.70000076293945</v>
      </c>
      <c r="AN191" s="1" t="s">
        <v>4062</v>
      </c>
      <c r="AO191" s="1" t="s">
        <v>3515</v>
      </c>
      <c r="AP191" s="5">
        <v>0.0</v>
      </c>
      <c r="AQ191" s="1" t="s">
        <v>1817</v>
      </c>
      <c r="AR191" s="1" t="s">
        <v>3515</v>
      </c>
      <c r="AS191" s="1" t="s">
        <v>4063</v>
      </c>
      <c r="AT191" s="1" t="s">
        <v>4064</v>
      </c>
    </row>
    <row r="192" ht="14.25" customHeight="1">
      <c r="A192" s="1" t="s">
        <v>4065</v>
      </c>
      <c r="B192" s="1" t="s">
        <v>1622</v>
      </c>
      <c r="C192" s="1" t="s">
        <v>4066</v>
      </c>
      <c r="D192" s="1" t="s">
        <v>1646</v>
      </c>
      <c r="F192" s="1" t="s">
        <v>1846</v>
      </c>
      <c r="G192" s="1" t="s">
        <v>1626</v>
      </c>
      <c r="H192" s="1" t="s">
        <v>24</v>
      </c>
      <c r="I192" s="1" t="s">
        <v>1746</v>
      </c>
      <c r="L192" s="1" t="s">
        <v>1622</v>
      </c>
      <c r="M192" s="1" t="s">
        <v>4067</v>
      </c>
      <c r="N192" s="1" t="s">
        <v>4068</v>
      </c>
      <c r="O192" s="1" t="s">
        <v>4069</v>
      </c>
      <c r="P192" s="1" t="s">
        <v>1916</v>
      </c>
      <c r="Q192" s="1" t="s">
        <v>21</v>
      </c>
      <c r="R192" s="1" t="s">
        <v>4070</v>
      </c>
      <c r="S192" s="1" t="s">
        <v>1752</v>
      </c>
      <c r="T192" s="1" t="s">
        <v>1634</v>
      </c>
      <c r="U192" s="1" t="s">
        <v>4071</v>
      </c>
      <c r="V192" s="1" t="s">
        <v>4072</v>
      </c>
      <c r="W192" s="1" t="s">
        <v>1657</v>
      </c>
      <c r="Y192" s="1" t="s">
        <v>4073</v>
      </c>
      <c r="Z192" s="1" t="s">
        <v>1622</v>
      </c>
      <c r="AA192" s="1" t="s">
        <v>1639</v>
      </c>
      <c r="AB192" s="1" t="s">
        <v>4074</v>
      </c>
      <c r="AC192" s="1" t="s">
        <v>4075</v>
      </c>
      <c r="AD192" s="1" t="s">
        <v>4076</v>
      </c>
      <c r="AE192" s="1" t="s">
        <v>1622</v>
      </c>
      <c r="AF192" s="1" t="s">
        <v>1622</v>
      </c>
      <c r="AG192" s="1" t="s">
        <v>1643</v>
      </c>
      <c r="AI192" s="5">
        <v>282.0</v>
      </c>
      <c r="AJ192" s="4">
        <v>17.90999984741211</v>
      </c>
      <c r="AK192" s="4">
        <v>93.5999984741211</v>
      </c>
      <c r="AO192" s="1" t="s">
        <v>4068</v>
      </c>
      <c r="AP192" s="5">
        <v>0.0</v>
      </c>
      <c r="AR192" s="1" t="s">
        <v>4068</v>
      </c>
      <c r="AS192" s="1" t="s">
        <v>4076</v>
      </c>
    </row>
    <row r="193" ht="14.25" customHeight="1">
      <c r="A193" s="1" t="s">
        <v>4077</v>
      </c>
      <c r="B193" s="1" t="s">
        <v>1622</v>
      </c>
      <c r="C193" s="1" t="s">
        <v>4078</v>
      </c>
      <c r="D193" s="1" t="s">
        <v>1646</v>
      </c>
      <c r="F193" s="1" t="s">
        <v>1647</v>
      </c>
      <c r="G193" s="1" t="s">
        <v>1626</v>
      </c>
      <c r="H193" s="1" t="s">
        <v>24</v>
      </c>
      <c r="I193" s="1" t="s">
        <v>1665</v>
      </c>
      <c r="J193" s="1" t="s">
        <v>4079</v>
      </c>
      <c r="L193" s="1" t="s">
        <v>1622</v>
      </c>
      <c r="M193" s="1" t="s">
        <v>4080</v>
      </c>
      <c r="N193" s="1" t="s">
        <v>1668</v>
      </c>
      <c r="O193" s="1" t="s">
        <v>4081</v>
      </c>
      <c r="P193" s="1" t="s">
        <v>1670</v>
      </c>
      <c r="Q193" s="1" t="s">
        <v>21</v>
      </c>
      <c r="R193" s="1" t="s">
        <v>4082</v>
      </c>
      <c r="S193" s="1" t="s">
        <v>1672</v>
      </c>
      <c r="T193" s="1" t="s">
        <v>1634</v>
      </c>
      <c r="U193" s="1" t="s">
        <v>4083</v>
      </c>
      <c r="V193" s="1" t="s">
        <v>4084</v>
      </c>
      <c r="W193" s="1" t="s">
        <v>2119</v>
      </c>
      <c r="Y193" s="1" t="s">
        <v>1676</v>
      </c>
      <c r="Z193" s="1" t="s">
        <v>1622</v>
      </c>
      <c r="AA193" s="1" t="s">
        <v>1677</v>
      </c>
      <c r="AB193" s="1" t="s">
        <v>1678</v>
      </c>
      <c r="AC193" s="1" t="s">
        <v>4085</v>
      </c>
      <c r="AD193" s="1" t="s">
        <v>1680</v>
      </c>
      <c r="AE193" s="1" t="s">
        <v>1622</v>
      </c>
      <c r="AF193" s="1" t="s">
        <v>1622</v>
      </c>
      <c r="AG193" s="1" t="s">
        <v>1643</v>
      </c>
      <c r="AH193" s="1" t="s">
        <v>28</v>
      </c>
      <c r="AI193" s="5">
        <v>3675.0</v>
      </c>
      <c r="AJ193" s="4">
        <v>2702.2099609375</v>
      </c>
      <c r="AK193" s="4">
        <v>26.5</v>
      </c>
      <c r="AO193" s="1" t="s">
        <v>1668</v>
      </c>
      <c r="AP193" s="5">
        <v>0.0</v>
      </c>
      <c r="AR193" s="1" t="s">
        <v>1668</v>
      </c>
      <c r="AS193" s="1" t="s">
        <v>1680</v>
      </c>
    </row>
    <row r="194" ht="14.25" customHeight="1">
      <c r="A194" s="1" t="s">
        <v>4086</v>
      </c>
      <c r="B194" s="1" t="s">
        <v>1622</v>
      </c>
      <c r="C194" s="1" t="s">
        <v>4087</v>
      </c>
      <c r="D194" s="1" t="s">
        <v>1646</v>
      </c>
      <c r="F194" s="1" t="s">
        <v>1625</v>
      </c>
      <c r="G194" s="1" t="s">
        <v>1626</v>
      </c>
      <c r="H194" s="1" t="s">
        <v>24</v>
      </c>
      <c r="I194" s="1" t="s">
        <v>1984</v>
      </c>
      <c r="L194" s="1" t="s">
        <v>1622</v>
      </c>
      <c r="M194" s="1" t="s">
        <v>4088</v>
      </c>
      <c r="N194" s="1" t="s">
        <v>4089</v>
      </c>
      <c r="O194" s="1" t="s">
        <v>4090</v>
      </c>
      <c r="P194" s="1" t="s">
        <v>2114</v>
      </c>
      <c r="Q194" s="1" t="s">
        <v>21</v>
      </c>
      <c r="R194" s="1" t="s">
        <v>4091</v>
      </c>
      <c r="S194" s="1" t="s">
        <v>1990</v>
      </c>
      <c r="T194" s="1" t="s">
        <v>1634</v>
      </c>
      <c r="U194" s="1" t="s">
        <v>4092</v>
      </c>
      <c r="V194" s="1" t="s">
        <v>4093</v>
      </c>
      <c r="W194" s="1" t="s">
        <v>1657</v>
      </c>
      <c r="Y194" s="1" t="s">
        <v>4094</v>
      </c>
      <c r="Z194" s="1" t="s">
        <v>1622</v>
      </c>
      <c r="AA194" s="1" t="s">
        <v>1994</v>
      </c>
      <c r="AB194" s="1" t="s">
        <v>4095</v>
      </c>
      <c r="AC194" s="1" t="s">
        <v>4096</v>
      </c>
      <c r="AD194" s="1" t="s">
        <v>4097</v>
      </c>
      <c r="AE194" s="1" t="s">
        <v>1622</v>
      </c>
      <c r="AF194" s="1" t="s">
        <v>1622</v>
      </c>
      <c r="AG194" s="1" t="s">
        <v>1643</v>
      </c>
      <c r="AH194" s="1" t="s">
        <v>28</v>
      </c>
      <c r="AI194" s="5">
        <v>15250.0</v>
      </c>
      <c r="AJ194" s="4">
        <v>4178.89990234375</v>
      </c>
      <c r="AK194" s="4">
        <v>72.5999984741211</v>
      </c>
      <c r="AO194" s="1" t="s">
        <v>4089</v>
      </c>
      <c r="AP194" s="5">
        <v>0.0</v>
      </c>
      <c r="AR194" s="1" t="s">
        <v>4089</v>
      </c>
      <c r="AS194" s="1" t="s">
        <v>4097</v>
      </c>
    </row>
    <row r="195" ht="14.25" customHeight="1">
      <c r="A195" s="1" t="s">
        <v>4098</v>
      </c>
      <c r="B195" s="1" t="s">
        <v>1622</v>
      </c>
      <c r="C195" s="1" t="s">
        <v>4099</v>
      </c>
      <c r="D195" s="1" t="s">
        <v>1646</v>
      </c>
      <c r="F195" s="1" t="s">
        <v>1625</v>
      </c>
      <c r="G195" s="1" t="s">
        <v>1626</v>
      </c>
      <c r="H195" s="1" t="s">
        <v>24</v>
      </c>
      <c r="I195" s="1" t="s">
        <v>4100</v>
      </c>
      <c r="J195" s="1" t="s">
        <v>4101</v>
      </c>
      <c r="L195" s="1" t="s">
        <v>1622</v>
      </c>
      <c r="M195" s="1" t="s">
        <v>4102</v>
      </c>
      <c r="N195" s="1" t="s">
        <v>3847</v>
      </c>
      <c r="O195" s="1" t="s">
        <v>4103</v>
      </c>
      <c r="P195" s="1" t="s">
        <v>4104</v>
      </c>
      <c r="Q195" s="1" t="s">
        <v>21</v>
      </c>
      <c r="R195" s="1" t="s">
        <v>4105</v>
      </c>
      <c r="S195" s="1" t="s">
        <v>4106</v>
      </c>
      <c r="T195" s="1" t="s">
        <v>1634</v>
      </c>
      <c r="U195" s="1" t="s">
        <v>4107</v>
      </c>
      <c r="V195" s="1" t="s">
        <v>4108</v>
      </c>
      <c r="W195" s="1" t="s">
        <v>1637</v>
      </c>
      <c r="Y195" s="1" t="s">
        <v>4109</v>
      </c>
      <c r="Z195" s="1" t="s">
        <v>1622</v>
      </c>
      <c r="AA195" s="1" t="s">
        <v>2438</v>
      </c>
      <c r="AB195" s="1" t="s">
        <v>4110</v>
      </c>
      <c r="AC195" s="1" t="s">
        <v>4111</v>
      </c>
      <c r="AD195" s="1" t="s">
        <v>4112</v>
      </c>
      <c r="AE195" s="1" t="s">
        <v>1622</v>
      </c>
      <c r="AF195" s="1" t="s">
        <v>1622</v>
      </c>
      <c r="AG195" s="1" t="s">
        <v>1643</v>
      </c>
      <c r="AH195" s="1" t="s">
        <v>28</v>
      </c>
      <c r="AI195" s="5">
        <v>4000.0</v>
      </c>
      <c r="AJ195" s="4">
        <v>1515.1199951171875</v>
      </c>
      <c r="AK195" s="4">
        <v>62.099998474121094</v>
      </c>
      <c r="AO195" s="1" t="s">
        <v>3847</v>
      </c>
      <c r="AP195" s="5">
        <v>0.0</v>
      </c>
      <c r="AR195" s="1" t="s">
        <v>3847</v>
      </c>
      <c r="AS195" s="1" t="s">
        <v>4112</v>
      </c>
    </row>
    <row r="196" ht="14.25" customHeight="1">
      <c r="A196" s="1" t="s">
        <v>4113</v>
      </c>
      <c r="B196" s="1" t="s">
        <v>1622</v>
      </c>
      <c r="C196" s="1" t="s">
        <v>4114</v>
      </c>
      <c r="D196" s="1" t="s">
        <v>1646</v>
      </c>
      <c r="F196" s="1" t="s">
        <v>1647</v>
      </c>
      <c r="G196" s="1" t="s">
        <v>1626</v>
      </c>
      <c r="H196" s="1" t="s">
        <v>24</v>
      </c>
      <c r="I196" s="1" t="s">
        <v>1665</v>
      </c>
      <c r="J196" s="1" t="s">
        <v>4115</v>
      </c>
      <c r="L196" s="1" t="s">
        <v>1622</v>
      </c>
      <c r="M196" s="1" t="s">
        <v>4116</v>
      </c>
      <c r="N196" s="1" t="s">
        <v>1668</v>
      </c>
      <c r="O196" s="1" t="s">
        <v>4117</v>
      </c>
      <c r="P196" s="1" t="s">
        <v>1670</v>
      </c>
      <c r="Q196" s="1" t="s">
        <v>21</v>
      </c>
      <c r="R196" s="1" t="s">
        <v>4118</v>
      </c>
      <c r="S196" s="1" t="s">
        <v>1672</v>
      </c>
      <c r="T196" s="1" t="s">
        <v>1634</v>
      </c>
      <c r="U196" s="1" t="s">
        <v>4119</v>
      </c>
      <c r="V196" s="1" t="s">
        <v>4120</v>
      </c>
      <c r="W196" s="1" t="s">
        <v>2037</v>
      </c>
      <c r="Y196" s="1" t="s">
        <v>1676</v>
      </c>
      <c r="Z196" s="1" t="s">
        <v>1622</v>
      </c>
      <c r="AA196" s="1" t="s">
        <v>1677</v>
      </c>
      <c r="AB196" s="1" t="s">
        <v>1678</v>
      </c>
      <c r="AC196" s="1" t="s">
        <v>4121</v>
      </c>
      <c r="AD196" s="1" t="s">
        <v>1680</v>
      </c>
      <c r="AE196" s="1" t="s">
        <v>1622</v>
      </c>
      <c r="AF196" s="1" t="s">
        <v>1622</v>
      </c>
      <c r="AG196" s="1" t="s">
        <v>1643</v>
      </c>
      <c r="AH196" s="1" t="s">
        <v>28</v>
      </c>
      <c r="AI196" s="5">
        <v>3680.0</v>
      </c>
      <c r="AJ196" s="4">
        <v>2704.81005859375</v>
      </c>
      <c r="AK196" s="4">
        <v>26.5</v>
      </c>
      <c r="AO196" s="1" t="s">
        <v>1668</v>
      </c>
      <c r="AP196" s="5">
        <v>0.0</v>
      </c>
      <c r="AR196" s="1" t="s">
        <v>1668</v>
      </c>
      <c r="AS196" s="1" t="s">
        <v>1680</v>
      </c>
    </row>
    <row r="197" ht="14.25" customHeight="1">
      <c r="A197" s="1" t="s">
        <v>4122</v>
      </c>
      <c r="B197" s="1" t="s">
        <v>1622</v>
      </c>
      <c r="C197" s="1" t="s">
        <v>4123</v>
      </c>
      <c r="D197" s="1" t="s">
        <v>1646</v>
      </c>
      <c r="F197" s="1" t="s">
        <v>1625</v>
      </c>
      <c r="G197" s="1" t="s">
        <v>1626</v>
      </c>
      <c r="H197" s="1" t="s">
        <v>24</v>
      </c>
      <c r="I197" s="1" t="s">
        <v>2258</v>
      </c>
      <c r="L197" s="1" t="s">
        <v>1622</v>
      </c>
      <c r="M197" s="1" t="s">
        <v>4124</v>
      </c>
      <c r="N197" s="1" t="s">
        <v>4125</v>
      </c>
      <c r="O197" s="1" t="s">
        <v>4126</v>
      </c>
      <c r="P197" s="1" t="s">
        <v>4127</v>
      </c>
      <c r="Q197" s="1" t="s">
        <v>21</v>
      </c>
      <c r="R197" s="1" t="s">
        <v>4128</v>
      </c>
      <c r="S197" s="1" t="s">
        <v>2264</v>
      </c>
      <c r="T197" s="1" t="s">
        <v>1634</v>
      </c>
      <c r="U197" s="1" t="s">
        <v>4129</v>
      </c>
      <c r="V197" s="1" t="s">
        <v>4130</v>
      </c>
      <c r="W197" s="1" t="s">
        <v>1657</v>
      </c>
      <c r="Y197" s="1" t="s">
        <v>4131</v>
      </c>
      <c r="Z197" s="1" t="s">
        <v>1622</v>
      </c>
      <c r="AA197" s="1" t="s">
        <v>1659</v>
      </c>
      <c r="AB197" s="1" t="s">
        <v>4132</v>
      </c>
      <c r="AC197" s="1" t="s">
        <v>4133</v>
      </c>
      <c r="AE197" s="1" t="s">
        <v>1622</v>
      </c>
      <c r="AF197" s="1" t="s">
        <v>1622</v>
      </c>
      <c r="AG197" s="1" t="s">
        <v>1643</v>
      </c>
      <c r="AI197" s="5">
        <v>0.0</v>
      </c>
      <c r="AJ197" s="5">
        <v>0.0</v>
      </c>
      <c r="AK197" s="5">
        <v>0.0</v>
      </c>
      <c r="AO197" s="1" t="s">
        <v>4125</v>
      </c>
      <c r="AP197" s="5">
        <v>0.0</v>
      </c>
      <c r="AR197" s="1" t="s">
        <v>4125</v>
      </c>
      <c r="AS197" s="1" t="s">
        <v>4127</v>
      </c>
    </row>
    <row r="198" ht="14.25" customHeight="1">
      <c r="A198" s="1" t="s">
        <v>4134</v>
      </c>
      <c r="B198" s="1" t="s">
        <v>1622</v>
      </c>
      <c r="C198" s="1" t="s">
        <v>4135</v>
      </c>
      <c r="D198" s="1" t="s">
        <v>1646</v>
      </c>
      <c r="F198" s="1" t="s">
        <v>1968</v>
      </c>
      <c r="G198" s="1" t="s">
        <v>1626</v>
      </c>
      <c r="H198" s="1" t="s">
        <v>24</v>
      </c>
      <c r="I198" s="1" t="s">
        <v>3815</v>
      </c>
      <c r="L198" s="1" t="s">
        <v>1622</v>
      </c>
      <c r="M198" s="1" t="s">
        <v>4136</v>
      </c>
      <c r="N198" s="1" t="s">
        <v>4137</v>
      </c>
      <c r="O198" s="1" t="s">
        <v>4138</v>
      </c>
      <c r="P198" s="1" t="s">
        <v>4139</v>
      </c>
      <c r="Q198" s="1" t="s">
        <v>21</v>
      </c>
      <c r="R198" s="1" t="s">
        <v>4140</v>
      </c>
      <c r="S198" s="1" t="s">
        <v>4141</v>
      </c>
      <c r="T198" s="1" t="s">
        <v>3821</v>
      </c>
      <c r="U198" s="1" t="s">
        <v>4142</v>
      </c>
      <c r="V198" s="1" t="s">
        <v>4143</v>
      </c>
      <c r="W198" s="1" t="s">
        <v>1657</v>
      </c>
      <c r="Y198" s="1" t="s">
        <v>4144</v>
      </c>
      <c r="Z198" s="1" t="s">
        <v>1622</v>
      </c>
      <c r="AA198" s="1" t="s">
        <v>1994</v>
      </c>
      <c r="AB198" s="1" t="s">
        <v>4145</v>
      </c>
      <c r="AC198" s="1" t="s">
        <v>4146</v>
      </c>
      <c r="AD198" s="1" t="s">
        <v>4147</v>
      </c>
      <c r="AE198" s="1" t="s">
        <v>1622</v>
      </c>
      <c r="AF198" s="1" t="s">
        <v>1622</v>
      </c>
      <c r="AH198" s="1" t="s">
        <v>22</v>
      </c>
      <c r="AI198" s="5">
        <v>1008.0</v>
      </c>
      <c r="AJ198" s="4">
        <v>565.5299682617188</v>
      </c>
      <c r="AK198" s="4">
        <v>43.900001525878906</v>
      </c>
      <c r="AO198" s="1" t="s">
        <v>4137</v>
      </c>
      <c r="AP198" s="5">
        <v>0.0</v>
      </c>
      <c r="AR198" s="1" t="s">
        <v>4137</v>
      </c>
      <c r="AS198" s="1" t="s">
        <v>4147</v>
      </c>
    </row>
    <row r="199" ht="14.25" customHeight="1">
      <c r="A199" s="1" t="s">
        <v>4148</v>
      </c>
      <c r="B199" s="1" t="s">
        <v>1622</v>
      </c>
      <c r="C199" s="1" t="s">
        <v>4149</v>
      </c>
      <c r="D199" s="1" t="s">
        <v>1646</v>
      </c>
      <c r="F199" s="1" t="s">
        <v>1624</v>
      </c>
      <c r="G199" s="1" t="s">
        <v>1626</v>
      </c>
      <c r="H199" s="1" t="s">
        <v>24</v>
      </c>
      <c r="I199" s="1" t="s">
        <v>4150</v>
      </c>
      <c r="L199" s="1" t="s">
        <v>1622</v>
      </c>
      <c r="M199" s="1" t="s">
        <v>4151</v>
      </c>
      <c r="N199" s="1" t="s">
        <v>4152</v>
      </c>
      <c r="O199" s="1" t="s">
        <v>4153</v>
      </c>
      <c r="P199" s="1" t="s">
        <v>1793</v>
      </c>
      <c r="Q199" s="1" t="s">
        <v>21</v>
      </c>
      <c r="R199" s="1" t="s">
        <v>4154</v>
      </c>
      <c r="S199" s="1" t="s">
        <v>4155</v>
      </c>
      <c r="T199" s="1" t="s">
        <v>3821</v>
      </c>
      <c r="U199" s="1" t="s">
        <v>4156</v>
      </c>
      <c r="V199" s="1" t="s">
        <v>4157</v>
      </c>
      <c r="W199" s="1" t="s">
        <v>1657</v>
      </c>
      <c r="Y199" s="1" t="s">
        <v>4158</v>
      </c>
      <c r="Z199" s="1" t="s">
        <v>1622</v>
      </c>
      <c r="AA199" s="1" t="s">
        <v>1639</v>
      </c>
      <c r="AB199" s="1" t="s">
        <v>4159</v>
      </c>
      <c r="AC199" s="1" t="s">
        <v>4160</v>
      </c>
      <c r="AD199" s="1" t="s">
        <v>4161</v>
      </c>
      <c r="AE199" s="1" t="s">
        <v>1622</v>
      </c>
      <c r="AF199" s="1" t="s">
        <v>1622</v>
      </c>
      <c r="AG199" s="1" t="s">
        <v>1643</v>
      </c>
      <c r="AI199" s="5">
        <v>3545.0</v>
      </c>
      <c r="AJ199" s="4">
        <v>2017.1700439453125</v>
      </c>
      <c r="AK199" s="4">
        <v>43.099998474121094</v>
      </c>
      <c r="AO199" s="1" t="s">
        <v>4152</v>
      </c>
      <c r="AP199" s="5">
        <v>0.0</v>
      </c>
      <c r="AR199" s="1" t="s">
        <v>4152</v>
      </c>
      <c r="AS199" s="1" t="s">
        <v>4161</v>
      </c>
    </row>
    <row r="200" ht="14.25" customHeight="1">
      <c r="A200" s="1" t="s">
        <v>4162</v>
      </c>
      <c r="B200" s="1" t="s">
        <v>1622</v>
      </c>
      <c r="C200" s="1" t="s">
        <v>4163</v>
      </c>
      <c r="D200" s="1" t="s">
        <v>1646</v>
      </c>
      <c r="F200" s="1" t="s">
        <v>1647</v>
      </c>
      <c r="G200" s="1" t="s">
        <v>1626</v>
      </c>
      <c r="H200" s="1" t="s">
        <v>24</v>
      </c>
      <c r="I200" s="1" t="s">
        <v>4164</v>
      </c>
      <c r="L200" s="1" t="s">
        <v>1622</v>
      </c>
      <c r="M200" s="1" t="s">
        <v>4165</v>
      </c>
      <c r="N200" s="1" t="s">
        <v>4166</v>
      </c>
      <c r="O200" s="1" t="s">
        <v>4167</v>
      </c>
      <c r="P200" s="1" t="s">
        <v>4168</v>
      </c>
      <c r="Q200" s="1" t="s">
        <v>21</v>
      </c>
      <c r="R200" s="1" t="s">
        <v>4169</v>
      </c>
      <c r="S200" s="1" t="s">
        <v>4170</v>
      </c>
      <c r="T200" s="1" t="s">
        <v>3821</v>
      </c>
      <c r="U200" s="1" t="s">
        <v>4171</v>
      </c>
      <c r="V200" s="1" t="s">
        <v>4172</v>
      </c>
      <c r="W200" s="1" t="s">
        <v>3905</v>
      </c>
      <c r="Y200" s="1" t="s">
        <v>4173</v>
      </c>
      <c r="Z200" s="1" t="s">
        <v>1622</v>
      </c>
      <c r="AA200" s="1" t="s">
        <v>1639</v>
      </c>
      <c r="AB200" s="1" t="s">
        <v>4174</v>
      </c>
      <c r="AC200" s="1" t="s">
        <v>4175</v>
      </c>
      <c r="AD200" s="1" t="s">
        <v>3827</v>
      </c>
      <c r="AE200" s="1" t="s">
        <v>1622</v>
      </c>
      <c r="AF200" s="1" t="s">
        <v>1622</v>
      </c>
      <c r="AG200" s="1" t="s">
        <v>1643</v>
      </c>
      <c r="AI200" s="5">
        <v>2920.0</v>
      </c>
      <c r="AJ200" s="5">
        <v>2164.0</v>
      </c>
      <c r="AK200" s="4">
        <v>25.899999618530273</v>
      </c>
      <c r="AO200" s="1" t="s">
        <v>4166</v>
      </c>
      <c r="AP200" s="5">
        <v>0.0</v>
      </c>
      <c r="AR200" s="1" t="s">
        <v>4166</v>
      </c>
      <c r="AS200" s="1" t="s">
        <v>3827</v>
      </c>
    </row>
    <row r="201" ht="14.25" customHeight="1">
      <c r="A201" s="1" t="s">
        <v>4176</v>
      </c>
      <c r="B201" s="1" t="s">
        <v>1622</v>
      </c>
      <c r="C201" s="1" t="s">
        <v>4177</v>
      </c>
      <c r="D201" s="1" t="s">
        <v>1646</v>
      </c>
      <c r="F201" s="1" t="s">
        <v>1968</v>
      </c>
      <c r="G201" s="1" t="s">
        <v>1626</v>
      </c>
      <c r="H201" s="1" t="s">
        <v>24</v>
      </c>
      <c r="I201" s="1" t="s">
        <v>3844</v>
      </c>
      <c r="J201" s="1" t="s">
        <v>4178</v>
      </c>
      <c r="L201" s="1" t="s">
        <v>1622</v>
      </c>
      <c r="M201" s="1" t="s">
        <v>4179</v>
      </c>
      <c r="O201" s="1" t="s">
        <v>4180</v>
      </c>
      <c r="P201" s="1" t="s">
        <v>4181</v>
      </c>
      <c r="Q201" s="1" t="s">
        <v>21</v>
      </c>
      <c r="R201" s="1" t="s">
        <v>4182</v>
      </c>
      <c r="S201" s="1" t="s">
        <v>4183</v>
      </c>
      <c r="T201" s="1" t="s">
        <v>3821</v>
      </c>
      <c r="U201" s="1" t="s">
        <v>4184</v>
      </c>
      <c r="W201" s="1" t="s">
        <v>1657</v>
      </c>
      <c r="Y201" s="1" t="s">
        <v>4185</v>
      </c>
      <c r="Z201" s="1" t="s">
        <v>1622</v>
      </c>
      <c r="AA201" s="1" t="s">
        <v>1639</v>
      </c>
      <c r="AB201" s="1" t="s">
        <v>4186</v>
      </c>
      <c r="AC201" s="1" t="s">
        <v>4187</v>
      </c>
      <c r="AE201" s="1" t="s">
        <v>1622</v>
      </c>
      <c r="AF201" s="1" t="s">
        <v>1622</v>
      </c>
      <c r="AG201" s="1" t="s">
        <v>1643</v>
      </c>
      <c r="AH201" s="1" t="s">
        <v>22</v>
      </c>
      <c r="AI201" s="4">
        <v>5658.43505859375</v>
      </c>
      <c r="AJ201" s="4">
        <v>3210.734619140625</v>
      </c>
      <c r="AK201" s="4">
        <v>43.29999923706055</v>
      </c>
      <c r="AN201" s="1" t="s">
        <v>4188</v>
      </c>
      <c r="AO201" s="1" t="s">
        <v>4189</v>
      </c>
      <c r="AP201" s="5">
        <v>0.0</v>
      </c>
      <c r="AQ201" s="1" t="s">
        <v>1817</v>
      </c>
      <c r="AR201" s="1" t="s">
        <v>4190</v>
      </c>
      <c r="AS201" s="1" t="s">
        <v>4181</v>
      </c>
      <c r="AT201" s="1" t="s">
        <v>4191</v>
      </c>
    </row>
    <row r="202" ht="14.25" customHeight="1">
      <c r="A202" s="1" t="s">
        <v>4192</v>
      </c>
      <c r="B202" s="1" t="s">
        <v>1622</v>
      </c>
      <c r="C202" s="1" t="s">
        <v>4193</v>
      </c>
      <c r="D202" s="1" t="s">
        <v>1646</v>
      </c>
      <c r="F202" s="1" t="s">
        <v>1968</v>
      </c>
      <c r="G202" s="1" t="s">
        <v>1626</v>
      </c>
      <c r="H202" s="1" t="s">
        <v>24</v>
      </c>
      <c r="I202" s="1" t="s">
        <v>4194</v>
      </c>
      <c r="L202" s="1" t="s">
        <v>1622</v>
      </c>
      <c r="M202" s="1" t="s">
        <v>4195</v>
      </c>
      <c r="N202" s="1" t="s">
        <v>4196</v>
      </c>
      <c r="O202" s="1" t="s">
        <v>4197</v>
      </c>
      <c r="P202" s="1" t="s">
        <v>4198</v>
      </c>
      <c r="Q202" s="1" t="s">
        <v>21</v>
      </c>
      <c r="R202" s="1" t="s">
        <v>4199</v>
      </c>
      <c r="S202" s="1" t="s">
        <v>4200</v>
      </c>
      <c r="T202" s="1" t="s">
        <v>3821</v>
      </c>
      <c r="U202" s="1" t="s">
        <v>4201</v>
      </c>
      <c r="V202" s="1" t="s">
        <v>4202</v>
      </c>
      <c r="W202" s="1" t="s">
        <v>1657</v>
      </c>
      <c r="Y202" s="1" t="s">
        <v>4203</v>
      </c>
      <c r="Z202" s="1" t="s">
        <v>1622</v>
      </c>
      <c r="AA202" s="1" t="s">
        <v>1994</v>
      </c>
      <c r="AB202" s="1" t="s">
        <v>4204</v>
      </c>
      <c r="AC202" s="1" t="s">
        <v>4205</v>
      </c>
      <c r="AD202" s="1" t="s">
        <v>4206</v>
      </c>
      <c r="AE202" s="1" t="s">
        <v>1622</v>
      </c>
      <c r="AF202" s="1" t="s">
        <v>1622</v>
      </c>
      <c r="AI202" s="4">
        <v>553.5</v>
      </c>
      <c r="AJ202" s="5">
        <v>160.0</v>
      </c>
      <c r="AK202" s="4">
        <v>71.0999984741211</v>
      </c>
      <c r="AO202" s="1" t="s">
        <v>4196</v>
      </c>
      <c r="AP202" s="5">
        <v>0.0</v>
      </c>
      <c r="AR202" s="1" t="s">
        <v>4196</v>
      </c>
      <c r="AS202" s="1" t="s">
        <v>4206</v>
      </c>
    </row>
    <row r="203" ht="14.25" customHeight="1">
      <c r="A203" s="1" t="s">
        <v>4207</v>
      </c>
      <c r="B203" s="1" t="s">
        <v>1622</v>
      </c>
      <c r="C203" s="1" t="s">
        <v>4208</v>
      </c>
      <c r="D203" s="1" t="s">
        <v>1646</v>
      </c>
      <c r="F203" s="1" t="s">
        <v>1624</v>
      </c>
      <c r="G203" s="1" t="s">
        <v>1626</v>
      </c>
      <c r="H203" s="1" t="s">
        <v>24</v>
      </c>
      <c r="I203" s="1" t="s">
        <v>4164</v>
      </c>
      <c r="L203" s="1" t="s">
        <v>1622</v>
      </c>
      <c r="M203" s="1" t="s">
        <v>4209</v>
      </c>
      <c r="N203" s="1" t="s">
        <v>4210</v>
      </c>
      <c r="O203" s="1" t="s">
        <v>4211</v>
      </c>
      <c r="P203" s="1" t="s">
        <v>4212</v>
      </c>
      <c r="Q203" s="1" t="s">
        <v>21</v>
      </c>
      <c r="R203" s="1" t="s">
        <v>4213</v>
      </c>
      <c r="S203" s="1" t="s">
        <v>4214</v>
      </c>
      <c r="T203" s="1" t="s">
        <v>3821</v>
      </c>
      <c r="U203" s="1" t="s">
        <v>4215</v>
      </c>
      <c r="V203" s="1" t="s">
        <v>4216</v>
      </c>
      <c r="W203" s="1" t="s">
        <v>1657</v>
      </c>
      <c r="Y203" s="1" t="s">
        <v>4217</v>
      </c>
      <c r="Z203" s="1" t="s">
        <v>1622</v>
      </c>
      <c r="AA203" s="1" t="s">
        <v>1639</v>
      </c>
      <c r="AB203" s="1" t="s">
        <v>4218</v>
      </c>
      <c r="AC203" s="1" t="s">
        <v>4219</v>
      </c>
      <c r="AD203" s="1" t="s">
        <v>4220</v>
      </c>
      <c r="AE203" s="1" t="s">
        <v>1622</v>
      </c>
      <c r="AF203" s="1" t="s">
        <v>1622</v>
      </c>
      <c r="AG203" s="1" t="s">
        <v>1643</v>
      </c>
      <c r="AI203" s="5">
        <v>0.0</v>
      </c>
      <c r="AJ203" s="5">
        <v>0.0</v>
      </c>
      <c r="AK203" s="5">
        <v>0.0</v>
      </c>
      <c r="AO203" s="1" t="s">
        <v>4210</v>
      </c>
      <c r="AP203" s="5">
        <v>0.0</v>
      </c>
      <c r="AR203" s="1" t="s">
        <v>4210</v>
      </c>
      <c r="AS203" s="1" t="s">
        <v>4220</v>
      </c>
    </row>
    <row r="204" ht="14.25" customHeight="1">
      <c r="A204" s="1" t="s">
        <v>4221</v>
      </c>
      <c r="B204" s="1" t="s">
        <v>1622</v>
      </c>
      <c r="C204" s="1" t="s">
        <v>4222</v>
      </c>
      <c r="D204" s="1" t="s">
        <v>1646</v>
      </c>
      <c r="F204" s="1" t="s">
        <v>1625</v>
      </c>
      <c r="G204" s="1" t="s">
        <v>1626</v>
      </c>
      <c r="H204" s="1" t="s">
        <v>24</v>
      </c>
      <c r="I204" s="1" t="s">
        <v>4223</v>
      </c>
      <c r="L204" s="1" t="s">
        <v>1622</v>
      </c>
      <c r="M204" s="1" t="s">
        <v>4224</v>
      </c>
      <c r="N204" s="1" t="s">
        <v>4225</v>
      </c>
      <c r="O204" s="1" t="s">
        <v>4226</v>
      </c>
      <c r="P204" s="1" t="s">
        <v>4227</v>
      </c>
      <c r="Q204" s="1" t="s">
        <v>21</v>
      </c>
      <c r="R204" s="1" t="s">
        <v>4228</v>
      </c>
      <c r="S204" s="1" t="s">
        <v>4229</v>
      </c>
      <c r="T204" s="1" t="s">
        <v>3821</v>
      </c>
      <c r="U204" s="1" t="s">
        <v>4230</v>
      </c>
      <c r="V204" s="1" t="s">
        <v>4231</v>
      </c>
      <c r="W204" s="1" t="s">
        <v>1657</v>
      </c>
      <c r="Y204" s="1" t="s">
        <v>4232</v>
      </c>
      <c r="Z204" s="1" t="s">
        <v>1622</v>
      </c>
      <c r="AA204" s="1" t="s">
        <v>1677</v>
      </c>
      <c r="AB204" s="1" t="s">
        <v>4233</v>
      </c>
      <c r="AC204" s="1" t="s">
        <v>4234</v>
      </c>
      <c r="AE204" s="1" t="s">
        <v>1622</v>
      </c>
      <c r="AF204" s="1" t="s">
        <v>1622</v>
      </c>
      <c r="AG204" s="1" t="s">
        <v>1643</v>
      </c>
      <c r="AI204" s="5">
        <v>0.0</v>
      </c>
      <c r="AJ204" s="5">
        <v>0.0</v>
      </c>
      <c r="AK204" s="5">
        <v>0.0</v>
      </c>
      <c r="AO204" s="1" t="s">
        <v>4225</v>
      </c>
      <c r="AP204" s="5">
        <v>0.0</v>
      </c>
      <c r="AR204" s="1" t="s">
        <v>4225</v>
      </c>
      <c r="AS204" s="1" t="s">
        <v>4227</v>
      </c>
    </row>
    <row r="205" ht="14.25" customHeight="1">
      <c r="A205" s="1" t="s">
        <v>4235</v>
      </c>
      <c r="B205" s="1" t="s">
        <v>1622</v>
      </c>
      <c r="C205" s="1" t="s">
        <v>4236</v>
      </c>
      <c r="D205" s="1" t="s">
        <v>1646</v>
      </c>
      <c r="F205" s="1" t="s">
        <v>1968</v>
      </c>
      <c r="G205" s="1" t="s">
        <v>1626</v>
      </c>
      <c r="H205" s="1" t="s">
        <v>24</v>
      </c>
      <c r="I205" s="1" t="s">
        <v>3844</v>
      </c>
      <c r="J205" s="1" t="s">
        <v>4237</v>
      </c>
      <c r="L205" s="1" t="s">
        <v>1622</v>
      </c>
      <c r="M205" s="1" t="s">
        <v>4238</v>
      </c>
      <c r="N205" s="1" t="s">
        <v>4239</v>
      </c>
      <c r="O205" s="1" t="s">
        <v>4240</v>
      </c>
      <c r="P205" s="1" t="s">
        <v>4241</v>
      </c>
      <c r="Q205" s="1" t="s">
        <v>21</v>
      </c>
      <c r="R205" s="1" t="s">
        <v>4242</v>
      </c>
      <c r="S205" s="1" t="s">
        <v>4183</v>
      </c>
      <c r="T205" s="1" t="s">
        <v>3821</v>
      </c>
      <c r="U205" s="1" t="s">
        <v>4243</v>
      </c>
      <c r="V205" s="1" t="s">
        <v>4244</v>
      </c>
      <c r="W205" s="1" t="s">
        <v>2197</v>
      </c>
      <c r="Y205" s="1" t="s">
        <v>4245</v>
      </c>
      <c r="Z205" s="1" t="s">
        <v>1622</v>
      </c>
      <c r="AA205" s="1" t="s">
        <v>1639</v>
      </c>
      <c r="AB205" s="1" t="s">
        <v>4246</v>
      </c>
      <c r="AC205" s="1" t="s">
        <v>4247</v>
      </c>
      <c r="AD205" s="1" t="s">
        <v>4248</v>
      </c>
      <c r="AE205" s="1" t="s">
        <v>1622</v>
      </c>
      <c r="AF205" s="1" t="s">
        <v>1622</v>
      </c>
      <c r="AG205" s="1" t="s">
        <v>1643</v>
      </c>
      <c r="AH205" s="1" t="s">
        <v>22</v>
      </c>
      <c r="AI205" s="5">
        <v>5356.0</v>
      </c>
      <c r="AJ205" s="4">
        <v>2722.39013671875</v>
      </c>
      <c r="AK205" s="4">
        <v>49.20000076293945</v>
      </c>
      <c r="AO205" s="1" t="s">
        <v>4239</v>
      </c>
      <c r="AP205" s="5">
        <v>0.0</v>
      </c>
      <c r="AR205" s="1" t="s">
        <v>4239</v>
      </c>
      <c r="AS205" s="1" t="s">
        <v>4248</v>
      </c>
    </row>
    <row r="206" ht="14.25" customHeight="1">
      <c r="A206" s="1" t="s">
        <v>4249</v>
      </c>
      <c r="B206" s="1" t="s">
        <v>1622</v>
      </c>
      <c r="C206" s="1" t="s">
        <v>4250</v>
      </c>
      <c r="D206" s="1" t="s">
        <v>1646</v>
      </c>
      <c r="F206" s="1" t="s">
        <v>1968</v>
      </c>
      <c r="G206" s="1" t="s">
        <v>1626</v>
      </c>
      <c r="H206" s="1" t="s">
        <v>24</v>
      </c>
      <c r="I206" s="1" t="s">
        <v>3844</v>
      </c>
      <c r="J206" s="1" t="s">
        <v>4251</v>
      </c>
      <c r="L206" s="1" t="s">
        <v>1622</v>
      </c>
      <c r="M206" s="1" t="s">
        <v>4252</v>
      </c>
      <c r="N206" s="1" t="s">
        <v>2311</v>
      </c>
      <c r="O206" s="1" t="s">
        <v>4253</v>
      </c>
      <c r="P206" s="1" t="s">
        <v>2101</v>
      </c>
      <c r="Q206" s="1" t="s">
        <v>21</v>
      </c>
      <c r="R206" s="1" t="s">
        <v>4254</v>
      </c>
      <c r="S206" s="1" t="s">
        <v>4183</v>
      </c>
      <c r="T206" s="1" t="s">
        <v>3821</v>
      </c>
      <c r="U206" s="1" t="s">
        <v>4255</v>
      </c>
      <c r="V206" s="1" t="s">
        <v>4256</v>
      </c>
      <c r="W206" s="1" t="s">
        <v>1657</v>
      </c>
      <c r="Y206" s="1" t="s">
        <v>4257</v>
      </c>
      <c r="Z206" s="1" t="s">
        <v>1622</v>
      </c>
      <c r="AA206" s="1" t="s">
        <v>1639</v>
      </c>
      <c r="AB206" s="1" t="s">
        <v>4258</v>
      </c>
      <c r="AC206" s="1" t="s">
        <v>4259</v>
      </c>
      <c r="AD206" s="1" t="s">
        <v>4260</v>
      </c>
      <c r="AE206" s="1" t="s">
        <v>1622</v>
      </c>
      <c r="AF206" s="1" t="s">
        <v>1622</v>
      </c>
      <c r="AG206" s="1" t="s">
        <v>1643</v>
      </c>
      <c r="AH206" s="1" t="s">
        <v>22</v>
      </c>
      <c r="AI206" s="5">
        <v>1551.0</v>
      </c>
      <c r="AJ206" s="4">
        <v>978.8099975585938</v>
      </c>
      <c r="AK206" s="4">
        <v>36.900001525878906</v>
      </c>
      <c r="AO206" s="1" t="s">
        <v>2311</v>
      </c>
      <c r="AP206" s="5">
        <v>0.0</v>
      </c>
      <c r="AR206" s="1" t="s">
        <v>2311</v>
      </c>
      <c r="AS206" s="1" t="s">
        <v>4260</v>
      </c>
    </row>
    <row r="207" ht="14.25" customHeight="1">
      <c r="A207" s="1" t="s">
        <v>4261</v>
      </c>
      <c r="B207" s="1" t="s">
        <v>1622</v>
      </c>
      <c r="C207" s="1" t="s">
        <v>4262</v>
      </c>
      <c r="D207" s="1" t="s">
        <v>1624</v>
      </c>
      <c r="F207" s="1" t="s">
        <v>1624</v>
      </c>
      <c r="G207" s="1" t="s">
        <v>1626</v>
      </c>
      <c r="H207" s="1" t="s">
        <v>24</v>
      </c>
      <c r="I207" s="1" t="s">
        <v>4194</v>
      </c>
      <c r="L207" s="1" t="s">
        <v>1622</v>
      </c>
      <c r="M207" s="1" t="s">
        <v>4263</v>
      </c>
      <c r="N207" s="1" t="s">
        <v>4196</v>
      </c>
      <c r="O207" s="1" t="s">
        <v>4264</v>
      </c>
      <c r="P207" s="1" t="s">
        <v>4265</v>
      </c>
      <c r="Q207" s="1" t="s">
        <v>21</v>
      </c>
      <c r="R207" s="1" t="s">
        <v>4266</v>
      </c>
      <c r="S207" s="1" t="s">
        <v>4200</v>
      </c>
      <c r="T207" s="1" t="s">
        <v>3821</v>
      </c>
      <c r="U207" s="1" t="s">
        <v>4267</v>
      </c>
      <c r="V207" s="1" t="s">
        <v>4268</v>
      </c>
      <c r="W207" s="1" t="s">
        <v>1657</v>
      </c>
      <c r="Y207" s="1" t="s">
        <v>4269</v>
      </c>
      <c r="Z207" s="1" t="s">
        <v>1622</v>
      </c>
      <c r="AA207" s="1" t="s">
        <v>1994</v>
      </c>
      <c r="AB207" s="1" t="s">
        <v>4270</v>
      </c>
      <c r="AC207" s="1" t="s">
        <v>4271</v>
      </c>
      <c r="AD207" s="1" t="s">
        <v>4272</v>
      </c>
      <c r="AE207" s="1" t="s">
        <v>1622</v>
      </c>
      <c r="AF207" s="1" t="s">
        <v>1622</v>
      </c>
      <c r="AG207" s="1" t="s">
        <v>1643</v>
      </c>
      <c r="AI207" s="5">
        <v>0.0</v>
      </c>
      <c r="AJ207" s="5">
        <v>0.0</v>
      </c>
      <c r="AK207" s="5">
        <v>0.0</v>
      </c>
      <c r="AO207" s="1" t="s">
        <v>4196</v>
      </c>
      <c r="AP207" s="5">
        <v>0.0</v>
      </c>
      <c r="AR207" s="1" t="s">
        <v>4196</v>
      </c>
      <c r="AS207" s="1" t="s">
        <v>4272</v>
      </c>
    </row>
    <row r="208" ht="14.25" customHeight="1">
      <c r="A208" s="1" t="s">
        <v>4273</v>
      </c>
      <c r="B208" s="1" t="s">
        <v>1622</v>
      </c>
      <c r="C208" s="1" t="s">
        <v>4274</v>
      </c>
      <c r="D208" s="1" t="s">
        <v>1646</v>
      </c>
      <c r="F208" s="1" t="s">
        <v>1625</v>
      </c>
      <c r="G208" s="1" t="s">
        <v>1626</v>
      </c>
      <c r="H208" s="1" t="s">
        <v>24</v>
      </c>
      <c r="I208" s="1" t="s">
        <v>4275</v>
      </c>
      <c r="L208" s="1" t="s">
        <v>1622</v>
      </c>
      <c r="M208" s="1" t="s">
        <v>4276</v>
      </c>
      <c r="N208" s="1" t="s">
        <v>4277</v>
      </c>
      <c r="O208" s="1" t="s">
        <v>4278</v>
      </c>
      <c r="P208" s="1" t="s">
        <v>4279</v>
      </c>
      <c r="Q208" s="1" t="s">
        <v>21</v>
      </c>
      <c r="R208" s="1" t="s">
        <v>4280</v>
      </c>
      <c r="S208" s="1" t="s">
        <v>4281</v>
      </c>
      <c r="T208" s="1" t="s">
        <v>3821</v>
      </c>
      <c r="U208" s="1" t="s">
        <v>4282</v>
      </c>
      <c r="V208" s="1" t="s">
        <v>4283</v>
      </c>
      <c r="W208" s="1" t="s">
        <v>1637</v>
      </c>
      <c r="Y208" s="1" t="s">
        <v>4284</v>
      </c>
      <c r="Z208" s="1" t="s">
        <v>1622</v>
      </c>
      <c r="AA208" s="1" t="s">
        <v>1829</v>
      </c>
      <c r="AB208" s="1" t="s">
        <v>4285</v>
      </c>
      <c r="AC208" s="1" t="s">
        <v>4286</v>
      </c>
      <c r="AE208" s="1" t="s">
        <v>1622</v>
      </c>
      <c r="AF208" s="1" t="s">
        <v>1622</v>
      </c>
      <c r="AG208" s="1" t="s">
        <v>1643</v>
      </c>
      <c r="AI208" s="5">
        <v>0.0</v>
      </c>
      <c r="AJ208" s="5">
        <v>0.0</v>
      </c>
      <c r="AK208" s="5">
        <v>0.0</v>
      </c>
      <c r="AO208" s="1" t="s">
        <v>4277</v>
      </c>
      <c r="AP208" s="5">
        <v>0.0</v>
      </c>
      <c r="AR208" s="1" t="s">
        <v>4277</v>
      </c>
      <c r="AS208" s="1" t="s">
        <v>4279</v>
      </c>
    </row>
    <row r="209" ht="14.25" customHeight="1">
      <c r="A209" s="1" t="s">
        <v>4287</v>
      </c>
      <c r="B209" s="1" t="s">
        <v>1622</v>
      </c>
      <c r="C209" s="1" t="s">
        <v>4288</v>
      </c>
      <c r="D209" s="1" t="s">
        <v>1646</v>
      </c>
      <c r="F209" s="1" t="s">
        <v>1625</v>
      </c>
      <c r="G209" s="1" t="s">
        <v>1626</v>
      </c>
      <c r="H209" s="1" t="s">
        <v>24</v>
      </c>
      <c r="I209" s="1" t="s">
        <v>4289</v>
      </c>
      <c r="J209" s="1" t="s">
        <v>4290</v>
      </c>
      <c r="L209" s="1" t="s">
        <v>1622</v>
      </c>
      <c r="M209" s="1" t="s">
        <v>4291</v>
      </c>
      <c r="O209" s="1" t="s">
        <v>4292</v>
      </c>
      <c r="P209" s="1" t="s">
        <v>4293</v>
      </c>
      <c r="Q209" s="1" t="s">
        <v>21</v>
      </c>
      <c r="R209" s="1" t="s">
        <v>4294</v>
      </c>
      <c r="T209" s="1" t="s">
        <v>3821</v>
      </c>
      <c r="U209" s="1" t="s">
        <v>4295</v>
      </c>
      <c r="W209" s="1" t="s">
        <v>1637</v>
      </c>
      <c r="Y209" s="1" t="s">
        <v>4296</v>
      </c>
      <c r="Z209" s="1" t="s">
        <v>1622</v>
      </c>
      <c r="AA209" s="1" t="s">
        <v>1994</v>
      </c>
      <c r="AB209" s="1" t="s">
        <v>4297</v>
      </c>
      <c r="AC209" s="1" t="s">
        <v>4298</v>
      </c>
      <c r="AE209" s="1" t="s">
        <v>1622</v>
      </c>
      <c r="AF209" s="1" t="s">
        <v>1622</v>
      </c>
      <c r="AG209" s="1" t="s">
        <v>1643</v>
      </c>
      <c r="AH209" s="1" t="s">
        <v>22</v>
      </c>
      <c r="AI209" s="5">
        <v>0.0</v>
      </c>
      <c r="AJ209" s="5">
        <v>0.0</v>
      </c>
      <c r="AK209" s="5">
        <v>0.0</v>
      </c>
      <c r="AN209" s="1" t="s">
        <v>4299</v>
      </c>
      <c r="AO209" s="1" t="s">
        <v>3510</v>
      </c>
      <c r="AP209" s="5">
        <v>0.0</v>
      </c>
      <c r="AQ209" s="1" t="s">
        <v>1817</v>
      </c>
      <c r="AR209" s="1" t="s">
        <v>3510</v>
      </c>
      <c r="AS209" s="1" t="s">
        <v>4293</v>
      </c>
    </row>
    <row r="210" ht="14.25" customHeight="1">
      <c r="A210" s="1" t="s">
        <v>4300</v>
      </c>
      <c r="B210" s="1" t="s">
        <v>1622</v>
      </c>
      <c r="C210" s="1" t="s">
        <v>4301</v>
      </c>
      <c r="D210" s="1" t="s">
        <v>1646</v>
      </c>
      <c r="F210" s="1" t="s">
        <v>1683</v>
      </c>
      <c r="G210" s="1" t="s">
        <v>1626</v>
      </c>
      <c r="H210" s="1" t="s">
        <v>24</v>
      </c>
      <c r="I210" s="1" t="s">
        <v>4194</v>
      </c>
      <c r="L210" s="1" t="s">
        <v>1622</v>
      </c>
      <c r="M210" s="1" t="s">
        <v>4302</v>
      </c>
      <c r="N210" s="1" t="s">
        <v>2762</v>
      </c>
      <c r="O210" s="1" t="s">
        <v>4303</v>
      </c>
      <c r="P210" s="1" t="s">
        <v>4304</v>
      </c>
      <c r="Q210" s="1" t="s">
        <v>21</v>
      </c>
      <c r="R210" s="1" t="s">
        <v>4305</v>
      </c>
      <c r="S210" s="1" t="s">
        <v>4200</v>
      </c>
      <c r="T210" s="1" t="s">
        <v>3821</v>
      </c>
      <c r="U210" s="1" t="s">
        <v>4306</v>
      </c>
      <c r="V210" s="1" t="s">
        <v>4307</v>
      </c>
      <c r="W210" s="1" t="s">
        <v>1657</v>
      </c>
      <c r="Y210" s="1" t="s">
        <v>4308</v>
      </c>
      <c r="Z210" s="1" t="s">
        <v>1622</v>
      </c>
      <c r="AA210" s="1" t="s">
        <v>1994</v>
      </c>
      <c r="AB210" s="1" t="s">
        <v>4309</v>
      </c>
      <c r="AC210" s="1" t="s">
        <v>4310</v>
      </c>
      <c r="AD210" s="1" t="s">
        <v>2771</v>
      </c>
      <c r="AE210" s="1" t="s">
        <v>1622</v>
      </c>
      <c r="AF210" s="1" t="s">
        <v>1622</v>
      </c>
      <c r="AG210" s="1" t="s">
        <v>1643</v>
      </c>
      <c r="AI210" s="5">
        <v>816.0</v>
      </c>
      <c r="AJ210" s="4">
        <v>346.1000061035156</v>
      </c>
      <c r="AK210" s="4">
        <v>57.599998474121094</v>
      </c>
      <c r="AO210" s="1" t="s">
        <v>2762</v>
      </c>
      <c r="AP210" s="5">
        <v>0.0</v>
      </c>
      <c r="AR210" s="1" t="s">
        <v>2762</v>
      </c>
      <c r="AS210" s="1" t="s">
        <v>2771</v>
      </c>
    </row>
    <row r="211" ht="14.25" customHeight="1">
      <c r="A211" s="1" t="s">
        <v>4311</v>
      </c>
      <c r="B211" s="1" t="s">
        <v>1622</v>
      </c>
      <c r="C211" s="1" t="s">
        <v>4312</v>
      </c>
      <c r="D211" s="1" t="s">
        <v>1646</v>
      </c>
      <c r="F211" s="1" t="s">
        <v>1846</v>
      </c>
      <c r="G211" s="1" t="s">
        <v>1626</v>
      </c>
      <c r="H211" s="1" t="s">
        <v>24</v>
      </c>
      <c r="I211" s="1" t="s">
        <v>3844</v>
      </c>
      <c r="J211" s="1" t="s">
        <v>4313</v>
      </c>
      <c r="L211" s="1" t="s">
        <v>1622</v>
      </c>
      <c r="M211" s="1" t="s">
        <v>4314</v>
      </c>
      <c r="O211" s="1" t="s">
        <v>4315</v>
      </c>
      <c r="P211" s="1" t="s">
        <v>4316</v>
      </c>
      <c r="Q211" s="1" t="s">
        <v>21</v>
      </c>
      <c r="R211" s="1" t="s">
        <v>4317</v>
      </c>
      <c r="S211" s="1" t="s">
        <v>3851</v>
      </c>
      <c r="T211" s="1" t="s">
        <v>3821</v>
      </c>
      <c r="U211" s="1" t="s">
        <v>4318</v>
      </c>
      <c r="W211" s="1" t="s">
        <v>1657</v>
      </c>
      <c r="Y211" s="1" t="s">
        <v>4319</v>
      </c>
      <c r="Z211" s="1" t="s">
        <v>1622</v>
      </c>
      <c r="AA211" s="1" t="s">
        <v>2784</v>
      </c>
      <c r="AB211" s="1" t="s">
        <v>4320</v>
      </c>
      <c r="AC211" s="1" t="s">
        <v>4321</v>
      </c>
      <c r="AE211" s="1" t="s">
        <v>1622</v>
      </c>
      <c r="AF211" s="1" t="s">
        <v>1622</v>
      </c>
      <c r="AG211" s="1" t="s">
        <v>1643</v>
      </c>
      <c r="AH211" s="1" t="s">
        <v>22</v>
      </c>
      <c r="AI211" s="5">
        <v>2860.0</v>
      </c>
      <c r="AJ211" s="4">
        <v>1806.0599365234375</v>
      </c>
      <c r="AK211" s="4">
        <v>36.900001525878906</v>
      </c>
      <c r="AN211" s="1" t="s">
        <v>4322</v>
      </c>
      <c r="AO211" s="1" t="s">
        <v>2170</v>
      </c>
      <c r="AP211" s="5">
        <v>0.0</v>
      </c>
      <c r="AQ211" s="1" t="s">
        <v>1817</v>
      </c>
      <c r="AR211" s="1" t="s">
        <v>2170</v>
      </c>
      <c r="AS211" s="1" t="s">
        <v>4316</v>
      </c>
      <c r="AT211" s="1" t="s">
        <v>4323</v>
      </c>
    </row>
    <row r="212" ht="14.25" customHeight="1">
      <c r="A212" s="1" t="s">
        <v>4324</v>
      </c>
      <c r="B212" s="1" t="s">
        <v>1622</v>
      </c>
      <c r="C212" s="1" t="s">
        <v>4325</v>
      </c>
      <c r="D212" s="1" t="s">
        <v>1646</v>
      </c>
      <c r="F212" s="1" t="s">
        <v>2653</v>
      </c>
      <c r="G212" s="1" t="s">
        <v>1626</v>
      </c>
      <c r="H212" s="1" t="s">
        <v>24</v>
      </c>
      <c r="I212" s="1" t="s">
        <v>4150</v>
      </c>
      <c r="J212" s="1" t="s">
        <v>4326</v>
      </c>
      <c r="L212" s="1" t="s">
        <v>1622</v>
      </c>
      <c r="M212" s="1" t="s">
        <v>4327</v>
      </c>
      <c r="O212" s="1" t="s">
        <v>4328</v>
      </c>
      <c r="P212" s="1" t="s">
        <v>4329</v>
      </c>
      <c r="Q212" s="1" t="s">
        <v>21</v>
      </c>
      <c r="R212" s="1" t="s">
        <v>4330</v>
      </c>
      <c r="S212" s="1" t="s">
        <v>4331</v>
      </c>
      <c r="T212" s="1" t="s">
        <v>3821</v>
      </c>
      <c r="U212" s="1" t="s">
        <v>4332</v>
      </c>
      <c r="W212" s="1" t="s">
        <v>1657</v>
      </c>
      <c r="Y212" s="1" t="s">
        <v>4333</v>
      </c>
      <c r="Z212" s="1" t="s">
        <v>1622</v>
      </c>
      <c r="AB212" s="1" t="s">
        <v>4334</v>
      </c>
      <c r="AC212" s="1" t="s">
        <v>4335</v>
      </c>
      <c r="AE212" s="1" t="s">
        <v>1622</v>
      </c>
      <c r="AF212" s="1" t="s">
        <v>1622</v>
      </c>
      <c r="AG212" s="1" t="s">
        <v>1643</v>
      </c>
      <c r="AH212" s="1" t="s">
        <v>22</v>
      </c>
      <c r="AI212" s="5">
        <v>1862.0</v>
      </c>
      <c r="AJ212" s="4">
        <v>818.7799682617188</v>
      </c>
      <c r="AK212" s="5">
        <v>56.0</v>
      </c>
      <c r="AN212" s="1" t="s">
        <v>4336</v>
      </c>
      <c r="AO212" s="1" t="s">
        <v>4337</v>
      </c>
      <c r="AP212" s="5">
        <v>0.0</v>
      </c>
      <c r="AQ212" s="1" t="s">
        <v>1817</v>
      </c>
    </row>
    <row r="213" ht="14.25" customHeight="1">
      <c r="A213" s="1" t="s">
        <v>4338</v>
      </c>
      <c r="B213" s="1" t="s">
        <v>1622</v>
      </c>
      <c r="C213" s="1" t="s">
        <v>4339</v>
      </c>
      <c r="D213" s="1" t="s">
        <v>1646</v>
      </c>
      <c r="F213" s="1" t="s">
        <v>2400</v>
      </c>
      <c r="G213" s="1" t="s">
        <v>1626</v>
      </c>
      <c r="H213" s="1" t="s">
        <v>24</v>
      </c>
      <c r="I213" s="1" t="s">
        <v>4340</v>
      </c>
      <c r="L213" s="1" t="s">
        <v>1622</v>
      </c>
      <c r="M213" s="1" t="s">
        <v>4341</v>
      </c>
      <c r="N213" s="1" t="s">
        <v>4342</v>
      </c>
      <c r="O213" s="1" t="s">
        <v>4343</v>
      </c>
      <c r="P213" s="1" t="s">
        <v>3585</v>
      </c>
      <c r="Q213" s="1" t="s">
        <v>21</v>
      </c>
      <c r="R213" s="1" t="s">
        <v>4344</v>
      </c>
      <c r="S213" s="1" t="s">
        <v>4345</v>
      </c>
      <c r="T213" s="1" t="s">
        <v>3821</v>
      </c>
      <c r="U213" s="1" t="s">
        <v>4346</v>
      </c>
      <c r="V213" s="1" t="s">
        <v>4347</v>
      </c>
      <c r="W213" s="1" t="s">
        <v>4348</v>
      </c>
      <c r="Y213" s="1" t="s">
        <v>4349</v>
      </c>
      <c r="Z213" s="1" t="s">
        <v>1622</v>
      </c>
      <c r="AA213" s="1" t="s">
        <v>1677</v>
      </c>
      <c r="AB213" s="1" t="s">
        <v>4350</v>
      </c>
      <c r="AC213" s="1" t="s">
        <v>4351</v>
      </c>
      <c r="AD213" s="1" t="s">
        <v>4352</v>
      </c>
      <c r="AE213" s="1" t="s">
        <v>1622</v>
      </c>
      <c r="AF213" s="1" t="s">
        <v>1622</v>
      </c>
      <c r="AG213" s="1" t="s">
        <v>1643</v>
      </c>
      <c r="AI213" s="5">
        <v>0.0</v>
      </c>
      <c r="AJ213" s="5">
        <v>0.0</v>
      </c>
      <c r="AK213" s="5">
        <v>0.0</v>
      </c>
      <c r="AO213" s="1" t="s">
        <v>4342</v>
      </c>
      <c r="AP213" s="5">
        <v>0.0</v>
      </c>
      <c r="AR213" s="1" t="s">
        <v>4342</v>
      </c>
      <c r="AS213" s="1" t="s">
        <v>4352</v>
      </c>
    </row>
    <row r="214" ht="14.25" customHeight="1">
      <c r="A214" s="1" t="s">
        <v>4353</v>
      </c>
      <c r="B214" s="1" t="s">
        <v>1622</v>
      </c>
      <c r="C214" s="1" t="s">
        <v>4354</v>
      </c>
      <c r="D214" s="1" t="s">
        <v>1646</v>
      </c>
      <c r="F214" s="1" t="s">
        <v>1647</v>
      </c>
      <c r="G214" s="1" t="s">
        <v>1626</v>
      </c>
      <c r="H214" s="1" t="s">
        <v>24</v>
      </c>
      <c r="I214" s="1" t="s">
        <v>3859</v>
      </c>
      <c r="J214" s="1" t="s">
        <v>4355</v>
      </c>
      <c r="L214" s="1" t="s">
        <v>1622</v>
      </c>
      <c r="M214" s="1" t="s">
        <v>4356</v>
      </c>
      <c r="O214" s="1" t="s">
        <v>4357</v>
      </c>
      <c r="P214" s="1" t="s">
        <v>4358</v>
      </c>
      <c r="Q214" s="1" t="s">
        <v>21</v>
      </c>
      <c r="R214" s="1" t="s">
        <v>4359</v>
      </c>
      <c r="S214" s="1" t="s">
        <v>4360</v>
      </c>
      <c r="T214" s="1" t="s">
        <v>3821</v>
      </c>
      <c r="U214" s="1" t="s">
        <v>4361</v>
      </c>
      <c r="W214" s="1" t="s">
        <v>4362</v>
      </c>
      <c r="Y214" s="1" t="s">
        <v>4363</v>
      </c>
      <c r="Z214" s="1" t="s">
        <v>1622</v>
      </c>
      <c r="AA214" s="1" t="s">
        <v>1659</v>
      </c>
      <c r="AB214" s="1" t="s">
        <v>4364</v>
      </c>
      <c r="AC214" s="1" t="s">
        <v>4365</v>
      </c>
      <c r="AE214" s="1" t="s">
        <v>1622</v>
      </c>
      <c r="AF214" s="1" t="s">
        <v>1622</v>
      </c>
      <c r="AG214" s="1" t="s">
        <v>1643</v>
      </c>
      <c r="AH214" s="1" t="s">
        <v>22</v>
      </c>
      <c r="AI214" s="4">
        <v>21672.5</v>
      </c>
      <c r="AJ214" s="4">
        <v>5511.66455078125</v>
      </c>
      <c r="AK214" s="4">
        <v>74.5999984741211</v>
      </c>
      <c r="AN214" s="1" t="s">
        <v>4366</v>
      </c>
      <c r="AO214" s="1" t="s">
        <v>4367</v>
      </c>
      <c r="AP214" s="5">
        <v>0.0</v>
      </c>
      <c r="AQ214" s="1" t="s">
        <v>1817</v>
      </c>
      <c r="AR214" s="1" t="s">
        <v>4367</v>
      </c>
      <c r="AS214" s="1" t="s">
        <v>4056</v>
      </c>
    </row>
    <row r="215" ht="14.25" customHeight="1">
      <c r="A215" s="1" t="s">
        <v>4368</v>
      </c>
      <c r="B215" s="1" t="s">
        <v>1622</v>
      </c>
      <c r="C215" s="1" t="s">
        <v>4369</v>
      </c>
      <c r="D215" s="1" t="s">
        <v>1646</v>
      </c>
      <c r="F215" s="1" t="s">
        <v>1968</v>
      </c>
      <c r="G215" s="1" t="s">
        <v>1626</v>
      </c>
      <c r="H215" s="1" t="s">
        <v>24</v>
      </c>
      <c r="I215" s="1" t="s">
        <v>3815</v>
      </c>
      <c r="L215" s="1" t="s">
        <v>1622</v>
      </c>
      <c r="M215" s="1" t="s">
        <v>4370</v>
      </c>
      <c r="N215" s="1" t="s">
        <v>3314</v>
      </c>
      <c r="O215" s="1" t="s">
        <v>4371</v>
      </c>
      <c r="P215" s="1" t="s">
        <v>4372</v>
      </c>
      <c r="Q215" s="1" t="s">
        <v>21</v>
      </c>
      <c r="R215" s="1" t="s">
        <v>4373</v>
      </c>
      <c r="S215" s="1" t="s">
        <v>4374</v>
      </c>
      <c r="T215" s="1" t="s">
        <v>3821</v>
      </c>
      <c r="U215" s="1" t="s">
        <v>4375</v>
      </c>
      <c r="V215" s="1" t="s">
        <v>4376</v>
      </c>
      <c r="W215" s="1" t="s">
        <v>1657</v>
      </c>
      <c r="Y215" s="1" t="s">
        <v>4377</v>
      </c>
      <c r="Z215" s="1" t="s">
        <v>1622</v>
      </c>
      <c r="AA215" s="1" t="s">
        <v>1994</v>
      </c>
      <c r="AB215" s="1" t="s">
        <v>4378</v>
      </c>
      <c r="AC215" s="1" t="s">
        <v>4379</v>
      </c>
      <c r="AD215" s="1" t="s">
        <v>2622</v>
      </c>
      <c r="AE215" s="1" t="s">
        <v>1622</v>
      </c>
      <c r="AF215" s="1" t="s">
        <v>1622</v>
      </c>
      <c r="AG215" s="1" t="s">
        <v>1643</v>
      </c>
      <c r="AH215" s="1" t="s">
        <v>22</v>
      </c>
      <c r="AI215" s="5">
        <v>3027.0</v>
      </c>
      <c r="AJ215" s="5">
        <v>1852.0</v>
      </c>
      <c r="AK215" s="4">
        <v>38.79999923706055</v>
      </c>
      <c r="AO215" s="1" t="s">
        <v>3314</v>
      </c>
      <c r="AP215" s="5">
        <v>0.0</v>
      </c>
      <c r="AR215" s="1" t="s">
        <v>3314</v>
      </c>
      <c r="AS215" s="1" t="s">
        <v>2622</v>
      </c>
    </row>
    <row r="216" ht="14.25" customHeight="1">
      <c r="A216" s="1" t="s">
        <v>4380</v>
      </c>
      <c r="B216" s="1" t="s">
        <v>1622</v>
      </c>
      <c r="C216" s="1" t="s">
        <v>4381</v>
      </c>
      <c r="D216" s="1" t="s">
        <v>1646</v>
      </c>
      <c r="F216" s="1" t="s">
        <v>2400</v>
      </c>
      <c r="G216" s="1" t="s">
        <v>1626</v>
      </c>
      <c r="H216" s="1" t="s">
        <v>24</v>
      </c>
      <c r="I216" s="1" t="s">
        <v>4382</v>
      </c>
      <c r="L216" s="1" t="s">
        <v>1622</v>
      </c>
      <c r="M216" s="1" t="s">
        <v>4383</v>
      </c>
      <c r="N216" s="1" t="s">
        <v>4384</v>
      </c>
      <c r="O216" s="1" t="s">
        <v>4385</v>
      </c>
      <c r="P216" s="1" t="s">
        <v>4386</v>
      </c>
      <c r="Q216" s="1" t="s">
        <v>21</v>
      </c>
      <c r="R216" s="1" t="s">
        <v>4387</v>
      </c>
      <c r="S216" s="1" t="s">
        <v>4388</v>
      </c>
      <c r="T216" s="1" t="s">
        <v>3821</v>
      </c>
      <c r="U216" s="1" t="s">
        <v>4389</v>
      </c>
      <c r="V216" s="1" t="s">
        <v>4390</v>
      </c>
      <c r="W216" s="1" t="s">
        <v>1657</v>
      </c>
      <c r="Y216" s="1" t="s">
        <v>4391</v>
      </c>
      <c r="Z216" s="1" t="s">
        <v>1622</v>
      </c>
      <c r="AA216" s="1" t="s">
        <v>1829</v>
      </c>
      <c r="AB216" s="1" t="s">
        <v>4392</v>
      </c>
      <c r="AC216" s="1" t="s">
        <v>4393</v>
      </c>
      <c r="AE216" s="1" t="s">
        <v>1622</v>
      </c>
      <c r="AF216" s="1" t="s">
        <v>1622</v>
      </c>
      <c r="AG216" s="1" t="s">
        <v>1643</v>
      </c>
      <c r="AI216" s="5">
        <v>0.0</v>
      </c>
      <c r="AJ216" s="5">
        <v>0.0</v>
      </c>
      <c r="AK216" s="5">
        <v>0.0</v>
      </c>
      <c r="AO216" s="1" t="s">
        <v>4384</v>
      </c>
      <c r="AP216" s="5">
        <v>0.0</v>
      </c>
      <c r="AR216" s="1" t="s">
        <v>4384</v>
      </c>
      <c r="AS216" s="1" t="s">
        <v>4386</v>
      </c>
    </row>
    <row r="217" ht="14.25" customHeight="1">
      <c r="A217" s="1" t="s">
        <v>4394</v>
      </c>
      <c r="B217" s="1" t="s">
        <v>1622</v>
      </c>
      <c r="C217" s="1" t="s">
        <v>4395</v>
      </c>
      <c r="D217" s="1" t="s">
        <v>1646</v>
      </c>
      <c r="F217" s="1" t="s">
        <v>2400</v>
      </c>
      <c r="G217" s="1" t="s">
        <v>1626</v>
      </c>
      <c r="H217" s="1" t="s">
        <v>24</v>
      </c>
      <c r="I217" s="1" t="s">
        <v>4396</v>
      </c>
      <c r="J217" s="1" t="s">
        <v>4397</v>
      </c>
      <c r="L217" s="1" t="s">
        <v>1622</v>
      </c>
      <c r="M217" s="1" t="s">
        <v>4398</v>
      </c>
      <c r="N217" s="1" t="s">
        <v>4399</v>
      </c>
      <c r="O217" s="1" t="s">
        <v>4400</v>
      </c>
      <c r="P217" s="1" t="s">
        <v>3081</v>
      </c>
      <c r="Q217" s="1" t="s">
        <v>21</v>
      </c>
      <c r="R217" s="1" t="s">
        <v>4401</v>
      </c>
      <c r="S217" s="1" t="s">
        <v>4402</v>
      </c>
      <c r="T217" s="1" t="s">
        <v>3821</v>
      </c>
      <c r="U217" s="1" t="s">
        <v>4403</v>
      </c>
      <c r="V217" s="1" t="s">
        <v>4404</v>
      </c>
      <c r="W217" s="1" t="s">
        <v>1657</v>
      </c>
      <c r="Y217" s="1" t="s">
        <v>4405</v>
      </c>
      <c r="Z217" s="1" t="s">
        <v>1622</v>
      </c>
      <c r="AA217" s="1" t="s">
        <v>1659</v>
      </c>
      <c r="AB217" s="1" t="s">
        <v>4406</v>
      </c>
      <c r="AC217" s="1" t="s">
        <v>4407</v>
      </c>
      <c r="AD217" s="1" t="s">
        <v>4408</v>
      </c>
      <c r="AE217" s="1" t="s">
        <v>1757</v>
      </c>
      <c r="AF217" s="1" t="s">
        <v>1622</v>
      </c>
      <c r="AG217" s="1" t="s">
        <v>1643</v>
      </c>
      <c r="AH217" s="1" t="s">
        <v>22</v>
      </c>
      <c r="AI217" s="5">
        <v>7208.0</v>
      </c>
      <c r="AJ217" s="5">
        <v>4505.0</v>
      </c>
      <c r="AK217" s="4">
        <v>37.5</v>
      </c>
      <c r="AO217" s="1" t="s">
        <v>4399</v>
      </c>
      <c r="AP217" s="5">
        <v>0.0</v>
      </c>
      <c r="AR217" s="1" t="s">
        <v>4399</v>
      </c>
      <c r="AS217" s="1" t="s">
        <v>4408</v>
      </c>
    </row>
    <row r="218" ht="14.25" customHeight="1">
      <c r="A218" s="1" t="s">
        <v>4409</v>
      </c>
      <c r="B218" s="1" t="s">
        <v>1622</v>
      </c>
      <c r="C218" s="1" t="s">
        <v>4410</v>
      </c>
      <c r="D218" s="1" t="s">
        <v>1646</v>
      </c>
      <c r="F218" s="1" t="s">
        <v>1968</v>
      </c>
      <c r="G218" s="1" t="s">
        <v>1626</v>
      </c>
      <c r="H218" s="1" t="s">
        <v>24</v>
      </c>
      <c r="I218" s="1" t="s">
        <v>4194</v>
      </c>
      <c r="L218" s="1" t="s">
        <v>1622</v>
      </c>
      <c r="M218" s="1" t="s">
        <v>4411</v>
      </c>
      <c r="N218" s="1" t="s">
        <v>4412</v>
      </c>
      <c r="O218" s="1" t="s">
        <v>4413</v>
      </c>
      <c r="P218" s="1" t="s">
        <v>4414</v>
      </c>
      <c r="Q218" s="1" t="s">
        <v>21</v>
      </c>
      <c r="R218" s="1" t="s">
        <v>4415</v>
      </c>
      <c r="S218" s="1" t="s">
        <v>4200</v>
      </c>
      <c r="T218" s="1" t="s">
        <v>3821</v>
      </c>
      <c r="U218" s="1" t="s">
        <v>4416</v>
      </c>
      <c r="V218" s="1" t="s">
        <v>4417</v>
      </c>
      <c r="W218" s="1" t="s">
        <v>1657</v>
      </c>
      <c r="Y218" s="1" t="s">
        <v>4418</v>
      </c>
      <c r="Z218" s="1" t="s">
        <v>1622</v>
      </c>
      <c r="AA218" s="1" t="s">
        <v>1994</v>
      </c>
      <c r="AB218" s="1" t="s">
        <v>4419</v>
      </c>
      <c r="AC218" s="1" t="s">
        <v>4420</v>
      </c>
      <c r="AD218" s="1" t="s">
        <v>4421</v>
      </c>
      <c r="AE218" s="1" t="s">
        <v>1622</v>
      </c>
      <c r="AF218" s="1" t="s">
        <v>1622</v>
      </c>
      <c r="AG218" s="1" t="s">
        <v>1643</v>
      </c>
      <c r="AH218" s="1" t="s">
        <v>22</v>
      </c>
      <c r="AI218" s="4">
        <v>2013.724609375</v>
      </c>
      <c r="AJ218" s="4">
        <v>401.12689208984375</v>
      </c>
      <c r="AK218" s="4">
        <v>80.0999984741211</v>
      </c>
      <c r="AO218" s="1" t="s">
        <v>4412</v>
      </c>
      <c r="AP218" s="5">
        <v>0.0</v>
      </c>
      <c r="AR218" s="1" t="s">
        <v>4412</v>
      </c>
      <c r="AS218" s="1" t="s">
        <v>4421</v>
      </c>
    </row>
    <row r="219" ht="14.25" customHeight="1">
      <c r="A219" s="1" t="s">
        <v>4422</v>
      </c>
      <c r="B219" s="1" t="s">
        <v>1622</v>
      </c>
      <c r="C219" s="1" t="s">
        <v>4423</v>
      </c>
      <c r="D219" s="1" t="s">
        <v>1968</v>
      </c>
      <c r="F219" s="1" t="s">
        <v>1683</v>
      </c>
      <c r="G219" s="1" t="s">
        <v>1626</v>
      </c>
      <c r="H219" s="1" t="s">
        <v>24</v>
      </c>
      <c r="I219" s="1" t="s">
        <v>4194</v>
      </c>
      <c r="L219" s="1" t="s">
        <v>1622</v>
      </c>
      <c r="M219" s="1" t="s">
        <v>4424</v>
      </c>
      <c r="N219" s="1" t="s">
        <v>4425</v>
      </c>
      <c r="O219" s="1" t="s">
        <v>4426</v>
      </c>
      <c r="P219" s="1" t="s">
        <v>4427</v>
      </c>
      <c r="Q219" s="1" t="s">
        <v>21</v>
      </c>
      <c r="R219" s="1" t="s">
        <v>4428</v>
      </c>
      <c r="S219" s="1" t="s">
        <v>4200</v>
      </c>
      <c r="T219" s="1" t="s">
        <v>3821</v>
      </c>
      <c r="U219" s="1" t="s">
        <v>4429</v>
      </c>
      <c r="V219" s="1" t="s">
        <v>4430</v>
      </c>
      <c r="W219" s="1" t="s">
        <v>1657</v>
      </c>
      <c r="Y219" s="1" t="s">
        <v>4431</v>
      </c>
      <c r="Z219" s="1" t="s">
        <v>1622</v>
      </c>
      <c r="AA219" s="1" t="s">
        <v>1994</v>
      </c>
      <c r="AB219" s="1" t="s">
        <v>4432</v>
      </c>
      <c r="AC219" s="1" t="s">
        <v>4433</v>
      </c>
      <c r="AD219" s="1" t="s">
        <v>4068</v>
      </c>
      <c r="AE219" s="1" t="s">
        <v>1622</v>
      </c>
      <c r="AF219" s="1" t="s">
        <v>1622</v>
      </c>
      <c r="AG219" s="1" t="s">
        <v>1643</v>
      </c>
      <c r="AI219" s="5">
        <v>0.0</v>
      </c>
      <c r="AJ219" s="5">
        <v>0.0</v>
      </c>
      <c r="AK219" s="5">
        <v>0.0</v>
      </c>
      <c r="AO219" s="1" t="s">
        <v>4425</v>
      </c>
      <c r="AP219" s="5">
        <v>0.0</v>
      </c>
      <c r="AR219" s="1" t="s">
        <v>4425</v>
      </c>
      <c r="AS219" s="1" t="s">
        <v>4068</v>
      </c>
    </row>
    <row r="220" ht="14.25" customHeight="1">
      <c r="A220" s="1" t="s">
        <v>4434</v>
      </c>
      <c r="B220" s="1" t="s">
        <v>1622</v>
      </c>
      <c r="C220" s="1" t="s">
        <v>4435</v>
      </c>
      <c r="D220" s="1" t="s">
        <v>1646</v>
      </c>
      <c r="F220" s="1" t="s">
        <v>1683</v>
      </c>
      <c r="G220" s="1" t="s">
        <v>1626</v>
      </c>
      <c r="H220" s="1" t="s">
        <v>24</v>
      </c>
      <c r="I220" s="1" t="s">
        <v>4436</v>
      </c>
      <c r="L220" s="1" t="s">
        <v>1622</v>
      </c>
      <c r="M220" s="1" t="s">
        <v>4437</v>
      </c>
      <c r="N220" s="1" t="s">
        <v>4438</v>
      </c>
      <c r="O220" s="1" t="s">
        <v>4439</v>
      </c>
      <c r="P220" s="1" t="s">
        <v>4440</v>
      </c>
      <c r="Q220" s="1" t="s">
        <v>21</v>
      </c>
      <c r="R220" s="1" t="s">
        <v>4441</v>
      </c>
      <c r="S220" s="1" t="s">
        <v>4442</v>
      </c>
      <c r="T220" s="1" t="s">
        <v>3821</v>
      </c>
      <c r="U220" s="1" t="s">
        <v>4443</v>
      </c>
      <c r="V220" s="1" t="s">
        <v>4444</v>
      </c>
      <c r="W220" s="1" t="s">
        <v>1657</v>
      </c>
      <c r="Y220" s="1" t="s">
        <v>4445</v>
      </c>
      <c r="Z220" s="1" t="s">
        <v>1622</v>
      </c>
      <c r="AA220" s="1" t="s">
        <v>1659</v>
      </c>
      <c r="AB220" s="1" t="s">
        <v>4446</v>
      </c>
      <c r="AC220" s="1" t="s">
        <v>4447</v>
      </c>
      <c r="AE220" s="1" t="s">
        <v>1622</v>
      </c>
      <c r="AF220" s="1" t="s">
        <v>1622</v>
      </c>
      <c r="AG220" s="1" t="s">
        <v>1643</v>
      </c>
      <c r="AI220" s="5">
        <v>0.0</v>
      </c>
      <c r="AJ220" s="5">
        <v>0.0</v>
      </c>
      <c r="AK220" s="5">
        <v>0.0</v>
      </c>
      <c r="AO220" s="1" t="s">
        <v>4438</v>
      </c>
      <c r="AP220" s="5">
        <v>0.0</v>
      </c>
      <c r="AR220" s="1" t="s">
        <v>4438</v>
      </c>
      <c r="AS220" s="1" t="s">
        <v>4440</v>
      </c>
    </row>
    <row r="221" ht="14.25" customHeight="1">
      <c r="A221" s="1" t="s">
        <v>4448</v>
      </c>
      <c r="B221" s="1" t="s">
        <v>1622</v>
      </c>
      <c r="C221" s="1" t="s">
        <v>4449</v>
      </c>
      <c r="D221" s="1" t="s">
        <v>1646</v>
      </c>
      <c r="F221" s="1" t="s">
        <v>1647</v>
      </c>
      <c r="G221" s="1" t="s">
        <v>1626</v>
      </c>
      <c r="H221" s="1" t="s">
        <v>24</v>
      </c>
      <c r="I221" s="1" t="s">
        <v>3815</v>
      </c>
      <c r="J221" s="1" t="s">
        <v>4450</v>
      </c>
      <c r="L221" s="1" t="s">
        <v>1622</v>
      </c>
      <c r="M221" s="1" t="s">
        <v>4451</v>
      </c>
      <c r="O221" s="1" t="s">
        <v>4452</v>
      </c>
      <c r="P221" s="1" t="s">
        <v>4453</v>
      </c>
      <c r="Q221" s="1" t="s">
        <v>21</v>
      </c>
      <c r="R221" s="1" t="s">
        <v>4454</v>
      </c>
      <c r="S221" s="1" t="s">
        <v>3820</v>
      </c>
      <c r="T221" s="1" t="s">
        <v>3821</v>
      </c>
      <c r="U221" s="1" t="s">
        <v>4455</v>
      </c>
      <c r="W221" s="1" t="s">
        <v>1657</v>
      </c>
      <c r="Y221" s="1" t="s">
        <v>4456</v>
      </c>
      <c r="Z221" s="1" t="s">
        <v>1622</v>
      </c>
      <c r="AA221" s="1" t="s">
        <v>1994</v>
      </c>
      <c r="AB221" s="1" t="s">
        <v>4457</v>
      </c>
      <c r="AC221" s="1" t="s">
        <v>4458</v>
      </c>
      <c r="AE221" s="1" t="s">
        <v>1622</v>
      </c>
      <c r="AF221" s="1" t="s">
        <v>1622</v>
      </c>
      <c r="AG221" s="1" t="s">
        <v>1643</v>
      </c>
      <c r="AH221" s="1" t="s">
        <v>22</v>
      </c>
      <c r="AI221" s="5">
        <v>3201.0</v>
      </c>
      <c r="AJ221" s="4">
        <v>1853.3387451171875</v>
      </c>
      <c r="AK221" s="4">
        <v>42.099998474121094</v>
      </c>
      <c r="AN221" s="1" t="s">
        <v>4459</v>
      </c>
      <c r="AO221" s="1" t="s">
        <v>4460</v>
      </c>
      <c r="AP221" s="5">
        <v>0.0</v>
      </c>
      <c r="AQ221" s="1" t="s">
        <v>1817</v>
      </c>
      <c r="AR221" s="1" t="s">
        <v>4460</v>
      </c>
      <c r="AS221" s="1" t="s">
        <v>4461</v>
      </c>
    </row>
    <row r="222" ht="14.25" customHeight="1">
      <c r="A222" s="1" t="s">
        <v>4462</v>
      </c>
      <c r="B222" s="1" t="s">
        <v>1622</v>
      </c>
      <c r="C222" s="1" t="s">
        <v>4463</v>
      </c>
      <c r="D222" s="1" t="s">
        <v>1646</v>
      </c>
      <c r="F222" s="1" t="s">
        <v>1683</v>
      </c>
      <c r="G222" s="1" t="s">
        <v>1626</v>
      </c>
      <c r="H222" s="1" t="s">
        <v>24</v>
      </c>
      <c r="I222" s="1" t="s">
        <v>3859</v>
      </c>
      <c r="L222" s="1" t="s">
        <v>1622</v>
      </c>
      <c r="M222" s="1" t="s">
        <v>4464</v>
      </c>
      <c r="N222" s="1" t="s">
        <v>4465</v>
      </c>
      <c r="O222" s="1" t="s">
        <v>4466</v>
      </c>
      <c r="P222" s="1" t="s">
        <v>4467</v>
      </c>
      <c r="Q222" s="1" t="s">
        <v>21</v>
      </c>
      <c r="R222" s="1" t="s">
        <v>4468</v>
      </c>
      <c r="S222" s="1" t="s">
        <v>3864</v>
      </c>
      <c r="T222" s="1" t="s">
        <v>3821</v>
      </c>
      <c r="U222" s="1" t="s">
        <v>4469</v>
      </c>
      <c r="V222" s="1" t="s">
        <v>4470</v>
      </c>
      <c r="W222" s="1" t="s">
        <v>1657</v>
      </c>
      <c r="Y222" s="1" t="s">
        <v>4471</v>
      </c>
      <c r="Z222" s="1" t="s">
        <v>1622</v>
      </c>
      <c r="AA222" s="1" t="s">
        <v>1829</v>
      </c>
      <c r="AB222" s="1" t="s">
        <v>4472</v>
      </c>
      <c r="AC222" s="1" t="s">
        <v>4473</v>
      </c>
      <c r="AD222" s="1" t="s">
        <v>4474</v>
      </c>
      <c r="AE222" s="1" t="s">
        <v>1622</v>
      </c>
      <c r="AF222" s="1" t="s">
        <v>1622</v>
      </c>
      <c r="AG222" s="1" t="s">
        <v>1643</v>
      </c>
      <c r="AI222" s="4">
        <v>1262.5</v>
      </c>
      <c r="AJ222" s="4">
        <v>391.6099853515625</v>
      </c>
      <c r="AK222" s="5">
        <v>69.0</v>
      </c>
      <c r="AO222" s="1" t="s">
        <v>4465</v>
      </c>
      <c r="AP222" s="5">
        <v>0.0</v>
      </c>
      <c r="AR222" s="1" t="s">
        <v>4465</v>
      </c>
      <c r="AS222" s="1" t="s">
        <v>4474</v>
      </c>
    </row>
    <row r="223" ht="14.25" customHeight="1">
      <c r="A223" s="1" t="s">
        <v>4475</v>
      </c>
      <c r="B223" s="1" t="s">
        <v>1622</v>
      </c>
      <c r="C223" s="1" t="s">
        <v>4476</v>
      </c>
      <c r="D223" s="1" t="s">
        <v>1646</v>
      </c>
      <c r="F223" s="1" t="s">
        <v>4477</v>
      </c>
      <c r="G223" s="1" t="s">
        <v>1626</v>
      </c>
      <c r="H223" s="1" t="s">
        <v>24</v>
      </c>
      <c r="I223" s="1" t="s">
        <v>4194</v>
      </c>
      <c r="L223" s="1" t="s">
        <v>1622</v>
      </c>
      <c r="M223" s="1" t="s">
        <v>4478</v>
      </c>
      <c r="N223" s="1" t="s">
        <v>4438</v>
      </c>
      <c r="O223" s="1" t="s">
        <v>4479</v>
      </c>
      <c r="P223" s="1" t="s">
        <v>4480</v>
      </c>
      <c r="Q223" s="1" t="s">
        <v>21</v>
      </c>
      <c r="R223" s="1" t="s">
        <v>4481</v>
      </c>
      <c r="S223" s="1" t="s">
        <v>4200</v>
      </c>
      <c r="T223" s="1" t="s">
        <v>3821</v>
      </c>
      <c r="U223" s="1" t="s">
        <v>4482</v>
      </c>
      <c r="V223" s="1" t="s">
        <v>4483</v>
      </c>
      <c r="W223" s="1" t="s">
        <v>1657</v>
      </c>
      <c r="Y223" s="1" t="s">
        <v>4484</v>
      </c>
      <c r="Z223" s="1" t="s">
        <v>1622</v>
      </c>
      <c r="AA223" s="1" t="s">
        <v>1994</v>
      </c>
      <c r="AB223" s="1" t="s">
        <v>4485</v>
      </c>
      <c r="AC223" s="1" t="s">
        <v>4486</v>
      </c>
      <c r="AE223" s="1" t="s">
        <v>1622</v>
      </c>
      <c r="AF223" s="1" t="s">
        <v>1622</v>
      </c>
      <c r="AG223" s="1" t="s">
        <v>1643</v>
      </c>
      <c r="AI223" s="5">
        <v>0.0</v>
      </c>
      <c r="AJ223" s="5">
        <v>0.0</v>
      </c>
      <c r="AK223" s="5">
        <v>0.0</v>
      </c>
      <c r="AO223" s="1" t="s">
        <v>4438</v>
      </c>
      <c r="AP223" s="5">
        <v>0.0</v>
      </c>
      <c r="AR223" s="1" t="s">
        <v>4438</v>
      </c>
      <c r="AS223" s="1" t="s">
        <v>4480</v>
      </c>
    </row>
    <row r="224" ht="14.25" customHeight="1">
      <c r="A224" s="1" t="s">
        <v>4487</v>
      </c>
      <c r="B224" s="1" t="s">
        <v>1622</v>
      </c>
      <c r="C224" s="1" t="s">
        <v>4488</v>
      </c>
      <c r="D224" s="1" t="s">
        <v>1646</v>
      </c>
      <c r="F224" s="1" t="s">
        <v>1846</v>
      </c>
      <c r="G224" s="1" t="s">
        <v>1626</v>
      </c>
      <c r="H224" s="1" t="s">
        <v>24</v>
      </c>
      <c r="I224" s="1" t="s">
        <v>4194</v>
      </c>
      <c r="L224" s="1" t="s">
        <v>1622</v>
      </c>
      <c r="M224" s="1" t="s">
        <v>4489</v>
      </c>
      <c r="N224" s="1" t="s">
        <v>4490</v>
      </c>
      <c r="O224" s="1" t="s">
        <v>4491</v>
      </c>
      <c r="P224" s="1" t="s">
        <v>4492</v>
      </c>
      <c r="Q224" s="1" t="s">
        <v>21</v>
      </c>
      <c r="R224" s="1" t="s">
        <v>4493</v>
      </c>
      <c r="S224" s="1" t="s">
        <v>4200</v>
      </c>
      <c r="T224" s="1" t="s">
        <v>3821</v>
      </c>
      <c r="U224" s="1" t="s">
        <v>4494</v>
      </c>
      <c r="V224" s="1" t="s">
        <v>4495</v>
      </c>
      <c r="W224" s="1" t="s">
        <v>1637</v>
      </c>
      <c r="Y224" s="1" t="s">
        <v>4496</v>
      </c>
      <c r="Z224" s="1" t="s">
        <v>1622</v>
      </c>
      <c r="AA224" s="1" t="s">
        <v>1994</v>
      </c>
      <c r="AB224" s="1" t="s">
        <v>4497</v>
      </c>
      <c r="AC224" s="1" t="s">
        <v>4498</v>
      </c>
      <c r="AD224" s="1" t="s">
        <v>4499</v>
      </c>
      <c r="AE224" s="1" t="s">
        <v>1622</v>
      </c>
      <c r="AF224" s="1" t="s">
        <v>1622</v>
      </c>
      <c r="AG224" s="1" t="s">
        <v>1643</v>
      </c>
      <c r="AH224" s="1" t="s">
        <v>22</v>
      </c>
      <c r="AI224" s="5">
        <v>250.0</v>
      </c>
      <c r="AJ224" s="5">
        <v>160.0</v>
      </c>
      <c r="AK224" s="5">
        <v>36.0</v>
      </c>
      <c r="AO224" s="1" t="s">
        <v>4490</v>
      </c>
      <c r="AP224" s="5">
        <v>0.0</v>
      </c>
      <c r="AR224" s="1" t="s">
        <v>4490</v>
      </c>
      <c r="AS224" s="1" t="s">
        <v>4499</v>
      </c>
    </row>
    <row r="225" ht="14.25" customHeight="1">
      <c r="A225" s="1" t="s">
        <v>4500</v>
      </c>
      <c r="B225" s="1" t="s">
        <v>1622</v>
      </c>
      <c r="C225" s="1" t="s">
        <v>4501</v>
      </c>
      <c r="D225" s="1" t="s">
        <v>1683</v>
      </c>
      <c r="F225" s="1" t="s">
        <v>1683</v>
      </c>
      <c r="G225" s="1" t="s">
        <v>1626</v>
      </c>
      <c r="H225" s="1" t="s">
        <v>24</v>
      </c>
      <c r="I225" s="1" t="s">
        <v>4502</v>
      </c>
      <c r="L225" s="1" t="s">
        <v>1622</v>
      </c>
      <c r="M225" s="1" t="s">
        <v>4503</v>
      </c>
      <c r="N225" s="1" t="s">
        <v>1726</v>
      </c>
      <c r="O225" s="1" t="s">
        <v>4504</v>
      </c>
      <c r="P225" s="1" t="s">
        <v>4505</v>
      </c>
      <c r="Q225" s="1" t="s">
        <v>21</v>
      </c>
      <c r="R225" s="1" t="s">
        <v>4506</v>
      </c>
      <c r="S225" s="1" t="s">
        <v>4507</v>
      </c>
      <c r="T225" s="1" t="s">
        <v>3821</v>
      </c>
      <c r="U225" s="1" t="s">
        <v>4508</v>
      </c>
      <c r="V225" s="1" t="s">
        <v>4509</v>
      </c>
      <c r="W225" s="1" t="s">
        <v>2037</v>
      </c>
      <c r="Y225" s="1" t="s">
        <v>4510</v>
      </c>
      <c r="Z225" s="1" t="s">
        <v>1622</v>
      </c>
      <c r="AA225" s="1" t="s">
        <v>1829</v>
      </c>
      <c r="AB225" s="1" t="s">
        <v>4511</v>
      </c>
      <c r="AC225" s="1" t="s">
        <v>4512</v>
      </c>
      <c r="AD225" s="1" t="s">
        <v>2058</v>
      </c>
      <c r="AE225" s="1" t="s">
        <v>1622</v>
      </c>
      <c r="AF225" s="1" t="s">
        <v>1622</v>
      </c>
      <c r="AG225" s="1" t="s">
        <v>1643</v>
      </c>
      <c r="AI225" s="5">
        <v>0.0</v>
      </c>
      <c r="AJ225" s="5">
        <v>0.0</v>
      </c>
      <c r="AK225" s="5">
        <v>0.0</v>
      </c>
      <c r="AO225" s="1" t="s">
        <v>1726</v>
      </c>
      <c r="AP225" s="5">
        <v>0.0</v>
      </c>
      <c r="AR225" s="1" t="s">
        <v>1726</v>
      </c>
      <c r="AS225" s="1" t="s">
        <v>2058</v>
      </c>
    </row>
    <row r="226" ht="14.25" customHeight="1">
      <c r="A226" s="1" t="s">
        <v>4513</v>
      </c>
      <c r="B226" s="1" t="s">
        <v>1622</v>
      </c>
      <c r="C226" s="1" t="s">
        <v>4514</v>
      </c>
      <c r="D226" s="1" t="s">
        <v>1646</v>
      </c>
      <c r="F226" s="1" t="s">
        <v>1683</v>
      </c>
      <c r="G226" s="1" t="s">
        <v>1626</v>
      </c>
      <c r="H226" s="1" t="s">
        <v>24</v>
      </c>
      <c r="I226" s="1" t="s">
        <v>4194</v>
      </c>
      <c r="J226" s="1" t="s">
        <v>4515</v>
      </c>
      <c r="L226" s="1" t="s">
        <v>1622</v>
      </c>
      <c r="M226" s="1" t="s">
        <v>4516</v>
      </c>
      <c r="N226" s="1" t="s">
        <v>2641</v>
      </c>
      <c r="O226" s="1" t="s">
        <v>4517</v>
      </c>
      <c r="P226" s="1" t="s">
        <v>4518</v>
      </c>
      <c r="Q226" s="1" t="s">
        <v>21</v>
      </c>
      <c r="R226" s="1" t="s">
        <v>4519</v>
      </c>
      <c r="S226" s="1" t="s">
        <v>4200</v>
      </c>
      <c r="T226" s="1" t="s">
        <v>3821</v>
      </c>
      <c r="U226" s="1" t="s">
        <v>4520</v>
      </c>
      <c r="V226" s="1" t="s">
        <v>4521</v>
      </c>
      <c r="W226" s="1" t="s">
        <v>1657</v>
      </c>
      <c r="Y226" s="1" t="s">
        <v>4522</v>
      </c>
      <c r="Z226" s="1" t="s">
        <v>1622</v>
      </c>
      <c r="AA226" s="1" t="s">
        <v>1994</v>
      </c>
      <c r="AB226" s="1" t="s">
        <v>4523</v>
      </c>
      <c r="AC226" s="1" t="s">
        <v>4524</v>
      </c>
      <c r="AD226" s="1" t="s">
        <v>4525</v>
      </c>
      <c r="AE226" s="1" t="s">
        <v>1622</v>
      </c>
      <c r="AF226" s="1" t="s">
        <v>1622</v>
      </c>
      <c r="AG226" s="1" t="s">
        <v>1643</v>
      </c>
      <c r="AH226" s="1" t="s">
        <v>22</v>
      </c>
      <c r="AI226" s="5">
        <v>792.0</v>
      </c>
      <c r="AJ226" s="4">
        <v>386.8899841308594</v>
      </c>
      <c r="AK226" s="4">
        <v>51.20000076293945</v>
      </c>
      <c r="AO226" s="1" t="s">
        <v>2641</v>
      </c>
      <c r="AP226" s="5">
        <v>0.0</v>
      </c>
      <c r="AR226" s="1" t="s">
        <v>2641</v>
      </c>
      <c r="AS226" s="1" t="s">
        <v>4525</v>
      </c>
    </row>
    <row r="227" ht="14.25" customHeight="1">
      <c r="A227" s="1" t="s">
        <v>4526</v>
      </c>
      <c r="B227" s="1" t="s">
        <v>1622</v>
      </c>
      <c r="C227" s="1" t="s">
        <v>4527</v>
      </c>
      <c r="D227" s="1" t="s">
        <v>1646</v>
      </c>
      <c r="F227" s="1" t="s">
        <v>4477</v>
      </c>
      <c r="G227" s="1" t="s">
        <v>1626</v>
      </c>
      <c r="H227" s="1" t="s">
        <v>24</v>
      </c>
      <c r="I227" s="1" t="s">
        <v>4528</v>
      </c>
      <c r="L227" s="1" t="s">
        <v>1622</v>
      </c>
      <c r="M227" s="1" t="s">
        <v>4529</v>
      </c>
      <c r="N227" s="1" t="s">
        <v>4530</v>
      </c>
      <c r="O227" s="1" t="s">
        <v>4531</v>
      </c>
      <c r="P227" s="1" t="s">
        <v>4532</v>
      </c>
      <c r="Q227" s="1" t="s">
        <v>21</v>
      </c>
      <c r="R227" s="1" t="s">
        <v>4533</v>
      </c>
      <c r="S227" s="1" t="s">
        <v>4534</v>
      </c>
      <c r="T227" s="1" t="s">
        <v>3821</v>
      </c>
      <c r="U227" s="1" t="s">
        <v>4535</v>
      </c>
      <c r="V227" s="1" t="s">
        <v>4536</v>
      </c>
      <c r="W227" s="1" t="s">
        <v>1637</v>
      </c>
      <c r="Y227" s="1" t="s">
        <v>4537</v>
      </c>
      <c r="Z227" s="1" t="s">
        <v>1622</v>
      </c>
      <c r="AA227" s="1" t="s">
        <v>1677</v>
      </c>
      <c r="AB227" s="1" t="s">
        <v>4538</v>
      </c>
      <c r="AC227" s="1" t="s">
        <v>4539</v>
      </c>
      <c r="AE227" s="1" t="s">
        <v>1622</v>
      </c>
      <c r="AF227" s="1" t="s">
        <v>1622</v>
      </c>
      <c r="AG227" s="1" t="s">
        <v>1643</v>
      </c>
      <c r="AI227" s="5">
        <v>0.0</v>
      </c>
      <c r="AJ227" s="5">
        <v>0.0</v>
      </c>
      <c r="AK227" s="5">
        <v>0.0</v>
      </c>
      <c r="AO227" s="1" t="s">
        <v>4530</v>
      </c>
      <c r="AP227" s="5">
        <v>0.0</v>
      </c>
      <c r="AR227" s="1" t="s">
        <v>4530</v>
      </c>
      <c r="AS227" s="1" t="s">
        <v>4532</v>
      </c>
    </row>
    <row r="228" ht="14.25" customHeight="1">
      <c r="A228" s="1" t="s">
        <v>4540</v>
      </c>
      <c r="B228" s="1" t="s">
        <v>1622</v>
      </c>
      <c r="C228" s="1" t="s">
        <v>4541</v>
      </c>
      <c r="D228" s="1" t="s">
        <v>1646</v>
      </c>
      <c r="F228" s="1" t="s">
        <v>2173</v>
      </c>
      <c r="G228" s="1" t="s">
        <v>1626</v>
      </c>
      <c r="H228" s="1" t="s">
        <v>24</v>
      </c>
      <c r="I228" s="1" t="s">
        <v>4150</v>
      </c>
      <c r="J228" s="1" t="s">
        <v>4542</v>
      </c>
      <c r="L228" s="1" t="s">
        <v>1622</v>
      </c>
      <c r="M228" s="1" t="s">
        <v>4543</v>
      </c>
      <c r="O228" s="1" t="s">
        <v>4544</v>
      </c>
      <c r="P228" s="1" t="s">
        <v>4545</v>
      </c>
      <c r="Q228" s="1" t="s">
        <v>21</v>
      </c>
      <c r="R228" s="1" t="s">
        <v>4546</v>
      </c>
      <c r="S228" s="1" t="s">
        <v>4547</v>
      </c>
      <c r="T228" s="1" t="s">
        <v>3821</v>
      </c>
      <c r="U228" s="1" t="s">
        <v>4548</v>
      </c>
      <c r="W228" s="1" t="s">
        <v>1657</v>
      </c>
      <c r="Y228" s="1" t="s">
        <v>4549</v>
      </c>
      <c r="Z228" s="1" t="s">
        <v>1622</v>
      </c>
      <c r="AA228" s="1" t="s">
        <v>2784</v>
      </c>
      <c r="AB228" s="1" t="s">
        <v>4550</v>
      </c>
      <c r="AC228" s="1" t="s">
        <v>4551</v>
      </c>
      <c r="AE228" s="1" t="s">
        <v>1622</v>
      </c>
      <c r="AF228" s="1" t="s">
        <v>1622</v>
      </c>
      <c r="AG228" s="1" t="s">
        <v>1643</v>
      </c>
      <c r="AH228" s="1" t="s">
        <v>22</v>
      </c>
      <c r="AI228" s="4">
        <v>3837.75</v>
      </c>
      <c r="AJ228" s="4">
        <v>1316.06005859375</v>
      </c>
      <c r="AK228" s="4">
        <v>65.69999694824219</v>
      </c>
      <c r="AN228" s="1" t="s">
        <v>4552</v>
      </c>
      <c r="AO228" s="1" t="s">
        <v>4553</v>
      </c>
      <c r="AP228" s="5">
        <v>3825.0</v>
      </c>
      <c r="AQ228" s="1" t="s">
        <v>1817</v>
      </c>
      <c r="AR228" s="1" t="s">
        <v>4554</v>
      </c>
    </row>
    <row r="229" ht="14.25" customHeight="1">
      <c r="A229" s="1" t="s">
        <v>4555</v>
      </c>
      <c r="B229" s="1" t="s">
        <v>1622</v>
      </c>
      <c r="C229" s="1" t="s">
        <v>4556</v>
      </c>
      <c r="D229" s="1" t="s">
        <v>1646</v>
      </c>
      <c r="F229" s="1" t="s">
        <v>2173</v>
      </c>
      <c r="G229" s="1" t="s">
        <v>1626</v>
      </c>
      <c r="H229" s="1" t="s">
        <v>24</v>
      </c>
      <c r="I229" s="1" t="s">
        <v>4557</v>
      </c>
      <c r="J229" s="1" t="s">
        <v>4558</v>
      </c>
      <c r="L229" s="1" t="s">
        <v>1622</v>
      </c>
      <c r="M229" s="1" t="s">
        <v>4559</v>
      </c>
      <c r="O229" s="1" t="s">
        <v>4560</v>
      </c>
      <c r="P229" s="1" t="s">
        <v>4561</v>
      </c>
      <c r="Q229" s="1" t="s">
        <v>21</v>
      </c>
      <c r="R229" s="1" t="s">
        <v>4562</v>
      </c>
      <c r="S229" s="1" t="s">
        <v>4563</v>
      </c>
      <c r="T229" s="1" t="s">
        <v>3821</v>
      </c>
      <c r="U229" s="1" t="s">
        <v>4564</v>
      </c>
      <c r="W229" s="1" t="s">
        <v>1657</v>
      </c>
      <c r="Y229" s="1" t="s">
        <v>4565</v>
      </c>
      <c r="Z229" s="1" t="s">
        <v>1622</v>
      </c>
      <c r="AA229" s="1" t="s">
        <v>2784</v>
      </c>
      <c r="AB229" s="1" t="s">
        <v>4566</v>
      </c>
      <c r="AC229" s="1" t="s">
        <v>4567</v>
      </c>
      <c r="AE229" s="1" t="s">
        <v>1622</v>
      </c>
      <c r="AF229" s="1" t="s">
        <v>1622</v>
      </c>
      <c r="AG229" s="1" t="s">
        <v>1643</v>
      </c>
      <c r="AH229" s="1" t="s">
        <v>22</v>
      </c>
      <c r="AI229" s="5">
        <v>0.0</v>
      </c>
      <c r="AJ229" s="5">
        <v>0.0</v>
      </c>
      <c r="AK229" s="5">
        <v>0.0</v>
      </c>
      <c r="AN229" s="1" t="s">
        <v>4568</v>
      </c>
      <c r="AO229" s="1" t="s">
        <v>4569</v>
      </c>
      <c r="AP229" s="5">
        <v>0.0</v>
      </c>
      <c r="AQ229" s="1" t="s">
        <v>1817</v>
      </c>
      <c r="AR229" s="1" t="s">
        <v>4570</v>
      </c>
      <c r="AS229" s="1" t="s">
        <v>4571</v>
      </c>
      <c r="AT229" s="1" t="s">
        <v>4572</v>
      </c>
    </row>
    <row r="230" ht="14.25" customHeight="1">
      <c r="A230" s="1" t="s">
        <v>4573</v>
      </c>
      <c r="B230" s="1" t="s">
        <v>1622</v>
      </c>
      <c r="C230" s="1" t="s">
        <v>4574</v>
      </c>
      <c r="D230" s="1" t="s">
        <v>2155</v>
      </c>
      <c r="F230" s="1" t="s">
        <v>4575</v>
      </c>
      <c r="G230" s="1" t="s">
        <v>1626</v>
      </c>
      <c r="H230" s="1" t="s">
        <v>24</v>
      </c>
      <c r="I230" s="1" t="s">
        <v>3859</v>
      </c>
      <c r="J230" s="1" t="s">
        <v>4576</v>
      </c>
      <c r="L230" s="1" t="s">
        <v>1622</v>
      </c>
      <c r="M230" s="1" t="s">
        <v>4577</v>
      </c>
      <c r="O230" s="1" t="s">
        <v>4578</v>
      </c>
      <c r="P230" s="1" t="s">
        <v>4579</v>
      </c>
      <c r="Q230" s="1" t="s">
        <v>21</v>
      </c>
      <c r="R230" s="1" t="s">
        <v>4580</v>
      </c>
      <c r="S230" s="1" t="s">
        <v>4581</v>
      </c>
      <c r="T230" s="1" t="s">
        <v>3821</v>
      </c>
      <c r="U230" s="1" t="s">
        <v>4582</v>
      </c>
      <c r="W230" s="1" t="s">
        <v>4583</v>
      </c>
      <c r="Y230" s="1" t="s">
        <v>4584</v>
      </c>
      <c r="Z230" s="1" t="s">
        <v>1622</v>
      </c>
      <c r="AA230" s="1" t="s">
        <v>4585</v>
      </c>
      <c r="AB230" s="1" t="s">
        <v>4586</v>
      </c>
      <c r="AC230" s="1" t="s">
        <v>4587</v>
      </c>
      <c r="AE230" s="1" t="s">
        <v>1622</v>
      </c>
      <c r="AF230" s="1" t="s">
        <v>1622</v>
      </c>
      <c r="AG230" s="1" t="s">
        <v>3796</v>
      </c>
      <c r="AH230" s="1" t="s">
        <v>22</v>
      </c>
      <c r="AI230" s="5">
        <v>0.0</v>
      </c>
      <c r="AJ230" s="5">
        <v>0.0</v>
      </c>
      <c r="AK230" s="5">
        <v>0.0</v>
      </c>
      <c r="AN230" s="1" t="s">
        <v>4588</v>
      </c>
      <c r="AO230" s="1" t="s">
        <v>4589</v>
      </c>
      <c r="AP230" s="5">
        <v>0.0</v>
      </c>
      <c r="AQ230" s="1" t="s">
        <v>1817</v>
      </c>
      <c r="AR230" s="1" t="s">
        <v>4590</v>
      </c>
      <c r="AS230" s="1" t="s">
        <v>1870</v>
      </c>
    </row>
    <row r="231" ht="14.25" customHeight="1">
      <c r="A231" s="1" t="s">
        <v>4591</v>
      </c>
      <c r="B231" s="1" t="s">
        <v>1622</v>
      </c>
      <c r="C231" s="1" t="s">
        <v>4592</v>
      </c>
      <c r="D231" s="1" t="s">
        <v>1646</v>
      </c>
      <c r="F231" s="1" t="s">
        <v>1789</v>
      </c>
      <c r="G231" s="1" t="s">
        <v>1626</v>
      </c>
      <c r="H231" s="1" t="s">
        <v>24</v>
      </c>
      <c r="I231" s="1" t="s">
        <v>3859</v>
      </c>
      <c r="J231" s="1" t="s">
        <v>4593</v>
      </c>
      <c r="L231" s="1" t="s">
        <v>1622</v>
      </c>
      <c r="M231" s="1" t="s">
        <v>4594</v>
      </c>
      <c r="N231" s="1" t="s">
        <v>4595</v>
      </c>
      <c r="O231" s="1" t="s">
        <v>4596</v>
      </c>
      <c r="P231" s="1" t="s">
        <v>4597</v>
      </c>
      <c r="Q231" s="1" t="s">
        <v>21</v>
      </c>
      <c r="R231" s="1" t="s">
        <v>4598</v>
      </c>
      <c r="S231" s="1" t="s">
        <v>4360</v>
      </c>
      <c r="T231" s="1" t="s">
        <v>3821</v>
      </c>
      <c r="U231" s="1" t="s">
        <v>4599</v>
      </c>
      <c r="V231" s="1" t="s">
        <v>4600</v>
      </c>
      <c r="W231" s="1" t="s">
        <v>4583</v>
      </c>
      <c r="Y231" s="1" t="s">
        <v>4601</v>
      </c>
      <c r="Z231" s="1" t="s">
        <v>1622</v>
      </c>
      <c r="AA231" s="1" t="s">
        <v>1659</v>
      </c>
      <c r="AB231" s="1" t="s">
        <v>4602</v>
      </c>
      <c r="AC231" s="1" t="s">
        <v>4603</v>
      </c>
      <c r="AD231" s="1" t="s">
        <v>4604</v>
      </c>
      <c r="AE231" s="1" t="s">
        <v>1622</v>
      </c>
      <c r="AF231" s="1" t="s">
        <v>1622</v>
      </c>
      <c r="AG231" s="1" t="s">
        <v>1643</v>
      </c>
      <c r="AH231" s="1" t="s">
        <v>22</v>
      </c>
      <c r="AI231" s="4">
        <v>11886.599609375</v>
      </c>
      <c r="AJ231" s="4">
        <v>4607.11181640625</v>
      </c>
      <c r="AK231" s="4">
        <v>61.20000076293945</v>
      </c>
      <c r="AO231" s="1" t="s">
        <v>4605</v>
      </c>
      <c r="AP231" s="5">
        <v>0.0</v>
      </c>
      <c r="AR231" s="1" t="s">
        <v>4605</v>
      </c>
      <c r="AS231" s="1" t="s">
        <v>4604</v>
      </c>
    </row>
    <row r="232" ht="14.25" customHeight="1">
      <c r="A232" s="1" t="s">
        <v>4606</v>
      </c>
      <c r="B232" s="1" t="s">
        <v>1622</v>
      </c>
      <c r="C232" s="1" t="s">
        <v>4607</v>
      </c>
      <c r="D232" s="1" t="s">
        <v>1646</v>
      </c>
      <c r="F232" s="1" t="s">
        <v>1625</v>
      </c>
      <c r="G232" s="1" t="s">
        <v>1626</v>
      </c>
      <c r="H232" s="1" t="s">
        <v>24</v>
      </c>
      <c r="I232" s="1" t="s">
        <v>4194</v>
      </c>
      <c r="L232" s="1" t="s">
        <v>1622</v>
      </c>
      <c r="M232" s="1" t="s">
        <v>4608</v>
      </c>
      <c r="N232" s="1" t="s">
        <v>3054</v>
      </c>
      <c r="O232" s="1" t="s">
        <v>4609</v>
      </c>
      <c r="P232" s="1" t="s">
        <v>4610</v>
      </c>
      <c r="Q232" s="1" t="s">
        <v>21</v>
      </c>
      <c r="R232" s="1" t="s">
        <v>4611</v>
      </c>
      <c r="S232" s="1" t="s">
        <v>4200</v>
      </c>
      <c r="T232" s="1" t="s">
        <v>3821</v>
      </c>
      <c r="U232" s="1" t="s">
        <v>4612</v>
      </c>
      <c r="V232" s="1" t="s">
        <v>4613</v>
      </c>
      <c r="W232" s="1" t="s">
        <v>1657</v>
      </c>
      <c r="Y232" s="1" t="s">
        <v>4614</v>
      </c>
      <c r="Z232" s="1" t="s">
        <v>1622</v>
      </c>
      <c r="AA232" s="1" t="s">
        <v>1994</v>
      </c>
      <c r="AB232" s="1" t="s">
        <v>4615</v>
      </c>
      <c r="AC232" s="1" t="s">
        <v>4616</v>
      </c>
      <c r="AD232" s="1" t="s">
        <v>4617</v>
      </c>
      <c r="AE232" s="1" t="s">
        <v>1622</v>
      </c>
      <c r="AF232" s="1" t="s">
        <v>1622</v>
      </c>
      <c r="AG232" s="1" t="s">
        <v>1643</v>
      </c>
      <c r="AI232" s="5">
        <v>1260.0</v>
      </c>
      <c r="AJ232" s="4">
        <v>374.27996826171875</v>
      </c>
      <c r="AK232" s="4">
        <v>70.30000305175781</v>
      </c>
      <c r="AO232" s="1" t="s">
        <v>3054</v>
      </c>
      <c r="AP232" s="5">
        <v>0.0</v>
      </c>
      <c r="AR232" s="1" t="s">
        <v>3054</v>
      </c>
      <c r="AS232" s="1" t="s">
        <v>4617</v>
      </c>
    </row>
    <row r="233" ht="14.25" customHeight="1">
      <c r="A233" s="1" t="s">
        <v>4618</v>
      </c>
      <c r="B233" s="1" t="s">
        <v>1622</v>
      </c>
      <c r="C233" s="1" t="s">
        <v>4619</v>
      </c>
      <c r="D233" s="1" t="s">
        <v>1646</v>
      </c>
      <c r="F233" s="1" t="s">
        <v>1846</v>
      </c>
      <c r="G233" s="1" t="s">
        <v>1626</v>
      </c>
      <c r="H233" s="1" t="s">
        <v>24</v>
      </c>
      <c r="I233" s="1" t="s">
        <v>4150</v>
      </c>
      <c r="L233" s="1" t="s">
        <v>1622</v>
      </c>
      <c r="M233" s="1" t="s">
        <v>4620</v>
      </c>
      <c r="N233" s="1" t="s">
        <v>4621</v>
      </c>
      <c r="O233" s="1" t="s">
        <v>4622</v>
      </c>
      <c r="P233" s="1" t="s">
        <v>4623</v>
      </c>
      <c r="Q233" s="1" t="s">
        <v>21</v>
      </c>
      <c r="R233" s="1" t="s">
        <v>4624</v>
      </c>
      <c r="S233" s="1" t="s">
        <v>4625</v>
      </c>
      <c r="T233" s="1" t="s">
        <v>3821</v>
      </c>
      <c r="U233" s="1" t="s">
        <v>4626</v>
      </c>
      <c r="V233" s="1" t="s">
        <v>4627</v>
      </c>
      <c r="W233" s="1" t="s">
        <v>4628</v>
      </c>
      <c r="Y233" s="1" t="s">
        <v>4629</v>
      </c>
      <c r="Z233" s="1" t="s">
        <v>1622</v>
      </c>
      <c r="AA233" s="1" t="s">
        <v>1639</v>
      </c>
      <c r="AB233" s="1" t="s">
        <v>4630</v>
      </c>
      <c r="AC233" s="1" t="s">
        <v>4631</v>
      </c>
      <c r="AD233" s="1" t="s">
        <v>4632</v>
      </c>
      <c r="AE233" s="1" t="s">
        <v>1622</v>
      </c>
      <c r="AF233" s="1" t="s">
        <v>1622</v>
      </c>
      <c r="AG233" s="1" t="s">
        <v>1643</v>
      </c>
      <c r="AH233" s="1" t="s">
        <v>22</v>
      </c>
      <c r="AI233" s="5">
        <v>1300.0</v>
      </c>
      <c r="AJ233" s="4">
        <v>714.239990234375</v>
      </c>
      <c r="AK233" s="4">
        <v>45.099998474121094</v>
      </c>
      <c r="AO233" s="1" t="s">
        <v>4621</v>
      </c>
      <c r="AP233" s="5">
        <v>0.0</v>
      </c>
      <c r="AR233" s="1" t="s">
        <v>4621</v>
      </c>
      <c r="AS233" s="1" t="s">
        <v>4632</v>
      </c>
    </row>
    <row r="234" ht="14.25" customHeight="1">
      <c r="A234" s="1" t="s">
        <v>4633</v>
      </c>
      <c r="B234" s="1" t="s">
        <v>1622</v>
      </c>
      <c r="C234" s="1" t="s">
        <v>4634</v>
      </c>
      <c r="D234" s="1" t="s">
        <v>4575</v>
      </c>
      <c r="F234" s="1" t="s">
        <v>4635</v>
      </c>
      <c r="G234" s="1" t="s">
        <v>1626</v>
      </c>
      <c r="H234" s="1" t="s">
        <v>24</v>
      </c>
      <c r="I234" s="1" t="s">
        <v>1701</v>
      </c>
      <c r="J234" s="1" t="s">
        <v>4636</v>
      </c>
      <c r="L234" s="1" t="s">
        <v>1622</v>
      </c>
      <c r="M234" s="1" t="s">
        <v>4637</v>
      </c>
      <c r="O234" s="1" t="s">
        <v>4638</v>
      </c>
      <c r="P234" s="1" t="s">
        <v>2170</v>
      </c>
      <c r="Q234" s="1" t="s">
        <v>21</v>
      </c>
      <c r="R234" s="1" t="s">
        <v>4639</v>
      </c>
      <c r="T234" s="1" t="s">
        <v>3821</v>
      </c>
      <c r="U234" s="1" t="s">
        <v>4640</v>
      </c>
      <c r="W234" s="1" t="s">
        <v>1637</v>
      </c>
      <c r="Y234" s="1" t="s">
        <v>4641</v>
      </c>
      <c r="Z234" s="1" t="s">
        <v>1622</v>
      </c>
      <c r="AA234" s="1" t="s">
        <v>4585</v>
      </c>
      <c r="AB234" s="1" t="s">
        <v>4642</v>
      </c>
      <c r="AC234" s="1" t="s">
        <v>4643</v>
      </c>
      <c r="AE234" s="1" t="s">
        <v>1622</v>
      </c>
      <c r="AF234" s="1" t="s">
        <v>1622</v>
      </c>
      <c r="AG234" s="1" t="s">
        <v>3796</v>
      </c>
      <c r="AH234" s="1" t="s">
        <v>22</v>
      </c>
      <c r="AI234" s="5">
        <v>975.0</v>
      </c>
      <c r="AJ234" s="4">
        <v>683.8400268554688</v>
      </c>
      <c r="AK234" s="4">
        <v>29.899999618530273</v>
      </c>
      <c r="AN234" s="1" t="s">
        <v>4644</v>
      </c>
      <c r="AO234" s="1" t="s">
        <v>4645</v>
      </c>
      <c r="AP234" s="5">
        <v>0.0</v>
      </c>
      <c r="AQ234" s="1" t="s">
        <v>4646</v>
      </c>
      <c r="AR234" s="1" t="s">
        <v>4645</v>
      </c>
      <c r="AS234" s="1" t="s">
        <v>2170</v>
      </c>
      <c r="AU234" s="5">
        <v>0.0</v>
      </c>
      <c r="AV234" s="1" t="s">
        <v>4647</v>
      </c>
      <c r="AW234" s="5">
        <v>0.0</v>
      </c>
      <c r="AX234" s="1" t="s">
        <v>4648</v>
      </c>
    </row>
    <row r="235" ht="14.25" customHeight="1">
      <c r="A235" s="1" t="s">
        <v>4649</v>
      </c>
      <c r="B235" s="1" t="s">
        <v>1622</v>
      </c>
      <c r="C235" s="1" t="s">
        <v>4650</v>
      </c>
      <c r="D235" s="1" t="s">
        <v>1646</v>
      </c>
      <c r="F235" s="1" t="s">
        <v>2043</v>
      </c>
      <c r="G235" s="1" t="s">
        <v>1626</v>
      </c>
      <c r="H235" s="1" t="s">
        <v>24</v>
      </c>
      <c r="I235" s="1" t="s">
        <v>4164</v>
      </c>
      <c r="L235" s="1" t="s">
        <v>1622</v>
      </c>
      <c r="M235" s="1" t="s">
        <v>4651</v>
      </c>
      <c r="N235" s="1" t="s">
        <v>4652</v>
      </c>
      <c r="O235" s="1" t="s">
        <v>4653</v>
      </c>
      <c r="P235" s="1" t="s">
        <v>4654</v>
      </c>
      <c r="Q235" s="1" t="s">
        <v>21</v>
      </c>
      <c r="R235" s="1" t="s">
        <v>4655</v>
      </c>
      <c r="S235" s="1" t="s">
        <v>4170</v>
      </c>
      <c r="T235" s="1" t="s">
        <v>3821</v>
      </c>
      <c r="U235" s="1" t="s">
        <v>4656</v>
      </c>
      <c r="V235" s="1" t="s">
        <v>4657</v>
      </c>
      <c r="W235" s="1" t="s">
        <v>1657</v>
      </c>
      <c r="Y235" s="1" t="s">
        <v>4658</v>
      </c>
      <c r="Z235" s="1" t="s">
        <v>1622</v>
      </c>
      <c r="AA235" s="1" t="s">
        <v>1639</v>
      </c>
      <c r="AB235" s="1" t="s">
        <v>4659</v>
      </c>
      <c r="AC235" s="1" t="s">
        <v>4660</v>
      </c>
      <c r="AD235" s="1" t="s">
        <v>4661</v>
      </c>
      <c r="AE235" s="1" t="s">
        <v>1622</v>
      </c>
      <c r="AF235" s="1" t="s">
        <v>1622</v>
      </c>
      <c r="AG235" s="1" t="s">
        <v>1643</v>
      </c>
      <c r="AI235" s="5">
        <v>990.0</v>
      </c>
      <c r="AJ235" s="4">
        <v>648.4099731445312</v>
      </c>
      <c r="AK235" s="4">
        <v>34.5</v>
      </c>
      <c r="AO235" s="1" t="s">
        <v>4652</v>
      </c>
      <c r="AP235" s="5">
        <v>0.0</v>
      </c>
      <c r="AR235" s="1" t="s">
        <v>4652</v>
      </c>
      <c r="AS235" s="1" t="s">
        <v>4661</v>
      </c>
    </row>
    <row r="236" ht="14.25" customHeight="1">
      <c r="A236" s="1" t="s">
        <v>4662</v>
      </c>
      <c r="B236" s="1" t="s">
        <v>1622</v>
      </c>
      <c r="C236" s="1" t="s">
        <v>4663</v>
      </c>
      <c r="D236" s="1" t="s">
        <v>1646</v>
      </c>
      <c r="F236" s="1" t="s">
        <v>1789</v>
      </c>
      <c r="G236" s="1" t="s">
        <v>1626</v>
      </c>
      <c r="H236" s="1" t="s">
        <v>24</v>
      </c>
      <c r="I236" s="1" t="s">
        <v>3859</v>
      </c>
      <c r="L236" s="1" t="s">
        <v>1622</v>
      </c>
      <c r="M236" s="1" t="s">
        <v>4664</v>
      </c>
      <c r="N236" s="1" t="s">
        <v>4665</v>
      </c>
      <c r="O236" s="1" t="s">
        <v>4666</v>
      </c>
      <c r="P236" s="1" t="s">
        <v>4667</v>
      </c>
      <c r="Q236" s="1" t="s">
        <v>21</v>
      </c>
      <c r="R236" s="1" t="s">
        <v>4668</v>
      </c>
      <c r="S236" s="1" t="s">
        <v>4669</v>
      </c>
      <c r="T236" s="1" t="s">
        <v>3821</v>
      </c>
      <c r="U236" s="1" t="s">
        <v>4670</v>
      </c>
      <c r="V236" s="1" t="s">
        <v>4671</v>
      </c>
      <c r="W236" s="1" t="s">
        <v>1657</v>
      </c>
      <c r="Y236" s="1" t="s">
        <v>4672</v>
      </c>
      <c r="Z236" s="1" t="s">
        <v>1622</v>
      </c>
      <c r="AA236" s="1" t="s">
        <v>1659</v>
      </c>
      <c r="AB236" s="1" t="s">
        <v>4673</v>
      </c>
      <c r="AC236" s="1" t="s">
        <v>4674</v>
      </c>
      <c r="AD236" s="1" t="s">
        <v>4675</v>
      </c>
      <c r="AE236" s="1" t="s">
        <v>1622</v>
      </c>
      <c r="AF236" s="1" t="s">
        <v>1622</v>
      </c>
      <c r="AG236" s="1" t="s">
        <v>1643</v>
      </c>
      <c r="AH236" s="1" t="s">
        <v>22</v>
      </c>
      <c r="AI236" s="4">
        <v>5737.5</v>
      </c>
      <c r="AJ236" s="4">
        <v>3296.35009765625</v>
      </c>
      <c r="AK236" s="4">
        <v>42.5</v>
      </c>
      <c r="AO236" s="1" t="s">
        <v>4665</v>
      </c>
      <c r="AP236" s="5">
        <v>0.0</v>
      </c>
      <c r="AR236" s="1" t="s">
        <v>4665</v>
      </c>
      <c r="AS236" s="1" t="s">
        <v>4675</v>
      </c>
    </row>
    <row r="237" ht="14.25" customHeight="1">
      <c r="A237" s="1" t="s">
        <v>4676</v>
      </c>
      <c r="B237" s="1" t="s">
        <v>1622</v>
      </c>
      <c r="C237" s="1" t="s">
        <v>4677</v>
      </c>
      <c r="D237" s="1" t="s">
        <v>1646</v>
      </c>
      <c r="F237" s="1" t="s">
        <v>1647</v>
      </c>
      <c r="G237" s="1" t="s">
        <v>1626</v>
      </c>
      <c r="H237" s="1" t="s">
        <v>24</v>
      </c>
      <c r="I237" s="1" t="s">
        <v>4678</v>
      </c>
      <c r="L237" s="1" t="s">
        <v>1622</v>
      </c>
      <c r="M237" s="1" t="s">
        <v>4679</v>
      </c>
      <c r="N237" s="1" t="s">
        <v>4680</v>
      </c>
      <c r="O237" s="1" t="s">
        <v>4681</v>
      </c>
      <c r="P237" s="1" t="s">
        <v>4682</v>
      </c>
      <c r="Q237" s="1" t="s">
        <v>21</v>
      </c>
      <c r="R237" s="1" t="s">
        <v>4683</v>
      </c>
      <c r="S237" s="1" t="s">
        <v>4684</v>
      </c>
      <c r="T237" s="1" t="s">
        <v>3821</v>
      </c>
      <c r="U237" s="1" t="s">
        <v>4685</v>
      </c>
      <c r="V237" s="1" t="s">
        <v>4686</v>
      </c>
      <c r="W237" s="1" t="s">
        <v>1637</v>
      </c>
      <c r="Y237" s="1" t="s">
        <v>4687</v>
      </c>
      <c r="Z237" s="1" t="s">
        <v>1622</v>
      </c>
      <c r="AA237" s="1" t="s">
        <v>1829</v>
      </c>
      <c r="AB237" s="1" t="s">
        <v>4688</v>
      </c>
      <c r="AC237" s="1" t="s">
        <v>4689</v>
      </c>
      <c r="AD237" s="1" t="s">
        <v>4690</v>
      </c>
      <c r="AE237" s="1" t="s">
        <v>1622</v>
      </c>
      <c r="AF237" s="1" t="s">
        <v>1622</v>
      </c>
      <c r="AG237" s="1" t="s">
        <v>1643</v>
      </c>
      <c r="AI237" s="5">
        <v>0.0</v>
      </c>
      <c r="AJ237" s="5">
        <v>0.0</v>
      </c>
      <c r="AK237" s="5">
        <v>0.0</v>
      </c>
      <c r="AO237" s="1" t="s">
        <v>4680</v>
      </c>
      <c r="AP237" s="5">
        <v>0.0</v>
      </c>
      <c r="AR237" s="1" t="s">
        <v>4680</v>
      </c>
      <c r="AS237" s="1" t="s">
        <v>4690</v>
      </c>
    </row>
    <row r="238" ht="14.25" customHeight="1">
      <c r="A238" s="1" t="s">
        <v>4691</v>
      </c>
      <c r="B238" s="1" t="s">
        <v>1622</v>
      </c>
      <c r="C238" s="1" t="s">
        <v>4692</v>
      </c>
      <c r="D238" s="1" t="s">
        <v>1646</v>
      </c>
      <c r="F238" s="1" t="s">
        <v>1683</v>
      </c>
      <c r="G238" s="1" t="s">
        <v>1626</v>
      </c>
      <c r="H238" s="1" t="s">
        <v>24</v>
      </c>
      <c r="I238" s="1" t="s">
        <v>4693</v>
      </c>
      <c r="L238" s="1" t="s">
        <v>1622</v>
      </c>
      <c r="M238" s="1" t="s">
        <v>4694</v>
      </c>
      <c r="N238" s="1" t="s">
        <v>4695</v>
      </c>
      <c r="O238" s="1" t="s">
        <v>4696</v>
      </c>
      <c r="P238" s="1" t="s">
        <v>4697</v>
      </c>
      <c r="Q238" s="1" t="s">
        <v>21</v>
      </c>
      <c r="R238" s="1" t="s">
        <v>4698</v>
      </c>
      <c r="S238" s="1" t="s">
        <v>4699</v>
      </c>
      <c r="T238" s="1" t="s">
        <v>3821</v>
      </c>
      <c r="U238" s="1" t="s">
        <v>4700</v>
      </c>
      <c r="V238" s="1" t="s">
        <v>4701</v>
      </c>
      <c r="W238" s="1" t="s">
        <v>1657</v>
      </c>
      <c r="Y238" s="1" t="s">
        <v>4702</v>
      </c>
      <c r="Z238" s="1" t="s">
        <v>1622</v>
      </c>
      <c r="AA238" s="1" t="s">
        <v>1994</v>
      </c>
      <c r="AB238" s="1" t="s">
        <v>4703</v>
      </c>
      <c r="AC238" s="1" t="s">
        <v>4704</v>
      </c>
      <c r="AD238" s="1" t="s">
        <v>4705</v>
      </c>
      <c r="AE238" s="1" t="s">
        <v>1622</v>
      </c>
      <c r="AF238" s="1" t="s">
        <v>1622</v>
      </c>
      <c r="AG238" s="1" t="s">
        <v>1643</v>
      </c>
      <c r="AI238" s="4">
        <v>3092.25</v>
      </c>
      <c r="AJ238" s="4">
        <v>1149.780029296875</v>
      </c>
      <c r="AK238" s="4">
        <v>62.79999923706055</v>
      </c>
      <c r="AO238" s="1" t="s">
        <v>4695</v>
      </c>
      <c r="AP238" s="5">
        <v>0.0</v>
      </c>
      <c r="AR238" s="1" t="s">
        <v>4695</v>
      </c>
      <c r="AS238" s="1" t="s">
        <v>4705</v>
      </c>
    </row>
    <row r="239" ht="14.25" customHeight="1">
      <c r="A239" s="1" t="s">
        <v>4706</v>
      </c>
      <c r="B239" s="1" t="s">
        <v>1622</v>
      </c>
      <c r="C239" s="1" t="s">
        <v>4707</v>
      </c>
      <c r="D239" s="1" t="s">
        <v>1646</v>
      </c>
      <c r="F239" s="1" t="s">
        <v>1683</v>
      </c>
      <c r="G239" s="1" t="s">
        <v>1626</v>
      </c>
      <c r="H239" s="1" t="s">
        <v>24</v>
      </c>
      <c r="I239" s="1" t="s">
        <v>4436</v>
      </c>
      <c r="L239" s="1" t="s">
        <v>1622</v>
      </c>
      <c r="M239" s="1" t="s">
        <v>4708</v>
      </c>
      <c r="N239" s="1" t="s">
        <v>4709</v>
      </c>
      <c r="O239" s="1" t="s">
        <v>4710</v>
      </c>
      <c r="P239" s="1" t="s">
        <v>2377</v>
      </c>
      <c r="Q239" s="1" t="s">
        <v>21</v>
      </c>
      <c r="R239" s="1" t="s">
        <v>4711</v>
      </c>
      <c r="S239" s="1" t="s">
        <v>4712</v>
      </c>
      <c r="T239" s="1" t="s">
        <v>3821</v>
      </c>
      <c r="U239" s="1" t="s">
        <v>4713</v>
      </c>
      <c r="V239" s="1" t="s">
        <v>4714</v>
      </c>
      <c r="W239" s="1" t="s">
        <v>1657</v>
      </c>
      <c r="Y239" s="1" t="s">
        <v>4715</v>
      </c>
      <c r="Z239" s="1" t="s">
        <v>1622</v>
      </c>
      <c r="AA239" s="1" t="s">
        <v>1659</v>
      </c>
      <c r="AB239" s="1" t="s">
        <v>4716</v>
      </c>
      <c r="AC239" s="1" t="s">
        <v>4717</v>
      </c>
      <c r="AD239" s="1" t="s">
        <v>3297</v>
      </c>
      <c r="AE239" s="1" t="s">
        <v>1622</v>
      </c>
      <c r="AF239" s="1" t="s">
        <v>1622</v>
      </c>
      <c r="AG239" s="1" t="s">
        <v>1643</v>
      </c>
      <c r="AI239" s="5">
        <v>4048.0</v>
      </c>
      <c r="AJ239" s="4">
        <v>2087.43212890625</v>
      </c>
      <c r="AK239" s="4">
        <v>48.400001525878906</v>
      </c>
      <c r="AO239" s="1" t="s">
        <v>4709</v>
      </c>
      <c r="AP239" s="5">
        <v>0.0</v>
      </c>
      <c r="AR239" s="1" t="s">
        <v>4709</v>
      </c>
      <c r="AS239" s="1" t="s">
        <v>3297</v>
      </c>
    </row>
    <row r="240" ht="14.25" customHeight="1">
      <c r="A240" s="1" t="s">
        <v>4718</v>
      </c>
      <c r="B240" s="1" t="s">
        <v>1622</v>
      </c>
      <c r="C240" s="1" t="s">
        <v>4719</v>
      </c>
      <c r="D240" s="1" t="s">
        <v>2155</v>
      </c>
      <c r="F240" s="1" t="s">
        <v>4720</v>
      </c>
      <c r="G240" s="1" t="s">
        <v>1626</v>
      </c>
      <c r="H240" s="1" t="s">
        <v>24</v>
      </c>
      <c r="I240" s="1" t="s">
        <v>4194</v>
      </c>
      <c r="J240" s="1" t="s">
        <v>4721</v>
      </c>
      <c r="L240" s="1" t="s">
        <v>1622</v>
      </c>
      <c r="M240" s="1" t="s">
        <v>4722</v>
      </c>
      <c r="O240" s="1" t="s">
        <v>4723</v>
      </c>
      <c r="P240" s="1" t="s">
        <v>4647</v>
      </c>
      <c r="Q240" s="1" t="s">
        <v>21</v>
      </c>
      <c r="R240" s="1" t="s">
        <v>4724</v>
      </c>
      <c r="S240" s="1" t="s">
        <v>4725</v>
      </c>
      <c r="T240" s="1" t="s">
        <v>3821</v>
      </c>
      <c r="U240" s="1" t="s">
        <v>4726</v>
      </c>
      <c r="W240" s="1" t="s">
        <v>1657</v>
      </c>
      <c r="Y240" s="1" t="s">
        <v>4727</v>
      </c>
      <c r="Z240" s="1" t="s">
        <v>1622</v>
      </c>
      <c r="AA240" s="1" t="s">
        <v>4728</v>
      </c>
      <c r="AB240" s="1" t="s">
        <v>4729</v>
      </c>
      <c r="AC240" s="1" t="s">
        <v>4730</v>
      </c>
      <c r="AE240" s="1" t="s">
        <v>1622</v>
      </c>
      <c r="AF240" s="1" t="s">
        <v>1622</v>
      </c>
      <c r="AG240" s="1" t="s">
        <v>3796</v>
      </c>
      <c r="AH240" s="1" t="s">
        <v>22</v>
      </c>
      <c r="AI240" s="5">
        <v>420.0</v>
      </c>
      <c r="AJ240" s="4">
        <v>121.11992645263672</v>
      </c>
      <c r="AK240" s="5">
        <v>70.0</v>
      </c>
      <c r="AN240" s="1" t="s">
        <v>4731</v>
      </c>
      <c r="AO240" s="1" t="s">
        <v>4732</v>
      </c>
      <c r="AP240" s="5">
        <v>0.0</v>
      </c>
      <c r="AQ240" s="1" t="s">
        <v>1817</v>
      </c>
      <c r="AR240" s="1" t="s">
        <v>4732</v>
      </c>
      <c r="AS240" s="1" t="s">
        <v>4647</v>
      </c>
    </row>
    <row r="241" ht="14.25" customHeight="1">
      <c r="A241" s="1" t="s">
        <v>4733</v>
      </c>
      <c r="B241" s="1" t="s">
        <v>1622</v>
      </c>
      <c r="C241" s="1" t="s">
        <v>4734</v>
      </c>
      <c r="D241" s="1" t="s">
        <v>1646</v>
      </c>
      <c r="F241" s="1" t="s">
        <v>2173</v>
      </c>
      <c r="G241" s="1" t="s">
        <v>1626</v>
      </c>
      <c r="H241" s="1" t="s">
        <v>24</v>
      </c>
      <c r="I241" s="1" t="s">
        <v>3859</v>
      </c>
      <c r="J241" s="1" t="s">
        <v>4735</v>
      </c>
      <c r="L241" s="1" t="s">
        <v>1622</v>
      </c>
      <c r="M241" s="1" t="s">
        <v>4736</v>
      </c>
      <c r="O241" s="1" t="s">
        <v>4737</v>
      </c>
      <c r="P241" s="1" t="s">
        <v>4738</v>
      </c>
      <c r="Q241" s="1" t="s">
        <v>21</v>
      </c>
      <c r="R241" s="1" t="s">
        <v>4739</v>
      </c>
      <c r="S241" s="1" t="s">
        <v>3864</v>
      </c>
      <c r="T241" s="1" t="s">
        <v>3821</v>
      </c>
      <c r="U241" s="1" t="s">
        <v>4740</v>
      </c>
      <c r="W241" s="1" t="s">
        <v>1657</v>
      </c>
      <c r="Y241" s="1" t="s">
        <v>4741</v>
      </c>
      <c r="Z241" s="1" t="s">
        <v>1622</v>
      </c>
      <c r="AA241" s="1" t="s">
        <v>1829</v>
      </c>
      <c r="AB241" s="1" t="s">
        <v>4742</v>
      </c>
      <c r="AC241" s="1" t="s">
        <v>4743</v>
      </c>
      <c r="AE241" s="1" t="s">
        <v>1622</v>
      </c>
      <c r="AF241" s="1" t="s">
        <v>1622</v>
      </c>
      <c r="AG241" s="1" t="s">
        <v>1643</v>
      </c>
      <c r="AH241" s="1" t="s">
        <v>22</v>
      </c>
      <c r="AI241" s="5">
        <v>27500.0</v>
      </c>
      <c r="AJ241" s="4">
        <v>10563.326171875</v>
      </c>
      <c r="AK241" s="4">
        <v>61.599998474121094</v>
      </c>
      <c r="AN241" s="1" t="s">
        <v>4744</v>
      </c>
      <c r="AO241" s="1" t="s">
        <v>3565</v>
      </c>
      <c r="AP241" s="5">
        <v>27500.0</v>
      </c>
      <c r="AQ241" s="1" t="s">
        <v>1817</v>
      </c>
      <c r="AR241" s="1" t="s">
        <v>3565</v>
      </c>
      <c r="AS241" s="1" t="s">
        <v>4738</v>
      </c>
      <c r="AT241" s="1" t="s">
        <v>4745</v>
      </c>
    </row>
    <row r="242" ht="14.25" customHeight="1">
      <c r="A242" s="1" t="s">
        <v>4746</v>
      </c>
      <c r="B242" s="1" t="s">
        <v>1622</v>
      </c>
      <c r="C242" s="1" t="s">
        <v>4747</v>
      </c>
      <c r="D242" s="1" t="s">
        <v>1646</v>
      </c>
      <c r="F242" s="1" t="s">
        <v>1625</v>
      </c>
      <c r="G242" s="1" t="s">
        <v>1626</v>
      </c>
      <c r="H242" s="1" t="s">
        <v>24</v>
      </c>
      <c r="I242" s="1" t="s">
        <v>4194</v>
      </c>
      <c r="L242" s="1" t="s">
        <v>1622</v>
      </c>
      <c r="M242" s="1" t="s">
        <v>4748</v>
      </c>
      <c r="N242" s="1" t="s">
        <v>1928</v>
      </c>
      <c r="O242" s="1" t="s">
        <v>4749</v>
      </c>
      <c r="P242" s="1" t="s">
        <v>4750</v>
      </c>
      <c r="Q242" s="1" t="s">
        <v>21</v>
      </c>
      <c r="R242" s="1" t="s">
        <v>4751</v>
      </c>
      <c r="S242" s="1" t="s">
        <v>4200</v>
      </c>
      <c r="T242" s="1" t="s">
        <v>3821</v>
      </c>
      <c r="U242" s="1" t="s">
        <v>4752</v>
      </c>
      <c r="V242" s="1" t="s">
        <v>4753</v>
      </c>
      <c r="W242" s="1" t="s">
        <v>1657</v>
      </c>
      <c r="Y242" s="1" t="s">
        <v>4754</v>
      </c>
      <c r="Z242" s="1" t="s">
        <v>1622</v>
      </c>
      <c r="AA242" s="1" t="s">
        <v>1639</v>
      </c>
      <c r="AB242" s="1" t="s">
        <v>4755</v>
      </c>
      <c r="AC242" s="1" t="s">
        <v>4756</v>
      </c>
      <c r="AE242" s="1" t="s">
        <v>1622</v>
      </c>
      <c r="AF242" s="1" t="s">
        <v>1622</v>
      </c>
      <c r="AG242" s="1" t="s">
        <v>1643</v>
      </c>
      <c r="AI242" s="5">
        <v>0.0</v>
      </c>
      <c r="AJ242" s="5">
        <v>0.0</v>
      </c>
      <c r="AK242" s="5">
        <v>0.0</v>
      </c>
      <c r="AO242" s="1" t="s">
        <v>1928</v>
      </c>
      <c r="AP242" s="5">
        <v>0.0</v>
      </c>
      <c r="AR242" s="1" t="s">
        <v>1928</v>
      </c>
      <c r="AS242" s="1" t="s">
        <v>4750</v>
      </c>
    </row>
    <row r="243" ht="14.25" customHeight="1">
      <c r="A243" s="1" t="s">
        <v>4757</v>
      </c>
      <c r="B243" s="1" t="s">
        <v>1622</v>
      </c>
      <c r="C243" s="1" t="s">
        <v>4758</v>
      </c>
      <c r="D243" s="1" t="s">
        <v>1646</v>
      </c>
      <c r="F243" s="1" t="s">
        <v>2400</v>
      </c>
      <c r="G243" s="1" t="s">
        <v>1626</v>
      </c>
      <c r="H243" s="1" t="s">
        <v>24</v>
      </c>
      <c r="I243" s="1" t="s">
        <v>4396</v>
      </c>
      <c r="L243" s="1" t="s">
        <v>1622</v>
      </c>
      <c r="M243" s="1" t="s">
        <v>4759</v>
      </c>
      <c r="N243" s="1" t="s">
        <v>4760</v>
      </c>
      <c r="O243" s="1" t="s">
        <v>4761</v>
      </c>
      <c r="P243" s="1" t="s">
        <v>1850</v>
      </c>
      <c r="Q243" s="1" t="s">
        <v>21</v>
      </c>
      <c r="R243" s="1" t="s">
        <v>4762</v>
      </c>
      <c r="S243" s="1" t="s">
        <v>4763</v>
      </c>
      <c r="T243" s="1" t="s">
        <v>3821</v>
      </c>
      <c r="U243" s="1" t="s">
        <v>4764</v>
      </c>
      <c r="V243" s="1" t="s">
        <v>4765</v>
      </c>
      <c r="W243" s="1" t="s">
        <v>1657</v>
      </c>
      <c r="Y243" s="1" t="s">
        <v>4766</v>
      </c>
      <c r="Z243" s="1" t="s">
        <v>1622</v>
      </c>
      <c r="AA243" s="1" t="s">
        <v>1659</v>
      </c>
      <c r="AB243" s="1" t="s">
        <v>4767</v>
      </c>
      <c r="AC243" s="1" t="s">
        <v>4768</v>
      </c>
      <c r="AD243" s="1" t="s">
        <v>4769</v>
      </c>
      <c r="AE243" s="1" t="s">
        <v>1622</v>
      </c>
      <c r="AF243" s="1" t="s">
        <v>1622</v>
      </c>
      <c r="AG243" s="1" t="s">
        <v>1643</v>
      </c>
      <c r="AI243" s="4">
        <v>1387.5</v>
      </c>
      <c r="AJ243" s="4">
        <v>551.25</v>
      </c>
      <c r="AK243" s="4">
        <v>60.29999923706055</v>
      </c>
      <c r="AO243" s="1" t="s">
        <v>4760</v>
      </c>
      <c r="AP243" s="5">
        <v>0.0</v>
      </c>
      <c r="AR243" s="1" t="s">
        <v>4760</v>
      </c>
      <c r="AS243" s="1" t="s">
        <v>4769</v>
      </c>
    </row>
    <row r="244" ht="14.25" customHeight="1">
      <c r="A244" s="1" t="s">
        <v>4770</v>
      </c>
      <c r="B244" s="1" t="s">
        <v>1622</v>
      </c>
      <c r="C244" s="1" t="s">
        <v>4771</v>
      </c>
      <c r="D244" s="1" t="s">
        <v>1646</v>
      </c>
      <c r="F244" s="1" t="s">
        <v>2653</v>
      </c>
      <c r="G244" s="1" t="s">
        <v>1626</v>
      </c>
      <c r="H244" s="1" t="s">
        <v>24</v>
      </c>
      <c r="I244" s="1" t="s">
        <v>4289</v>
      </c>
      <c r="J244" s="1" t="s">
        <v>4772</v>
      </c>
      <c r="L244" s="1" t="s">
        <v>1622</v>
      </c>
      <c r="M244" s="1" t="s">
        <v>4773</v>
      </c>
      <c r="O244" s="1" t="s">
        <v>4774</v>
      </c>
      <c r="P244" s="1" t="s">
        <v>4775</v>
      </c>
      <c r="Q244" s="1" t="s">
        <v>21</v>
      </c>
      <c r="R244" s="1" t="s">
        <v>4776</v>
      </c>
      <c r="T244" s="1" t="s">
        <v>3821</v>
      </c>
      <c r="U244" s="1" t="s">
        <v>4777</v>
      </c>
      <c r="W244" s="1" t="s">
        <v>1637</v>
      </c>
      <c r="Y244" s="1" t="s">
        <v>4778</v>
      </c>
      <c r="Z244" s="1" t="s">
        <v>1622</v>
      </c>
      <c r="AA244" s="1" t="s">
        <v>1994</v>
      </c>
      <c r="AB244" s="1" t="s">
        <v>4779</v>
      </c>
      <c r="AC244" s="1" t="s">
        <v>4780</v>
      </c>
      <c r="AE244" s="1" t="s">
        <v>1622</v>
      </c>
      <c r="AF244" s="1" t="s">
        <v>1622</v>
      </c>
      <c r="AG244" s="1" t="s">
        <v>1643</v>
      </c>
      <c r="AH244" s="1" t="s">
        <v>22</v>
      </c>
      <c r="AI244" s="5">
        <v>0.0</v>
      </c>
      <c r="AJ244" s="5">
        <v>0.0</v>
      </c>
      <c r="AK244" s="5">
        <v>0.0</v>
      </c>
      <c r="AN244" s="1" t="s">
        <v>4781</v>
      </c>
      <c r="AO244" s="1" t="s">
        <v>4775</v>
      </c>
      <c r="AP244" s="5">
        <v>0.0</v>
      </c>
      <c r="AQ244" s="1" t="s">
        <v>1817</v>
      </c>
      <c r="AR244" s="1" t="s">
        <v>4775</v>
      </c>
      <c r="AS244" s="1" t="s">
        <v>4775</v>
      </c>
    </row>
    <row r="245" ht="14.25" customHeight="1">
      <c r="A245" s="1" t="s">
        <v>4782</v>
      </c>
      <c r="B245" s="1" t="s">
        <v>1622</v>
      </c>
      <c r="C245" s="1" t="s">
        <v>4783</v>
      </c>
      <c r="D245" s="1" t="s">
        <v>1646</v>
      </c>
      <c r="F245" s="1" t="s">
        <v>2400</v>
      </c>
      <c r="G245" s="1" t="s">
        <v>1626</v>
      </c>
      <c r="H245" s="1" t="s">
        <v>24</v>
      </c>
      <c r="I245" s="1" t="s">
        <v>4396</v>
      </c>
      <c r="L245" s="1" t="s">
        <v>1622</v>
      </c>
      <c r="M245" s="1" t="s">
        <v>4784</v>
      </c>
      <c r="N245" s="1" t="s">
        <v>4785</v>
      </c>
      <c r="O245" s="1" t="s">
        <v>4786</v>
      </c>
      <c r="P245" s="1" t="s">
        <v>4787</v>
      </c>
      <c r="Q245" s="1" t="s">
        <v>21</v>
      </c>
      <c r="R245" s="1" t="s">
        <v>4788</v>
      </c>
      <c r="S245" s="1" t="s">
        <v>4402</v>
      </c>
      <c r="T245" s="1" t="s">
        <v>3821</v>
      </c>
      <c r="U245" s="1" t="s">
        <v>4789</v>
      </c>
      <c r="V245" s="1" t="s">
        <v>4790</v>
      </c>
      <c r="W245" s="1" t="s">
        <v>1657</v>
      </c>
      <c r="Y245" s="1" t="s">
        <v>4791</v>
      </c>
      <c r="Z245" s="1" t="s">
        <v>1622</v>
      </c>
      <c r="AA245" s="1" t="s">
        <v>1659</v>
      </c>
      <c r="AB245" s="1" t="s">
        <v>4792</v>
      </c>
      <c r="AC245" s="1" t="s">
        <v>4793</v>
      </c>
      <c r="AD245" s="1" t="s">
        <v>4794</v>
      </c>
      <c r="AE245" s="1" t="s">
        <v>1622</v>
      </c>
      <c r="AF245" s="1" t="s">
        <v>1622</v>
      </c>
      <c r="AG245" s="1" t="s">
        <v>1643</v>
      </c>
      <c r="AH245" s="1" t="s">
        <v>22</v>
      </c>
      <c r="AI245" s="5">
        <v>2432.0</v>
      </c>
      <c r="AJ245" s="5">
        <v>1520.0</v>
      </c>
      <c r="AK245" s="4">
        <v>37.5</v>
      </c>
      <c r="AO245" s="1" t="s">
        <v>4785</v>
      </c>
      <c r="AP245" s="5">
        <v>0.0</v>
      </c>
      <c r="AR245" s="1" t="s">
        <v>4785</v>
      </c>
      <c r="AS245" s="1" t="s">
        <v>4794</v>
      </c>
    </row>
    <row r="246" ht="14.25" customHeight="1">
      <c r="A246" s="1" t="s">
        <v>4795</v>
      </c>
      <c r="B246" s="1" t="s">
        <v>1622</v>
      </c>
      <c r="C246" s="1" t="s">
        <v>4796</v>
      </c>
      <c r="D246" s="1" t="s">
        <v>1646</v>
      </c>
      <c r="F246" s="1" t="s">
        <v>1846</v>
      </c>
      <c r="G246" s="1" t="s">
        <v>1626</v>
      </c>
      <c r="H246" s="1" t="s">
        <v>24</v>
      </c>
      <c r="I246" s="1" t="s">
        <v>4797</v>
      </c>
      <c r="J246" s="1" t="s">
        <v>4798</v>
      </c>
      <c r="L246" s="1" t="s">
        <v>1622</v>
      </c>
      <c r="M246" s="1" t="s">
        <v>4799</v>
      </c>
      <c r="N246" s="1" t="s">
        <v>4800</v>
      </c>
      <c r="O246" s="1" t="s">
        <v>4801</v>
      </c>
      <c r="P246" s="1" t="s">
        <v>4802</v>
      </c>
      <c r="Q246" s="1" t="s">
        <v>21</v>
      </c>
      <c r="R246" s="1" t="s">
        <v>4803</v>
      </c>
      <c r="S246" s="1" t="s">
        <v>4804</v>
      </c>
      <c r="T246" s="1" t="s">
        <v>3821</v>
      </c>
      <c r="U246" s="1" t="s">
        <v>4805</v>
      </c>
      <c r="V246" s="1" t="s">
        <v>4806</v>
      </c>
      <c r="W246" s="1" t="s">
        <v>3905</v>
      </c>
      <c r="Y246" s="1" t="s">
        <v>4807</v>
      </c>
      <c r="Z246" s="1" t="s">
        <v>1622</v>
      </c>
      <c r="AA246" s="1" t="s">
        <v>1659</v>
      </c>
      <c r="AB246" s="1" t="s">
        <v>4808</v>
      </c>
      <c r="AC246" s="1" t="s">
        <v>4809</v>
      </c>
      <c r="AD246" s="1" t="s">
        <v>2489</v>
      </c>
      <c r="AE246" s="1" t="s">
        <v>1622</v>
      </c>
      <c r="AF246" s="1" t="s">
        <v>1622</v>
      </c>
      <c r="AG246" s="1" t="s">
        <v>1643</v>
      </c>
      <c r="AH246" s="1" t="s">
        <v>22</v>
      </c>
      <c r="AI246" s="4">
        <v>3595.75</v>
      </c>
      <c r="AJ246" s="4">
        <v>2100.664306640625</v>
      </c>
      <c r="AK246" s="4">
        <v>41.599998474121094</v>
      </c>
      <c r="AO246" s="1" t="s">
        <v>4800</v>
      </c>
      <c r="AP246" s="5">
        <v>0.0</v>
      </c>
      <c r="AR246" s="1" t="s">
        <v>4800</v>
      </c>
      <c r="AS246" s="1" t="s">
        <v>2489</v>
      </c>
    </row>
    <row r="247" ht="14.25" customHeight="1">
      <c r="A247" s="1" t="s">
        <v>4810</v>
      </c>
      <c r="B247" s="1" t="s">
        <v>1622</v>
      </c>
      <c r="C247" s="1" t="s">
        <v>4811</v>
      </c>
      <c r="D247" s="1" t="s">
        <v>1646</v>
      </c>
      <c r="F247" s="1" t="s">
        <v>1625</v>
      </c>
      <c r="G247" s="1" t="s">
        <v>1626</v>
      </c>
      <c r="H247" s="1" t="s">
        <v>24</v>
      </c>
      <c r="I247" s="1" t="s">
        <v>2308</v>
      </c>
      <c r="L247" s="1" t="s">
        <v>1622</v>
      </c>
      <c r="M247" s="1" t="s">
        <v>4812</v>
      </c>
      <c r="N247" s="1" t="s">
        <v>2527</v>
      </c>
      <c r="O247" s="1" t="s">
        <v>4813</v>
      </c>
      <c r="P247" s="1" t="s">
        <v>1943</v>
      </c>
      <c r="Q247" s="1" t="s">
        <v>21</v>
      </c>
      <c r="R247" s="1" t="s">
        <v>4814</v>
      </c>
      <c r="S247" s="1" t="s">
        <v>2314</v>
      </c>
      <c r="T247" s="1" t="s">
        <v>1634</v>
      </c>
      <c r="U247" s="1" t="s">
        <v>4815</v>
      </c>
      <c r="V247" s="1" t="s">
        <v>4816</v>
      </c>
      <c r="W247" s="1" t="s">
        <v>1637</v>
      </c>
      <c r="Y247" s="1" t="s">
        <v>4817</v>
      </c>
      <c r="Z247" s="1" t="s">
        <v>1622</v>
      </c>
      <c r="AA247" s="1" t="s">
        <v>1639</v>
      </c>
      <c r="AB247" s="1" t="s">
        <v>4818</v>
      </c>
      <c r="AC247" s="1" t="s">
        <v>4819</v>
      </c>
      <c r="AE247" s="1" t="s">
        <v>1622</v>
      </c>
      <c r="AF247" s="1" t="s">
        <v>1622</v>
      </c>
      <c r="AG247" s="1" t="s">
        <v>1643</v>
      </c>
      <c r="AI247" s="5">
        <v>0.0</v>
      </c>
      <c r="AJ247" s="5">
        <v>0.0</v>
      </c>
      <c r="AK247" s="5">
        <v>0.0</v>
      </c>
      <c r="AO247" s="1" t="s">
        <v>2527</v>
      </c>
      <c r="AP247" s="5">
        <v>0.0</v>
      </c>
      <c r="AR247" s="1" t="s">
        <v>2527</v>
      </c>
      <c r="AS247" s="1" t="s">
        <v>1943</v>
      </c>
    </row>
    <row r="248" ht="14.25" customHeight="1">
      <c r="A248" s="1" t="s">
        <v>4820</v>
      </c>
      <c r="B248" s="1" t="s">
        <v>1622</v>
      </c>
      <c r="C248" s="1" t="s">
        <v>4821</v>
      </c>
      <c r="D248" s="1" t="s">
        <v>1646</v>
      </c>
      <c r="F248" s="1" t="s">
        <v>1625</v>
      </c>
      <c r="G248" s="1" t="s">
        <v>1626</v>
      </c>
      <c r="H248" s="1" t="s">
        <v>24</v>
      </c>
      <c r="I248" s="1" t="s">
        <v>2308</v>
      </c>
      <c r="J248" s="1" t="s">
        <v>4822</v>
      </c>
      <c r="L248" s="1" t="s">
        <v>1622</v>
      </c>
      <c r="M248" s="1" t="s">
        <v>4823</v>
      </c>
      <c r="N248" s="1" t="s">
        <v>3079</v>
      </c>
      <c r="O248" s="1" t="s">
        <v>4824</v>
      </c>
      <c r="P248" s="1" t="s">
        <v>4825</v>
      </c>
      <c r="Q248" s="1" t="s">
        <v>21</v>
      </c>
      <c r="R248" s="1" t="s">
        <v>4826</v>
      </c>
      <c r="S248" s="1" t="s">
        <v>2314</v>
      </c>
      <c r="T248" s="1" t="s">
        <v>1634</v>
      </c>
      <c r="U248" s="1" t="s">
        <v>4827</v>
      </c>
      <c r="V248" s="1" t="s">
        <v>4828</v>
      </c>
      <c r="W248" s="1" t="s">
        <v>1657</v>
      </c>
      <c r="Y248" s="1" t="s">
        <v>2647</v>
      </c>
      <c r="Z248" s="1" t="s">
        <v>1622</v>
      </c>
      <c r="AA248" s="1" t="s">
        <v>1639</v>
      </c>
      <c r="AB248" s="1" t="s">
        <v>2648</v>
      </c>
      <c r="AC248" s="1" t="s">
        <v>4829</v>
      </c>
      <c r="AD248" s="1" t="s">
        <v>4830</v>
      </c>
      <c r="AE248" s="1" t="s">
        <v>1622</v>
      </c>
      <c r="AF248" s="1" t="s">
        <v>1622</v>
      </c>
      <c r="AG248" s="1" t="s">
        <v>1643</v>
      </c>
      <c r="AH248" s="1" t="s">
        <v>28</v>
      </c>
      <c r="AI248" s="5">
        <v>10998.0</v>
      </c>
      <c r="AJ248" s="4">
        <v>4637.8701171875</v>
      </c>
      <c r="AK248" s="4">
        <v>57.79999923706055</v>
      </c>
      <c r="AO248" s="1" t="s">
        <v>3079</v>
      </c>
      <c r="AP248" s="5">
        <v>0.0</v>
      </c>
      <c r="AR248" s="1" t="s">
        <v>3079</v>
      </c>
      <c r="AS248" s="1" t="s">
        <v>4830</v>
      </c>
    </row>
    <row r="249" ht="14.25" customHeight="1">
      <c r="A249" s="1" t="s">
        <v>4831</v>
      </c>
      <c r="B249" s="1" t="s">
        <v>1622</v>
      </c>
      <c r="C249" s="1" t="s">
        <v>4832</v>
      </c>
      <c r="D249" s="1" t="s">
        <v>1646</v>
      </c>
      <c r="F249" s="1" t="s">
        <v>1683</v>
      </c>
      <c r="G249" s="1" t="s">
        <v>1626</v>
      </c>
      <c r="H249" s="1" t="s">
        <v>24</v>
      </c>
      <c r="I249" s="1" t="s">
        <v>1684</v>
      </c>
      <c r="J249" s="1" t="s">
        <v>4833</v>
      </c>
      <c r="L249" s="1" t="s">
        <v>1622</v>
      </c>
      <c r="M249" s="1" t="s">
        <v>4834</v>
      </c>
      <c r="N249" s="1" t="s">
        <v>4835</v>
      </c>
      <c r="O249" s="1" t="s">
        <v>4836</v>
      </c>
      <c r="P249" s="1" t="s">
        <v>4837</v>
      </c>
      <c r="Q249" s="1" t="s">
        <v>21</v>
      </c>
      <c r="R249" s="1" t="s">
        <v>4838</v>
      </c>
      <c r="S249" s="1" t="s">
        <v>1691</v>
      </c>
      <c r="T249" s="1" t="s">
        <v>1634</v>
      </c>
      <c r="U249" s="1" t="s">
        <v>4839</v>
      </c>
      <c r="V249" s="1" t="s">
        <v>4840</v>
      </c>
      <c r="W249" s="1" t="s">
        <v>1694</v>
      </c>
      <c r="Y249" s="1" t="s">
        <v>3085</v>
      </c>
      <c r="Z249" s="1" t="s">
        <v>1622</v>
      </c>
      <c r="AA249" s="1" t="s">
        <v>1659</v>
      </c>
      <c r="AB249" s="1" t="s">
        <v>3086</v>
      </c>
      <c r="AC249" s="1" t="s">
        <v>4841</v>
      </c>
      <c r="AD249" s="1" t="s">
        <v>3088</v>
      </c>
      <c r="AE249" s="1" t="s">
        <v>1622</v>
      </c>
      <c r="AF249" s="1" t="s">
        <v>1622</v>
      </c>
      <c r="AG249" s="1" t="s">
        <v>1643</v>
      </c>
      <c r="AH249" s="1" t="s">
        <v>28</v>
      </c>
      <c r="AI249" s="4">
        <v>6500.830078125</v>
      </c>
      <c r="AJ249" s="4">
        <v>2557.169921875</v>
      </c>
      <c r="AK249" s="4">
        <v>60.70000076293945</v>
      </c>
      <c r="AO249" s="1" t="s">
        <v>4835</v>
      </c>
      <c r="AP249" s="5">
        <v>0.0</v>
      </c>
      <c r="AR249" s="1" t="s">
        <v>4835</v>
      </c>
      <c r="AS249" s="1" t="s">
        <v>3088</v>
      </c>
    </row>
    <row r="250" ht="14.25" customHeight="1">
      <c r="A250" s="1" t="s">
        <v>4842</v>
      </c>
      <c r="B250" s="1" t="s">
        <v>1622</v>
      </c>
      <c r="C250" s="1" t="s">
        <v>4843</v>
      </c>
      <c r="D250" s="1" t="s">
        <v>1646</v>
      </c>
      <c r="F250" s="1" t="s">
        <v>1683</v>
      </c>
      <c r="G250" s="1" t="s">
        <v>1626</v>
      </c>
      <c r="H250" s="1" t="s">
        <v>24</v>
      </c>
      <c r="I250" s="1" t="s">
        <v>1665</v>
      </c>
      <c r="L250" s="1" t="s">
        <v>1622</v>
      </c>
      <c r="M250" s="1" t="s">
        <v>4844</v>
      </c>
      <c r="N250" s="1" t="s">
        <v>4845</v>
      </c>
      <c r="O250" s="1" t="s">
        <v>4846</v>
      </c>
      <c r="P250" s="1" t="s">
        <v>4847</v>
      </c>
      <c r="Q250" s="1" t="s">
        <v>21</v>
      </c>
      <c r="R250" s="1" t="s">
        <v>4848</v>
      </c>
      <c r="S250" s="1" t="s">
        <v>1825</v>
      </c>
      <c r="T250" s="1" t="s">
        <v>1634</v>
      </c>
      <c r="U250" s="1" t="s">
        <v>4849</v>
      </c>
      <c r="V250" s="1" t="s">
        <v>4850</v>
      </c>
      <c r="W250" s="1" t="s">
        <v>1657</v>
      </c>
      <c r="Y250" s="1" t="s">
        <v>4851</v>
      </c>
      <c r="Z250" s="1" t="s">
        <v>1622</v>
      </c>
      <c r="AA250" s="1" t="s">
        <v>1677</v>
      </c>
      <c r="AB250" s="1" t="s">
        <v>4852</v>
      </c>
      <c r="AC250" s="1" t="s">
        <v>4853</v>
      </c>
      <c r="AD250" s="1" t="s">
        <v>4854</v>
      </c>
      <c r="AE250" s="1" t="s">
        <v>1622</v>
      </c>
      <c r="AF250" s="1" t="s">
        <v>1622</v>
      </c>
      <c r="AH250" s="1" t="s">
        <v>28</v>
      </c>
      <c r="AI250" s="5">
        <v>4925.0</v>
      </c>
      <c r="AJ250" s="5">
        <v>2259.0</v>
      </c>
      <c r="AK250" s="4">
        <v>54.099998474121094</v>
      </c>
      <c r="AO250" s="1" t="s">
        <v>4845</v>
      </c>
      <c r="AP250" s="5">
        <v>0.0</v>
      </c>
      <c r="AR250" s="1" t="s">
        <v>4845</v>
      </c>
      <c r="AS250" s="1" t="s">
        <v>4854</v>
      </c>
    </row>
    <row r="251" ht="14.25" customHeight="1">
      <c r="A251" s="1" t="s">
        <v>4855</v>
      </c>
      <c r="B251" s="1" t="s">
        <v>1622</v>
      </c>
      <c r="C251" s="1" t="s">
        <v>4856</v>
      </c>
      <c r="D251" s="1" t="s">
        <v>1646</v>
      </c>
      <c r="F251" s="1" t="s">
        <v>1647</v>
      </c>
      <c r="G251" s="1" t="s">
        <v>1626</v>
      </c>
      <c r="H251" s="1" t="s">
        <v>24</v>
      </c>
      <c r="I251" s="1" t="s">
        <v>1926</v>
      </c>
      <c r="L251" s="1" t="s">
        <v>1622</v>
      </c>
      <c r="M251" s="1" t="s">
        <v>4857</v>
      </c>
      <c r="N251" s="1" t="s">
        <v>4858</v>
      </c>
      <c r="O251" s="1" t="s">
        <v>4859</v>
      </c>
      <c r="P251" s="1" t="s">
        <v>1719</v>
      </c>
      <c r="Q251" s="1" t="s">
        <v>21</v>
      </c>
      <c r="R251" s="1" t="s">
        <v>4860</v>
      </c>
      <c r="S251" s="1" t="s">
        <v>1932</v>
      </c>
      <c r="T251" s="1" t="s">
        <v>1634</v>
      </c>
      <c r="U251" s="1" t="s">
        <v>4861</v>
      </c>
      <c r="V251" s="1" t="s">
        <v>4862</v>
      </c>
      <c r="W251" s="1" t="s">
        <v>1657</v>
      </c>
      <c r="Y251" s="1" t="s">
        <v>4863</v>
      </c>
      <c r="Z251" s="1" t="s">
        <v>1622</v>
      </c>
      <c r="AA251" s="1" t="s">
        <v>1677</v>
      </c>
      <c r="AB251" s="1" t="s">
        <v>4864</v>
      </c>
      <c r="AC251" s="1" t="s">
        <v>4865</v>
      </c>
      <c r="AD251" s="1" t="s">
        <v>1786</v>
      </c>
      <c r="AE251" s="1" t="s">
        <v>1622</v>
      </c>
      <c r="AF251" s="1" t="s">
        <v>1622</v>
      </c>
      <c r="AG251" s="1" t="s">
        <v>1643</v>
      </c>
      <c r="AI251" s="5">
        <v>19080.0</v>
      </c>
      <c r="AJ251" s="4">
        <v>7116.10009765625</v>
      </c>
      <c r="AK251" s="4">
        <v>62.70000076293945</v>
      </c>
      <c r="AO251" s="1" t="s">
        <v>4858</v>
      </c>
      <c r="AP251" s="5">
        <v>0.0</v>
      </c>
      <c r="AR251" s="1" t="s">
        <v>4858</v>
      </c>
      <c r="AS251" s="1" t="s">
        <v>1786</v>
      </c>
    </row>
    <row r="252" ht="14.25" customHeight="1">
      <c r="A252" s="1" t="s">
        <v>4866</v>
      </c>
      <c r="B252" s="1" t="s">
        <v>1622</v>
      </c>
      <c r="C252" s="1" t="s">
        <v>4867</v>
      </c>
      <c r="D252" s="1" t="s">
        <v>1624</v>
      </c>
      <c r="F252" s="1" t="s">
        <v>1625</v>
      </c>
      <c r="G252" s="1" t="s">
        <v>1626</v>
      </c>
      <c r="H252" s="1" t="s">
        <v>24</v>
      </c>
      <c r="I252" s="1" t="s">
        <v>1627</v>
      </c>
      <c r="L252" s="1" t="s">
        <v>1622</v>
      </c>
      <c r="M252" s="1" t="s">
        <v>4868</v>
      </c>
      <c r="N252" s="1" t="s">
        <v>2216</v>
      </c>
      <c r="O252" s="1" t="s">
        <v>4869</v>
      </c>
      <c r="P252" s="1" t="s">
        <v>1765</v>
      </c>
      <c r="Q252" s="1" t="s">
        <v>21</v>
      </c>
      <c r="R252" s="1" t="s">
        <v>4870</v>
      </c>
      <c r="S252" s="1" t="s">
        <v>1633</v>
      </c>
      <c r="T252" s="1" t="s">
        <v>1634</v>
      </c>
      <c r="U252" s="1" t="s">
        <v>4871</v>
      </c>
      <c r="V252" s="1" t="s">
        <v>4872</v>
      </c>
      <c r="W252" s="1" t="s">
        <v>1637</v>
      </c>
      <c r="Y252" s="1" t="s">
        <v>4873</v>
      </c>
      <c r="Z252" s="1" t="s">
        <v>1622</v>
      </c>
      <c r="AA252" s="1" t="s">
        <v>1639</v>
      </c>
      <c r="AB252" s="1" t="s">
        <v>4874</v>
      </c>
      <c r="AC252" s="1" t="s">
        <v>4875</v>
      </c>
      <c r="AD252" s="1" t="s">
        <v>4876</v>
      </c>
      <c r="AE252" s="1" t="s">
        <v>1622</v>
      </c>
      <c r="AF252" s="1" t="s">
        <v>1622</v>
      </c>
      <c r="AG252" s="1" t="s">
        <v>1643</v>
      </c>
      <c r="AI252" s="5">
        <v>0.0</v>
      </c>
      <c r="AJ252" s="5">
        <v>0.0</v>
      </c>
      <c r="AK252" s="5">
        <v>0.0</v>
      </c>
      <c r="AO252" s="1" t="s">
        <v>2216</v>
      </c>
      <c r="AP252" s="5">
        <v>0.0</v>
      </c>
      <c r="AR252" s="1" t="s">
        <v>2216</v>
      </c>
      <c r="AS252" s="1" t="s">
        <v>4876</v>
      </c>
    </row>
    <row r="253" ht="14.25" customHeight="1">
      <c r="A253" s="1" t="s">
        <v>4877</v>
      </c>
      <c r="B253" s="1" t="s">
        <v>1622</v>
      </c>
      <c r="C253" s="1" t="s">
        <v>4878</v>
      </c>
      <c r="D253" s="1" t="s">
        <v>1646</v>
      </c>
      <c r="F253" s="1" t="s">
        <v>1647</v>
      </c>
      <c r="G253" s="1" t="s">
        <v>1626</v>
      </c>
      <c r="H253" s="1" t="s">
        <v>24</v>
      </c>
      <c r="I253" s="1" t="s">
        <v>1665</v>
      </c>
      <c r="L253" s="1" t="s">
        <v>1622</v>
      </c>
      <c r="M253" s="1" t="s">
        <v>4879</v>
      </c>
      <c r="N253" s="1" t="s">
        <v>4880</v>
      </c>
      <c r="O253" s="1" t="s">
        <v>4881</v>
      </c>
      <c r="P253" s="1" t="s">
        <v>4882</v>
      </c>
      <c r="Q253" s="1" t="s">
        <v>21</v>
      </c>
      <c r="R253" s="1" t="s">
        <v>4883</v>
      </c>
      <c r="S253" s="1" t="s">
        <v>1945</v>
      </c>
      <c r="T253" s="1" t="s">
        <v>1634</v>
      </c>
      <c r="U253" s="1" t="s">
        <v>4884</v>
      </c>
      <c r="V253" s="1" t="s">
        <v>4885</v>
      </c>
      <c r="W253" s="1" t="s">
        <v>1657</v>
      </c>
      <c r="Y253" s="1" t="s">
        <v>4886</v>
      </c>
      <c r="Z253" s="1" t="s">
        <v>1622</v>
      </c>
      <c r="AA253" s="1" t="s">
        <v>1677</v>
      </c>
      <c r="AB253" s="1" t="s">
        <v>4887</v>
      </c>
      <c r="AC253" s="1" t="s">
        <v>4888</v>
      </c>
      <c r="AE253" s="1" t="s">
        <v>1622</v>
      </c>
      <c r="AF253" s="1" t="s">
        <v>1622</v>
      </c>
      <c r="AG253" s="1" t="s">
        <v>1643</v>
      </c>
      <c r="AI253" s="5">
        <v>0.0</v>
      </c>
      <c r="AJ253" s="5">
        <v>0.0</v>
      </c>
      <c r="AK253" s="5">
        <v>0.0</v>
      </c>
      <c r="AO253" s="1" t="s">
        <v>4880</v>
      </c>
      <c r="AP253" s="5">
        <v>0.0</v>
      </c>
      <c r="AR253" s="1" t="s">
        <v>4880</v>
      </c>
      <c r="AS253" s="1" t="s">
        <v>4882</v>
      </c>
    </row>
    <row r="254" ht="14.25" customHeight="1">
      <c r="A254" s="1" t="s">
        <v>4889</v>
      </c>
      <c r="B254" s="1" t="s">
        <v>1622</v>
      </c>
      <c r="C254" s="1" t="s">
        <v>4890</v>
      </c>
      <c r="D254" s="1" t="s">
        <v>1646</v>
      </c>
      <c r="F254" s="1" t="s">
        <v>2653</v>
      </c>
      <c r="G254" s="1" t="s">
        <v>1626</v>
      </c>
      <c r="H254" s="1" t="s">
        <v>24</v>
      </c>
      <c r="I254" s="1" t="s">
        <v>4289</v>
      </c>
      <c r="J254" s="1" t="s">
        <v>4891</v>
      </c>
      <c r="L254" s="1" t="s">
        <v>1622</v>
      </c>
      <c r="M254" s="1" t="s">
        <v>4892</v>
      </c>
      <c r="O254" s="1" t="s">
        <v>4893</v>
      </c>
      <c r="P254" s="1" t="s">
        <v>4894</v>
      </c>
      <c r="Q254" s="1" t="s">
        <v>21</v>
      </c>
      <c r="R254" s="1" t="s">
        <v>4895</v>
      </c>
      <c r="T254" s="1" t="s">
        <v>3821</v>
      </c>
      <c r="U254" s="1" t="s">
        <v>4896</v>
      </c>
      <c r="W254" s="1" t="s">
        <v>1657</v>
      </c>
      <c r="Y254" s="1" t="s">
        <v>4897</v>
      </c>
      <c r="Z254" s="1" t="s">
        <v>1622</v>
      </c>
      <c r="AA254" s="1" t="s">
        <v>1994</v>
      </c>
      <c r="AB254" s="1" t="s">
        <v>4898</v>
      </c>
      <c r="AC254" s="1" t="s">
        <v>4899</v>
      </c>
      <c r="AE254" s="1" t="s">
        <v>1622</v>
      </c>
      <c r="AF254" s="1" t="s">
        <v>1622</v>
      </c>
      <c r="AG254" s="1" t="s">
        <v>1643</v>
      </c>
      <c r="AH254" s="1" t="s">
        <v>22</v>
      </c>
      <c r="AI254" s="5">
        <v>0.0</v>
      </c>
      <c r="AJ254" s="5">
        <v>0.0</v>
      </c>
      <c r="AK254" s="5">
        <v>0.0</v>
      </c>
      <c r="AN254" s="1" t="s">
        <v>4900</v>
      </c>
      <c r="AO254" s="1" t="s">
        <v>4189</v>
      </c>
      <c r="AP254" s="5">
        <v>0.0</v>
      </c>
      <c r="AQ254" s="1" t="s">
        <v>1817</v>
      </c>
      <c r="AR254" s="1" t="s">
        <v>4189</v>
      </c>
      <c r="AS254" s="1" t="s">
        <v>4894</v>
      </c>
    </row>
    <row r="255" ht="14.25" customHeight="1">
      <c r="A255" s="1" t="s">
        <v>4901</v>
      </c>
      <c r="B255" s="1" t="s">
        <v>1622</v>
      </c>
      <c r="C255" s="1" t="s">
        <v>4902</v>
      </c>
      <c r="D255" s="1" t="s">
        <v>1646</v>
      </c>
      <c r="F255" s="1" t="s">
        <v>1968</v>
      </c>
      <c r="G255" s="1" t="s">
        <v>1626</v>
      </c>
      <c r="H255" s="1" t="s">
        <v>24</v>
      </c>
      <c r="I255" s="1" t="s">
        <v>4903</v>
      </c>
      <c r="J255" s="1" t="s">
        <v>4904</v>
      </c>
      <c r="L255" s="1" t="s">
        <v>1622</v>
      </c>
      <c r="M255" s="1" t="s">
        <v>4905</v>
      </c>
      <c r="O255" s="1" t="s">
        <v>4906</v>
      </c>
      <c r="P255" s="1" t="s">
        <v>4907</v>
      </c>
      <c r="Q255" s="1" t="s">
        <v>21</v>
      </c>
      <c r="R255" s="1" t="s">
        <v>4908</v>
      </c>
      <c r="T255" s="1" t="s">
        <v>3821</v>
      </c>
      <c r="U255" s="1" t="s">
        <v>4909</v>
      </c>
      <c r="W255" s="1" t="s">
        <v>1657</v>
      </c>
      <c r="Y255" s="1" t="s">
        <v>4910</v>
      </c>
      <c r="Z255" s="1" t="s">
        <v>1622</v>
      </c>
      <c r="AA255" s="1" t="s">
        <v>1994</v>
      </c>
      <c r="AB255" s="1" t="s">
        <v>4911</v>
      </c>
      <c r="AC255" s="1" t="s">
        <v>4912</v>
      </c>
      <c r="AE255" s="1" t="s">
        <v>1622</v>
      </c>
      <c r="AF255" s="1" t="s">
        <v>1622</v>
      </c>
      <c r="AG255" s="1" t="s">
        <v>1643</v>
      </c>
      <c r="AH255" s="1" t="s">
        <v>22</v>
      </c>
      <c r="AI255" s="5">
        <v>6300.0</v>
      </c>
      <c r="AJ255" s="4">
        <v>2096.31005859375</v>
      </c>
      <c r="AK255" s="4">
        <v>66.69999694824219</v>
      </c>
      <c r="AN255" s="1" t="s">
        <v>4913</v>
      </c>
      <c r="AO255" s="1" t="s">
        <v>4569</v>
      </c>
      <c r="AP255" s="5">
        <v>0.0</v>
      </c>
      <c r="AQ255" s="1" t="s">
        <v>1817</v>
      </c>
      <c r="AR255" s="1" t="s">
        <v>4569</v>
      </c>
      <c r="AS255" s="1" t="s">
        <v>4914</v>
      </c>
    </row>
    <row r="256" ht="14.25" customHeight="1">
      <c r="A256" s="1" t="s">
        <v>4915</v>
      </c>
      <c r="B256" s="1" t="s">
        <v>1622</v>
      </c>
      <c r="C256" s="1" t="s">
        <v>4916</v>
      </c>
      <c r="D256" s="1" t="s">
        <v>1646</v>
      </c>
      <c r="F256" s="1" t="s">
        <v>1625</v>
      </c>
      <c r="G256" s="1" t="s">
        <v>1626</v>
      </c>
      <c r="H256" s="1" t="s">
        <v>24</v>
      </c>
      <c r="I256" s="1" t="s">
        <v>2308</v>
      </c>
      <c r="L256" s="1" t="s">
        <v>1622</v>
      </c>
      <c r="M256" s="1" t="s">
        <v>4917</v>
      </c>
      <c r="N256" s="1" t="s">
        <v>4918</v>
      </c>
      <c r="O256" s="1" t="s">
        <v>4919</v>
      </c>
      <c r="P256" s="1" t="s">
        <v>2736</v>
      </c>
      <c r="Q256" s="1" t="s">
        <v>21</v>
      </c>
      <c r="R256" s="1" t="s">
        <v>4920</v>
      </c>
      <c r="S256" s="1" t="s">
        <v>2314</v>
      </c>
      <c r="T256" s="1" t="s">
        <v>3821</v>
      </c>
      <c r="U256" s="1" t="s">
        <v>4921</v>
      </c>
      <c r="V256" s="1" t="s">
        <v>4922</v>
      </c>
      <c r="W256" s="1" t="s">
        <v>1637</v>
      </c>
      <c r="Y256" s="1" t="s">
        <v>4923</v>
      </c>
      <c r="Z256" s="1" t="s">
        <v>1622</v>
      </c>
      <c r="AA256" s="1" t="s">
        <v>1639</v>
      </c>
      <c r="AB256" s="1" t="s">
        <v>4924</v>
      </c>
      <c r="AC256" s="1" t="s">
        <v>4925</v>
      </c>
      <c r="AD256" s="1" t="s">
        <v>2743</v>
      </c>
      <c r="AE256" s="1" t="s">
        <v>1622</v>
      </c>
      <c r="AF256" s="1" t="s">
        <v>1622</v>
      </c>
      <c r="AG256" s="1" t="s">
        <v>1643</v>
      </c>
      <c r="AI256" s="5">
        <v>0.0</v>
      </c>
      <c r="AJ256" s="5">
        <v>0.0</v>
      </c>
      <c r="AK256" s="5">
        <v>0.0</v>
      </c>
      <c r="AO256" s="1" t="s">
        <v>4918</v>
      </c>
      <c r="AP256" s="5">
        <v>0.0</v>
      </c>
      <c r="AR256" s="1" t="s">
        <v>4918</v>
      </c>
      <c r="AS256" s="1" t="s">
        <v>2743</v>
      </c>
    </row>
    <row r="257" ht="14.25" customHeight="1">
      <c r="A257" s="1" t="s">
        <v>4926</v>
      </c>
      <c r="B257" s="1" t="s">
        <v>1622</v>
      </c>
      <c r="C257" s="1" t="s">
        <v>4927</v>
      </c>
      <c r="D257" s="1" t="s">
        <v>1646</v>
      </c>
      <c r="F257" s="1" t="s">
        <v>1789</v>
      </c>
      <c r="G257" s="1" t="s">
        <v>1626</v>
      </c>
      <c r="H257" s="1" t="s">
        <v>24</v>
      </c>
      <c r="I257" s="1" t="s">
        <v>3815</v>
      </c>
      <c r="L257" s="1" t="s">
        <v>1622</v>
      </c>
      <c r="M257" s="1" t="s">
        <v>4928</v>
      </c>
      <c r="N257" s="1" t="s">
        <v>4854</v>
      </c>
      <c r="O257" s="1" t="s">
        <v>4929</v>
      </c>
      <c r="P257" s="1" t="s">
        <v>4930</v>
      </c>
      <c r="Q257" s="1" t="s">
        <v>21</v>
      </c>
      <c r="R257" s="1" t="s">
        <v>4931</v>
      </c>
      <c r="S257" s="1" t="s">
        <v>4374</v>
      </c>
      <c r="T257" s="1" t="s">
        <v>3821</v>
      </c>
      <c r="U257" s="1" t="s">
        <v>4932</v>
      </c>
      <c r="V257" s="1" t="s">
        <v>4933</v>
      </c>
      <c r="W257" s="1" t="s">
        <v>1657</v>
      </c>
      <c r="Y257" s="1" t="s">
        <v>4934</v>
      </c>
      <c r="Z257" s="1" t="s">
        <v>1622</v>
      </c>
      <c r="AA257" s="1" t="s">
        <v>1994</v>
      </c>
      <c r="AB257" s="1" t="s">
        <v>4935</v>
      </c>
      <c r="AC257" s="1" t="s">
        <v>4936</v>
      </c>
      <c r="AD257" s="1" t="s">
        <v>4937</v>
      </c>
      <c r="AE257" s="1" t="s">
        <v>1622</v>
      </c>
      <c r="AF257" s="1" t="s">
        <v>1622</v>
      </c>
      <c r="AH257" s="1" t="s">
        <v>22</v>
      </c>
      <c r="AI257" s="4">
        <v>1930.5</v>
      </c>
      <c r="AJ257" s="4">
        <v>551.969970703125</v>
      </c>
      <c r="AK257" s="4">
        <v>71.4000015258789</v>
      </c>
      <c r="AO257" s="1" t="s">
        <v>4854</v>
      </c>
      <c r="AP257" s="5">
        <v>0.0</v>
      </c>
      <c r="AR257" s="1" t="s">
        <v>4854</v>
      </c>
      <c r="AS257" s="1" t="s">
        <v>4937</v>
      </c>
    </row>
    <row r="258" ht="14.25" customHeight="1">
      <c r="A258" s="1" t="s">
        <v>4938</v>
      </c>
      <c r="B258" s="1" t="s">
        <v>1622</v>
      </c>
      <c r="C258" s="1" t="s">
        <v>4939</v>
      </c>
      <c r="D258" s="1" t="s">
        <v>1968</v>
      </c>
      <c r="F258" s="1" t="s">
        <v>1683</v>
      </c>
      <c r="G258" s="1" t="s">
        <v>1626</v>
      </c>
      <c r="H258" s="1" t="s">
        <v>24</v>
      </c>
      <c r="I258" s="1" t="s">
        <v>4194</v>
      </c>
      <c r="L258" s="1" t="s">
        <v>1622</v>
      </c>
      <c r="M258" s="1" t="s">
        <v>4940</v>
      </c>
      <c r="N258" s="1" t="s">
        <v>4941</v>
      </c>
      <c r="O258" s="1" t="s">
        <v>4942</v>
      </c>
      <c r="P258" s="1" t="s">
        <v>4943</v>
      </c>
      <c r="Q258" s="1" t="s">
        <v>21</v>
      </c>
      <c r="R258" s="1" t="s">
        <v>4944</v>
      </c>
      <c r="S258" s="1" t="s">
        <v>4200</v>
      </c>
      <c r="T258" s="1" t="s">
        <v>3821</v>
      </c>
      <c r="U258" s="1" t="s">
        <v>4945</v>
      </c>
      <c r="V258" s="1" t="s">
        <v>4946</v>
      </c>
      <c r="W258" s="1" t="s">
        <v>1657</v>
      </c>
      <c r="Y258" s="1" t="s">
        <v>4947</v>
      </c>
      <c r="Z258" s="1" t="s">
        <v>1622</v>
      </c>
      <c r="AA258" s="1" t="s">
        <v>1994</v>
      </c>
      <c r="AB258" s="1" t="s">
        <v>4948</v>
      </c>
      <c r="AC258" s="1" t="s">
        <v>4949</v>
      </c>
      <c r="AD258" s="1" t="s">
        <v>4196</v>
      </c>
      <c r="AE258" s="1" t="s">
        <v>1622</v>
      </c>
      <c r="AF258" s="1" t="s">
        <v>1622</v>
      </c>
      <c r="AG258" s="1" t="s">
        <v>1643</v>
      </c>
      <c r="AI258" s="5">
        <v>0.0</v>
      </c>
      <c r="AJ258" s="5">
        <v>0.0</v>
      </c>
      <c r="AK258" s="5">
        <v>0.0</v>
      </c>
      <c r="AO258" s="1" t="s">
        <v>4941</v>
      </c>
      <c r="AP258" s="5">
        <v>0.0</v>
      </c>
      <c r="AR258" s="1" t="s">
        <v>4941</v>
      </c>
      <c r="AS258" s="1" t="s">
        <v>4196</v>
      </c>
    </row>
    <row r="259" ht="14.25" customHeight="1">
      <c r="A259" s="1" t="s">
        <v>4950</v>
      </c>
      <c r="B259" s="1" t="s">
        <v>1622</v>
      </c>
      <c r="C259" s="1" t="s">
        <v>4951</v>
      </c>
      <c r="D259" s="1" t="s">
        <v>1646</v>
      </c>
      <c r="F259" s="1" t="s">
        <v>1625</v>
      </c>
      <c r="G259" s="1" t="s">
        <v>1626</v>
      </c>
      <c r="H259" s="1" t="s">
        <v>24</v>
      </c>
      <c r="I259" s="1" t="s">
        <v>4952</v>
      </c>
      <c r="L259" s="1" t="s">
        <v>1622</v>
      </c>
      <c r="M259" s="1" t="s">
        <v>4953</v>
      </c>
      <c r="N259" s="1" t="s">
        <v>3925</v>
      </c>
      <c r="O259" s="1" t="s">
        <v>4954</v>
      </c>
      <c r="P259" s="1" t="s">
        <v>4955</v>
      </c>
      <c r="Q259" s="1" t="s">
        <v>21</v>
      </c>
      <c r="R259" s="1" t="s">
        <v>4956</v>
      </c>
      <c r="S259" s="1" t="s">
        <v>4957</v>
      </c>
      <c r="T259" s="1" t="s">
        <v>3821</v>
      </c>
      <c r="U259" s="1" t="s">
        <v>4958</v>
      </c>
      <c r="V259" s="1" t="s">
        <v>4959</v>
      </c>
      <c r="W259" s="1" t="s">
        <v>1657</v>
      </c>
      <c r="Y259" s="1" t="s">
        <v>4960</v>
      </c>
      <c r="Z259" s="1" t="s">
        <v>1622</v>
      </c>
      <c r="AA259" s="1" t="s">
        <v>1639</v>
      </c>
      <c r="AB259" s="1" t="s">
        <v>4961</v>
      </c>
      <c r="AC259" s="1" t="s">
        <v>4962</v>
      </c>
      <c r="AE259" s="1" t="s">
        <v>1622</v>
      </c>
      <c r="AF259" s="1" t="s">
        <v>1622</v>
      </c>
      <c r="AG259" s="1" t="s">
        <v>1643</v>
      </c>
      <c r="AI259" s="5">
        <v>0.0</v>
      </c>
      <c r="AJ259" s="5">
        <v>0.0</v>
      </c>
      <c r="AK259" s="5">
        <v>0.0</v>
      </c>
      <c r="AO259" s="1" t="s">
        <v>3925</v>
      </c>
      <c r="AP259" s="5">
        <v>0.0</v>
      </c>
      <c r="AR259" s="1" t="s">
        <v>3925</v>
      </c>
      <c r="AS259" s="1" t="s">
        <v>4955</v>
      </c>
    </row>
    <row r="260" ht="14.25" customHeight="1">
      <c r="A260" s="1" t="s">
        <v>4963</v>
      </c>
      <c r="B260" s="1" t="s">
        <v>1622</v>
      </c>
      <c r="C260" s="1" t="s">
        <v>4964</v>
      </c>
      <c r="D260" s="1" t="s">
        <v>1646</v>
      </c>
      <c r="F260" s="1" t="s">
        <v>1789</v>
      </c>
      <c r="G260" s="1" t="s">
        <v>1626</v>
      </c>
      <c r="H260" s="1" t="s">
        <v>24</v>
      </c>
      <c r="I260" s="1" t="s">
        <v>3859</v>
      </c>
      <c r="L260" s="1" t="s">
        <v>1622</v>
      </c>
      <c r="M260" s="1" t="s">
        <v>4965</v>
      </c>
      <c r="N260" s="1" t="s">
        <v>4166</v>
      </c>
      <c r="O260" s="1" t="s">
        <v>4966</v>
      </c>
      <c r="P260" s="1" t="s">
        <v>4967</v>
      </c>
      <c r="Q260" s="1" t="s">
        <v>21</v>
      </c>
      <c r="R260" s="1" t="s">
        <v>4968</v>
      </c>
      <c r="S260" s="1" t="s">
        <v>4669</v>
      </c>
      <c r="T260" s="1" t="s">
        <v>3821</v>
      </c>
      <c r="U260" s="1" t="s">
        <v>4969</v>
      </c>
      <c r="V260" s="1" t="s">
        <v>4970</v>
      </c>
      <c r="W260" s="1" t="s">
        <v>1657</v>
      </c>
      <c r="Y260" s="1" t="s">
        <v>4971</v>
      </c>
      <c r="Z260" s="1" t="s">
        <v>1622</v>
      </c>
      <c r="AA260" s="1" t="s">
        <v>1829</v>
      </c>
      <c r="AB260" s="1" t="s">
        <v>4972</v>
      </c>
      <c r="AC260" s="1" t="s">
        <v>4973</v>
      </c>
      <c r="AD260" s="1" t="s">
        <v>4974</v>
      </c>
      <c r="AE260" s="1" t="s">
        <v>1622</v>
      </c>
      <c r="AF260" s="1" t="s">
        <v>1622</v>
      </c>
      <c r="AG260" s="1" t="s">
        <v>1643</v>
      </c>
      <c r="AI260" s="5">
        <v>4995.0</v>
      </c>
      <c r="AJ260" s="4">
        <v>3138.400146484375</v>
      </c>
      <c r="AK260" s="4">
        <v>37.20000076293945</v>
      </c>
      <c r="AO260" s="1" t="s">
        <v>4166</v>
      </c>
      <c r="AP260" s="5">
        <v>0.0</v>
      </c>
      <c r="AR260" s="1" t="s">
        <v>4166</v>
      </c>
      <c r="AS260" s="1" t="s">
        <v>4974</v>
      </c>
    </row>
    <row r="261" ht="14.25" customHeight="1">
      <c r="A261" s="1" t="s">
        <v>4975</v>
      </c>
      <c r="B261" s="1" t="s">
        <v>1622</v>
      </c>
      <c r="C261" s="1" t="s">
        <v>4976</v>
      </c>
      <c r="D261" s="1" t="s">
        <v>1646</v>
      </c>
      <c r="F261" s="1" t="s">
        <v>2653</v>
      </c>
      <c r="G261" s="1" t="s">
        <v>1626</v>
      </c>
      <c r="H261" s="1" t="s">
        <v>24</v>
      </c>
      <c r="I261" s="1" t="s">
        <v>4194</v>
      </c>
      <c r="J261" s="1" t="s">
        <v>4977</v>
      </c>
      <c r="L261" s="1" t="s">
        <v>1622</v>
      </c>
      <c r="M261" s="1" t="s">
        <v>4978</v>
      </c>
      <c r="N261" s="1" t="s">
        <v>4979</v>
      </c>
      <c r="O261" s="1" t="s">
        <v>4980</v>
      </c>
      <c r="P261" s="1" t="s">
        <v>4981</v>
      </c>
      <c r="Q261" s="1" t="s">
        <v>21</v>
      </c>
      <c r="R261" s="1" t="s">
        <v>4982</v>
      </c>
      <c r="S261" s="1" t="s">
        <v>4200</v>
      </c>
      <c r="T261" s="1" t="s">
        <v>3821</v>
      </c>
      <c r="U261" s="1" t="s">
        <v>4983</v>
      </c>
      <c r="V261" s="1" t="s">
        <v>4984</v>
      </c>
      <c r="W261" s="1" t="s">
        <v>1657</v>
      </c>
      <c r="Y261" s="1" t="s">
        <v>4985</v>
      </c>
      <c r="Z261" s="1" t="s">
        <v>1622</v>
      </c>
      <c r="AA261" s="1" t="s">
        <v>1994</v>
      </c>
      <c r="AB261" s="1" t="s">
        <v>4986</v>
      </c>
      <c r="AC261" s="1" t="s">
        <v>4987</v>
      </c>
      <c r="AD261" s="1" t="s">
        <v>4988</v>
      </c>
      <c r="AE261" s="1" t="s">
        <v>1622</v>
      </c>
      <c r="AF261" s="1" t="s">
        <v>1622</v>
      </c>
      <c r="AG261" s="1" t="s">
        <v>1643</v>
      </c>
      <c r="AH261" s="1" t="s">
        <v>22</v>
      </c>
      <c r="AI261" s="5">
        <v>910.0</v>
      </c>
      <c r="AJ261" s="4">
        <v>510.5</v>
      </c>
      <c r="AK261" s="4">
        <v>43.900001525878906</v>
      </c>
      <c r="AO261" s="1" t="s">
        <v>4979</v>
      </c>
      <c r="AP261" s="5">
        <v>0.0</v>
      </c>
      <c r="AR261" s="1" t="s">
        <v>4979</v>
      </c>
      <c r="AS261" s="1" t="s">
        <v>4988</v>
      </c>
    </row>
    <row r="262" ht="14.25" customHeight="1">
      <c r="A262" s="1" t="s">
        <v>4989</v>
      </c>
      <c r="B262" s="1" t="s">
        <v>1622</v>
      </c>
      <c r="C262" s="1" t="s">
        <v>4990</v>
      </c>
      <c r="D262" s="1" t="s">
        <v>1646</v>
      </c>
      <c r="F262" s="1" t="s">
        <v>2400</v>
      </c>
      <c r="G262" s="1" t="s">
        <v>1626</v>
      </c>
      <c r="H262" s="1" t="s">
        <v>24</v>
      </c>
      <c r="I262" s="1" t="s">
        <v>4991</v>
      </c>
      <c r="L262" s="1" t="s">
        <v>1622</v>
      </c>
      <c r="M262" s="1" t="s">
        <v>4992</v>
      </c>
      <c r="N262" s="1" t="s">
        <v>4530</v>
      </c>
      <c r="O262" s="1" t="s">
        <v>4993</v>
      </c>
      <c r="P262" s="1" t="s">
        <v>4994</v>
      </c>
      <c r="Q262" s="1" t="s">
        <v>21</v>
      </c>
      <c r="R262" s="1" t="s">
        <v>4995</v>
      </c>
      <c r="S262" s="1" t="s">
        <v>4996</v>
      </c>
      <c r="T262" s="1" t="s">
        <v>3821</v>
      </c>
      <c r="U262" s="1" t="s">
        <v>4997</v>
      </c>
      <c r="V262" s="1" t="s">
        <v>4998</v>
      </c>
      <c r="W262" s="1" t="s">
        <v>1657</v>
      </c>
      <c r="Y262" s="1" t="s">
        <v>4999</v>
      </c>
      <c r="Z262" s="1" t="s">
        <v>1622</v>
      </c>
      <c r="AA262" s="1" t="s">
        <v>1829</v>
      </c>
      <c r="AB262" s="1" t="s">
        <v>5000</v>
      </c>
      <c r="AC262" s="1" t="s">
        <v>5001</v>
      </c>
      <c r="AE262" s="1" t="s">
        <v>1622</v>
      </c>
      <c r="AF262" s="1" t="s">
        <v>1622</v>
      </c>
      <c r="AG262" s="1" t="s">
        <v>1643</v>
      </c>
      <c r="AI262" s="5">
        <v>0.0</v>
      </c>
      <c r="AJ262" s="5">
        <v>0.0</v>
      </c>
      <c r="AK262" s="5">
        <v>0.0</v>
      </c>
      <c r="AO262" s="1" t="s">
        <v>4530</v>
      </c>
      <c r="AP262" s="5">
        <v>0.0</v>
      </c>
      <c r="AR262" s="1" t="s">
        <v>4530</v>
      </c>
      <c r="AS262" s="1" t="s">
        <v>4994</v>
      </c>
    </row>
    <row r="263" ht="14.25" customHeight="1">
      <c r="A263" s="1" t="s">
        <v>5002</v>
      </c>
      <c r="B263" s="1" t="s">
        <v>1622</v>
      </c>
      <c r="C263" s="1" t="s">
        <v>5003</v>
      </c>
      <c r="D263" s="1" t="s">
        <v>1646</v>
      </c>
      <c r="F263" s="1" t="s">
        <v>2653</v>
      </c>
      <c r="G263" s="1" t="s">
        <v>1626</v>
      </c>
      <c r="H263" s="1" t="s">
        <v>24</v>
      </c>
      <c r="I263" s="1" t="s">
        <v>4194</v>
      </c>
      <c r="L263" s="1" t="s">
        <v>1622</v>
      </c>
      <c r="M263" s="1" t="s">
        <v>5004</v>
      </c>
      <c r="N263" s="1" t="s">
        <v>5005</v>
      </c>
      <c r="O263" s="1" t="s">
        <v>5006</v>
      </c>
      <c r="P263" s="1" t="s">
        <v>2831</v>
      </c>
      <c r="Q263" s="1" t="s">
        <v>21</v>
      </c>
      <c r="R263" s="1" t="s">
        <v>5007</v>
      </c>
      <c r="S263" s="1" t="s">
        <v>5008</v>
      </c>
      <c r="T263" s="1" t="s">
        <v>3821</v>
      </c>
      <c r="U263" s="1" t="s">
        <v>5009</v>
      </c>
      <c r="V263" s="1" t="s">
        <v>5010</v>
      </c>
      <c r="W263" s="1" t="s">
        <v>1637</v>
      </c>
      <c r="Y263" s="1" t="s">
        <v>5011</v>
      </c>
      <c r="Z263" s="1" t="s">
        <v>1622</v>
      </c>
      <c r="AA263" s="1" t="s">
        <v>1994</v>
      </c>
      <c r="AB263" s="1" t="s">
        <v>5012</v>
      </c>
      <c r="AC263" s="1" t="s">
        <v>5013</v>
      </c>
      <c r="AD263" s="1" t="s">
        <v>2838</v>
      </c>
      <c r="AE263" s="1" t="s">
        <v>1622</v>
      </c>
      <c r="AF263" s="1" t="s">
        <v>1622</v>
      </c>
      <c r="AG263" s="1" t="s">
        <v>1643</v>
      </c>
      <c r="AH263" s="1" t="s">
        <v>22</v>
      </c>
      <c r="AI263" s="5">
        <v>864.0</v>
      </c>
      <c r="AJ263" s="4">
        <v>137.47999572753906</v>
      </c>
      <c r="AK263" s="4">
        <v>84.0999984741211</v>
      </c>
      <c r="AO263" s="1" t="s">
        <v>5005</v>
      </c>
      <c r="AP263" s="5">
        <v>0.0</v>
      </c>
      <c r="AR263" s="1" t="s">
        <v>5005</v>
      </c>
      <c r="AS263" s="1" t="s">
        <v>2838</v>
      </c>
    </row>
    <row r="264" ht="14.25" customHeight="1">
      <c r="A264" s="1" t="s">
        <v>5014</v>
      </c>
      <c r="B264" s="1" t="s">
        <v>1622</v>
      </c>
      <c r="C264" s="1" t="s">
        <v>5015</v>
      </c>
      <c r="D264" s="1" t="s">
        <v>1646</v>
      </c>
      <c r="F264" s="1" t="s">
        <v>2173</v>
      </c>
      <c r="G264" s="1" t="s">
        <v>1626</v>
      </c>
      <c r="H264" s="1" t="s">
        <v>24</v>
      </c>
      <c r="I264" s="1" t="s">
        <v>3859</v>
      </c>
      <c r="J264" s="1" t="s">
        <v>5016</v>
      </c>
      <c r="L264" s="1" t="s">
        <v>1622</v>
      </c>
      <c r="M264" s="1" t="s">
        <v>5017</v>
      </c>
      <c r="O264" s="1" t="s">
        <v>5018</v>
      </c>
      <c r="P264" s="1" t="s">
        <v>3094</v>
      </c>
      <c r="Q264" s="1" t="s">
        <v>21</v>
      </c>
      <c r="R264" s="1" t="s">
        <v>5019</v>
      </c>
      <c r="S264" s="1" t="s">
        <v>5020</v>
      </c>
      <c r="T264" s="1" t="s">
        <v>3821</v>
      </c>
      <c r="U264" s="1" t="s">
        <v>5021</v>
      </c>
      <c r="W264" s="1" t="s">
        <v>1657</v>
      </c>
      <c r="Y264" s="1" t="s">
        <v>5022</v>
      </c>
      <c r="Z264" s="1" t="s">
        <v>1622</v>
      </c>
      <c r="AA264" s="1" t="s">
        <v>1659</v>
      </c>
      <c r="AB264" s="1" t="s">
        <v>5023</v>
      </c>
      <c r="AC264" s="1" t="s">
        <v>5024</v>
      </c>
      <c r="AE264" s="1" t="s">
        <v>1622</v>
      </c>
      <c r="AF264" s="1" t="s">
        <v>1622</v>
      </c>
      <c r="AG264" s="1" t="s">
        <v>1643</v>
      </c>
      <c r="AH264" s="1" t="s">
        <v>22</v>
      </c>
      <c r="AI264" s="4">
        <v>4262.5</v>
      </c>
      <c r="AJ264" s="4">
        <v>2508.1298828125</v>
      </c>
      <c r="AK264" s="4">
        <v>41.20000076293945</v>
      </c>
      <c r="AN264" s="1" t="s">
        <v>5025</v>
      </c>
      <c r="AO264" s="1" t="s">
        <v>5026</v>
      </c>
      <c r="AP264" s="5">
        <v>3100.0</v>
      </c>
      <c r="AQ264" s="1" t="s">
        <v>1817</v>
      </c>
      <c r="AR264" s="1" t="s">
        <v>5027</v>
      </c>
      <c r="AS264" s="1" t="s">
        <v>5028</v>
      </c>
      <c r="AT264" s="1" t="s">
        <v>5029</v>
      </c>
    </row>
    <row r="265" ht="14.25" customHeight="1">
      <c r="A265" s="1" t="s">
        <v>5030</v>
      </c>
      <c r="B265" s="1" t="s">
        <v>1622</v>
      </c>
      <c r="C265" s="1" t="s">
        <v>5031</v>
      </c>
      <c r="D265" s="1" t="s">
        <v>1646</v>
      </c>
      <c r="F265" s="1" t="s">
        <v>1846</v>
      </c>
      <c r="G265" s="1" t="s">
        <v>1626</v>
      </c>
      <c r="H265" s="1" t="s">
        <v>24</v>
      </c>
      <c r="I265" s="1" t="s">
        <v>4150</v>
      </c>
      <c r="J265" s="1" t="s">
        <v>5032</v>
      </c>
      <c r="L265" s="1" t="s">
        <v>1622</v>
      </c>
      <c r="M265" s="1" t="s">
        <v>5033</v>
      </c>
      <c r="N265" s="1" t="s">
        <v>5034</v>
      </c>
      <c r="O265" s="1" t="s">
        <v>5035</v>
      </c>
      <c r="P265" s="1" t="s">
        <v>3746</v>
      </c>
      <c r="Q265" s="1" t="s">
        <v>21</v>
      </c>
      <c r="R265" s="1" t="s">
        <v>5036</v>
      </c>
      <c r="S265" s="1" t="s">
        <v>5037</v>
      </c>
      <c r="T265" s="1" t="s">
        <v>3821</v>
      </c>
      <c r="U265" s="1" t="s">
        <v>5038</v>
      </c>
      <c r="V265" s="1" t="s">
        <v>5039</v>
      </c>
      <c r="W265" s="1" t="s">
        <v>1637</v>
      </c>
      <c r="Y265" s="1" t="s">
        <v>5040</v>
      </c>
      <c r="Z265" s="1" t="s">
        <v>1622</v>
      </c>
      <c r="AA265" s="1" t="s">
        <v>1639</v>
      </c>
      <c r="AB265" s="1" t="s">
        <v>5041</v>
      </c>
      <c r="AC265" s="1" t="s">
        <v>5042</v>
      </c>
      <c r="AD265" s="1" t="s">
        <v>1703</v>
      </c>
      <c r="AE265" s="1" t="s">
        <v>1622</v>
      </c>
      <c r="AF265" s="1" t="s">
        <v>1622</v>
      </c>
      <c r="AG265" s="1" t="s">
        <v>1643</v>
      </c>
      <c r="AH265" s="1" t="s">
        <v>22</v>
      </c>
      <c r="AI265" s="4">
        <v>17023.5</v>
      </c>
      <c r="AJ265" s="4">
        <v>7309.85009765625</v>
      </c>
      <c r="AK265" s="4">
        <v>57.099998474121094</v>
      </c>
      <c r="AO265" s="1" t="s">
        <v>5034</v>
      </c>
      <c r="AP265" s="5">
        <v>0.0</v>
      </c>
      <c r="AR265" s="1" t="s">
        <v>5034</v>
      </c>
      <c r="AS265" s="1" t="s">
        <v>1703</v>
      </c>
    </row>
    <row r="266" ht="14.25" customHeight="1">
      <c r="A266" s="1" t="s">
        <v>5043</v>
      </c>
      <c r="B266" s="1" t="s">
        <v>1622</v>
      </c>
      <c r="C266" s="1" t="s">
        <v>5044</v>
      </c>
      <c r="D266" s="1" t="s">
        <v>1647</v>
      </c>
      <c r="F266" s="1" t="s">
        <v>1647</v>
      </c>
      <c r="G266" s="1" t="s">
        <v>1626</v>
      </c>
      <c r="H266" s="1" t="s">
        <v>24</v>
      </c>
      <c r="I266" s="1" t="s">
        <v>4150</v>
      </c>
      <c r="L266" s="1" t="s">
        <v>1622</v>
      </c>
      <c r="M266" s="1" t="s">
        <v>5045</v>
      </c>
      <c r="N266" s="1" t="s">
        <v>3054</v>
      </c>
      <c r="O266" s="1" t="s">
        <v>5046</v>
      </c>
      <c r="P266" s="1" t="s">
        <v>2696</v>
      </c>
      <c r="Q266" s="1" t="s">
        <v>21</v>
      </c>
      <c r="R266" s="1" t="s">
        <v>5047</v>
      </c>
      <c r="S266" s="1" t="s">
        <v>4331</v>
      </c>
      <c r="T266" s="1" t="s">
        <v>3821</v>
      </c>
      <c r="U266" s="1" t="s">
        <v>5048</v>
      </c>
      <c r="V266" s="1" t="s">
        <v>5049</v>
      </c>
      <c r="W266" s="1" t="s">
        <v>1657</v>
      </c>
      <c r="Y266" s="1" t="s">
        <v>5050</v>
      </c>
      <c r="Z266" s="1" t="s">
        <v>1622</v>
      </c>
      <c r="AA266" s="1" t="s">
        <v>1677</v>
      </c>
      <c r="AB266" s="1" t="s">
        <v>5051</v>
      </c>
      <c r="AC266" s="1" t="s">
        <v>5052</v>
      </c>
      <c r="AD266" s="1" t="s">
        <v>5053</v>
      </c>
      <c r="AE266" s="1" t="s">
        <v>1622</v>
      </c>
      <c r="AF266" s="1" t="s">
        <v>1622</v>
      </c>
      <c r="AG266" s="1" t="s">
        <v>1643</v>
      </c>
      <c r="AI266" s="5">
        <v>0.0</v>
      </c>
      <c r="AJ266" s="5">
        <v>0.0</v>
      </c>
      <c r="AK266" s="5">
        <v>0.0</v>
      </c>
      <c r="AO266" s="1" t="s">
        <v>3054</v>
      </c>
      <c r="AP266" s="5">
        <v>0.0</v>
      </c>
      <c r="AR266" s="1" t="s">
        <v>3054</v>
      </c>
      <c r="AS266" s="1" t="s">
        <v>5053</v>
      </c>
    </row>
    <row r="267" ht="14.25" customHeight="1">
      <c r="A267" s="1" t="s">
        <v>5054</v>
      </c>
      <c r="B267" s="1" t="s">
        <v>1622</v>
      </c>
      <c r="C267" s="1" t="s">
        <v>5055</v>
      </c>
      <c r="D267" s="1" t="s">
        <v>1789</v>
      </c>
      <c r="F267" s="1" t="s">
        <v>1647</v>
      </c>
      <c r="G267" s="1" t="s">
        <v>1626</v>
      </c>
      <c r="H267" s="1" t="s">
        <v>24</v>
      </c>
      <c r="I267" s="1" t="s">
        <v>3815</v>
      </c>
      <c r="L267" s="1" t="s">
        <v>1622</v>
      </c>
      <c r="M267" s="1" t="s">
        <v>5056</v>
      </c>
      <c r="N267" s="1" t="s">
        <v>3275</v>
      </c>
      <c r="O267" s="1" t="s">
        <v>5057</v>
      </c>
      <c r="P267" s="1" t="s">
        <v>5058</v>
      </c>
      <c r="Q267" s="1" t="s">
        <v>21</v>
      </c>
      <c r="R267" s="1" t="s">
        <v>5059</v>
      </c>
      <c r="S267" s="1" t="s">
        <v>3820</v>
      </c>
      <c r="T267" s="1" t="s">
        <v>3821</v>
      </c>
      <c r="U267" s="1" t="s">
        <v>5060</v>
      </c>
      <c r="V267" s="1" t="s">
        <v>5061</v>
      </c>
      <c r="W267" s="1" t="s">
        <v>1637</v>
      </c>
      <c r="Y267" s="1" t="s">
        <v>5062</v>
      </c>
      <c r="Z267" s="1" t="s">
        <v>1622</v>
      </c>
      <c r="AA267" s="1" t="s">
        <v>1994</v>
      </c>
      <c r="AB267" s="1" t="s">
        <v>5063</v>
      </c>
      <c r="AC267" s="1" t="s">
        <v>5064</v>
      </c>
      <c r="AD267" s="1" t="s">
        <v>5065</v>
      </c>
      <c r="AE267" s="1" t="s">
        <v>1622</v>
      </c>
      <c r="AF267" s="1" t="s">
        <v>1622</v>
      </c>
      <c r="AG267" s="1" t="s">
        <v>1643</v>
      </c>
      <c r="AI267" s="5">
        <v>0.0</v>
      </c>
      <c r="AJ267" s="5">
        <v>0.0</v>
      </c>
      <c r="AK267" s="5">
        <v>0.0</v>
      </c>
      <c r="AO267" s="1" t="s">
        <v>3275</v>
      </c>
      <c r="AP267" s="5">
        <v>0.0</v>
      </c>
      <c r="AR267" s="1" t="s">
        <v>3275</v>
      </c>
      <c r="AS267" s="1" t="s">
        <v>5065</v>
      </c>
    </row>
    <row r="268" ht="14.25" customHeight="1">
      <c r="A268" s="1" t="s">
        <v>5066</v>
      </c>
      <c r="B268" s="1" t="s">
        <v>1622</v>
      </c>
      <c r="C268" s="1" t="s">
        <v>5067</v>
      </c>
      <c r="D268" s="1" t="s">
        <v>1646</v>
      </c>
      <c r="F268" s="1" t="s">
        <v>1846</v>
      </c>
      <c r="G268" s="1" t="s">
        <v>1626</v>
      </c>
      <c r="H268" s="1" t="s">
        <v>24</v>
      </c>
      <c r="I268" s="1" t="s">
        <v>5068</v>
      </c>
      <c r="J268" s="1" t="s">
        <v>5069</v>
      </c>
      <c r="L268" s="1" t="s">
        <v>1622</v>
      </c>
      <c r="M268" s="1" t="s">
        <v>5070</v>
      </c>
      <c r="O268" s="1" t="s">
        <v>5071</v>
      </c>
      <c r="P268" s="1" t="s">
        <v>1863</v>
      </c>
      <c r="Q268" s="1" t="s">
        <v>21</v>
      </c>
      <c r="R268" s="1" t="s">
        <v>5072</v>
      </c>
      <c r="S268" s="1" t="s">
        <v>5073</v>
      </c>
      <c r="T268" s="1" t="s">
        <v>3821</v>
      </c>
      <c r="U268" s="1" t="s">
        <v>5074</v>
      </c>
      <c r="W268" s="1" t="s">
        <v>1657</v>
      </c>
      <c r="Y268" s="1" t="s">
        <v>5075</v>
      </c>
      <c r="Z268" s="1" t="s">
        <v>1622</v>
      </c>
      <c r="AA268" s="1" t="s">
        <v>1994</v>
      </c>
      <c r="AB268" s="1" t="s">
        <v>5076</v>
      </c>
      <c r="AC268" s="1" t="s">
        <v>5077</v>
      </c>
      <c r="AE268" s="1" t="s">
        <v>1757</v>
      </c>
      <c r="AF268" s="1" t="s">
        <v>1622</v>
      </c>
      <c r="AG268" s="1" t="s">
        <v>1643</v>
      </c>
      <c r="AH268" s="1" t="s">
        <v>22</v>
      </c>
      <c r="AI268" s="4">
        <v>3667.5</v>
      </c>
      <c r="AJ268" s="4">
        <v>1318.1500244140625</v>
      </c>
      <c r="AK268" s="4">
        <v>64.0999984741211</v>
      </c>
      <c r="AN268" s="1" t="s">
        <v>5078</v>
      </c>
      <c r="AO268" s="1" t="s">
        <v>5079</v>
      </c>
      <c r="AP268" s="5">
        <v>0.0</v>
      </c>
      <c r="AQ268" s="1" t="s">
        <v>1817</v>
      </c>
      <c r="AR268" s="1" t="s">
        <v>5079</v>
      </c>
      <c r="AS268" s="1" t="s">
        <v>1863</v>
      </c>
      <c r="AT268" s="1" t="s">
        <v>5080</v>
      </c>
    </row>
    <row r="269" ht="14.25" customHeight="1">
      <c r="A269" s="1" t="s">
        <v>5081</v>
      </c>
      <c r="B269" s="1" t="s">
        <v>1622</v>
      </c>
      <c r="C269" s="1" t="s">
        <v>5082</v>
      </c>
      <c r="D269" s="1" t="s">
        <v>1646</v>
      </c>
      <c r="F269" s="1" t="s">
        <v>2043</v>
      </c>
      <c r="G269" s="1" t="s">
        <v>1626</v>
      </c>
      <c r="H269" s="1" t="s">
        <v>24</v>
      </c>
      <c r="I269" s="1" t="s">
        <v>3815</v>
      </c>
      <c r="L269" s="1" t="s">
        <v>1622</v>
      </c>
      <c r="M269" s="1" t="s">
        <v>5083</v>
      </c>
      <c r="N269" s="1" t="s">
        <v>4425</v>
      </c>
      <c r="O269" s="1" t="s">
        <v>5084</v>
      </c>
      <c r="P269" s="1" t="s">
        <v>5085</v>
      </c>
      <c r="Q269" s="1" t="s">
        <v>21</v>
      </c>
      <c r="R269" s="1" t="s">
        <v>5086</v>
      </c>
      <c r="S269" s="1" t="s">
        <v>4141</v>
      </c>
      <c r="T269" s="1" t="s">
        <v>3821</v>
      </c>
      <c r="U269" s="1" t="s">
        <v>5087</v>
      </c>
      <c r="V269" s="1" t="s">
        <v>5088</v>
      </c>
      <c r="W269" s="1" t="s">
        <v>1657</v>
      </c>
      <c r="Y269" s="1" t="s">
        <v>5089</v>
      </c>
      <c r="Z269" s="1" t="s">
        <v>1622</v>
      </c>
      <c r="AA269" s="1" t="s">
        <v>1994</v>
      </c>
      <c r="AB269" s="1" t="s">
        <v>5090</v>
      </c>
      <c r="AC269" s="1" t="s">
        <v>5091</v>
      </c>
      <c r="AD269" s="1" t="s">
        <v>3579</v>
      </c>
      <c r="AE269" s="1" t="s">
        <v>1622</v>
      </c>
      <c r="AF269" s="1" t="s">
        <v>1622</v>
      </c>
      <c r="AG269" s="1" t="s">
        <v>1643</v>
      </c>
      <c r="AI269" s="4">
        <v>751.75</v>
      </c>
      <c r="AJ269" s="4">
        <v>1011.75</v>
      </c>
      <c r="AK269" s="4">
        <v>-34.599998474121094</v>
      </c>
      <c r="AO269" s="1" t="s">
        <v>4425</v>
      </c>
      <c r="AP269" s="5">
        <v>0.0</v>
      </c>
      <c r="AR269" s="1" t="s">
        <v>4425</v>
      </c>
      <c r="AS269" s="1" t="s">
        <v>3579</v>
      </c>
    </row>
    <row r="270" ht="14.25" customHeight="1">
      <c r="A270" s="1" t="s">
        <v>5092</v>
      </c>
      <c r="B270" s="1" t="s">
        <v>1622</v>
      </c>
      <c r="C270" s="1" t="s">
        <v>5093</v>
      </c>
      <c r="D270" s="1" t="s">
        <v>1789</v>
      </c>
      <c r="F270" s="1" t="s">
        <v>1647</v>
      </c>
      <c r="G270" s="1" t="s">
        <v>1626</v>
      </c>
      <c r="H270" s="1" t="s">
        <v>24</v>
      </c>
      <c r="I270" s="1" t="s">
        <v>3815</v>
      </c>
      <c r="L270" s="1" t="s">
        <v>1622</v>
      </c>
      <c r="M270" s="1" t="s">
        <v>5094</v>
      </c>
      <c r="N270" s="1" t="s">
        <v>4675</v>
      </c>
      <c r="O270" s="1" t="s">
        <v>5095</v>
      </c>
      <c r="P270" s="1" t="s">
        <v>1652</v>
      </c>
      <c r="Q270" s="1" t="s">
        <v>21</v>
      </c>
      <c r="R270" s="1" t="s">
        <v>5096</v>
      </c>
      <c r="S270" s="1" t="s">
        <v>3820</v>
      </c>
      <c r="T270" s="1" t="s">
        <v>3821</v>
      </c>
      <c r="U270" s="1" t="s">
        <v>5097</v>
      </c>
      <c r="V270" s="1" t="s">
        <v>5098</v>
      </c>
      <c r="W270" s="1" t="s">
        <v>1657</v>
      </c>
      <c r="Y270" s="1" t="s">
        <v>5099</v>
      </c>
      <c r="Z270" s="1" t="s">
        <v>1622</v>
      </c>
      <c r="AA270" s="1" t="s">
        <v>1994</v>
      </c>
      <c r="AB270" s="1" t="s">
        <v>5100</v>
      </c>
      <c r="AC270" s="1" t="s">
        <v>5101</v>
      </c>
      <c r="AD270" s="1" t="s">
        <v>1662</v>
      </c>
      <c r="AE270" s="1" t="s">
        <v>1622</v>
      </c>
      <c r="AF270" s="1" t="s">
        <v>1622</v>
      </c>
      <c r="AG270" s="1" t="s">
        <v>1643</v>
      </c>
      <c r="AH270" s="1" t="s">
        <v>22</v>
      </c>
      <c r="AI270" s="5">
        <v>0.0</v>
      </c>
      <c r="AJ270" s="5">
        <v>0.0</v>
      </c>
      <c r="AK270" s="5">
        <v>0.0</v>
      </c>
      <c r="AO270" s="1" t="s">
        <v>4675</v>
      </c>
      <c r="AP270" s="5">
        <v>0.0</v>
      </c>
      <c r="AR270" s="1" t="s">
        <v>4675</v>
      </c>
      <c r="AS270" s="1" t="s">
        <v>1662</v>
      </c>
    </row>
    <row r="271" ht="14.25" customHeight="1">
      <c r="A271" s="1" t="s">
        <v>5102</v>
      </c>
      <c r="B271" s="1" t="s">
        <v>1622</v>
      </c>
      <c r="C271" s="1" t="s">
        <v>5103</v>
      </c>
      <c r="D271" s="1" t="s">
        <v>1646</v>
      </c>
      <c r="F271" s="1" t="s">
        <v>1968</v>
      </c>
      <c r="G271" s="1" t="s">
        <v>1626</v>
      </c>
      <c r="H271" s="1" t="s">
        <v>24</v>
      </c>
      <c r="I271" s="1" t="s">
        <v>3815</v>
      </c>
      <c r="J271" s="1" t="s">
        <v>5104</v>
      </c>
      <c r="L271" s="1" t="s">
        <v>1622</v>
      </c>
      <c r="M271" s="1" t="s">
        <v>5105</v>
      </c>
      <c r="O271" s="1" t="s">
        <v>5106</v>
      </c>
      <c r="P271" s="1" t="s">
        <v>5107</v>
      </c>
      <c r="Q271" s="1" t="s">
        <v>21</v>
      </c>
      <c r="R271" s="1" t="s">
        <v>5108</v>
      </c>
      <c r="S271" s="1" t="s">
        <v>4141</v>
      </c>
      <c r="T271" s="1" t="s">
        <v>3821</v>
      </c>
      <c r="U271" s="1" t="s">
        <v>5109</v>
      </c>
      <c r="W271" s="1" t="s">
        <v>1657</v>
      </c>
      <c r="Y271" s="1" t="s">
        <v>5110</v>
      </c>
      <c r="Z271" s="1" t="s">
        <v>1622</v>
      </c>
      <c r="AA271" s="1" t="s">
        <v>1994</v>
      </c>
      <c r="AB271" s="1" t="s">
        <v>5111</v>
      </c>
      <c r="AC271" s="1" t="s">
        <v>5112</v>
      </c>
      <c r="AE271" s="1" t="s">
        <v>1622</v>
      </c>
      <c r="AF271" s="1" t="s">
        <v>1622</v>
      </c>
      <c r="AG271" s="1" t="s">
        <v>1643</v>
      </c>
      <c r="AH271" s="1" t="s">
        <v>22</v>
      </c>
      <c r="AI271" s="4">
        <v>1600.5</v>
      </c>
      <c r="AJ271" s="4">
        <v>694.46826171875</v>
      </c>
      <c r="AK271" s="4">
        <v>56.599998474121094</v>
      </c>
      <c r="AN271" s="1" t="s">
        <v>5113</v>
      </c>
      <c r="AO271" s="1" t="s">
        <v>5114</v>
      </c>
      <c r="AP271" s="5">
        <v>0.0</v>
      </c>
      <c r="AQ271" s="1" t="s">
        <v>1817</v>
      </c>
      <c r="AR271" s="1" t="s">
        <v>5114</v>
      </c>
      <c r="AS271" s="1" t="s">
        <v>5107</v>
      </c>
    </row>
    <row r="272" ht="14.25" customHeight="1">
      <c r="A272" s="1" t="s">
        <v>5115</v>
      </c>
      <c r="B272" s="1" t="s">
        <v>1622</v>
      </c>
      <c r="C272" s="1" t="s">
        <v>5116</v>
      </c>
      <c r="D272" s="1" t="s">
        <v>1646</v>
      </c>
      <c r="F272" s="1" t="s">
        <v>1625</v>
      </c>
      <c r="G272" s="1" t="s">
        <v>1626</v>
      </c>
      <c r="H272" s="1" t="s">
        <v>24</v>
      </c>
      <c r="I272" s="1" t="s">
        <v>5117</v>
      </c>
      <c r="L272" s="1" t="s">
        <v>1622</v>
      </c>
      <c r="M272" s="1" t="s">
        <v>5118</v>
      </c>
      <c r="N272" s="1" t="s">
        <v>5119</v>
      </c>
      <c r="O272" s="1" t="s">
        <v>5120</v>
      </c>
      <c r="P272" s="1" t="s">
        <v>5121</v>
      </c>
      <c r="Q272" s="1" t="s">
        <v>21</v>
      </c>
      <c r="R272" s="1" t="s">
        <v>5122</v>
      </c>
      <c r="S272" s="1" t="s">
        <v>5123</v>
      </c>
      <c r="T272" s="1" t="s">
        <v>3821</v>
      </c>
      <c r="U272" s="1" t="s">
        <v>5124</v>
      </c>
      <c r="V272" s="1" t="s">
        <v>5125</v>
      </c>
      <c r="W272" s="1" t="s">
        <v>1657</v>
      </c>
      <c r="Y272" s="1" t="s">
        <v>5126</v>
      </c>
      <c r="Z272" s="1" t="s">
        <v>1622</v>
      </c>
      <c r="AA272" s="1" t="s">
        <v>1677</v>
      </c>
      <c r="AB272" s="1" t="s">
        <v>5127</v>
      </c>
      <c r="AC272" s="1" t="s">
        <v>5128</v>
      </c>
      <c r="AE272" s="1" t="s">
        <v>1622</v>
      </c>
      <c r="AF272" s="1" t="s">
        <v>1622</v>
      </c>
      <c r="AG272" s="1" t="s">
        <v>1643</v>
      </c>
      <c r="AI272" s="5">
        <v>0.0</v>
      </c>
      <c r="AJ272" s="5">
        <v>0.0</v>
      </c>
      <c r="AK272" s="5">
        <v>0.0</v>
      </c>
      <c r="AO272" s="1" t="s">
        <v>5119</v>
      </c>
      <c r="AP272" s="5">
        <v>0.0</v>
      </c>
      <c r="AR272" s="1" t="s">
        <v>5119</v>
      </c>
      <c r="AS272" s="1" t="s">
        <v>5121</v>
      </c>
    </row>
    <row r="273" ht="14.25" customHeight="1">
      <c r="A273" s="1" t="s">
        <v>5129</v>
      </c>
      <c r="B273" s="1" t="s">
        <v>1622</v>
      </c>
      <c r="C273" s="1" t="s">
        <v>5130</v>
      </c>
      <c r="D273" s="1" t="s">
        <v>1624</v>
      </c>
      <c r="F273" s="1" t="s">
        <v>4477</v>
      </c>
      <c r="G273" s="1" t="s">
        <v>1626</v>
      </c>
      <c r="H273" s="1" t="s">
        <v>24</v>
      </c>
      <c r="I273" s="1" t="s">
        <v>5131</v>
      </c>
      <c r="L273" s="1" t="s">
        <v>1622</v>
      </c>
      <c r="M273" s="1" t="s">
        <v>5132</v>
      </c>
      <c r="N273" s="1" t="s">
        <v>3827</v>
      </c>
      <c r="O273" s="1" t="s">
        <v>5133</v>
      </c>
      <c r="P273" s="1" t="s">
        <v>2456</v>
      </c>
      <c r="Q273" s="1" t="s">
        <v>21</v>
      </c>
      <c r="R273" s="1" t="s">
        <v>5134</v>
      </c>
      <c r="S273" s="1" t="s">
        <v>5135</v>
      </c>
      <c r="T273" s="1" t="s">
        <v>3821</v>
      </c>
      <c r="U273" s="1" t="s">
        <v>5136</v>
      </c>
      <c r="V273" s="1" t="s">
        <v>5137</v>
      </c>
      <c r="W273" s="1" t="s">
        <v>1657</v>
      </c>
      <c r="Y273" s="1" t="s">
        <v>5138</v>
      </c>
      <c r="Z273" s="1" t="s">
        <v>1622</v>
      </c>
      <c r="AA273" s="1" t="s">
        <v>5139</v>
      </c>
      <c r="AB273" s="1" t="s">
        <v>5140</v>
      </c>
      <c r="AC273" s="1" t="s">
        <v>5141</v>
      </c>
      <c r="AD273" s="1" t="s">
        <v>2463</v>
      </c>
      <c r="AE273" s="1" t="s">
        <v>1622</v>
      </c>
      <c r="AF273" s="1" t="s">
        <v>1622</v>
      </c>
      <c r="AG273" s="1" t="s">
        <v>1643</v>
      </c>
      <c r="AI273" s="5">
        <v>0.0</v>
      </c>
      <c r="AJ273" s="5">
        <v>0.0</v>
      </c>
      <c r="AK273" s="5">
        <v>0.0</v>
      </c>
      <c r="AO273" s="1" t="s">
        <v>3827</v>
      </c>
      <c r="AP273" s="5">
        <v>0.0</v>
      </c>
      <c r="AR273" s="1" t="s">
        <v>3827</v>
      </c>
      <c r="AS273" s="1" t="s">
        <v>2463</v>
      </c>
    </row>
    <row r="274" ht="14.25" customHeight="1">
      <c r="A274" s="1" t="s">
        <v>5142</v>
      </c>
      <c r="B274" s="1" t="s">
        <v>1622</v>
      </c>
      <c r="C274" s="1" t="s">
        <v>5143</v>
      </c>
      <c r="D274" s="1" t="s">
        <v>1646</v>
      </c>
      <c r="F274" s="1" t="s">
        <v>1625</v>
      </c>
      <c r="G274" s="1" t="s">
        <v>1626</v>
      </c>
      <c r="H274" s="1" t="s">
        <v>24</v>
      </c>
      <c r="I274" s="1" t="s">
        <v>5144</v>
      </c>
      <c r="L274" s="1" t="s">
        <v>1622</v>
      </c>
      <c r="M274" s="1" t="s">
        <v>5145</v>
      </c>
      <c r="N274" s="1" t="s">
        <v>5146</v>
      </c>
      <c r="O274" s="1" t="s">
        <v>5147</v>
      </c>
      <c r="P274" s="1" t="s">
        <v>2285</v>
      </c>
      <c r="Q274" s="1" t="s">
        <v>21</v>
      </c>
      <c r="R274" s="1" t="s">
        <v>5148</v>
      </c>
      <c r="S274" s="1" t="s">
        <v>5149</v>
      </c>
      <c r="T274" s="1" t="s">
        <v>3821</v>
      </c>
      <c r="U274" s="1" t="s">
        <v>5150</v>
      </c>
      <c r="V274" s="1" t="s">
        <v>5151</v>
      </c>
      <c r="W274" s="1" t="s">
        <v>1657</v>
      </c>
      <c r="Y274" s="1" t="s">
        <v>5152</v>
      </c>
      <c r="Z274" s="1" t="s">
        <v>1622</v>
      </c>
      <c r="AB274" s="1" t="s">
        <v>5153</v>
      </c>
      <c r="AC274" s="1" t="s">
        <v>2291</v>
      </c>
      <c r="AE274" s="1" t="s">
        <v>1622</v>
      </c>
      <c r="AF274" s="1" t="s">
        <v>1622</v>
      </c>
      <c r="AG274" s="1" t="s">
        <v>1643</v>
      </c>
      <c r="AI274" s="5">
        <v>0.0</v>
      </c>
      <c r="AJ274" s="5">
        <v>0.0</v>
      </c>
      <c r="AK274" s="5">
        <v>0.0</v>
      </c>
      <c r="AO274" s="1" t="s">
        <v>5146</v>
      </c>
      <c r="AP274" s="5">
        <v>0.0</v>
      </c>
      <c r="AR274" s="1" t="s">
        <v>5146</v>
      </c>
      <c r="AS274" s="1" t="s">
        <v>2285</v>
      </c>
    </row>
    <row r="275" ht="14.25" customHeight="1">
      <c r="A275" s="1" t="s">
        <v>5154</v>
      </c>
      <c r="B275" s="1" t="s">
        <v>1622</v>
      </c>
      <c r="C275" s="1" t="s">
        <v>5155</v>
      </c>
      <c r="D275" s="1" t="s">
        <v>1789</v>
      </c>
      <c r="F275" s="1" t="s">
        <v>1647</v>
      </c>
      <c r="G275" s="1" t="s">
        <v>1626</v>
      </c>
      <c r="H275" s="1" t="s">
        <v>24</v>
      </c>
      <c r="I275" s="1" t="s">
        <v>3815</v>
      </c>
      <c r="L275" s="1" t="s">
        <v>1622</v>
      </c>
      <c r="M275" s="1" t="s">
        <v>5156</v>
      </c>
      <c r="N275" s="1" t="s">
        <v>5157</v>
      </c>
      <c r="O275" s="1" t="s">
        <v>5158</v>
      </c>
      <c r="P275" s="1" t="s">
        <v>4994</v>
      </c>
      <c r="Q275" s="1" t="s">
        <v>21</v>
      </c>
      <c r="R275" s="1" t="s">
        <v>5159</v>
      </c>
      <c r="S275" s="1" t="s">
        <v>5160</v>
      </c>
      <c r="T275" s="1" t="s">
        <v>3821</v>
      </c>
      <c r="U275" s="1" t="s">
        <v>5161</v>
      </c>
      <c r="V275" s="1" t="s">
        <v>5162</v>
      </c>
      <c r="W275" s="1" t="s">
        <v>1657</v>
      </c>
      <c r="Y275" s="1" t="s">
        <v>5163</v>
      </c>
      <c r="Z275" s="1" t="s">
        <v>1622</v>
      </c>
      <c r="AA275" s="1" t="s">
        <v>1994</v>
      </c>
      <c r="AB275" s="1" t="s">
        <v>5164</v>
      </c>
      <c r="AC275" s="1" t="s">
        <v>5165</v>
      </c>
      <c r="AE275" s="1" t="s">
        <v>1622</v>
      </c>
      <c r="AF275" s="1" t="s">
        <v>1622</v>
      </c>
      <c r="AG275" s="1" t="s">
        <v>1643</v>
      </c>
      <c r="AI275" s="5">
        <v>0.0</v>
      </c>
      <c r="AJ275" s="5">
        <v>0.0</v>
      </c>
      <c r="AK275" s="5">
        <v>0.0</v>
      </c>
      <c r="AO275" s="1" t="s">
        <v>5157</v>
      </c>
      <c r="AP275" s="5">
        <v>0.0</v>
      </c>
      <c r="AR275" s="1" t="s">
        <v>5157</v>
      </c>
      <c r="AS275" s="1" t="s">
        <v>4994</v>
      </c>
    </row>
    <row r="276" ht="14.25" customHeight="1">
      <c r="A276" s="1" t="s">
        <v>5166</v>
      </c>
      <c r="B276" s="1" t="s">
        <v>1622</v>
      </c>
      <c r="C276" s="1" t="s">
        <v>5167</v>
      </c>
      <c r="D276" s="1" t="s">
        <v>1646</v>
      </c>
      <c r="F276" s="1" t="s">
        <v>1968</v>
      </c>
      <c r="G276" s="1" t="s">
        <v>1626</v>
      </c>
      <c r="H276" s="1" t="s">
        <v>24</v>
      </c>
      <c r="I276" s="1" t="s">
        <v>3830</v>
      </c>
      <c r="L276" s="1" t="s">
        <v>1622</v>
      </c>
      <c r="M276" s="1" t="s">
        <v>5168</v>
      </c>
      <c r="N276" s="1" t="s">
        <v>5169</v>
      </c>
      <c r="O276" s="1" t="s">
        <v>5170</v>
      </c>
      <c r="P276" s="1" t="s">
        <v>5171</v>
      </c>
      <c r="Q276" s="1" t="s">
        <v>21</v>
      </c>
      <c r="R276" s="1" t="s">
        <v>5172</v>
      </c>
      <c r="S276" s="1" t="s">
        <v>5173</v>
      </c>
      <c r="T276" s="1" t="s">
        <v>3821</v>
      </c>
      <c r="U276" s="1" t="s">
        <v>5174</v>
      </c>
      <c r="V276" s="1" t="s">
        <v>5175</v>
      </c>
      <c r="W276" s="1" t="s">
        <v>1657</v>
      </c>
      <c r="Y276" s="1" t="s">
        <v>5176</v>
      </c>
      <c r="Z276" s="1" t="s">
        <v>1622</v>
      </c>
      <c r="AA276" s="1" t="s">
        <v>1659</v>
      </c>
      <c r="AB276" s="1" t="s">
        <v>5177</v>
      </c>
      <c r="AC276" s="1" t="s">
        <v>5178</v>
      </c>
      <c r="AD276" s="1" t="s">
        <v>5179</v>
      </c>
      <c r="AE276" s="1" t="s">
        <v>1622</v>
      </c>
      <c r="AF276" s="1" t="s">
        <v>1622</v>
      </c>
      <c r="AG276" s="1" t="s">
        <v>1643</v>
      </c>
      <c r="AH276" s="1" t="s">
        <v>22</v>
      </c>
      <c r="AI276" s="4">
        <v>620.5</v>
      </c>
      <c r="AJ276" s="4">
        <v>85.75</v>
      </c>
      <c r="AK276" s="4">
        <v>86.19999694824219</v>
      </c>
      <c r="AO276" s="1" t="s">
        <v>5169</v>
      </c>
      <c r="AP276" s="5">
        <v>0.0</v>
      </c>
      <c r="AR276" s="1" t="s">
        <v>5169</v>
      </c>
      <c r="AS276" s="1" t="s">
        <v>5179</v>
      </c>
    </row>
    <row r="277" ht="14.25" customHeight="1">
      <c r="A277" s="1" t="s">
        <v>5180</v>
      </c>
      <c r="B277" s="1" t="s">
        <v>1622</v>
      </c>
      <c r="C277" s="1" t="s">
        <v>5181</v>
      </c>
      <c r="D277" s="1" t="s">
        <v>1683</v>
      </c>
      <c r="F277" s="1" t="s">
        <v>1683</v>
      </c>
      <c r="G277" s="1" t="s">
        <v>1626</v>
      </c>
      <c r="H277" s="1" t="s">
        <v>24</v>
      </c>
      <c r="I277" s="1" t="s">
        <v>4436</v>
      </c>
      <c r="L277" s="1" t="s">
        <v>1622</v>
      </c>
      <c r="M277" s="1" t="s">
        <v>5182</v>
      </c>
      <c r="N277" s="1" t="s">
        <v>5183</v>
      </c>
      <c r="O277" s="1" t="s">
        <v>5184</v>
      </c>
      <c r="P277" s="1" t="s">
        <v>5185</v>
      </c>
      <c r="Q277" s="1" t="s">
        <v>21</v>
      </c>
      <c r="R277" s="1" t="s">
        <v>5186</v>
      </c>
      <c r="S277" s="1" t="s">
        <v>5187</v>
      </c>
      <c r="T277" s="1" t="s">
        <v>3821</v>
      </c>
      <c r="U277" s="1" t="s">
        <v>5188</v>
      </c>
      <c r="V277" s="1" t="s">
        <v>5189</v>
      </c>
      <c r="W277" s="1" t="s">
        <v>1657</v>
      </c>
      <c r="Y277" s="1" t="s">
        <v>5190</v>
      </c>
      <c r="Z277" s="1" t="s">
        <v>1622</v>
      </c>
      <c r="AA277" s="1" t="s">
        <v>1659</v>
      </c>
      <c r="AB277" s="1" t="s">
        <v>5191</v>
      </c>
      <c r="AC277" s="1" t="s">
        <v>5192</v>
      </c>
      <c r="AD277" s="1" t="s">
        <v>5193</v>
      </c>
      <c r="AE277" s="1" t="s">
        <v>1622</v>
      </c>
      <c r="AF277" s="1" t="s">
        <v>1622</v>
      </c>
      <c r="AG277" s="1" t="s">
        <v>1643</v>
      </c>
      <c r="AI277" s="5">
        <v>0.0</v>
      </c>
      <c r="AJ277" s="5">
        <v>0.0</v>
      </c>
      <c r="AK277" s="5">
        <v>0.0</v>
      </c>
      <c r="AO277" s="1" t="s">
        <v>5183</v>
      </c>
      <c r="AP277" s="5">
        <v>0.0</v>
      </c>
      <c r="AR277" s="1" t="s">
        <v>5183</v>
      </c>
      <c r="AS277" s="1" t="s">
        <v>5193</v>
      </c>
    </row>
    <row r="278" ht="14.25" customHeight="1">
      <c r="A278" s="1" t="s">
        <v>5194</v>
      </c>
      <c r="B278" s="1" t="s">
        <v>1622</v>
      </c>
      <c r="C278" s="1" t="s">
        <v>5195</v>
      </c>
      <c r="D278" s="1" t="s">
        <v>1646</v>
      </c>
      <c r="F278" s="1" t="s">
        <v>1683</v>
      </c>
      <c r="G278" s="1" t="s">
        <v>1626</v>
      </c>
      <c r="H278" s="1" t="s">
        <v>24</v>
      </c>
      <c r="I278" s="1" t="s">
        <v>4194</v>
      </c>
      <c r="L278" s="1" t="s">
        <v>1622</v>
      </c>
      <c r="M278" s="1" t="s">
        <v>5196</v>
      </c>
      <c r="N278" s="1" t="s">
        <v>5197</v>
      </c>
      <c r="O278" s="1" t="s">
        <v>5198</v>
      </c>
      <c r="P278" s="1" t="s">
        <v>4667</v>
      </c>
      <c r="Q278" s="1" t="s">
        <v>21</v>
      </c>
      <c r="R278" s="1" t="s">
        <v>5199</v>
      </c>
      <c r="S278" s="1" t="s">
        <v>4200</v>
      </c>
      <c r="T278" s="1" t="s">
        <v>3821</v>
      </c>
      <c r="U278" s="1" t="s">
        <v>5200</v>
      </c>
      <c r="V278" s="1" t="s">
        <v>5201</v>
      </c>
      <c r="W278" s="1" t="s">
        <v>1657</v>
      </c>
      <c r="Y278" s="1" t="s">
        <v>5202</v>
      </c>
      <c r="Z278" s="1" t="s">
        <v>1622</v>
      </c>
      <c r="AA278" s="1" t="s">
        <v>1994</v>
      </c>
      <c r="AB278" s="1" t="s">
        <v>5203</v>
      </c>
      <c r="AC278" s="1" t="s">
        <v>5204</v>
      </c>
      <c r="AD278" s="1" t="s">
        <v>4412</v>
      </c>
      <c r="AE278" s="1" t="s">
        <v>1622</v>
      </c>
      <c r="AF278" s="1" t="s">
        <v>1622</v>
      </c>
      <c r="AG278" s="1" t="s">
        <v>1643</v>
      </c>
      <c r="AH278" s="1" t="s">
        <v>22</v>
      </c>
      <c r="AI278" s="5">
        <v>864.0</v>
      </c>
      <c r="AJ278" s="4">
        <v>169.1999969482422</v>
      </c>
      <c r="AK278" s="4">
        <v>80.4000015258789</v>
      </c>
      <c r="AO278" s="1" t="s">
        <v>5197</v>
      </c>
      <c r="AP278" s="5">
        <v>0.0</v>
      </c>
      <c r="AR278" s="1" t="s">
        <v>5197</v>
      </c>
      <c r="AS278" s="1" t="s">
        <v>4412</v>
      </c>
    </row>
    <row r="279" ht="14.25" customHeight="1">
      <c r="A279" s="1" t="s">
        <v>5205</v>
      </c>
      <c r="B279" s="1" t="s">
        <v>1622</v>
      </c>
      <c r="C279" s="1" t="s">
        <v>5206</v>
      </c>
      <c r="D279" s="1" t="s">
        <v>1646</v>
      </c>
      <c r="F279" s="1" t="s">
        <v>1625</v>
      </c>
      <c r="G279" s="1" t="s">
        <v>1626</v>
      </c>
      <c r="H279" s="1" t="s">
        <v>24</v>
      </c>
      <c r="I279" s="1" t="s">
        <v>4194</v>
      </c>
      <c r="J279" s="1" t="s">
        <v>5207</v>
      </c>
      <c r="L279" s="1" t="s">
        <v>1622</v>
      </c>
      <c r="M279" s="1" t="s">
        <v>5208</v>
      </c>
      <c r="N279" s="1" t="s">
        <v>5209</v>
      </c>
      <c r="O279" s="1" t="s">
        <v>5210</v>
      </c>
      <c r="P279" s="1" t="s">
        <v>5211</v>
      </c>
      <c r="Q279" s="1" t="s">
        <v>21</v>
      </c>
      <c r="R279" s="1" t="s">
        <v>5212</v>
      </c>
      <c r="S279" s="1" t="s">
        <v>4200</v>
      </c>
      <c r="T279" s="1" t="s">
        <v>3821</v>
      </c>
      <c r="U279" s="1" t="s">
        <v>5213</v>
      </c>
      <c r="V279" s="1" t="s">
        <v>5214</v>
      </c>
      <c r="W279" s="1" t="s">
        <v>1637</v>
      </c>
      <c r="Y279" s="1" t="s">
        <v>5215</v>
      </c>
      <c r="Z279" s="1" t="s">
        <v>1622</v>
      </c>
      <c r="AA279" s="1" t="s">
        <v>1994</v>
      </c>
      <c r="AB279" s="1" t="s">
        <v>5216</v>
      </c>
      <c r="AC279" s="1" t="s">
        <v>5217</v>
      </c>
      <c r="AD279" s="1" t="s">
        <v>4002</v>
      </c>
      <c r="AE279" s="1" t="s">
        <v>1622</v>
      </c>
      <c r="AF279" s="1" t="s">
        <v>1622</v>
      </c>
      <c r="AG279" s="1" t="s">
        <v>1643</v>
      </c>
      <c r="AI279" s="5">
        <v>504.0</v>
      </c>
      <c r="AJ279" s="4">
        <v>195.5800018310547</v>
      </c>
      <c r="AK279" s="4">
        <v>61.20000076293945</v>
      </c>
      <c r="AO279" s="1" t="s">
        <v>5209</v>
      </c>
      <c r="AP279" s="5">
        <v>0.0</v>
      </c>
      <c r="AR279" s="1" t="s">
        <v>5209</v>
      </c>
      <c r="AS279" s="1" t="s">
        <v>4002</v>
      </c>
    </row>
    <row r="280" ht="14.25" customHeight="1">
      <c r="A280" s="1" t="s">
        <v>5218</v>
      </c>
      <c r="B280" s="1" t="s">
        <v>1622</v>
      </c>
      <c r="C280" s="1" t="s">
        <v>5219</v>
      </c>
      <c r="D280" s="1" t="s">
        <v>1646</v>
      </c>
      <c r="F280" s="1" t="s">
        <v>1647</v>
      </c>
      <c r="G280" s="1" t="s">
        <v>1626</v>
      </c>
      <c r="H280" s="1" t="s">
        <v>24</v>
      </c>
      <c r="I280" s="1" t="s">
        <v>3815</v>
      </c>
      <c r="J280" s="1" t="s">
        <v>5220</v>
      </c>
      <c r="L280" s="1" t="s">
        <v>1622</v>
      </c>
      <c r="M280" s="1" t="s">
        <v>5221</v>
      </c>
      <c r="O280" s="1" t="s">
        <v>5222</v>
      </c>
      <c r="P280" s="1" t="s">
        <v>5223</v>
      </c>
      <c r="Q280" s="1" t="s">
        <v>21</v>
      </c>
      <c r="R280" s="1" t="s">
        <v>5224</v>
      </c>
      <c r="S280" s="1" t="s">
        <v>4141</v>
      </c>
      <c r="T280" s="1" t="s">
        <v>3821</v>
      </c>
      <c r="U280" s="1" t="s">
        <v>5225</v>
      </c>
      <c r="W280" s="1" t="s">
        <v>1657</v>
      </c>
      <c r="Y280" s="1" t="s">
        <v>5226</v>
      </c>
      <c r="Z280" s="1" t="s">
        <v>1622</v>
      </c>
      <c r="AA280" s="1" t="s">
        <v>1994</v>
      </c>
      <c r="AB280" s="1" t="s">
        <v>5227</v>
      </c>
      <c r="AC280" s="1" t="s">
        <v>5228</v>
      </c>
      <c r="AE280" s="1" t="s">
        <v>1622</v>
      </c>
      <c r="AF280" s="1" t="s">
        <v>1622</v>
      </c>
      <c r="AG280" s="1" t="s">
        <v>1643</v>
      </c>
      <c r="AH280" s="1" t="s">
        <v>22</v>
      </c>
      <c r="AI280" s="5">
        <v>1957.0</v>
      </c>
      <c r="AJ280" s="4">
        <v>368.739990234375</v>
      </c>
      <c r="AK280" s="4">
        <v>81.19999694824219</v>
      </c>
      <c r="AN280" s="1" t="s">
        <v>5229</v>
      </c>
      <c r="AO280" s="1" t="s">
        <v>5230</v>
      </c>
      <c r="AP280" s="5">
        <v>0.0</v>
      </c>
      <c r="AQ280" s="1" t="s">
        <v>1817</v>
      </c>
      <c r="AR280" s="1" t="s">
        <v>5230</v>
      </c>
      <c r="AS280" s="1" t="s">
        <v>5223</v>
      </c>
    </row>
    <row r="281" ht="14.25" customHeight="1">
      <c r="A281" s="1" t="s">
        <v>5231</v>
      </c>
      <c r="B281" s="1" t="s">
        <v>1622</v>
      </c>
      <c r="C281" s="1" t="s">
        <v>5232</v>
      </c>
      <c r="D281" s="1" t="s">
        <v>1646</v>
      </c>
      <c r="F281" s="1" t="s">
        <v>1968</v>
      </c>
      <c r="G281" s="1" t="s">
        <v>1626</v>
      </c>
      <c r="H281" s="1" t="s">
        <v>24</v>
      </c>
      <c r="I281" s="1" t="s">
        <v>3844</v>
      </c>
      <c r="J281" s="1" t="s">
        <v>5233</v>
      </c>
      <c r="L281" s="1" t="s">
        <v>1622</v>
      </c>
      <c r="M281" s="1" t="s">
        <v>5234</v>
      </c>
      <c r="O281" s="1" t="s">
        <v>5235</v>
      </c>
      <c r="P281" s="1" t="s">
        <v>5236</v>
      </c>
      <c r="Q281" s="1" t="s">
        <v>21</v>
      </c>
      <c r="R281" s="1" t="s">
        <v>5237</v>
      </c>
      <c r="S281" s="1" t="s">
        <v>4183</v>
      </c>
      <c r="T281" s="1" t="s">
        <v>3821</v>
      </c>
      <c r="U281" s="1" t="s">
        <v>5238</v>
      </c>
      <c r="W281" s="1" t="s">
        <v>1657</v>
      </c>
      <c r="Y281" s="1" t="s">
        <v>5239</v>
      </c>
      <c r="Z281" s="1" t="s">
        <v>1622</v>
      </c>
      <c r="AA281" s="1" t="s">
        <v>1639</v>
      </c>
      <c r="AB281" s="1" t="s">
        <v>5240</v>
      </c>
      <c r="AC281" s="1" t="s">
        <v>5241</v>
      </c>
      <c r="AE281" s="1" t="s">
        <v>1622</v>
      </c>
      <c r="AF281" s="1" t="s">
        <v>1622</v>
      </c>
      <c r="AG281" s="1" t="s">
        <v>1643</v>
      </c>
      <c r="AH281" s="1" t="s">
        <v>22</v>
      </c>
      <c r="AI281" s="5">
        <v>5608.0</v>
      </c>
      <c r="AJ281" s="4">
        <v>2305.2099609375</v>
      </c>
      <c r="AK281" s="4">
        <v>58.900001525878906</v>
      </c>
      <c r="AN281" s="1" t="s">
        <v>5242</v>
      </c>
      <c r="AO281" s="1" t="s">
        <v>4589</v>
      </c>
      <c r="AP281" s="5">
        <v>0.0</v>
      </c>
      <c r="AQ281" s="1" t="s">
        <v>1817</v>
      </c>
      <c r="AR281" s="1" t="s">
        <v>4589</v>
      </c>
      <c r="AS281" s="1" t="s">
        <v>5243</v>
      </c>
    </row>
    <row r="282" ht="14.25" customHeight="1">
      <c r="A282" s="1" t="s">
        <v>5244</v>
      </c>
      <c r="B282" s="1" t="s">
        <v>1622</v>
      </c>
      <c r="C282" s="1" t="s">
        <v>5245</v>
      </c>
      <c r="D282" s="1" t="s">
        <v>1646</v>
      </c>
      <c r="F282" s="1" t="s">
        <v>4477</v>
      </c>
      <c r="G282" s="1" t="s">
        <v>1626</v>
      </c>
      <c r="H282" s="1" t="s">
        <v>24</v>
      </c>
      <c r="I282" s="1" t="s">
        <v>5246</v>
      </c>
      <c r="L282" s="1" t="s">
        <v>1622</v>
      </c>
      <c r="M282" s="1" t="s">
        <v>5247</v>
      </c>
      <c r="N282" s="1" t="s">
        <v>5248</v>
      </c>
      <c r="O282" s="1" t="s">
        <v>5249</v>
      </c>
      <c r="P282" s="1" t="s">
        <v>2529</v>
      </c>
      <c r="Q282" s="1" t="s">
        <v>21</v>
      </c>
      <c r="R282" s="1" t="s">
        <v>5250</v>
      </c>
      <c r="S282" s="1" t="s">
        <v>5251</v>
      </c>
      <c r="T282" s="1" t="s">
        <v>3821</v>
      </c>
      <c r="U282" s="1" t="s">
        <v>5252</v>
      </c>
      <c r="V282" s="1" t="s">
        <v>5253</v>
      </c>
      <c r="W282" s="1" t="s">
        <v>1657</v>
      </c>
      <c r="Y282" s="1" t="s">
        <v>5254</v>
      </c>
      <c r="Z282" s="1" t="s">
        <v>1622</v>
      </c>
      <c r="AA282" s="1" t="s">
        <v>1829</v>
      </c>
      <c r="AB282" s="1" t="s">
        <v>5255</v>
      </c>
      <c r="AC282" s="1" t="s">
        <v>5256</v>
      </c>
      <c r="AD282" s="1" t="s">
        <v>2536</v>
      </c>
      <c r="AE282" s="1" t="s">
        <v>1622</v>
      </c>
      <c r="AF282" s="1" t="s">
        <v>1622</v>
      </c>
      <c r="AG282" s="1" t="s">
        <v>1643</v>
      </c>
      <c r="AI282" s="5">
        <v>0.0</v>
      </c>
      <c r="AJ282" s="5">
        <v>0.0</v>
      </c>
      <c r="AK282" s="5">
        <v>0.0</v>
      </c>
      <c r="AO282" s="1" t="s">
        <v>5248</v>
      </c>
      <c r="AP282" s="5">
        <v>0.0</v>
      </c>
      <c r="AR282" s="1" t="s">
        <v>5248</v>
      </c>
      <c r="AS282" s="1" t="s">
        <v>2536</v>
      </c>
    </row>
    <row r="283" ht="14.25" customHeight="1">
      <c r="A283" s="1" t="s">
        <v>5257</v>
      </c>
      <c r="B283" s="1" t="s">
        <v>1622</v>
      </c>
      <c r="C283" s="1" t="s">
        <v>5258</v>
      </c>
      <c r="D283" s="1" t="s">
        <v>1646</v>
      </c>
      <c r="F283" s="1" t="s">
        <v>2173</v>
      </c>
      <c r="G283" s="1" t="s">
        <v>1626</v>
      </c>
      <c r="H283" s="1" t="s">
        <v>24</v>
      </c>
      <c r="I283" s="1" t="s">
        <v>5259</v>
      </c>
      <c r="J283" s="1" t="s">
        <v>5260</v>
      </c>
      <c r="L283" s="1" t="s">
        <v>1622</v>
      </c>
      <c r="M283" s="1" t="s">
        <v>5261</v>
      </c>
      <c r="O283" s="1" t="s">
        <v>5262</v>
      </c>
      <c r="P283" s="1" t="s">
        <v>5263</v>
      </c>
      <c r="Q283" s="1" t="s">
        <v>21</v>
      </c>
      <c r="R283" s="1" t="s">
        <v>5264</v>
      </c>
      <c r="S283" s="1" t="s">
        <v>5265</v>
      </c>
      <c r="T283" s="1" t="s">
        <v>3821</v>
      </c>
      <c r="U283" s="1" t="s">
        <v>5266</v>
      </c>
      <c r="W283" s="1" t="s">
        <v>1637</v>
      </c>
      <c r="Y283" s="1" t="s">
        <v>5267</v>
      </c>
      <c r="Z283" s="1" t="s">
        <v>1622</v>
      </c>
      <c r="AA283" s="1" t="s">
        <v>1639</v>
      </c>
      <c r="AB283" s="1" t="s">
        <v>5268</v>
      </c>
      <c r="AC283" s="1" t="s">
        <v>5269</v>
      </c>
      <c r="AE283" s="1" t="s">
        <v>1622</v>
      </c>
      <c r="AF283" s="1" t="s">
        <v>1622</v>
      </c>
      <c r="AG283" s="1" t="s">
        <v>1643</v>
      </c>
      <c r="AH283" s="1" t="s">
        <v>22</v>
      </c>
      <c r="AI283" s="5">
        <v>2505.0</v>
      </c>
      <c r="AJ283" s="4">
        <v>915.8958129882812</v>
      </c>
      <c r="AK283" s="4">
        <v>63.400001525878906</v>
      </c>
      <c r="AN283" s="1" t="s">
        <v>5270</v>
      </c>
      <c r="AO283" s="1" t="s">
        <v>4056</v>
      </c>
      <c r="AP283" s="5">
        <v>2250.0</v>
      </c>
      <c r="AQ283" s="1" t="s">
        <v>1817</v>
      </c>
      <c r="AR283" s="1" t="s">
        <v>4056</v>
      </c>
      <c r="AS283" s="1" t="s">
        <v>5263</v>
      </c>
    </row>
    <row r="284" ht="14.25" customHeight="1">
      <c r="A284" s="1" t="s">
        <v>5271</v>
      </c>
      <c r="B284" s="1" t="s">
        <v>1622</v>
      </c>
      <c r="C284" s="1" t="s">
        <v>5272</v>
      </c>
      <c r="D284" s="1" t="s">
        <v>1646</v>
      </c>
      <c r="F284" s="1" t="s">
        <v>1647</v>
      </c>
      <c r="G284" s="1" t="s">
        <v>1626</v>
      </c>
      <c r="H284" s="1" t="s">
        <v>24</v>
      </c>
      <c r="I284" s="1" t="s">
        <v>5273</v>
      </c>
      <c r="L284" s="1" t="s">
        <v>1622</v>
      </c>
      <c r="M284" s="1" t="s">
        <v>5274</v>
      </c>
      <c r="N284" s="1" t="s">
        <v>5275</v>
      </c>
      <c r="O284" s="1" t="s">
        <v>5276</v>
      </c>
      <c r="P284" s="1" t="s">
        <v>5277</v>
      </c>
      <c r="Q284" s="1" t="s">
        <v>21</v>
      </c>
      <c r="R284" s="1" t="s">
        <v>5278</v>
      </c>
      <c r="S284" s="1" t="s">
        <v>5279</v>
      </c>
      <c r="T284" s="1" t="s">
        <v>3821</v>
      </c>
      <c r="U284" s="1" t="s">
        <v>5280</v>
      </c>
      <c r="V284" s="1" t="s">
        <v>5281</v>
      </c>
      <c r="W284" s="1" t="s">
        <v>1657</v>
      </c>
      <c r="Y284" s="1" t="s">
        <v>5282</v>
      </c>
      <c r="Z284" s="1" t="s">
        <v>1622</v>
      </c>
      <c r="AA284" s="1" t="s">
        <v>1829</v>
      </c>
      <c r="AB284" s="1" t="s">
        <v>5283</v>
      </c>
      <c r="AC284" s="1" t="s">
        <v>5284</v>
      </c>
      <c r="AE284" s="1" t="s">
        <v>1622</v>
      </c>
      <c r="AF284" s="1" t="s">
        <v>1622</v>
      </c>
      <c r="AG284" s="1" t="s">
        <v>1643</v>
      </c>
      <c r="AI284" s="5">
        <v>0.0</v>
      </c>
      <c r="AJ284" s="5">
        <v>0.0</v>
      </c>
      <c r="AK284" s="5">
        <v>0.0</v>
      </c>
      <c r="AO284" s="1" t="s">
        <v>5275</v>
      </c>
      <c r="AP284" s="5">
        <v>0.0</v>
      </c>
      <c r="AR284" s="1" t="s">
        <v>5275</v>
      </c>
      <c r="AS284" s="1" t="s">
        <v>5277</v>
      </c>
    </row>
    <row r="285" ht="14.25" customHeight="1">
      <c r="A285" s="1" t="s">
        <v>5285</v>
      </c>
      <c r="B285" s="1" t="s">
        <v>1622</v>
      </c>
      <c r="C285" s="1" t="s">
        <v>5286</v>
      </c>
      <c r="D285" s="1" t="s">
        <v>1646</v>
      </c>
      <c r="F285" s="1" t="s">
        <v>1846</v>
      </c>
      <c r="G285" s="1" t="s">
        <v>1626</v>
      </c>
      <c r="H285" s="1" t="s">
        <v>24</v>
      </c>
      <c r="I285" s="1" t="s">
        <v>4150</v>
      </c>
      <c r="J285" s="1" t="s">
        <v>5287</v>
      </c>
      <c r="L285" s="1" t="s">
        <v>1622</v>
      </c>
      <c r="M285" s="1" t="s">
        <v>5288</v>
      </c>
      <c r="N285" s="1" t="s">
        <v>2030</v>
      </c>
      <c r="O285" s="1" t="s">
        <v>5289</v>
      </c>
      <c r="P285" s="1" t="s">
        <v>5290</v>
      </c>
      <c r="Q285" s="1" t="s">
        <v>21</v>
      </c>
      <c r="R285" s="1" t="s">
        <v>5291</v>
      </c>
      <c r="S285" s="1" t="s">
        <v>5037</v>
      </c>
      <c r="T285" s="1" t="s">
        <v>3821</v>
      </c>
      <c r="U285" s="1" t="s">
        <v>5292</v>
      </c>
      <c r="V285" s="1" t="s">
        <v>5293</v>
      </c>
      <c r="W285" s="1" t="s">
        <v>1637</v>
      </c>
      <c r="Y285" s="1" t="s">
        <v>5040</v>
      </c>
      <c r="Z285" s="1" t="s">
        <v>1622</v>
      </c>
      <c r="AA285" s="1" t="s">
        <v>1639</v>
      </c>
      <c r="AB285" s="1" t="s">
        <v>5041</v>
      </c>
      <c r="AC285" s="1" t="s">
        <v>5294</v>
      </c>
      <c r="AD285" s="1" t="s">
        <v>2600</v>
      </c>
      <c r="AE285" s="1" t="s">
        <v>1622</v>
      </c>
      <c r="AF285" s="1" t="s">
        <v>1622</v>
      </c>
      <c r="AG285" s="1" t="s">
        <v>1643</v>
      </c>
      <c r="AH285" s="1" t="s">
        <v>22</v>
      </c>
      <c r="AI285" s="5">
        <v>5000.0</v>
      </c>
      <c r="AJ285" s="4">
        <v>4049.52001953125</v>
      </c>
      <c r="AK285" s="5">
        <v>19.0</v>
      </c>
      <c r="AO285" s="1" t="s">
        <v>2030</v>
      </c>
      <c r="AP285" s="5">
        <v>0.0</v>
      </c>
      <c r="AR285" s="1" t="s">
        <v>2030</v>
      </c>
      <c r="AS285" s="1" t="s">
        <v>2600</v>
      </c>
    </row>
    <row r="286" ht="14.25" customHeight="1">
      <c r="A286" s="1" t="s">
        <v>5295</v>
      </c>
      <c r="B286" s="1" t="s">
        <v>1622</v>
      </c>
      <c r="C286" s="1" t="s">
        <v>5296</v>
      </c>
      <c r="D286" s="1" t="s">
        <v>1646</v>
      </c>
      <c r="F286" s="1" t="s">
        <v>2173</v>
      </c>
      <c r="G286" s="1" t="s">
        <v>1626</v>
      </c>
      <c r="H286" s="1" t="s">
        <v>24</v>
      </c>
      <c r="I286" s="1" t="s">
        <v>4194</v>
      </c>
      <c r="J286" s="1" t="s">
        <v>5297</v>
      </c>
      <c r="L286" s="1" t="s">
        <v>1622</v>
      </c>
      <c r="M286" s="1" t="s">
        <v>5298</v>
      </c>
      <c r="O286" s="1" t="s">
        <v>5299</v>
      </c>
      <c r="P286" s="1" t="s">
        <v>5300</v>
      </c>
      <c r="Q286" s="1" t="s">
        <v>21</v>
      </c>
      <c r="R286" s="1" t="s">
        <v>5301</v>
      </c>
      <c r="S286" s="1" t="s">
        <v>4200</v>
      </c>
      <c r="T286" s="1" t="s">
        <v>3821</v>
      </c>
      <c r="U286" s="1" t="s">
        <v>5302</v>
      </c>
      <c r="W286" s="1" t="s">
        <v>1657</v>
      </c>
      <c r="Y286" s="1" t="s">
        <v>5303</v>
      </c>
      <c r="Z286" s="1" t="s">
        <v>1622</v>
      </c>
      <c r="AA286" s="1" t="s">
        <v>1994</v>
      </c>
      <c r="AB286" s="1" t="s">
        <v>5304</v>
      </c>
      <c r="AC286" s="1" t="s">
        <v>5305</v>
      </c>
      <c r="AE286" s="1" t="s">
        <v>1622</v>
      </c>
      <c r="AF286" s="1" t="s">
        <v>1622</v>
      </c>
      <c r="AG286" s="1" t="s">
        <v>1643</v>
      </c>
      <c r="AH286" s="1" t="s">
        <v>22</v>
      </c>
      <c r="AI286" s="5">
        <v>1080.0</v>
      </c>
      <c r="AJ286" s="4">
        <v>726.3998413085938</v>
      </c>
      <c r="AK286" s="4">
        <v>32.70000076293945</v>
      </c>
      <c r="AN286" s="1" t="s">
        <v>5306</v>
      </c>
      <c r="AO286" s="1" t="s">
        <v>5307</v>
      </c>
      <c r="AP286" s="5">
        <v>0.0</v>
      </c>
      <c r="AQ286" s="1" t="s">
        <v>1817</v>
      </c>
      <c r="AR286" s="1" t="s">
        <v>4647</v>
      </c>
      <c r="AS286" s="1" t="s">
        <v>2187</v>
      </c>
    </row>
    <row r="287" ht="14.25" customHeight="1">
      <c r="A287" s="1" t="s">
        <v>5308</v>
      </c>
      <c r="B287" s="1" t="s">
        <v>1622</v>
      </c>
      <c r="C287" s="1" t="s">
        <v>5309</v>
      </c>
      <c r="D287" s="1" t="s">
        <v>1646</v>
      </c>
      <c r="F287" s="1" t="s">
        <v>1625</v>
      </c>
      <c r="G287" s="1" t="s">
        <v>1626</v>
      </c>
      <c r="H287" s="1" t="s">
        <v>24</v>
      </c>
      <c r="I287" s="1" t="s">
        <v>4502</v>
      </c>
      <c r="L287" s="1" t="s">
        <v>1622</v>
      </c>
      <c r="M287" s="1" t="s">
        <v>5310</v>
      </c>
      <c r="N287" s="1" t="s">
        <v>5311</v>
      </c>
      <c r="O287" s="1" t="s">
        <v>5312</v>
      </c>
      <c r="P287" s="1" t="s">
        <v>5313</v>
      </c>
      <c r="Q287" s="1" t="s">
        <v>21</v>
      </c>
      <c r="R287" s="1" t="s">
        <v>5314</v>
      </c>
      <c r="S287" s="1" t="s">
        <v>4507</v>
      </c>
      <c r="T287" s="1" t="s">
        <v>3821</v>
      </c>
      <c r="U287" s="1" t="s">
        <v>5315</v>
      </c>
      <c r="V287" s="1" t="s">
        <v>5316</v>
      </c>
      <c r="W287" s="1" t="s">
        <v>2197</v>
      </c>
      <c r="Y287" s="1" t="s">
        <v>5317</v>
      </c>
      <c r="Z287" s="1" t="s">
        <v>1622</v>
      </c>
      <c r="AA287" s="1" t="s">
        <v>2136</v>
      </c>
      <c r="AB287" s="1" t="s">
        <v>5318</v>
      </c>
      <c r="AC287" s="1" t="s">
        <v>5319</v>
      </c>
      <c r="AE287" s="1" t="s">
        <v>1622</v>
      </c>
      <c r="AF287" s="1" t="s">
        <v>1622</v>
      </c>
      <c r="AG287" s="1" t="s">
        <v>1643</v>
      </c>
      <c r="AI287" s="5">
        <v>0.0</v>
      </c>
      <c r="AJ287" s="5">
        <v>0.0</v>
      </c>
      <c r="AK287" s="5">
        <v>0.0</v>
      </c>
      <c r="AO287" s="1" t="s">
        <v>5311</v>
      </c>
      <c r="AP287" s="5">
        <v>0.0</v>
      </c>
      <c r="AR287" s="1" t="s">
        <v>5311</v>
      </c>
      <c r="AS287" s="1" t="s">
        <v>5313</v>
      </c>
    </row>
    <row r="288" ht="14.25" customHeight="1">
      <c r="A288" s="1" t="s">
        <v>5320</v>
      </c>
      <c r="B288" s="1" t="s">
        <v>1622</v>
      </c>
      <c r="C288" s="1" t="s">
        <v>5321</v>
      </c>
      <c r="D288" s="1" t="s">
        <v>1646</v>
      </c>
      <c r="F288" s="1" t="s">
        <v>2400</v>
      </c>
      <c r="G288" s="1" t="s">
        <v>1626</v>
      </c>
      <c r="H288" s="1" t="s">
        <v>24</v>
      </c>
      <c r="I288" s="1" t="s">
        <v>4340</v>
      </c>
      <c r="L288" s="1" t="s">
        <v>1622</v>
      </c>
      <c r="M288" s="1" t="s">
        <v>5322</v>
      </c>
      <c r="N288" s="1" t="s">
        <v>1928</v>
      </c>
      <c r="O288" s="1" t="s">
        <v>5323</v>
      </c>
      <c r="P288" s="1" t="s">
        <v>4882</v>
      </c>
      <c r="Q288" s="1" t="s">
        <v>21</v>
      </c>
      <c r="R288" s="1" t="s">
        <v>5324</v>
      </c>
      <c r="S288" s="1" t="s">
        <v>4345</v>
      </c>
      <c r="T288" s="1" t="s">
        <v>3821</v>
      </c>
      <c r="U288" s="1" t="s">
        <v>5325</v>
      </c>
      <c r="V288" s="1" t="s">
        <v>5326</v>
      </c>
      <c r="W288" s="1" t="s">
        <v>4348</v>
      </c>
      <c r="Y288" s="1" t="s">
        <v>5327</v>
      </c>
      <c r="Z288" s="1" t="s">
        <v>1622</v>
      </c>
      <c r="AA288" s="1" t="s">
        <v>1677</v>
      </c>
      <c r="AB288" s="1" t="s">
        <v>5328</v>
      </c>
      <c r="AC288" s="1" t="s">
        <v>5329</v>
      </c>
      <c r="AE288" s="1" t="s">
        <v>1622</v>
      </c>
      <c r="AF288" s="1" t="s">
        <v>1622</v>
      </c>
      <c r="AG288" s="1" t="s">
        <v>1643</v>
      </c>
      <c r="AI288" s="5">
        <v>0.0</v>
      </c>
      <c r="AJ288" s="5">
        <v>0.0</v>
      </c>
      <c r="AK288" s="5">
        <v>0.0</v>
      </c>
      <c r="AO288" s="1" t="s">
        <v>1928</v>
      </c>
      <c r="AP288" s="5">
        <v>0.0</v>
      </c>
      <c r="AR288" s="1" t="s">
        <v>1928</v>
      </c>
      <c r="AS288" s="1" t="s">
        <v>4882</v>
      </c>
    </row>
    <row r="289" ht="14.25" customHeight="1">
      <c r="A289" s="1" t="s">
        <v>5330</v>
      </c>
      <c r="B289" s="1" t="s">
        <v>1622</v>
      </c>
      <c r="C289" s="1" t="s">
        <v>5331</v>
      </c>
      <c r="D289" s="1" t="s">
        <v>1646</v>
      </c>
      <c r="F289" s="1" t="s">
        <v>1846</v>
      </c>
      <c r="G289" s="1" t="s">
        <v>1626</v>
      </c>
      <c r="H289" s="1" t="s">
        <v>24</v>
      </c>
      <c r="I289" s="1" t="s">
        <v>4436</v>
      </c>
      <c r="J289" s="1" t="s">
        <v>5332</v>
      </c>
      <c r="L289" s="1" t="s">
        <v>1622</v>
      </c>
      <c r="M289" s="1" t="s">
        <v>5333</v>
      </c>
      <c r="O289" s="1" t="s">
        <v>5334</v>
      </c>
      <c r="P289" s="1" t="s">
        <v>5335</v>
      </c>
      <c r="Q289" s="1" t="s">
        <v>21</v>
      </c>
      <c r="R289" s="1" t="s">
        <v>5336</v>
      </c>
      <c r="S289" s="1" t="s">
        <v>5187</v>
      </c>
      <c r="T289" s="1" t="s">
        <v>3821</v>
      </c>
      <c r="U289" s="1" t="s">
        <v>5337</v>
      </c>
      <c r="W289" s="1" t="s">
        <v>1657</v>
      </c>
      <c r="Y289" s="1" t="s">
        <v>5338</v>
      </c>
      <c r="Z289" s="1" t="s">
        <v>1622</v>
      </c>
      <c r="AA289" s="1" t="s">
        <v>1659</v>
      </c>
      <c r="AB289" s="1" t="s">
        <v>5339</v>
      </c>
      <c r="AC289" s="1" t="s">
        <v>5340</v>
      </c>
      <c r="AE289" s="1" t="s">
        <v>1622</v>
      </c>
      <c r="AF289" s="1" t="s">
        <v>1622</v>
      </c>
      <c r="AG289" s="1" t="s">
        <v>1643</v>
      </c>
      <c r="AH289" s="1" t="s">
        <v>22</v>
      </c>
      <c r="AI289" s="5">
        <v>3600.0</v>
      </c>
      <c r="AJ289" s="4">
        <v>2428.489990234375</v>
      </c>
      <c r="AK289" s="4">
        <v>32.5</v>
      </c>
      <c r="AN289" s="1" t="s">
        <v>5341</v>
      </c>
      <c r="AO289" s="1" t="s">
        <v>5342</v>
      </c>
      <c r="AP289" s="5">
        <v>0.0</v>
      </c>
      <c r="AQ289" s="1" t="s">
        <v>1817</v>
      </c>
      <c r="AR289" s="1" t="s">
        <v>5342</v>
      </c>
      <c r="AS289" s="1" t="s">
        <v>5335</v>
      </c>
      <c r="AT289" s="1" t="s">
        <v>5343</v>
      </c>
    </row>
    <row r="290" ht="14.25" customHeight="1">
      <c r="A290" s="1" t="s">
        <v>5344</v>
      </c>
      <c r="B290" s="1" t="s">
        <v>1622</v>
      </c>
      <c r="C290" s="1" t="s">
        <v>5345</v>
      </c>
      <c r="D290" s="1" t="s">
        <v>1646</v>
      </c>
      <c r="F290" s="1" t="s">
        <v>1789</v>
      </c>
      <c r="G290" s="1" t="s">
        <v>1626</v>
      </c>
      <c r="H290" s="1" t="s">
        <v>24</v>
      </c>
      <c r="I290" s="1" t="s">
        <v>5346</v>
      </c>
      <c r="L290" s="1" t="s">
        <v>1622</v>
      </c>
      <c r="M290" s="1" t="s">
        <v>5347</v>
      </c>
      <c r="N290" s="1" t="s">
        <v>5348</v>
      </c>
      <c r="O290" s="1" t="s">
        <v>5349</v>
      </c>
      <c r="P290" s="1" t="s">
        <v>4623</v>
      </c>
      <c r="Q290" s="1" t="s">
        <v>21</v>
      </c>
      <c r="R290" s="1" t="s">
        <v>5350</v>
      </c>
      <c r="S290" s="1" t="s">
        <v>5351</v>
      </c>
      <c r="T290" s="1" t="s">
        <v>3821</v>
      </c>
      <c r="U290" s="1" t="s">
        <v>5352</v>
      </c>
      <c r="V290" s="1" t="s">
        <v>5353</v>
      </c>
      <c r="W290" s="1" t="s">
        <v>5354</v>
      </c>
      <c r="Y290" s="1" t="s">
        <v>5355</v>
      </c>
      <c r="Z290" s="1" t="s">
        <v>1622</v>
      </c>
      <c r="AA290" s="1" t="s">
        <v>1659</v>
      </c>
      <c r="AB290" s="1" t="s">
        <v>5356</v>
      </c>
      <c r="AC290" s="1" t="s">
        <v>5357</v>
      </c>
      <c r="AD290" s="1" t="s">
        <v>3731</v>
      </c>
      <c r="AE290" s="1" t="s">
        <v>1622</v>
      </c>
      <c r="AF290" s="1" t="s">
        <v>1622</v>
      </c>
      <c r="AG290" s="1" t="s">
        <v>1643</v>
      </c>
      <c r="AH290" s="1" t="s">
        <v>22</v>
      </c>
      <c r="AI290" s="5">
        <v>14012.0</v>
      </c>
      <c r="AJ290" s="4">
        <v>6230.22998046875</v>
      </c>
      <c r="AK290" s="4">
        <v>55.5</v>
      </c>
      <c r="AO290" s="1" t="s">
        <v>5348</v>
      </c>
      <c r="AP290" s="5">
        <v>0.0</v>
      </c>
      <c r="AR290" s="1" t="s">
        <v>5348</v>
      </c>
      <c r="AS290" s="1" t="s">
        <v>3731</v>
      </c>
    </row>
    <row r="291" ht="14.25" customHeight="1">
      <c r="A291" s="1" t="s">
        <v>5358</v>
      </c>
      <c r="B291" s="1" t="s">
        <v>1622</v>
      </c>
      <c r="C291" s="1" t="s">
        <v>5359</v>
      </c>
      <c r="D291" s="1" t="s">
        <v>1646</v>
      </c>
      <c r="F291" s="1" t="s">
        <v>1624</v>
      </c>
      <c r="G291" s="1" t="s">
        <v>1626</v>
      </c>
      <c r="H291" s="1" t="s">
        <v>24</v>
      </c>
      <c r="I291" s="1" t="s">
        <v>5360</v>
      </c>
      <c r="L291" s="1" t="s">
        <v>1622</v>
      </c>
      <c r="M291" s="1" t="s">
        <v>5361</v>
      </c>
      <c r="N291" s="1" t="s">
        <v>5362</v>
      </c>
      <c r="O291" s="1" t="s">
        <v>5363</v>
      </c>
      <c r="P291" s="1" t="s">
        <v>5364</v>
      </c>
      <c r="Q291" s="1" t="s">
        <v>21</v>
      </c>
      <c r="R291" s="1" t="s">
        <v>5365</v>
      </c>
      <c r="S291" s="1" t="s">
        <v>5366</v>
      </c>
      <c r="T291" s="1" t="s">
        <v>3821</v>
      </c>
      <c r="U291" s="1" t="s">
        <v>5367</v>
      </c>
      <c r="V291" s="1" t="s">
        <v>5368</v>
      </c>
      <c r="W291" s="1" t="s">
        <v>1657</v>
      </c>
      <c r="Y291" s="1" t="s">
        <v>5369</v>
      </c>
      <c r="Z291" s="1" t="s">
        <v>1622</v>
      </c>
      <c r="AA291" s="1" t="s">
        <v>1659</v>
      </c>
      <c r="AB291" s="1" t="s">
        <v>5370</v>
      </c>
      <c r="AC291" s="1" t="s">
        <v>5371</v>
      </c>
      <c r="AD291" s="1" t="s">
        <v>5372</v>
      </c>
      <c r="AE291" s="1" t="s">
        <v>1622</v>
      </c>
      <c r="AF291" s="1" t="s">
        <v>1622</v>
      </c>
      <c r="AG291" s="1" t="s">
        <v>1643</v>
      </c>
      <c r="AI291" s="5">
        <v>0.0</v>
      </c>
      <c r="AJ291" s="5">
        <v>0.0</v>
      </c>
      <c r="AK291" s="5">
        <v>0.0</v>
      </c>
      <c r="AO291" s="1" t="s">
        <v>5362</v>
      </c>
      <c r="AP291" s="5">
        <v>0.0</v>
      </c>
      <c r="AR291" s="1" t="s">
        <v>5362</v>
      </c>
      <c r="AS291" s="1" t="s">
        <v>5372</v>
      </c>
    </row>
    <row r="292" ht="14.25" customHeight="1">
      <c r="A292" s="1" t="s">
        <v>5373</v>
      </c>
      <c r="B292" s="1" t="s">
        <v>1622</v>
      </c>
      <c r="C292" s="1" t="s">
        <v>5374</v>
      </c>
      <c r="D292" s="1" t="s">
        <v>1624</v>
      </c>
      <c r="F292" s="1" t="s">
        <v>1683</v>
      </c>
      <c r="G292" s="1" t="s">
        <v>1626</v>
      </c>
      <c r="H292" s="1" t="s">
        <v>24</v>
      </c>
      <c r="I292" s="1" t="s">
        <v>4194</v>
      </c>
      <c r="L292" s="1" t="s">
        <v>1622</v>
      </c>
      <c r="M292" s="1" t="s">
        <v>5375</v>
      </c>
      <c r="N292" s="1" t="s">
        <v>5183</v>
      </c>
      <c r="O292" s="1" t="s">
        <v>5376</v>
      </c>
      <c r="P292" s="1" t="s">
        <v>5377</v>
      </c>
      <c r="Q292" s="1" t="s">
        <v>21</v>
      </c>
      <c r="R292" s="1" t="s">
        <v>5378</v>
      </c>
      <c r="S292" s="1" t="s">
        <v>4200</v>
      </c>
      <c r="T292" s="1" t="s">
        <v>3821</v>
      </c>
      <c r="U292" s="1" t="s">
        <v>5379</v>
      </c>
      <c r="V292" s="1" t="s">
        <v>5380</v>
      </c>
      <c r="W292" s="1" t="s">
        <v>1657</v>
      </c>
      <c r="Y292" s="1" t="s">
        <v>5381</v>
      </c>
      <c r="Z292" s="1" t="s">
        <v>1622</v>
      </c>
      <c r="AA292" s="1" t="s">
        <v>1994</v>
      </c>
      <c r="AB292" s="1" t="s">
        <v>5382</v>
      </c>
      <c r="AC292" s="1" t="s">
        <v>5383</v>
      </c>
      <c r="AD292" s="1" t="s">
        <v>5384</v>
      </c>
      <c r="AE292" s="1" t="s">
        <v>1622</v>
      </c>
      <c r="AF292" s="1" t="s">
        <v>1622</v>
      </c>
      <c r="AG292" s="1" t="s">
        <v>1643</v>
      </c>
      <c r="AI292" s="5">
        <v>0.0</v>
      </c>
      <c r="AJ292" s="5">
        <v>0.0</v>
      </c>
      <c r="AK292" s="5">
        <v>0.0</v>
      </c>
      <c r="AO292" s="1" t="s">
        <v>5183</v>
      </c>
      <c r="AP292" s="5">
        <v>0.0</v>
      </c>
      <c r="AR292" s="1" t="s">
        <v>5183</v>
      </c>
      <c r="AS292" s="1" t="s">
        <v>5384</v>
      </c>
    </row>
    <row r="293" ht="14.25" customHeight="1">
      <c r="A293" s="1" t="s">
        <v>5385</v>
      </c>
      <c r="B293" s="1" t="s">
        <v>1622</v>
      </c>
      <c r="C293" s="1" t="s">
        <v>5386</v>
      </c>
      <c r="D293" s="1" t="s">
        <v>1647</v>
      </c>
      <c r="F293" s="1" t="s">
        <v>1647</v>
      </c>
      <c r="G293" s="1" t="s">
        <v>1626</v>
      </c>
      <c r="H293" s="1" t="s">
        <v>24</v>
      </c>
      <c r="I293" s="1" t="s">
        <v>4382</v>
      </c>
      <c r="L293" s="1" t="s">
        <v>1622</v>
      </c>
      <c r="M293" s="1" t="s">
        <v>5387</v>
      </c>
      <c r="N293" s="1" t="s">
        <v>5388</v>
      </c>
      <c r="O293" s="1" t="s">
        <v>5389</v>
      </c>
      <c r="P293" s="1" t="s">
        <v>5390</v>
      </c>
      <c r="Q293" s="1" t="s">
        <v>21</v>
      </c>
      <c r="R293" s="1" t="s">
        <v>5391</v>
      </c>
      <c r="S293" s="1" t="s">
        <v>5392</v>
      </c>
      <c r="T293" s="1" t="s">
        <v>3821</v>
      </c>
      <c r="U293" s="1" t="s">
        <v>5393</v>
      </c>
      <c r="V293" s="1" t="s">
        <v>5394</v>
      </c>
      <c r="W293" s="1" t="s">
        <v>1657</v>
      </c>
      <c r="Y293" s="1" t="s">
        <v>5395</v>
      </c>
      <c r="Z293" s="1" t="s">
        <v>1622</v>
      </c>
      <c r="AA293" s="1" t="s">
        <v>2136</v>
      </c>
      <c r="AB293" s="1" t="s">
        <v>5396</v>
      </c>
      <c r="AC293" s="1" t="s">
        <v>5397</v>
      </c>
      <c r="AE293" s="1" t="s">
        <v>1622</v>
      </c>
      <c r="AF293" s="1" t="s">
        <v>1622</v>
      </c>
      <c r="AG293" s="1" t="s">
        <v>1643</v>
      </c>
      <c r="AI293" s="5">
        <v>0.0</v>
      </c>
      <c r="AJ293" s="5">
        <v>0.0</v>
      </c>
      <c r="AK293" s="5">
        <v>0.0</v>
      </c>
      <c r="AO293" s="1" t="s">
        <v>5388</v>
      </c>
      <c r="AP293" s="5">
        <v>0.0</v>
      </c>
      <c r="AR293" s="1" t="s">
        <v>5388</v>
      </c>
      <c r="AS293" s="1" t="s">
        <v>5390</v>
      </c>
    </row>
    <row r="294" ht="14.25" customHeight="1">
      <c r="A294" s="1" t="s">
        <v>5398</v>
      </c>
      <c r="B294" s="1" t="s">
        <v>1622</v>
      </c>
      <c r="C294" s="1" t="s">
        <v>5399</v>
      </c>
      <c r="D294" s="1" t="s">
        <v>1646</v>
      </c>
      <c r="F294" s="1" t="s">
        <v>1968</v>
      </c>
      <c r="G294" s="1" t="s">
        <v>1626</v>
      </c>
      <c r="H294" s="1" t="s">
        <v>24</v>
      </c>
      <c r="I294" s="1" t="s">
        <v>4557</v>
      </c>
      <c r="L294" s="1" t="s">
        <v>1622</v>
      </c>
      <c r="M294" s="1" t="s">
        <v>5400</v>
      </c>
      <c r="N294" s="1" t="s">
        <v>4941</v>
      </c>
      <c r="O294" s="1" t="s">
        <v>5401</v>
      </c>
      <c r="P294" s="1" t="s">
        <v>4198</v>
      </c>
      <c r="Q294" s="1" t="s">
        <v>21</v>
      </c>
      <c r="R294" s="1" t="s">
        <v>5402</v>
      </c>
      <c r="S294" s="1" t="s">
        <v>4563</v>
      </c>
      <c r="T294" s="1" t="s">
        <v>3821</v>
      </c>
      <c r="U294" s="1" t="s">
        <v>5403</v>
      </c>
      <c r="V294" s="1" t="s">
        <v>5404</v>
      </c>
      <c r="W294" s="1" t="s">
        <v>1657</v>
      </c>
      <c r="Y294" s="1" t="s">
        <v>5405</v>
      </c>
      <c r="Z294" s="1" t="s">
        <v>1622</v>
      </c>
      <c r="AA294" s="1" t="s">
        <v>1639</v>
      </c>
      <c r="AB294" s="1" t="s">
        <v>5406</v>
      </c>
      <c r="AC294" s="1" t="s">
        <v>5407</v>
      </c>
      <c r="AD294" s="1" t="s">
        <v>5408</v>
      </c>
      <c r="AE294" s="1" t="s">
        <v>1622</v>
      </c>
      <c r="AF294" s="1" t="s">
        <v>1622</v>
      </c>
      <c r="AG294" s="1" t="s">
        <v>1643</v>
      </c>
      <c r="AI294" s="5">
        <v>3157.0</v>
      </c>
      <c r="AJ294" s="4">
        <v>1061.3599853515625</v>
      </c>
      <c r="AK294" s="4">
        <v>66.4000015258789</v>
      </c>
      <c r="AO294" s="1" t="s">
        <v>4941</v>
      </c>
      <c r="AP294" s="5">
        <v>0.0</v>
      </c>
      <c r="AR294" s="1" t="s">
        <v>4941</v>
      </c>
      <c r="AS294" s="1" t="s">
        <v>5408</v>
      </c>
    </row>
    <row r="295" ht="14.25" customHeight="1">
      <c r="A295" s="1" t="s">
        <v>5409</v>
      </c>
      <c r="B295" s="1" t="s">
        <v>1622</v>
      </c>
      <c r="C295" s="1" t="s">
        <v>5410</v>
      </c>
      <c r="D295" s="1" t="s">
        <v>1646</v>
      </c>
      <c r="F295" s="1" t="s">
        <v>1647</v>
      </c>
      <c r="G295" s="1" t="s">
        <v>1626</v>
      </c>
      <c r="H295" s="1" t="s">
        <v>24</v>
      </c>
      <c r="I295" s="1" t="s">
        <v>5411</v>
      </c>
      <c r="L295" s="1" t="s">
        <v>1622</v>
      </c>
      <c r="M295" s="1" t="s">
        <v>5412</v>
      </c>
      <c r="N295" s="1" t="s">
        <v>5413</v>
      </c>
      <c r="O295" s="1" t="s">
        <v>5414</v>
      </c>
      <c r="P295" s="1" t="s">
        <v>2628</v>
      </c>
      <c r="Q295" s="1" t="s">
        <v>21</v>
      </c>
      <c r="R295" s="1" t="s">
        <v>5415</v>
      </c>
      <c r="S295" s="1" t="s">
        <v>5416</v>
      </c>
      <c r="T295" s="1" t="s">
        <v>3821</v>
      </c>
      <c r="U295" s="1" t="s">
        <v>5417</v>
      </c>
      <c r="V295" s="1" t="s">
        <v>5418</v>
      </c>
      <c r="W295" s="1" t="s">
        <v>1657</v>
      </c>
      <c r="Y295" s="1" t="s">
        <v>5419</v>
      </c>
      <c r="Z295" s="1" t="s">
        <v>1622</v>
      </c>
      <c r="AA295" s="1" t="s">
        <v>1659</v>
      </c>
      <c r="AB295" s="1" t="s">
        <v>5420</v>
      </c>
      <c r="AC295" s="1" t="s">
        <v>5421</v>
      </c>
      <c r="AD295" s="1" t="s">
        <v>5422</v>
      </c>
      <c r="AE295" s="1" t="s">
        <v>1622</v>
      </c>
      <c r="AF295" s="1" t="s">
        <v>1622</v>
      </c>
      <c r="AG295" s="1" t="s">
        <v>1643</v>
      </c>
      <c r="AI295" s="4">
        <v>2692.5</v>
      </c>
      <c r="AJ295" s="4">
        <v>1736.243896484375</v>
      </c>
      <c r="AK295" s="4">
        <v>35.5</v>
      </c>
      <c r="AO295" s="1" t="s">
        <v>5413</v>
      </c>
      <c r="AP295" s="5">
        <v>0.0</v>
      </c>
      <c r="AR295" s="1" t="s">
        <v>5413</v>
      </c>
      <c r="AS295" s="1" t="s">
        <v>5422</v>
      </c>
    </row>
    <row r="296" ht="14.25" customHeight="1">
      <c r="A296" s="1" t="s">
        <v>5423</v>
      </c>
      <c r="B296" s="1" t="s">
        <v>1622</v>
      </c>
      <c r="C296" s="1" t="s">
        <v>5424</v>
      </c>
      <c r="D296" s="1" t="s">
        <v>1646</v>
      </c>
      <c r="F296" s="1" t="s">
        <v>1846</v>
      </c>
      <c r="G296" s="1" t="s">
        <v>1626</v>
      </c>
      <c r="H296" s="1" t="s">
        <v>24</v>
      </c>
      <c r="I296" s="1" t="s">
        <v>5425</v>
      </c>
      <c r="L296" s="1" t="s">
        <v>1622</v>
      </c>
      <c r="M296" s="1" t="s">
        <v>5426</v>
      </c>
      <c r="N296" s="1" t="s">
        <v>5427</v>
      </c>
      <c r="O296" s="1" t="s">
        <v>5428</v>
      </c>
      <c r="P296" s="1" t="s">
        <v>5429</v>
      </c>
      <c r="Q296" s="1" t="s">
        <v>21</v>
      </c>
      <c r="R296" s="1" t="s">
        <v>5430</v>
      </c>
      <c r="S296" s="1" t="s">
        <v>5431</v>
      </c>
      <c r="T296" s="1" t="s">
        <v>3821</v>
      </c>
      <c r="U296" s="1" t="s">
        <v>5432</v>
      </c>
      <c r="V296" s="1" t="s">
        <v>5433</v>
      </c>
      <c r="W296" s="1" t="s">
        <v>2197</v>
      </c>
      <c r="Y296" s="1" t="s">
        <v>5434</v>
      </c>
      <c r="Z296" s="1" t="s">
        <v>1622</v>
      </c>
      <c r="AA296" s="1" t="s">
        <v>1659</v>
      </c>
      <c r="AB296" s="1" t="s">
        <v>5435</v>
      </c>
      <c r="AC296" s="1" t="s">
        <v>5436</v>
      </c>
      <c r="AD296" s="1" t="s">
        <v>5437</v>
      </c>
      <c r="AE296" s="1" t="s">
        <v>1622</v>
      </c>
      <c r="AF296" s="1" t="s">
        <v>1622</v>
      </c>
      <c r="AH296" s="1" t="s">
        <v>22</v>
      </c>
      <c r="AI296" s="4">
        <v>2302.666748046875</v>
      </c>
      <c r="AJ296" s="4">
        <v>1348.650146484375</v>
      </c>
      <c r="AK296" s="4">
        <v>41.400001525878906</v>
      </c>
      <c r="AO296" s="1" t="s">
        <v>5427</v>
      </c>
      <c r="AP296" s="5">
        <v>0.0</v>
      </c>
      <c r="AR296" s="1" t="s">
        <v>5427</v>
      </c>
      <c r="AS296" s="1" t="s">
        <v>5437</v>
      </c>
    </row>
    <row r="297" ht="14.25" customHeight="1">
      <c r="A297" s="1" t="s">
        <v>5438</v>
      </c>
      <c r="B297" s="1" t="s">
        <v>1622</v>
      </c>
      <c r="C297" s="1" t="s">
        <v>5439</v>
      </c>
      <c r="D297" s="1" t="s">
        <v>1646</v>
      </c>
      <c r="F297" s="1" t="s">
        <v>1846</v>
      </c>
      <c r="G297" s="1" t="s">
        <v>1626</v>
      </c>
      <c r="H297" s="1" t="s">
        <v>24</v>
      </c>
      <c r="I297" s="1" t="s">
        <v>4194</v>
      </c>
      <c r="J297" s="1" t="s">
        <v>5440</v>
      </c>
      <c r="L297" s="1" t="s">
        <v>1622</v>
      </c>
      <c r="M297" s="1" t="s">
        <v>5441</v>
      </c>
      <c r="O297" s="1" t="s">
        <v>5442</v>
      </c>
      <c r="P297" s="1" t="s">
        <v>1809</v>
      </c>
      <c r="Q297" s="1" t="s">
        <v>21</v>
      </c>
      <c r="R297" s="1" t="s">
        <v>5443</v>
      </c>
      <c r="S297" s="1" t="s">
        <v>4200</v>
      </c>
      <c r="T297" s="1" t="s">
        <v>3821</v>
      </c>
      <c r="U297" s="1" t="s">
        <v>5444</v>
      </c>
      <c r="W297" s="1" t="s">
        <v>1637</v>
      </c>
      <c r="Y297" s="1" t="s">
        <v>5445</v>
      </c>
      <c r="Z297" s="1" t="s">
        <v>1622</v>
      </c>
      <c r="AA297" s="1" t="s">
        <v>1994</v>
      </c>
      <c r="AB297" s="1" t="s">
        <v>5446</v>
      </c>
      <c r="AC297" s="1" t="s">
        <v>5447</v>
      </c>
      <c r="AE297" s="1" t="s">
        <v>1622</v>
      </c>
      <c r="AF297" s="1" t="s">
        <v>1622</v>
      </c>
      <c r="AG297" s="1" t="s">
        <v>1643</v>
      </c>
      <c r="AH297" s="1" t="s">
        <v>22</v>
      </c>
      <c r="AI297" s="5">
        <v>6105.0</v>
      </c>
      <c r="AJ297" s="5">
        <v>2405.0</v>
      </c>
      <c r="AK297" s="4">
        <v>60.599998474121094</v>
      </c>
      <c r="AN297" s="1" t="s">
        <v>5448</v>
      </c>
      <c r="AO297" s="1" t="s">
        <v>1759</v>
      </c>
      <c r="AP297" s="5">
        <v>0.0</v>
      </c>
      <c r="AQ297" s="1" t="s">
        <v>1817</v>
      </c>
      <c r="AR297" s="1" t="s">
        <v>1759</v>
      </c>
      <c r="AS297" s="1" t="s">
        <v>1809</v>
      </c>
    </row>
    <row r="298" ht="14.25" customHeight="1">
      <c r="A298" s="1" t="s">
        <v>5449</v>
      </c>
      <c r="B298" s="1" t="s">
        <v>1622</v>
      </c>
      <c r="C298" s="1" t="s">
        <v>5450</v>
      </c>
      <c r="D298" s="1" t="s">
        <v>1789</v>
      </c>
      <c r="F298" s="1" t="s">
        <v>1647</v>
      </c>
      <c r="G298" s="1" t="s">
        <v>1626</v>
      </c>
      <c r="H298" s="1" t="s">
        <v>24</v>
      </c>
      <c r="I298" s="1" t="s">
        <v>3815</v>
      </c>
      <c r="L298" s="1" t="s">
        <v>1622</v>
      </c>
      <c r="M298" s="1" t="s">
        <v>5451</v>
      </c>
      <c r="N298" s="1" t="s">
        <v>5452</v>
      </c>
      <c r="O298" s="1" t="s">
        <v>4452</v>
      </c>
      <c r="P298" s="1" t="s">
        <v>5453</v>
      </c>
      <c r="Q298" s="1" t="s">
        <v>21</v>
      </c>
      <c r="R298" s="1" t="s">
        <v>5454</v>
      </c>
      <c r="S298" s="1" t="s">
        <v>5160</v>
      </c>
      <c r="T298" s="1" t="s">
        <v>3821</v>
      </c>
      <c r="U298" s="1" t="s">
        <v>5455</v>
      </c>
      <c r="V298" s="1" t="s">
        <v>5456</v>
      </c>
      <c r="W298" s="1" t="s">
        <v>1657</v>
      </c>
      <c r="Y298" s="1" t="s">
        <v>5457</v>
      </c>
      <c r="Z298" s="1" t="s">
        <v>1622</v>
      </c>
      <c r="AA298" s="1" t="s">
        <v>1994</v>
      </c>
      <c r="AB298" s="1" t="s">
        <v>5458</v>
      </c>
      <c r="AC298" s="1" t="s">
        <v>5459</v>
      </c>
      <c r="AD298" s="1" t="s">
        <v>3605</v>
      </c>
      <c r="AE298" s="1" t="s">
        <v>1622</v>
      </c>
      <c r="AF298" s="1" t="s">
        <v>1622</v>
      </c>
      <c r="AG298" s="1" t="s">
        <v>1643</v>
      </c>
      <c r="AI298" s="5">
        <v>0.0</v>
      </c>
      <c r="AJ298" s="5">
        <v>0.0</v>
      </c>
      <c r="AK298" s="5">
        <v>0.0</v>
      </c>
      <c r="AO298" s="1" t="s">
        <v>5452</v>
      </c>
      <c r="AP298" s="5">
        <v>0.0</v>
      </c>
      <c r="AR298" s="1" t="s">
        <v>5452</v>
      </c>
      <c r="AS298" s="1" t="s">
        <v>3605</v>
      </c>
    </row>
    <row r="299" ht="14.25" customHeight="1">
      <c r="A299" s="1" t="s">
        <v>5460</v>
      </c>
      <c r="B299" s="1" t="s">
        <v>1622</v>
      </c>
      <c r="C299" s="1" t="s">
        <v>5461</v>
      </c>
      <c r="D299" s="1" t="s">
        <v>1646</v>
      </c>
      <c r="F299" s="1" t="s">
        <v>2400</v>
      </c>
      <c r="G299" s="1" t="s">
        <v>1626</v>
      </c>
      <c r="H299" s="1" t="s">
        <v>24</v>
      </c>
      <c r="I299" s="1" t="s">
        <v>4396</v>
      </c>
      <c r="L299" s="1" t="s">
        <v>1622</v>
      </c>
      <c r="M299" s="1" t="s">
        <v>5462</v>
      </c>
      <c r="N299" s="1" t="s">
        <v>5463</v>
      </c>
      <c r="O299" s="1" t="s">
        <v>5464</v>
      </c>
      <c r="P299" s="1" t="s">
        <v>5465</v>
      </c>
      <c r="Q299" s="1" t="s">
        <v>21</v>
      </c>
      <c r="R299" s="1" t="s">
        <v>5466</v>
      </c>
      <c r="S299" s="1" t="s">
        <v>4402</v>
      </c>
      <c r="T299" s="1" t="s">
        <v>3821</v>
      </c>
      <c r="U299" s="1" t="s">
        <v>5467</v>
      </c>
      <c r="V299" s="1" t="s">
        <v>5468</v>
      </c>
      <c r="W299" s="1" t="s">
        <v>1657</v>
      </c>
      <c r="Y299" s="1" t="s">
        <v>5469</v>
      </c>
      <c r="Z299" s="1" t="s">
        <v>1622</v>
      </c>
      <c r="AA299" s="1" t="s">
        <v>1639</v>
      </c>
      <c r="AB299" s="1" t="s">
        <v>5470</v>
      </c>
      <c r="AC299" s="1" t="s">
        <v>5471</v>
      </c>
      <c r="AE299" s="1" t="s">
        <v>1622</v>
      </c>
      <c r="AF299" s="1" t="s">
        <v>1622</v>
      </c>
      <c r="AG299" s="1" t="s">
        <v>1643</v>
      </c>
      <c r="AI299" s="5">
        <v>0.0</v>
      </c>
      <c r="AJ299" s="5">
        <v>0.0</v>
      </c>
      <c r="AK299" s="5">
        <v>0.0</v>
      </c>
      <c r="AO299" s="1" t="s">
        <v>5463</v>
      </c>
      <c r="AP299" s="5">
        <v>0.0</v>
      </c>
      <c r="AR299" s="1" t="s">
        <v>5463</v>
      </c>
      <c r="AS299" s="1" t="s">
        <v>5465</v>
      </c>
    </row>
    <row r="300" ht="14.25" customHeight="1">
      <c r="A300" s="1" t="s">
        <v>5472</v>
      </c>
      <c r="B300" s="1" t="s">
        <v>1622</v>
      </c>
      <c r="C300" s="1" t="s">
        <v>5473</v>
      </c>
      <c r="D300" s="1" t="s">
        <v>1646</v>
      </c>
      <c r="F300" s="1" t="s">
        <v>1968</v>
      </c>
      <c r="G300" s="1" t="s">
        <v>1626</v>
      </c>
      <c r="H300" s="1" t="s">
        <v>24</v>
      </c>
      <c r="I300" s="1" t="s">
        <v>3815</v>
      </c>
      <c r="J300" s="1" t="s">
        <v>5474</v>
      </c>
      <c r="L300" s="1" t="s">
        <v>1622</v>
      </c>
      <c r="M300" s="1" t="s">
        <v>5475</v>
      </c>
      <c r="O300" s="1" t="s">
        <v>5476</v>
      </c>
      <c r="P300" s="1" t="s">
        <v>5477</v>
      </c>
      <c r="Q300" s="1" t="s">
        <v>21</v>
      </c>
      <c r="R300" s="1" t="s">
        <v>5478</v>
      </c>
      <c r="T300" s="1" t="s">
        <v>3821</v>
      </c>
      <c r="U300" s="1" t="s">
        <v>5479</v>
      </c>
      <c r="W300" s="1" t="s">
        <v>1657</v>
      </c>
      <c r="Y300" s="1" t="s">
        <v>5480</v>
      </c>
      <c r="Z300" s="1" t="s">
        <v>1622</v>
      </c>
      <c r="AB300" s="1" t="s">
        <v>5481</v>
      </c>
      <c r="AC300" s="1" t="s">
        <v>5482</v>
      </c>
      <c r="AE300" s="1" t="s">
        <v>1622</v>
      </c>
      <c r="AF300" s="1" t="s">
        <v>1622</v>
      </c>
      <c r="AG300" s="1" t="s">
        <v>1643</v>
      </c>
      <c r="AH300" s="1" t="s">
        <v>22</v>
      </c>
      <c r="AI300" s="4">
        <v>422.5</v>
      </c>
      <c r="AJ300" s="4">
        <v>220.03384399414062</v>
      </c>
      <c r="AK300" s="4">
        <v>47.900001525878906</v>
      </c>
      <c r="AN300" s="1" t="s">
        <v>5483</v>
      </c>
      <c r="AO300" s="1" t="s">
        <v>5484</v>
      </c>
      <c r="AP300" s="5">
        <v>0.0</v>
      </c>
      <c r="AQ300" s="1" t="s">
        <v>1817</v>
      </c>
      <c r="AR300" s="1" t="s">
        <v>5236</v>
      </c>
      <c r="AS300" s="1" t="s">
        <v>5477</v>
      </c>
      <c r="AT300" s="1" t="s">
        <v>5485</v>
      </c>
    </row>
    <row r="301" ht="14.25" customHeight="1">
      <c r="A301" s="1" t="s">
        <v>5486</v>
      </c>
      <c r="B301" s="1" t="s">
        <v>1622</v>
      </c>
      <c r="C301" s="1" t="s">
        <v>5487</v>
      </c>
      <c r="D301" s="1" t="s">
        <v>1646</v>
      </c>
      <c r="F301" s="1" t="s">
        <v>1647</v>
      </c>
      <c r="G301" s="1" t="s">
        <v>1626</v>
      </c>
      <c r="H301" s="1" t="s">
        <v>24</v>
      </c>
      <c r="I301" s="1" t="s">
        <v>3815</v>
      </c>
      <c r="L301" s="1" t="s">
        <v>1622</v>
      </c>
      <c r="M301" s="1" t="s">
        <v>5488</v>
      </c>
      <c r="N301" s="1" t="s">
        <v>5489</v>
      </c>
      <c r="O301" s="1" t="s">
        <v>5490</v>
      </c>
      <c r="P301" s="1" t="s">
        <v>5058</v>
      </c>
      <c r="Q301" s="1" t="s">
        <v>21</v>
      </c>
      <c r="R301" s="1" t="s">
        <v>5491</v>
      </c>
      <c r="S301" s="1" t="s">
        <v>3820</v>
      </c>
      <c r="T301" s="1" t="s">
        <v>3821</v>
      </c>
      <c r="U301" s="1" t="s">
        <v>5492</v>
      </c>
      <c r="V301" s="1" t="s">
        <v>5493</v>
      </c>
      <c r="W301" s="1" t="s">
        <v>1637</v>
      </c>
      <c r="Y301" s="1" t="s">
        <v>5494</v>
      </c>
      <c r="Z301" s="1" t="s">
        <v>1622</v>
      </c>
      <c r="AA301" s="1" t="s">
        <v>1994</v>
      </c>
      <c r="AB301" s="1" t="s">
        <v>5495</v>
      </c>
      <c r="AC301" s="1" t="s">
        <v>5496</v>
      </c>
      <c r="AD301" s="1" t="s">
        <v>5065</v>
      </c>
      <c r="AE301" s="1" t="s">
        <v>1622</v>
      </c>
      <c r="AF301" s="1" t="s">
        <v>1622</v>
      </c>
      <c r="AG301" s="1" t="s">
        <v>1643</v>
      </c>
      <c r="AI301" s="5">
        <v>0.0</v>
      </c>
      <c r="AJ301" s="5">
        <v>0.0</v>
      </c>
      <c r="AK301" s="5">
        <v>0.0</v>
      </c>
      <c r="AO301" s="1" t="s">
        <v>5489</v>
      </c>
      <c r="AP301" s="5">
        <v>0.0</v>
      </c>
      <c r="AR301" s="1" t="s">
        <v>5489</v>
      </c>
      <c r="AS301" s="1" t="s">
        <v>5065</v>
      </c>
    </row>
    <row r="302" ht="14.25" customHeight="1">
      <c r="A302" s="1" t="s">
        <v>5497</v>
      </c>
      <c r="B302" s="1" t="s">
        <v>1622</v>
      </c>
      <c r="C302" s="1" t="s">
        <v>5498</v>
      </c>
      <c r="D302" s="1" t="s">
        <v>1646</v>
      </c>
      <c r="F302" s="1" t="s">
        <v>2043</v>
      </c>
      <c r="G302" s="1" t="s">
        <v>1626</v>
      </c>
      <c r="H302" s="1" t="s">
        <v>24</v>
      </c>
      <c r="I302" s="1" t="s">
        <v>5499</v>
      </c>
      <c r="L302" s="1" t="s">
        <v>1622</v>
      </c>
      <c r="M302" s="1" t="s">
        <v>5500</v>
      </c>
      <c r="N302" s="1" t="s">
        <v>5501</v>
      </c>
      <c r="O302" s="1" t="s">
        <v>5502</v>
      </c>
      <c r="P302" s="1" t="s">
        <v>5503</v>
      </c>
      <c r="Q302" s="1" t="s">
        <v>21</v>
      </c>
      <c r="R302" s="1" t="s">
        <v>5504</v>
      </c>
      <c r="S302" s="1" t="s">
        <v>5505</v>
      </c>
      <c r="T302" s="1" t="s">
        <v>3821</v>
      </c>
      <c r="U302" s="1" t="s">
        <v>5506</v>
      </c>
      <c r="V302" s="1" t="s">
        <v>5507</v>
      </c>
      <c r="W302" s="1" t="s">
        <v>1657</v>
      </c>
      <c r="Y302" s="1" t="s">
        <v>5508</v>
      </c>
      <c r="Z302" s="1" t="s">
        <v>1622</v>
      </c>
      <c r="AA302" s="1" t="s">
        <v>1994</v>
      </c>
      <c r="AB302" s="1" t="s">
        <v>5509</v>
      </c>
      <c r="AC302" s="1" t="s">
        <v>5510</v>
      </c>
      <c r="AD302" s="1" t="s">
        <v>5511</v>
      </c>
      <c r="AE302" s="1" t="s">
        <v>1622</v>
      </c>
      <c r="AF302" s="1" t="s">
        <v>1622</v>
      </c>
      <c r="AI302" s="4">
        <v>3610.7216796875</v>
      </c>
      <c r="AJ302" s="4">
        <v>2308.385009765625</v>
      </c>
      <c r="AK302" s="4">
        <v>36.099998474121094</v>
      </c>
      <c r="AO302" s="1" t="s">
        <v>5501</v>
      </c>
      <c r="AP302" s="5">
        <v>0.0</v>
      </c>
      <c r="AR302" s="1" t="s">
        <v>5501</v>
      </c>
      <c r="AS302" s="1" t="s">
        <v>5511</v>
      </c>
    </row>
    <row r="303" ht="14.25" customHeight="1">
      <c r="A303" s="1" t="s">
        <v>5512</v>
      </c>
      <c r="B303" s="1" t="s">
        <v>1622</v>
      </c>
      <c r="C303" s="1" t="s">
        <v>5513</v>
      </c>
      <c r="D303" s="1" t="s">
        <v>1646</v>
      </c>
      <c r="F303" s="1" t="s">
        <v>1647</v>
      </c>
      <c r="G303" s="1" t="s">
        <v>1626</v>
      </c>
      <c r="H303" s="1" t="s">
        <v>24</v>
      </c>
      <c r="I303" s="1" t="s">
        <v>3859</v>
      </c>
      <c r="J303" s="1" t="s">
        <v>5514</v>
      </c>
      <c r="L303" s="1" t="s">
        <v>1622</v>
      </c>
      <c r="M303" s="1" t="s">
        <v>5515</v>
      </c>
      <c r="O303" s="1" t="s">
        <v>5516</v>
      </c>
      <c r="P303" s="1" t="s">
        <v>4358</v>
      </c>
      <c r="Q303" s="1" t="s">
        <v>21</v>
      </c>
      <c r="R303" s="1" t="s">
        <v>5517</v>
      </c>
      <c r="S303" s="1" t="s">
        <v>4360</v>
      </c>
      <c r="T303" s="1" t="s">
        <v>3821</v>
      </c>
      <c r="U303" s="1" t="s">
        <v>5518</v>
      </c>
      <c r="W303" s="1" t="s">
        <v>3905</v>
      </c>
      <c r="Y303" s="1" t="s">
        <v>4363</v>
      </c>
      <c r="Z303" s="1" t="s">
        <v>1622</v>
      </c>
      <c r="AA303" s="1" t="s">
        <v>1659</v>
      </c>
      <c r="AB303" s="1" t="s">
        <v>4364</v>
      </c>
      <c r="AC303" s="1" t="s">
        <v>5519</v>
      </c>
      <c r="AE303" s="1" t="s">
        <v>1622</v>
      </c>
      <c r="AF303" s="1" t="s">
        <v>1622</v>
      </c>
      <c r="AG303" s="1" t="s">
        <v>1643</v>
      </c>
      <c r="AH303" s="1" t="s">
        <v>22</v>
      </c>
      <c r="AI303" s="4">
        <v>8347.5</v>
      </c>
      <c r="AJ303" s="4">
        <v>4268.23681640625</v>
      </c>
      <c r="AK303" s="4">
        <v>48.900001525878906</v>
      </c>
      <c r="AN303" s="1" t="s">
        <v>5520</v>
      </c>
      <c r="AO303" s="1" t="s">
        <v>4367</v>
      </c>
      <c r="AP303" s="5">
        <v>0.0</v>
      </c>
      <c r="AQ303" s="1" t="s">
        <v>1817</v>
      </c>
      <c r="AR303" s="1" t="s">
        <v>4367</v>
      </c>
      <c r="AS303" s="1" t="s">
        <v>4056</v>
      </c>
    </row>
    <row r="304" ht="14.25" customHeight="1">
      <c r="A304" s="1" t="s">
        <v>5521</v>
      </c>
      <c r="B304" s="1" t="s">
        <v>1622</v>
      </c>
      <c r="C304" s="1" t="s">
        <v>5522</v>
      </c>
      <c r="D304" s="1" t="s">
        <v>1646</v>
      </c>
      <c r="F304" s="1" t="s">
        <v>4477</v>
      </c>
      <c r="G304" s="1" t="s">
        <v>1626</v>
      </c>
      <c r="H304" s="1" t="s">
        <v>24</v>
      </c>
      <c r="I304" s="1" t="s">
        <v>4164</v>
      </c>
      <c r="L304" s="1" t="s">
        <v>1622</v>
      </c>
      <c r="M304" s="1" t="s">
        <v>5523</v>
      </c>
      <c r="N304" s="1" t="s">
        <v>5524</v>
      </c>
      <c r="O304" s="1" t="s">
        <v>5525</v>
      </c>
      <c r="P304" s="1" t="s">
        <v>5526</v>
      </c>
      <c r="Q304" s="1" t="s">
        <v>21</v>
      </c>
      <c r="R304" s="1" t="s">
        <v>5527</v>
      </c>
      <c r="S304" s="1" t="s">
        <v>5528</v>
      </c>
      <c r="T304" s="1" t="s">
        <v>3821</v>
      </c>
      <c r="U304" s="1" t="s">
        <v>5529</v>
      </c>
      <c r="V304" s="1" t="s">
        <v>5530</v>
      </c>
      <c r="W304" s="1" t="s">
        <v>1637</v>
      </c>
      <c r="Y304" s="1" t="s">
        <v>5531</v>
      </c>
      <c r="Z304" s="1" t="s">
        <v>1622</v>
      </c>
      <c r="AA304" s="1" t="s">
        <v>1639</v>
      </c>
      <c r="AB304" s="1" t="s">
        <v>5532</v>
      </c>
      <c r="AC304" s="1" t="s">
        <v>5533</v>
      </c>
      <c r="AD304" s="1" t="s">
        <v>5534</v>
      </c>
      <c r="AE304" s="1" t="s">
        <v>1757</v>
      </c>
      <c r="AF304" s="1" t="s">
        <v>1622</v>
      </c>
      <c r="AG304" s="1" t="s">
        <v>1643</v>
      </c>
      <c r="AI304" s="5">
        <v>0.0</v>
      </c>
      <c r="AJ304" s="5">
        <v>0.0</v>
      </c>
      <c r="AK304" s="5">
        <v>0.0</v>
      </c>
      <c r="AO304" s="1" t="s">
        <v>5524</v>
      </c>
      <c r="AP304" s="5">
        <v>0.0</v>
      </c>
      <c r="AR304" s="1" t="s">
        <v>5524</v>
      </c>
      <c r="AS304" s="1" t="s">
        <v>5534</v>
      </c>
    </row>
    <row r="305" ht="14.25" customHeight="1">
      <c r="A305" s="1" t="s">
        <v>5535</v>
      </c>
      <c r="B305" s="1" t="s">
        <v>1622</v>
      </c>
      <c r="C305" s="1" t="s">
        <v>5536</v>
      </c>
      <c r="D305" s="1" t="s">
        <v>1646</v>
      </c>
      <c r="F305" s="1" t="s">
        <v>1789</v>
      </c>
      <c r="G305" s="1" t="s">
        <v>1626</v>
      </c>
      <c r="H305" s="1" t="s">
        <v>24</v>
      </c>
      <c r="I305" s="1" t="s">
        <v>2294</v>
      </c>
      <c r="L305" s="1" t="s">
        <v>1622</v>
      </c>
      <c r="M305" s="1" t="s">
        <v>5537</v>
      </c>
      <c r="N305" s="1" t="s">
        <v>5538</v>
      </c>
      <c r="O305" s="1" t="s">
        <v>5539</v>
      </c>
      <c r="P305" s="1" t="s">
        <v>5540</v>
      </c>
      <c r="Q305" s="1" t="s">
        <v>21</v>
      </c>
      <c r="R305" s="1" t="s">
        <v>5541</v>
      </c>
      <c r="S305" s="1" t="s">
        <v>2300</v>
      </c>
      <c r="T305" s="1" t="s">
        <v>3821</v>
      </c>
      <c r="U305" s="1" t="s">
        <v>5542</v>
      </c>
      <c r="V305" s="1" t="s">
        <v>5543</v>
      </c>
      <c r="W305" s="1" t="s">
        <v>1657</v>
      </c>
      <c r="Y305" s="1" t="s">
        <v>5544</v>
      </c>
      <c r="Z305" s="1" t="s">
        <v>1622</v>
      </c>
      <c r="AA305" s="1" t="s">
        <v>1677</v>
      </c>
      <c r="AB305" s="1" t="s">
        <v>5545</v>
      </c>
      <c r="AC305" s="1" t="s">
        <v>5546</v>
      </c>
      <c r="AE305" s="1" t="s">
        <v>1622</v>
      </c>
      <c r="AF305" s="1" t="s">
        <v>1622</v>
      </c>
      <c r="AG305" s="1" t="s">
        <v>1643</v>
      </c>
      <c r="AI305" s="5">
        <v>0.0</v>
      </c>
      <c r="AJ305" s="5">
        <v>0.0</v>
      </c>
      <c r="AK305" s="5">
        <v>0.0</v>
      </c>
      <c r="AO305" s="1" t="s">
        <v>5538</v>
      </c>
      <c r="AP305" s="5">
        <v>0.0</v>
      </c>
      <c r="AR305" s="1" t="s">
        <v>5538</v>
      </c>
      <c r="AS305" s="1" t="s">
        <v>5540</v>
      </c>
    </row>
    <row r="306" ht="14.25" customHeight="1">
      <c r="A306" s="1" t="s">
        <v>5547</v>
      </c>
      <c r="B306" s="1" t="s">
        <v>1622</v>
      </c>
      <c r="C306" s="1" t="s">
        <v>5548</v>
      </c>
      <c r="D306" s="1" t="s">
        <v>1646</v>
      </c>
      <c r="F306" s="1" t="s">
        <v>1789</v>
      </c>
      <c r="G306" s="1" t="s">
        <v>1626</v>
      </c>
      <c r="H306" s="1" t="s">
        <v>24</v>
      </c>
      <c r="I306" s="1" t="s">
        <v>4150</v>
      </c>
      <c r="L306" s="1" t="s">
        <v>1622</v>
      </c>
      <c r="M306" s="1" t="s">
        <v>5549</v>
      </c>
      <c r="N306" s="1" t="s">
        <v>3196</v>
      </c>
      <c r="O306" s="1" t="s">
        <v>5550</v>
      </c>
      <c r="P306" s="1" t="s">
        <v>3927</v>
      </c>
      <c r="Q306" s="1" t="s">
        <v>21</v>
      </c>
      <c r="R306" s="1" t="s">
        <v>5551</v>
      </c>
      <c r="S306" s="1" t="s">
        <v>4547</v>
      </c>
      <c r="T306" s="1" t="s">
        <v>3821</v>
      </c>
      <c r="U306" s="1" t="s">
        <v>5552</v>
      </c>
      <c r="V306" s="1" t="s">
        <v>5553</v>
      </c>
      <c r="W306" s="1" t="s">
        <v>1657</v>
      </c>
      <c r="Y306" s="1" t="s">
        <v>5554</v>
      </c>
      <c r="Z306" s="1" t="s">
        <v>1622</v>
      </c>
      <c r="AA306" s="1" t="s">
        <v>1677</v>
      </c>
      <c r="AB306" s="1" t="s">
        <v>5555</v>
      </c>
      <c r="AC306" s="1" t="s">
        <v>5556</v>
      </c>
      <c r="AE306" s="1" t="s">
        <v>1622</v>
      </c>
      <c r="AF306" s="1" t="s">
        <v>1622</v>
      </c>
      <c r="AG306" s="1" t="s">
        <v>1643</v>
      </c>
      <c r="AI306" s="5">
        <v>0.0</v>
      </c>
      <c r="AJ306" s="5">
        <v>0.0</v>
      </c>
      <c r="AK306" s="5">
        <v>0.0</v>
      </c>
      <c r="AO306" s="1" t="s">
        <v>3196</v>
      </c>
      <c r="AP306" s="5">
        <v>0.0</v>
      </c>
      <c r="AR306" s="1" t="s">
        <v>3196</v>
      </c>
      <c r="AS306" s="1" t="s">
        <v>3927</v>
      </c>
    </row>
    <row r="307" ht="14.25" customHeight="1">
      <c r="A307" s="1" t="s">
        <v>5557</v>
      </c>
      <c r="B307" s="1" t="s">
        <v>1622</v>
      </c>
      <c r="C307" s="1" t="s">
        <v>5558</v>
      </c>
      <c r="D307" s="1" t="s">
        <v>1646</v>
      </c>
      <c r="F307" s="1" t="s">
        <v>1647</v>
      </c>
      <c r="G307" s="1" t="s">
        <v>1626</v>
      </c>
      <c r="H307" s="1" t="s">
        <v>24</v>
      </c>
      <c r="I307" s="1" t="s">
        <v>3859</v>
      </c>
      <c r="L307" s="1" t="s">
        <v>1622</v>
      </c>
      <c r="M307" s="1" t="s">
        <v>5559</v>
      </c>
      <c r="N307" s="1" t="s">
        <v>2010</v>
      </c>
      <c r="O307" s="1" t="s">
        <v>5560</v>
      </c>
      <c r="P307" s="1" t="s">
        <v>5561</v>
      </c>
      <c r="Q307" s="1" t="s">
        <v>21</v>
      </c>
      <c r="R307" s="1" t="s">
        <v>5562</v>
      </c>
      <c r="S307" s="1" t="s">
        <v>4360</v>
      </c>
      <c r="T307" s="1" t="s">
        <v>3821</v>
      </c>
      <c r="U307" s="1" t="s">
        <v>5563</v>
      </c>
      <c r="V307" s="1" t="s">
        <v>5564</v>
      </c>
      <c r="W307" s="1" t="s">
        <v>2197</v>
      </c>
      <c r="Y307" s="1" t="s">
        <v>5565</v>
      </c>
      <c r="Z307" s="1" t="s">
        <v>1622</v>
      </c>
      <c r="AA307" s="1" t="s">
        <v>1659</v>
      </c>
      <c r="AB307" s="1" t="s">
        <v>5566</v>
      </c>
      <c r="AC307" s="1" t="s">
        <v>5567</v>
      </c>
      <c r="AD307" s="1" t="s">
        <v>5568</v>
      </c>
      <c r="AE307" s="1" t="s">
        <v>1622</v>
      </c>
      <c r="AF307" s="1" t="s">
        <v>1622</v>
      </c>
      <c r="AG307" s="1" t="s">
        <v>1643</v>
      </c>
      <c r="AH307" s="1" t="s">
        <v>22</v>
      </c>
      <c r="AI307" s="4">
        <v>9758.25</v>
      </c>
      <c r="AJ307" s="4">
        <v>4921.73779296875</v>
      </c>
      <c r="AK307" s="4">
        <v>49.599998474121094</v>
      </c>
      <c r="AO307" s="1" t="s">
        <v>2010</v>
      </c>
      <c r="AP307" s="5">
        <v>0.0</v>
      </c>
      <c r="AR307" s="1" t="s">
        <v>2010</v>
      </c>
      <c r="AS307" s="1" t="s">
        <v>5568</v>
      </c>
    </row>
    <row r="308" ht="14.25" customHeight="1">
      <c r="A308" s="1" t="s">
        <v>5569</v>
      </c>
      <c r="B308" s="1" t="s">
        <v>1622</v>
      </c>
      <c r="C308" s="1" t="s">
        <v>5570</v>
      </c>
      <c r="D308" s="1" t="s">
        <v>2173</v>
      </c>
      <c r="F308" s="1" t="s">
        <v>2173</v>
      </c>
      <c r="G308" s="1" t="s">
        <v>1626</v>
      </c>
      <c r="H308" s="1" t="s">
        <v>24</v>
      </c>
      <c r="I308" s="1" t="s">
        <v>3859</v>
      </c>
      <c r="J308" s="1" t="s">
        <v>5571</v>
      </c>
      <c r="L308" s="1" t="s">
        <v>1622</v>
      </c>
      <c r="M308" s="1" t="s">
        <v>5572</v>
      </c>
      <c r="O308" s="1" t="s">
        <v>5573</v>
      </c>
      <c r="P308" s="1" t="s">
        <v>5574</v>
      </c>
      <c r="Q308" s="1" t="s">
        <v>21</v>
      </c>
      <c r="R308" s="1" t="s">
        <v>5575</v>
      </c>
      <c r="T308" s="1" t="s">
        <v>3821</v>
      </c>
      <c r="U308" s="1" t="s">
        <v>5576</v>
      </c>
      <c r="W308" s="1" t="s">
        <v>1657</v>
      </c>
      <c r="Y308" s="1" t="s">
        <v>5577</v>
      </c>
      <c r="Z308" s="1" t="s">
        <v>1622</v>
      </c>
      <c r="AA308" s="1" t="s">
        <v>1659</v>
      </c>
      <c r="AB308" s="1" t="s">
        <v>5578</v>
      </c>
      <c r="AC308" s="1" t="s">
        <v>5579</v>
      </c>
      <c r="AE308" s="1" t="s">
        <v>1622</v>
      </c>
      <c r="AF308" s="1" t="s">
        <v>1622</v>
      </c>
      <c r="AG308" s="1" t="s">
        <v>1643</v>
      </c>
      <c r="AH308" s="1" t="s">
        <v>22</v>
      </c>
      <c r="AI308" s="5">
        <v>4804.0</v>
      </c>
      <c r="AJ308" s="4">
        <v>2980.2900390625</v>
      </c>
      <c r="AK308" s="5">
        <v>40.0</v>
      </c>
      <c r="AN308" s="1" t="s">
        <v>5580</v>
      </c>
      <c r="AO308" s="1" t="s">
        <v>2664</v>
      </c>
      <c r="AP308" s="5">
        <v>4800.0</v>
      </c>
      <c r="AQ308" s="1" t="s">
        <v>1817</v>
      </c>
      <c r="AR308" s="1" t="s">
        <v>2664</v>
      </c>
      <c r="AS308" s="1" t="s">
        <v>5028</v>
      </c>
      <c r="AT308" s="1" t="s">
        <v>5581</v>
      </c>
    </row>
    <row r="309" ht="14.25" customHeight="1">
      <c r="A309" s="1" t="s">
        <v>5582</v>
      </c>
      <c r="B309" s="1" t="s">
        <v>1622</v>
      </c>
      <c r="C309" s="1" t="s">
        <v>5583</v>
      </c>
      <c r="D309" s="1" t="s">
        <v>1789</v>
      </c>
      <c r="F309" s="1" t="s">
        <v>1647</v>
      </c>
      <c r="G309" s="1" t="s">
        <v>1626</v>
      </c>
      <c r="H309" s="1" t="s">
        <v>24</v>
      </c>
      <c r="I309" s="1" t="s">
        <v>3815</v>
      </c>
      <c r="L309" s="1" t="s">
        <v>1622</v>
      </c>
      <c r="M309" s="1" t="s">
        <v>5584</v>
      </c>
      <c r="N309" s="1" t="s">
        <v>5585</v>
      </c>
      <c r="O309" s="1" t="s">
        <v>5586</v>
      </c>
      <c r="P309" s="1" t="s">
        <v>5587</v>
      </c>
      <c r="Q309" s="1" t="s">
        <v>21</v>
      </c>
      <c r="R309" s="1" t="s">
        <v>5588</v>
      </c>
      <c r="S309" s="1" t="s">
        <v>3820</v>
      </c>
      <c r="T309" s="1" t="s">
        <v>3821</v>
      </c>
      <c r="U309" s="1" t="s">
        <v>5589</v>
      </c>
      <c r="V309" s="1" t="s">
        <v>5590</v>
      </c>
      <c r="W309" s="1" t="s">
        <v>1657</v>
      </c>
      <c r="Y309" s="1" t="s">
        <v>5591</v>
      </c>
      <c r="Z309" s="1" t="s">
        <v>1622</v>
      </c>
      <c r="AA309" s="1" t="s">
        <v>1994</v>
      </c>
      <c r="AB309" s="1" t="s">
        <v>5592</v>
      </c>
      <c r="AC309" s="1" t="s">
        <v>5593</v>
      </c>
      <c r="AD309" s="1" t="s">
        <v>2320</v>
      </c>
      <c r="AE309" s="1" t="s">
        <v>1622</v>
      </c>
      <c r="AF309" s="1" t="s">
        <v>1622</v>
      </c>
      <c r="AG309" s="1" t="s">
        <v>1643</v>
      </c>
      <c r="AH309" s="1" t="s">
        <v>22</v>
      </c>
      <c r="AI309" s="5">
        <v>0.0</v>
      </c>
      <c r="AJ309" s="5">
        <v>0.0</v>
      </c>
      <c r="AK309" s="5">
        <v>0.0</v>
      </c>
      <c r="AO309" s="1" t="s">
        <v>5585</v>
      </c>
      <c r="AP309" s="5">
        <v>0.0</v>
      </c>
      <c r="AR309" s="1" t="s">
        <v>5585</v>
      </c>
      <c r="AS309" s="1" t="s">
        <v>2320</v>
      </c>
    </row>
    <row r="310" ht="14.25" customHeight="1">
      <c r="A310" s="1" t="s">
        <v>5594</v>
      </c>
      <c r="B310" s="1" t="s">
        <v>1622</v>
      </c>
      <c r="C310" s="1" t="s">
        <v>5595</v>
      </c>
      <c r="D310" s="1" t="s">
        <v>1646</v>
      </c>
      <c r="F310" s="1" t="s">
        <v>1789</v>
      </c>
      <c r="G310" s="1" t="s">
        <v>1626</v>
      </c>
      <c r="H310" s="1" t="s">
        <v>24</v>
      </c>
      <c r="I310" s="1" t="s">
        <v>5411</v>
      </c>
      <c r="L310" s="1" t="s">
        <v>1622</v>
      </c>
      <c r="M310" s="1" t="s">
        <v>5596</v>
      </c>
      <c r="N310" s="1" t="s">
        <v>2540</v>
      </c>
      <c r="O310" s="1" t="s">
        <v>5597</v>
      </c>
      <c r="P310" s="1" t="s">
        <v>5598</v>
      </c>
      <c r="Q310" s="1" t="s">
        <v>21</v>
      </c>
      <c r="R310" s="1" t="s">
        <v>5599</v>
      </c>
      <c r="S310" s="1" t="s">
        <v>5600</v>
      </c>
      <c r="T310" s="1" t="s">
        <v>3821</v>
      </c>
      <c r="U310" s="1" t="s">
        <v>5601</v>
      </c>
      <c r="V310" s="1" t="s">
        <v>5602</v>
      </c>
      <c r="W310" s="1" t="s">
        <v>1657</v>
      </c>
      <c r="Y310" s="1" t="s">
        <v>5603</v>
      </c>
      <c r="Z310" s="1" t="s">
        <v>1622</v>
      </c>
      <c r="AA310" s="1" t="s">
        <v>1659</v>
      </c>
      <c r="AB310" s="1" t="s">
        <v>5604</v>
      </c>
      <c r="AC310" s="1" t="s">
        <v>5605</v>
      </c>
      <c r="AD310" s="1" t="s">
        <v>5606</v>
      </c>
      <c r="AE310" s="1" t="s">
        <v>1622</v>
      </c>
      <c r="AF310" s="1" t="s">
        <v>1622</v>
      </c>
      <c r="AG310" s="1" t="s">
        <v>1643</v>
      </c>
      <c r="AI310" s="5">
        <v>0.0</v>
      </c>
      <c r="AJ310" s="5">
        <v>0.0</v>
      </c>
      <c r="AK310" s="5">
        <v>0.0</v>
      </c>
      <c r="AO310" s="1" t="s">
        <v>2540</v>
      </c>
      <c r="AP310" s="5">
        <v>0.0</v>
      </c>
      <c r="AR310" s="1" t="s">
        <v>2540</v>
      </c>
      <c r="AS310" s="1" t="s">
        <v>5606</v>
      </c>
    </row>
    <row r="311" ht="14.25" customHeight="1">
      <c r="A311" s="1" t="s">
        <v>5607</v>
      </c>
      <c r="B311" s="1" t="s">
        <v>1622</v>
      </c>
      <c r="C311" s="1" t="s">
        <v>5608</v>
      </c>
      <c r="D311" s="1" t="s">
        <v>1646</v>
      </c>
      <c r="F311" s="1" t="s">
        <v>1846</v>
      </c>
      <c r="G311" s="1" t="s">
        <v>1626</v>
      </c>
      <c r="H311" s="1" t="s">
        <v>24</v>
      </c>
      <c r="I311" s="1" t="s">
        <v>4194</v>
      </c>
      <c r="L311" s="1" t="s">
        <v>1622</v>
      </c>
      <c r="M311" s="1" t="s">
        <v>5609</v>
      </c>
      <c r="N311" s="1" t="s">
        <v>5610</v>
      </c>
      <c r="O311" s="1" t="s">
        <v>5611</v>
      </c>
      <c r="P311" s="1" t="s">
        <v>2724</v>
      </c>
      <c r="Q311" s="1" t="s">
        <v>21</v>
      </c>
      <c r="R311" s="1" t="s">
        <v>5612</v>
      </c>
      <c r="S311" s="1" t="s">
        <v>4200</v>
      </c>
      <c r="T311" s="1" t="s">
        <v>3821</v>
      </c>
      <c r="U311" s="1" t="s">
        <v>5613</v>
      </c>
      <c r="V311" s="1" t="s">
        <v>5614</v>
      </c>
      <c r="W311" s="1" t="s">
        <v>1657</v>
      </c>
      <c r="Y311" s="1" t="s">
        <v>5615</v>
      </c>
      <c r="Z311" s="1" t="s">
        <v>1622</v>
      </c>
      <c r="AA311" s="1" t="s">
        <v>1994</v>
      </c>
      <c r="AB311" s="1" t="s">
        <v>5616</v>
      </c>
      <c r="AC311" s="1" t="s">
        <v>5617</v>
      </c>
      <c r="AD311" s="1" t="s">
        <v>5618</v>
      </c>
      <c r="AE311" s="1" t="s">
        <v>1622</v>
      </c>
      <c r="AF311" s="1" t="s">
        <v>1622</v>
      </c>
      <c r="AG311" s="1" t="s">
        <v>1643</v>
      </c>
      <c r="AH311" s="1" t="s">
        <v>22</v>
      </c>
      <c r="AI311" s="4">
        <v>190.5</v>
      </c>
      <c r="AJ311" s="4">
        <v>80.69000244140625</v>
      </c>
      <c r="AK311" s="4">
        <v>57.599998474121094</v>
      </c>
      <c r="AO311" s="1" t="s">
        <v>5610</v>
      </c>
      <c r="AP311" s="5">
        <v>0.0</v>
      </c>
      <c r="AR311" s="1" t="s">
        <v>5610</v>
      </c>
      <c r="AS311" s="1" t="s">
        <v>5618</v>
      </c>
    </row>
    <row r="312" ht="14.25" customHeight="1">
      <c r="A312" s="1" t="s">
        <v>5619</v>
      </c>
      <c r="B312" s="1" t="s">
        <v>1622</v>
      </c>
      <c r="C312" s="1" t="s">
        <v>5620</v>
      </c>
      <c r="D312" s="1" t="s">
        <v>1646</v>
      </c>
      <c r="F312" s="1" t="s">
        <v>1625</v>
      </c>
      <c r="G312" s="1" t="s">
        <v>1626</v>
      </c>
      <c r="H312" s="1" t="s">
        <v>24</v>
      </c>
      <c r="I312" s="1" t="s">
        <v>5360</v>
      </c>
      <c r="L312" s="1" t="s">
        <v>1622</v>
      </c>
      <c r="M312" s="1" t="s">
        <v>5621</v>
      </c>
      <c r="N312" s="1" t="s">
        <v>5622</v>
      </c>
      <c r="O312" s="1" t="s">
        <v>5623</v>
      </c>
      <c r="P312" s="1" t="s">
        <v>2507</v>
      </c>
      <c r="Q312" s="1" t="s">
        <v>21</v>
      </c>
      <c r="R312" s="1" t="s">
        <v>5624</v>
      </c>
      <c r="S312" s="1" t="s">
        <v>5625</v>
      </c>
      <c r="T312" s="1" t="s">
        <v>3821</v>
      </c>
      <c r="U312" s="1" t="s">
        <v>5626</v>
      </c>
      <c r="V312" s="1" t="s">
        <v>5627</v>
      </c>
      <c r="W312" s="1" t="s">
        <v>1657</v>
      </c>
      <c r="Y312" s="1" t="s">
        <v>5628</v>
      </c>
      <c r="Z312" s="1" t="s">
        <v>1622</v>
      </c>
      <c r="AA312" s="1" t="s">
        <v>1659</v>
      </c>
      <c r="AB312" s="1" t="s">
        <v>5629</v>
      </c>
      <c r="AC312" s="1" t="s">
        <v>5630</v>
      </c>
      <c r="AE312" s="1" t="s">
        <v>1622</v>
      </c>
      <c r="AF312" s="1" t="s">
        <v>1622</v>
      </c>
      <c r="AG312" s="1" t="s">
        <v>1643</v>
      </c>
      <c r="AI312" s="5">
        <v>0.0</v>
      </c>
      <c r="AJ312" s="5">
        <v>0.0</v>
      </c>
      <c r="AK312" s="5">
        <v>0.0</v>
      </c>
      <c r="AO312" s="1" t="s">
        <v>5622</v>
      </c>
      <c r="AP312" s="5">
        <v>0.0</v>
      </c>
      <c r="AR312" s="1" t="s">
        <v>5622</v>
      </c>
      <c r="AS312" s="1" t="s">
        <v>2507</v>
      </c>
    </row>
    <row r="313" ht="14.25" customHeight="1">
      <c r="A313" s="1" t="s">
        <v>5631</v>
      </c>
      <c r="B313" s="1" t="s">
        <v>1622</v>
      </c>
      <c r="C313" s="1" t="s">
        <v>5632</v>
      </c>
      <c r="D313" s="1" t="s">
        <v>1646</v>
      </c>
      <c r="F313" s="1" t="s">
        <v>1625</v>
      </c>
      <c r="G313" s="1" t="s">
        <v>1626</v>
      </c>
      <c r="H313" s="1" t="s">
        <v>24</v>
      </c>
      <c r="I313" s="1" t="s">
        <v>4194</v>
      </c>
      <c r="J313" s="1" t="s">
        <v>5633</v>
      </c>
      <c r="L313" s="1" t="s">
        <v>1622</v>
      </c>
      <c r="M313" s="1" t="s">
        <v>5634</v>
      </c>
      <c r="N313" s="1" t="s">
        <v>5635</v>
      </c>
      <c r="O313" s="1" t="s">
        <v>5636</v>
      </c>
      <c r="P313" s="1" t="s">
        <v>5637</v>
      </c>
      <c r="Q313" s="1" t="s">
        <v>21</v>
      </c>
      <c r="R313" s="1" t="s">
        <v>5638</v>
      </c>
      <c r="S313" s="1" t="s">
        <v>4200</v>
      </c>
      <c r="T313" s="1" t="s">
        <v>3821</v>
      </c>
      <c r="U313" s="1" t="s">
        <v>5639</v>
      </c>
      <c r="V313" s="1" t="s">
        <v>5640</v>
      </c>
      <c r="W313" s="1" t="s">
        <v>1637</v>
      </c>
      <c r="Y313" s="1" t="s">
        <v>5641</v>
      </c>
      <c r="Z313" s="1" t="s">
        <v>1622</v>
      </c>
      <c r="AA313" s="1" t="s">
        <v>1994</v>
      </c>
      <c r="AB313" s="1" t="s">
        <v>5642</v>
      </c>
      <c r="AC313" s="1" t="s">
        <v>5643</v>
      </c>
      <c r="AD313" s="1" t="s">
        <v>4988</v>
      </c>
      <c r="AE313" s="1" t="s">
        <v>1622</v>
      </c>
      <c r="AF313" s="1" t="s">
        <v>1622</v>
      </c>
      <c r="AG313" s="1" t="s">
        <v>1643</v>
      </c>
      <c r="AH313" s="1" t="s">
        <v>22</v>
      </c>
      <c r="AI313" s="5">
        <v>1995.0</v>
      </c>
      <c r="AJ313" s="4">
        <v>633.010009765625</v>
      </c>
      <c r="AK313" s="4">
        <v>68.30000305175781</v>
      </c>
      <c r="AO313" s="1" t="s">
        <v>5635</v>
      </c>
      <c r="AP313" s="5">
        <v>0.0</v>
      </c>
      <c r="AR313" s="1" t="s">
        <v>5635</v>
      </c>
      <c r="AS313" s="1" t="s">
        <v>4988</v>
      </c>
    </row>
    <row r="314" ht="14.25" customHeight="1">
      <c r="A314" s="1" t="s">
        <v>5644</v>
      </c>
      <c r="B314" s="1" t="s">
        <v>1622</v>
      </c>
      <c r="C314" s="1" t="s">
        <v>5645</v>
      </c>
      <c r="D314" s="1" t="s">
        <v>1646</v>
      </c>
      <c r="F314" s="1" t="s">
        <v>1968</v>
      </c>
      <c r="G314" s="1" t="s">
        <v>1626</v>
      </c>
      <c r="H314" s="1" t="s">
        <v>24</v>
      </c>
      <c r="I314" s="1" t="s">
        <v>5646</v>
      </c>
      <c r="J314" s="1" t="s">
        <v>5647</v>
      </c>
      <c r="L314" s="1" t="s">
        <v>1622</v>
      </c>
      <c r="M314" s="1" t="s">
        <v>5648</v>
      </c>
      <c r="O314" s="1" t="s">
        <v>5649</v>
      </c>
      <c r="P314" s="1" t="s">
        <v>2237</v>
      </c>
      <c r="Q314" s="1" t="s">
        <v>21</v>
      </c>
      <c r="R314" s="1" t="s">
        <v>5650</v>
      </c>
      <c r="S314" s="1" t="s">
        <v>5651</v>
      </c>
      <c r="T314" s="1" t="s">
        <v>3821</v>
      </c>
      <c r="U314" s="1" t="s">
        <v>5652</v>
      </c>
      <c r="W314" s="1" t="s">
        <v>1657</v>
      </c>
      <c r="Y314" s="1" t="s">
        <v>5653</v>
      </c>
      <c r="Z314" s="1" t="s">
        <v>1622</v>
      </c>
      <c r="AA314" s="1" t="s">
        <v>1639</v>
      </c>
      <c r="AB314" s="1" t="s">
        <v>5654</v>
      </c>
      <c r="AC314" s="1" t="s">
        <v>5655</v>
      </c>
      <c r="AE314" s="1" t="s">
        <v>1622</v>
      </c>
      <c r="AF314" s="1" t="s">
        <v>1622</v>
      </c>
      <c r="AG314" s="1" t="s">
        <v>1643</v>
      </c>
      <c r="AH314" s="1" t="s">
        <v>22</v>
      </c>
      <c r="AI314" s="5">
        <v>4032.0</v>
      </c>
      <c r="AJ314" s="4">
        <v>1898.8001708984375</v>
      </c>
      <c r="AK314" s="5">
        <v>50.0</v>
      </c>
      <c r="AN314" s="1" t="s">
        <v>5656</v>
      </c>
      <c r="AO314" s="1" t="s">
        <v>5657</v>
      </c>
      <c r="AP314" s="4">
        <v>6.75</v>
      </c>
      <c r="AQ314" s="1" t="s">
        <v>1817</v>
      </c>
      <c r="AR314" s="1" t="s">
        <v>5657</v>
      </c>
      <c r="AS314" s="1" t="s">
        <v>3510</v>
      </c>
    </row>
    <row r="315" ht="14.25" customHeight="1">
      <c r="A315" s="1" t="s">
        <v>5658</v>
      </c>
      <c r="B315" s="1" t="s">
        <v>1622</v>
      </c>
      <c r="C315" s="1" t="s">
        <v>5659</v>
      </c>
      <c r="D315" s="1" t="s">
        <v>1646</v>
      </c>
      <c r="F315" s="1" t="s">
        <v>4477</v>
      </c>
      <c r="G315" s="1" t="s">
        <v>1626</v>
      </c>
      <c r="H315" s="1" t="s">
        <v>24</v>
      </c>
      <c r="I315" s="1" t="s">
        <v>4194</v>
      </c>
      <c r="L315" s="1" t="s">
        <v>1622</v>
      </c>
      <c r="M315" s="1" t="s">
        <v>5660</v>
      </c>
      <c r="N315" s="1" t="s">
        <v>5661</v>
      </c>
      <c r="O315" s="1" t="s">
        <v>5662</v>
      </c>
      <c r="P315" s="1" t="s">
        <v>5663</v>
      </c>
      <c r="Q315" s="1" t="s">
        <v>21</v>
      </c>
      <c r="R315" s="1" t="s">
        <v>5664</v>
      </c>
      <c r="S315" s="1" t="s">
        <v>4200</v>
      </c>
      <c r="T315" s="1" t="s">
        <v>3821</v>
      </c>
      <c r="U315" s="1" t="s">
        <v>5665</v>
      </c>
      <c r="V315" s="1" t="s">
        <v>5666</v>
      </c>
      <c r="W315" s="1" t="s">
        <v>1637</v>
      </c>
      <c r="Y315" s="1" t="s">
        <v>5667</v>
      </c>
      <c r="Z315" s="1" t="s">
        <v>1622</v>
      </c>
      <c r="AA315" s="1" t="s">
        <v>5668</v>
      </c>
      <c r="AB315" s="1" t="s">
        <v>5669</v>
      </c>
      <c r="AC315" s="1" t="s">
        <v>5670</v>
      </c>
      <c r="AE315" s="1" t="s">
        <v>1622</v>
      </c>
      <c r="AF315" s="1" t="s">
        <v>1622</v>
      </c>
      <c r="AG315" s="1" t="s">
        <v>1643</v>
      </c>
      <c r="AI315" s="5">
        <v>0.0</v>
      </c>
      <c r="AJ315" s="5">
        <v>0.0</v>
      </c>
      <c r="AK315" s="5">
        <v>0.0</v>
      </c>
      <c r="AO315" s="1" t="s">
        <v>5661</v>
      </c>
      <c r="AP315" s="5">
        <v>0.0</v>
      </c>
      <c r="AR315" s="1" t="s">
        <v>5661</v>
      </c>
      <c r="AS315" s="1" t="s">
        <v>5663</v>
      </c>
    </row>
    <row r="316" ht="14.25" customHeight="1">
      <c r="A316" s="1" t="s">
        <v>5671</v>
      </c>
      <c r="B316" s="1" t="s">
        <v>1622</v>
      </c>
      <c r="C316" s="1" t="s">
        <v>5672</v>
      </c>
      <c r="D316" s="1" t="s">
        <v>1646</v>
      </c>
      <c r="F316" s="1" t="s">
        <v>2043</v>
      </c>
      <c r="G316" s="1" t="s">
        <v>1626</v>
      </c>
      <c r="H316" s="1" t="s">
        <v>24</v>
      </c>
      <c r="I316" s="1" t="s">
        <v>4194</v>
      </c>
      <c r="L316" s="1" t="s">
        <v>1622</v>
      </c>
      <c r="M316" s="1" t="s">
        <v>5673</v>
      </c>
      <c r="N316" s="1" t="s">
        <v>5674</v>
      </c>
      <c r="O316" s="1" t="s">
        <v>5675</v>
      </c>
      <c r="P316" s="1" t="s">
        <v>5085</v>
      </c>
      <c r="Q316" s="1" t="s">
        <v>21</v>
      </c>
      <c r="R316" s="1" t="s">
        <v>5676</v>
      </c>
      <c r="S316" s="1" t="s">
        <v>4200</v>
      </c>
      <c r="T316" s="1" t="s">
        <v>3821</v>
      </c>
      <c r="U316" s="1" t="s">
        <v>5677</v>
      </c>
      <c r="V316" s="1" t="s">
        <v>5678</v>
      </c>
      <c r="W316" s="1" t="s">
        <v>1657</v>
      </c>
      <c r="Y316" s="1" t="s">
        <v>5679</v>
      </c>
      <c r="Z316" s="1" t="s">
        <v>1622</v>
      </c>
      <c r="AA316" s="1" t="s">
        <v>1994</v>
      </c>
      <c r="AB316" s="1" t="s">
        <v>5680</v>
      </c>
      <c r="AC316" s="1" t="s">
        <v>5681</v>
      </c>
      <c r="AD316" s="1" t="s">
        <v>5682</v>
      </c>
      <c r="AE316" s="1" t="s">
        <v>1622</v>
      </c>
      <c r="AF316" s="1" t="s">
        <v>1622</v>
      </c>
      <c r="AG316" s="1" t="s">
        <v>1643</v>
      </c>
      <c r="AI316" s="4">
        <v>3320.25</v>
      </c>
      <c r="AJ316" s="4">
        <v>1162.3599853515625</v>
      </c>
      <c r="AK316" s="5">
        <v>65.0</v>
      </c>
      <c r="AO316" s="1" t="s">
        <v>5674</v>
      </c>
      <c r="AP316" s="5">
        <v>0.0</v>
      </c>
      <c r="AR316" s="1" t="s">
        <v>5674</v>
      </c>
      <c r="AS316" s="1" t="s">
        <v>5682</v>
      </c>
    </row>
    <row r="317" ht="14.25" customHeight="1">
      <c r="A317" s="1" t="s">
        <v>5683</v>
      </c>
      <c r="B317" s="1" t="s">
        <v>1622</v>
      </c>
      <c r="C317" s="1" t="s">
        <v>5684</v>
      </c>
      <c r="D317" s="1" t="s">
        <v>1646</v>
      </c>
      <c r="F317" s="1" t="s">
        <v>1846</v>
      </c>
      <c r="G317" s="1" t="s">
        <v>1626</v>
      </c>
      <c r="H317" s="1" t="s">
        <v>24</v>
      </c>
      <c r="I317" s="1" t="s">
        <v>5685</v>
      </c>
      <c r="L317" s="1" t="s">
        <v>1622</v>
      </c>
      <c r="M317" s="1" t="s">
        <v>5686</v>
      </c>
      <c r="N317" s="1" t="s">
        <v>5687</v>
      </c>
      <c r="O317" s="1" t="s">
        <v>5688</v>
      </c>
      <c r="P317" s="1" t="s">
        <v>5689</v>
      </c>
      <c r="Q317" s="1" t="s">
        <v>21</v>
      </c>
      <c r="R317" s="1" t="s">
        <v>5690</v>
      </c>
      <c r="S317" s="1" t="s">
        <v>5691</v>
      </c>
      <c r="T317" s="1" t="s">
        <v>3821</v>
      </c>
      <c r="U317" s="1" t="s">
        <v>5692</v>
      </c>
      <c r="V317" s="1" t="s">
        <v>5693</v>
      </c>
      <c r="W317" s="1" t="s">
        <v>1657</v>
      </c>
      <c r="Y317" s="1" t="s">
        <v>5694</v>
      </c>
      <c r="Z317" s="1" t="s">
        <v>1622</v>
      </c>
      <c r="AA317" s="1" t="s">
        <v>1994</v>
      </c>
      <c r="AB317" s="1" t="s">
        <v>5695</v>
      </c>
      <c r="AC317" s="1" t="s">
        <v>5696</v>
      </c>
      <c r="AD317" s="1" t="s">
        <v>5697</v>
      </c>
      <c r="AE317" s="1" t="s">
        <v>1622</v>
      </c>
      <c r="AF317" s="1" t="s">
        <v>1622</v>
      </c>
      <c r="AG317" s="1" t="s">
        <v>1643</v>
      </c>
      <c r="AH317" s="1" t="s">
        <v>22</v>
      </c>
      <c r="AI317" s="5">
        <v>6588.0</v>
      </c>
      <c r="AJ317" s="4">
        <v>3311.97998046875</v>
      </c>
      <c r="AK317" s="4">
        <v>49.70000076293945</v>
      </c>
      <c r="AO317" s="1" t="s">
        <v>5687</v>
      </c>
      <c r="AP317" s="5">
        <v>0.0</v>
      </c>
      <c r="AR317" s="1" t="s">
        <v>5687</v>
      </c>
      <c r="AS317" s="1" t="s">
        <v>5697</v>
      </c>
    </row>
    <row r="318" ht="14.25" customHeight="1">
      <c r="A318" s="1" t="s">
        <v>5698</v>
      </c>
      <c r="B318" s="1" t="s">
        <v>1622</v>
      </c>
      <c r="C318" s="1" t="s">
        <v>5699</v>
      </c>
      <c r="D318" s="1" t="s">
        <v>1646</v>
      </c>
      <c r="F318" s="1" t="s">
        <v>1624</v>
      </c>
      <c r="G318" s="1" t="s">
        <v>1626</v>
      </c>
      <c r="H318" s="1" t="s">
        <v>24</v>
      </c>
      <c r="I318" s="1" t="s">
        <v>2308</v>
      </c>
      <c r="L318" s="1" t="s">
        <v>1622</v>
      </c>
      <c r="M318" s="1" t="s">
        <v>5700</v>
      </c>
      <c r="N318" s="1" t="s">
        <v>4769</v>
      </c>
      <c r="O318" s="1" t="s">
        <v>5701</v>
      </c>
      <c r="P318" s="1" t="s">
        <v>3265</v>
      </c>
      <c r="Q318" s="1" t="s">
        <v>21</v>
      </c>
      <c r="R318" s="1" t="s">
        <v>5702</v>
      </c>
      <c r="S318" s="1" t="s">
        <v>5703</v>
      </c>
      <c r="T318" s="1" t="s">
        <v>3821</v>
      </c>
      <c r="U318" s="1" t="s">
        <v>5704</v>
      </c>
      <c r="V318" s="1" t="s">
        <v>5705</v>
      </c>
      <c r="W318" s="1" t="s">
        <v>1637</v>
      </c>
      <c r="Y318" s="1" t="s">
        <v>5706</v>
      </c>
      <c r="Z318" s="1" t="s">
        <v>1622</v>
      </c>
      <c r="AA318" s="1" t="s">
        <v>1639</v>
      </c>
      <c r="AB318" s="1" t="s">
        <v>5707</v>
      </c>
      <c r="AC318" s="1" t="s">
        <v>5708</v>
      </c>
      <c r="AD318" s="1" t="s">
        <v>1965</v>
      </c>
      <c r="AE318" s="1" t="s">
        <v>1622</v>
      </c>
      <c r="AF318" s="1" t="s">
        <v>1622</v>
      </c>
      <c r="AG318" s="1" t="s">
        <v>1643</v>
      </c>
      <c r="AI318" s="5">
        <v>3589.0</v>
      </c>
      <c r="AJ318" s="4">
        <v>1591.72998046875</v>
      </c>
      <c r="AK318" s="4">
        <v>55.599998474121094</v>
      </c>
      <c r="AO318" s="1" t="s">
        <v>4769</v>
      </c>
      <c r="AP318" s="5">
        <v>0.0</v>
      </c>
      <c r="AR318" s="1" t="s">
        <v>4769</v>
      </c>
      <c r="AS318" s="1" t="s">
        <v>1965</v>
      </c>
    </row>
    <row r="319" ht="14.25" customHeight="1">
      <c r="A319" s="1" t="s">
        <v>5709</v>
      </c>
      <c r="B319" s="1" t="s">
        <v>1622</v>
      </c>
      <c r="C319" s="1" t="s">
        <v>5710</v>
      </c>
      <c r="D319" s="1" t="s">
        <v>1646</v>
      </c>
      <c r="F319" s="1" t="s">
        <v>1968</v>
      </c>
      <c r="G319" s="1" t="s">
        <v>1626</v>
      </c>
      <c r="H319" s="1" t="s">
        <v>24</v>
      </c>
      <c r="I319" s="1" t="s">
        <v>2308</v>
      </c>
      <c r="L319" s="1" t="s">
        <v>1622</v>
      </c>
      <c r="M319" s="1" t="s">
        <v>5711</v>
      </c>
      <c r="N319" s="1" t="s">
        <v>5712</v>
      </c>
      <c r="O319" s="1" t="s">
        <v>5713</v>
      </c>
      <c r="P319" s="1" t="s">
        <v>5714</v>
      </c>
      <c r="Q319" s="1" t="s">
        <v>21</v>
      </c>
      <c r="R319" s="1" t="s">
        <v>5715</v>
      </c>
      <c r="S319" s="1" t="s">
        <v>5703</v>
      </c>
      <c r="T319" s="1" t="s">
        <v>3821</v>
      </c>
      <c r="U319" s="1" t="s">
        <v>5716</v>
      </c>
      <c r="V319" s="1" t="s">
        <v>5717</v>
      </c>
      <c r="W319" s="1" t="s">
        <v>1657</v>
      </c>
      <c r="Y319" s="1" t="s">
        <v>5718</v>
      </c>
      <c r="Z319" s="1" t="s">
        <v>1622</v>
      </c>
      <c r="AA319" s="1" t="s">
        <v>1639</v>
      </c>
      <c r="AB319" s="1" t="s">
        <v>5719</v>
      </c>
      <c r="AC319" s="1" t="s">
        <v>5720</v>
      </c>
      <c r="AD319" s="1" t="s">
        <v>3388</v>
      </c>
      <c r="AE319" s="1" t="s">
        <v>1622</v>
      </c>
      <c r="AF319" s="1" t="s">
        <v>1622</v>
      </c>
      <c r="AG319" s="1" t="s">
        <v>1643</v>
      </c>
      <c r="AI319" s="5">
        <v>4312.0</v>
      </c>
      <c r="AJ319" s="4">
        <v>2366.300048828125</v>
      </c>
      <c r="AK319" s="4">
        <v>45.099998474121094</v>
      </c>
      <c r="AO319" s="1" t="s">
        <v>5712</v>
      </c>
      <c r="AP319" s="5">
        <v>0.0</v>
      </c>
      <c r="AR319" s="1" t="s">
        <v>5712</v>
      </c>
      <c r="AS319" s="1" t="s">
        <v>3388</v>
      </c>
    </row>
    <row r="320" ht="14.25" customHeight="1">
      <c r="A320" s="1" t="s">
        <v>5721</v>
      </c>
      <c r="B320" s="1" t="s">
        <v>1622</v>
      </c>
      <c r="C320" s="1" t="s">
        <v>5722</v>
      </c>
      <c r="D320" s="1" t="s">
        <v>1646</v>
      </c>
      <c r="F320" s="1" t="s">
        <v>1683</v>
      </c>
      <c r="G320" s="1" t="s">
        <v>1626</v>
      </c>
      <c r="H320" s="1" t="s">
        <v>24</v>
      </c>
      <c r="I320" s="1" t="s">
        <v>3859</v>
      </c>
      <c r="L320" s="1" t="s">
        <v>1622</v>
      </c>
      <c r="M320" s="1" t="s">
        <v>5723</v>
      </c>
      <c r="N320" s="1" t="s">
        <v>5724</v>
      </c>
      <c r="O320" s="1" t="s">
        <v>5725</v>
      </c>
      <c r="P320" s="1" t="s">
        <v>2377</v>
      </c>
      <c r="Q320" s="1" t="s">
        <v>21</v>
      </c>
      <c r="R320" s="1" t="s">
        <v>5726</v>
      </c>
      <c r="S320" s="1" t="s">
        <v>5727</v>
      </c>
      <c r="T320" s="1" t="s">
        <v>3821</v>
      </c>
      <c r="U320" s="1" t="s">
        <v>5728</v>
      </c>
      <c r="V320" s="1" t="s">
        <v>5729</v>
      </c>
      <c r="W320" s="1" t="s">
        <v>1657</v>
      </c>
      <c r="Y320" s="1" t="s">
        <v>5730</v>
      </c>
      <c r="Z320" s="1" t="s">
        <v>1622</v>
      </c>
      <c r="AA320" s="1" t="s">
        <v>1829</v>
      </c>
      <c r="AB320" s="1" t="s">
        <v>5731</v>
      </c>
      <c r="AC320" s="1" t="s">
        <v>5732</v>
      </c>
      <c r="AD320" s="1" t="s">
        <v>4705</v>
      </c>
      <c r="AE320" s="1" t="s">
        <v>1622</v>
      </c>
      <c r="AF320" s="1" t="s">
        <v>1622</v>
      </c>
      <c r="AG320" s="1" t="s">
        <v>1643</v>
      </c>
      <c r="AI320" s="4">
        <v>841.5</v>
      </c>
      <c r="AJ320" s="4">
        <v>380.8500061035156</v>
      </c>
      <c r="AK320" s="4">
        <v>54.70000076293945</v>
      </c>
      <c r="AO320" s="1" t="s">
        <v>5724</v>
      </c>
      <c r="AP320" s="5">
        <v>0.0</v>
      </c>
      <c r="AR320" s="1" t="s">
        <v>5724</v>
      </c>
      <c r="AS320" s="1" t="s">
        <v>4705</v>
      </c>
    </row>
    <row r="321" ht="14.25" customHeight="1">
      <c r="A321" s="1" t="s">
        <v>5733</v>
      </c>
      <c r="B321" s="1" t="s">
        <v>1622</v>
      </c>
      <c r="C321" s="1" t="s">
        <v>5734</v>
      </c>
      <c r="D321" s="1" t="s">
        <v>1646</v>
      </c>
      <c r="F321" s="1" t="s">
        <v>1968</v>
      </c>
      <c r="G321" s="1" t="s">
        <v>1626</v>
      </c>
      <c r="H321" s="1" t="s">
        <v>24</v>
      </c>
      <c r="I321" s="1" t="s">
        <v>4150</v>
      </c>
      <c r="L321" s="1" t="s">
        <v>1622</v>
      </c>
      <c r="M321" s="1" t="s">
        <v>5735</v>
      </c>
      <c r="N321" s="1" t="s">
        <v>5736</v>
      </c>
      <c r="O321" s="1" t="s">
        <v>5737</v>
      </c>
      <c r="P321" s="1" t="s">
        <v>5738</v>
      </c>
      <c r="Q321" s="1" t="s">
        <v>21</v>
      </c>
      <c r="R321" s="1" t="s">
        <v>5739</v>
      </c>
      <c r="S321" s="1" t="s">
        <v>4547</v>
      </c>
      <c r="T321" s="1" t="s">
        <v>3821</v>
      </c>
      <c r="U321" s="1" t="s">
        <v>5740</v>
      </c>
      <c r="V321" s="1" t="s">
        <v>5741</v>
      </c>
      <c r="W321" s="1" t="s">
        <v>1657</v>
      </c>
      <c r="Y321" s="1" t="s">
        <v>5742</v>
      </c>
      <c r="Z321" s="1" t="s">
        <v>1622</v>
      </c>
      <c r="AA321" s="1" t="s">
        <v>1639</v>
      </c>
      <c r="AB321" s="1" t="s">
        <v>5743</v>
      </c>
      <c r="AC321" s="1" t="s">
        <v>5744</v>
      </c>
      <c r="AD321" s="1" t="s">
        <v>5745</v>
      </c>
      <c r="AE321" s="1" t="s">
        <v>1622</v>
      </c>
      <c r="AF321" s="1" t="s">
        <v>1622</v>
      </c>
      <c r="AG321" s="1" t="s">
        <v>1643</v>
      </c>
      <c r="AI321" s="5">
        <v>4200.0</v>
      </c>
      <c r="AJ321" s="4">
        <v>1407.4100341796875</v>
      </c>
      <c r="AK321" s="4">
        <v>66.5</v>
      </c>
      <c r="AO321" s="1" t="s">
        <v>5736</v>
      </c>
      <c r="AP321" s="5">
        <v>0.0</v>
      </c>
      <c r="AR321" s="1" t="s">
        <v>5736</v>
      </c>
      <c r="AS321" s="1" t="s">
        <v>5745</v>
      </c>
    </row>
    <row r="322" ht="14.25" customHeight="1">
      <c r="A322" s="1" t="s">
        <v>5746</v>
      </c>
      <c r="B322" s="1" t="s">
        <v>1622</v>
      </c>
      <c r="C322" s="1" t="s">
        <v>5747</v>
      </c>
      <c r="D322" s="1" t="s">
        <v>1646</v>
      </c>
      <c r="F322" s="1" t="s">
        <v>1968</v>
      </c>
      <c r="G322" s="1" t="s">
        <v>1626</v>
      </c>
      <c r="H322" s="1" t="s">
        <v>24</v>
      </c>
      <c r="I322" s="1" t="s">
        <v>3844</v>
      </c>
      <c r="L322" s="1" t="s">
        <v>1622</v>
      </c>
      <c r="M322" s="1" t="s">
        <v>5748</v>
      </c>
      <c r="N322" s="1" t="s">
        <v>5749</v>
      </c>
      <c r="O322" s="1" t="s">
        <v>5750</v>
      </c>
      <c r="P322" s="1" t="s">
        <v>5751</v>
      </c>
      <c r="Q322" s="1" t="s">
        <v>21</v>
      </c>
      <c r="R322" s="1" t="s">
        <v>5752</v>
      </c>
      <c r="S322" s="1" t="s">
        <v>5753</v>
      </c>
      <c r="T322" s="1" t="s">
        <v>3821</v>
      </c>
      <c r="U322" s="1" t="s">
        <v>5754</v>
      </c>
      <c r="V322" s="1" t="s">
        <v>5755</v>
      </c>
      <c r="W322" s="1" t="s">
        <v>1657</v>
      </c>
      <c r="Y322" s="1" t="s">
        <v>5756</v>
      </c>
      <c r="Z322" s="1" t="s">
        <v>1622</v>
      </c>
      <c r="AA322" s="1" t="s">
        <v>1639</v>
      </c>
      <c r="AB322" s="1" t="s">
        <v>5757</v>
      </c>
      <c r="AC322" s="1" t="s">
        <v>5758</v>
      </c>
      <c r="AD322" s="1" t="s">
        <v>5759</v>
      </c>
      <c r="AE322" s="1" t="s">
        <v>1622</v>
      </c>
      <c r="AF322" s="1" t="s">
        <v>1622</v>
      </c>
      <c r="AG322" s="1" t="s">
        <v>1643</v>
      </c>
      <c r="AI322" s="5">
        <v>9500.0</v>
      </c>
      <c r="AJ322" s="4">
        <v>4613.830078125</v>
      </c>
      <c r="AK322" s="4">
        <v>51.400001525878906</v>
      </c>
      <c r="AO322" s="1" t="s">
        <v>5749</v>
      </c>
      <c r="AP322" s="5">
        <v>0.0</v>
      </c>
      <c r="AR322" s="1" t="s">
        <v>5749</v>
      </c>
      <c r="AS322" s="1" t="s">
        <v>5759</v>
      </c>
    </row>
    <row r="323" ht="14.25" customHeight="1">
      <c r="A323" s="1" t="s">
        <v>5760</v>
      </c>
      <c r="B323" s="1" t="s">
        <v>1622</v>
      </c>
      <c r="C323" s="1" t="s">
        <v>5761</v>
      </c>
      <c r="D323" s="1" t="s">
        <v>1789</v>
      </c>
      <c r="F323" s="1" t="s">
        <v>1789</v>
      </c>
      <c r="G323" s="1" t="s">
        <v>1626</v>
      </c>
      <c r="H323" s="1" t="s">
        <v>24</v>
      </c>
      <c r="I323" s="1" t="s">
        <v>5762</v>
      </c>
      <c r="L323" s="1" t="s">
        <v>1622</v>
      </c>
      <c r="M323" s="1" t="s">
        <v>5763</v>
      </c>
      <c r="N323" s="1" t="s">
        <v>4196</v>
      </c>
      <c r="O323" s="1" t="s">
        <v>5764</v>
      </c>
      <c r="P323" s="1" t="s">
        <v>5765</v>
      </c>
      <c r="Q323" s="1" t="s">
        <v>21</v>
      </c>
      <c r="R323" s="1" t="s">
        <v>5766</v>
      </c>
      <c r="S323" s="1" t="s">
        <v>5767</v>
      </c>
      <c r="T323" s="1" t="s">
        <v>3821</v>
      </c>
      <c r="U323" s="1" t="s">
        <v>5768</v>
      </c>
      <c r="V323" s="1" t="s">
        <v>5769</v>
      </c>
      <c r="W323" s="1" t="s">
        <v>1657</v>
      </c>
      <c r="Y323" s="1" t="s">
        <v>5770</v>
      </c>
      <c r="Z323" s="1" t="s">
        <v>1622</v>
      </c>
      <c r="AA323" s="1" t="s">
        <v>1659</v>
      </c>
      <c r="AB323" s="1" t="s">
        <v>5771</v>
      </c>
      <c r="AC323" s="1" t="s">
        <v>5772</v>
      </c>
      <c r="AD323" s="1" t="s">
        <v>5773</v>
      </c>
      <c r="AE323" s="1" t="s">
        <v>1622</v>
      </c>
      <c r="AF323" s="1" t="s">
        <v>1622</v>
      </c>
      <c r="AG323" s="1" t="s">
        <v>1643</v>
      </c>
      <c r="AI323" s="5">
        <v>0.0</v>
      </c>
      <c r="AJ323" s="5">
        <v>0.0</v>
      </c>
      <c r="AK323" s="5">
        <v>0.0</v>
      </c>
      <c r="AO323" s="1" t="s">
        <v>4196</v>
      </c>
      <c r="AP323" s="5">
        <v>0.0</v>
      </c>
      <c r="AR323" s="1" t="s">
        <v>4196</v>
      </c>
      <c r="AS323" s="1" t="s">
        <v>5773</v>
      </c>
    </row>
    <row r="324" ht="14.25" customHeight="1">
      <c r="A324" s="1" t="s">
        <v>5774</v>
      </c>
      <c r="B324" s="1" t="s">
        <v>1622</v>
      </c>
      <c r="C324" s="1" t="s">
        <v>5775</v>
      </c>
      <c r="D324" s="1" t="s">
        <v>1646</v>
      </c>
      <c r="F324" s="1" t="s">
        <v>1625</v>
      </c>
      <c r="G324" s="1" t="s">
        <v>1626</v>
      </c>
      <c r="H324" s="1" t="s">
        <v>24</v>
      </c>
      <c r="I324" s="1" t="s">
        <v>1665</v>
      </c>
      <c r="L324" s="1" t="s">
        <v>1622</v>
      </c>
      <c r="M324" s="1" t="s">
        <v>5776</v>
      </c>
      <c r="N324" s="1" t="s">
        <v>5777</v>
      </c>
      <c r="O324" s="1" t="s">
        <v>5778</v>
      </c>
      <c r="P324" s="1" t="s">
        <v>5779</v>
      </c>
      <c r="Q324" s="1" t="s">
        <v>21</v>
      </c>
      <c r="R324" s="1" t="s">
        <v>5780</v>
      </c>
      <c r="S324" s="1" t="s">
        <v>1945</v>
      </c>
      <c r="T324" s="1" t="s">
        <v>1634</v>
      </c>
      <c r="U324" s="1" t="s">
        <v>5781</v>
      </c>
      <c r="V324" s="1" t="s">
        <v>5782</v>
      </c>
      <c r="W324" s="1" t="s">
        <v>1637</v>
      </c>
      <c r="Y324" s="1" t="s">
        <v>5783</v>
      </c>
      <c r="Z324" s="1" t="s">
        <v>1622</v>
      </c>
      <c r="AA324" s="1" t="s">
        <v>1677</v>
      </c>
      <c r="AB324" s="1" t="s">
        <v>5784</v>
      </c>
      <c r="AC324" s="1" t="s">
        <v>5785</v>
      </c>
      <c r="AE324" s="1" t="s">
        <v>1622</v>
      </c>
      <c r="AF324" s="1" t="s">
        <v>1622</v>
      </c>
      <c r="AG324" s="1" t="s">
        <v>1643</v>
      </c>
      <c r="AI324" s="5">
        <v>0.0</v>
      </c>
      <c r="AJ324" s="5">
        <v>0.0</v>
      </c>
      <c r="AK324" s="5">
        <v>0.0</v>
      </c>
      <c r="AO324" s="1" t="s">
        <v>5777</v>
      </c>
      <c r="AP324" s="5">
        <v>0.0</v>
      </c>
      <c r="AR324" s="1" t="s">
        <v>5777</v>
      </c>
      <c r="AS324" s="1" t="s">
        <v>5779</v>
      </c>
    </row>
    <row r="325" ht="14.25" customHeight="1">
      <c r="A325" s="1" t="s">
        <v>5786</v>
      </c>
      <c r="B325" s="1" t="s">
        <v>1622</v>
      </c>
      <c r="C325" s="1" t="s">
        <v>5787</v>
      </c>
      <c r="D325" s="1" t="s">
        <v>1646</v>
      </c>
      <c r="F325" s="1" t="s">
        <v>1846</v>
      </c>
      <c r="G325" s="1" t="s">
        <v>1626</v>
      </c>
      <c r="H325" s="1" t="s">
        <v>24</v>
      </c>
      <c r="I325" s="1" t="s">
        <v>1665</v>
      </c>
      <c r="J325" s="1" t="s">
        <v>5788</v>
      </c>
      <c r="L325" s="1" t="s">
        <v>1622</v>
      </c>
      <c r="M325" s="1" t="s">
        <v>5789</v>
      </c>
      <c r="O325" s="1" t="s">
        <v>5790</v>
      </c>
      <c r="P325" s="1" t="s">
        <v>5791</v>
      </c>
      <c r="Q325" s="1" t="s">
        <v>21</v>
      </c>
      <c r="R325" s="1" t="s">
        <v>5792</v>
      </c>
      <c r="S325" s="1" t="s">
        <v>1825</v>
      </c>
      <c r="T325" s="1" t="s">
        <v>1634</v>
      </c>
      <c r="U325" s="1" t="s">
        <v>5793</v>
      </c>
      <c r="W325" s="1" t="s">
        <v>1637</v>
      </c>
      <c r="Y325" s="1" t="s">
        <v>5794</v>
      </c>
      <c r="Z325" s="1" t="s">
        <v>1622</v>
      </c>
      <c r="AB325" s="1" t="s">
        <v>4060</v>
      </c>
      <c r="AC325" s="1" t="s">
        <v>5795</v>
      </c>
      <c r="AE325" s="1" t="s">
        <v>1622</v>
      </c>
      <c r="AF325" s="1" t="s">
        <v>1622</v>
      </c>
      <c r="AG325" s="1" t="s">
        <v>1643</v>
      </c>
      <c r="AH325" s="1" t="s">
        <v>28</v>
      </c>
      <c r="AI325" s="5">
        <v>0.0</v>
      </c>
      <c r="AJ325" s="4">
        <v>171.08999633789062</v>
      </c>
      <c r="AK325" s="5">
        <v>0.0</v>
      </c>
      <c r="AN325" s="1" t="s">
        <v>5796</v>
      </c>
      <c r="AO325" s="1" t="s">
        <v>3920</v>
      </c>
      <c r="AP325" s="5">
        <v>0.0</v>
      </c>
      <c r="AQ325" s="1" t="s">
        <v>1817</v>
      </c>
      <c r="AR325" s="1" t="s">
        <v>3920</v>
      </c>
      <c r="AS325" s="1" t="s">
        <v>5342</v>
      </c>
    </row>
    <row r="326" ht="14.25" customHeight="1">
      <c r="A326" s="1" t="s">
        <v>5797</v>
      </c>
      <c r="B326" s="1" t="s">
        <v>1622</v>
      </c>
      <c r="C326" s="1" t="s">
        <v>5798</v>
      </c>
      <c r="D326" s="1" t="s">
        <v>1646</v>
      </c>
      <c r="F326" s="1" t="s">
        <v>1647</v>
      </c>
      <c r="G326" s="1" t="s">
        <v>1626</v>
      </c>
      <c r="H326" s="1" t="s">
        <v>24</v>
      </c>
      <c r="I326" s="1" t="s">
        <v>1775</v>
      </c>
      <c r="L326" s="1" t="s">
        <v>1622</v>
      </c>
      <c r="M326" s="1" t="s">
        <v>5799</v>
      </c>
      <c r="N326" s="1" t="s">
        <v>2220</v>
      </c>
      <c r="O326" s="1" t="s">
        <v>5800</v>
      </c>
      <c r="P326" s="1" t="s">
        <v>2222</v>
      </c>
      <c r="Q326" s="1" t="s">
        <v>21</v>
      </c>
      <c r="R326" s="1" t="s">
        <v>5801</v>
      </c>
      <c r="S326" s="1" t="s">
        <v>2224</v>
      </c>
      <c r="T326" s="1" t="s">
        <v>1634</v>
      </c>
      <c r="U326" s="1" t="s">
        <v>5802</v>
      </c>
      <c r="V326" s="1" t="s">
        <v>5803</v>
      </c>
      <c r="W326" s="1" t="s">
        <v>2148</v>
      </c>
      <c r="Y326" s="1" t="s">
        <v>2228</v>
      </c>
      <c r="Z326" s="1" t="s">
        <v>1622</v>
      </c>
      <c r="AA326" s="1" t="s">
        <v>1639</v>
      </c>
      <c r="AB326" s="1" t="s">
        <v>2229</v>
      </c>
      <c r="AC326" s="1" t="s">
        <v>5804</v>
      </c>
      <c r="AD326" s="1" t="s">
        <v>3675</v>
      </c>
      <c r="AE326" s="1" t="s">
        <v>1622</v>
      </c>
      <c r="AF326" s="1" t="s">
        <v>1622</v>
      </c>
      <c r="AG326" s="1" t="s">
        <v>1643</v>
      </c>
      <c r="AH326" s="1" t="s">
        <v>28</v>
      </c>
      <c r="AI326" s="4">
        <v>1421.6199951171875</v>
      </c>
      <c r="AJ326" s="4">
        <v>909.1300048828125</v>
      </c>
      <c r="AK326" s="5">
        <v>36.0</v>
      </c>
      <c r="AO326" s="1" t="s">
        <v>2220</v>
      </c>
      <c r="AP326" s="5">
        <v>0.0</v>
      </c>
      <c r="AR326" s="1" t="s">
        <v>2220</v>
      </c>
      <c r="AS326" s="1" t="s">
        <v>3675</v>
      </c>
    </row>
    <row r="327" ht="14.25" customHeight="1">
      <c r="A327" s="1" t="s">
        <v>5805</v>
      </c>
      <c r="B327" s="1" t="s">
        <v>1622</v>
      </c>
      <c r="C327" s="1" t="s">
        <v>5806</v>
      </c>
      <c r="D327" s="1" t="s">
        <v>1789</v>
      </c>
      <c r="F327" s="1" t="s">
        <v>1625</v>
      </c>
      <c r="G327" s="1" t="s">
        <v>1626</v>
      </c>
      <c r="H327" s="1" t="s">
        <v>24</v>
      </c>
      <c r="I327" s="1" t="s">
        <v>1684</v>
      </c>
      <c r="L327" s="1" t="s">
        <v>1622</v>
      </c>
      <c r="M327" s="1" t="s">
        <v>5807</v>
      </c>
      <c r="N327" s="1" t="s">
        <v>5808</v>
      </c>
      <c r="O327" s="1" t="s">
        <v>5809</v>
      </c>
      <c r="P327" s="1" t="s">
        <v>5810</v>
      </c>
      <c r="Q327" s="1" t="s">
        <v>21</v>
      </c>
      <c r="R327" s="1" t="s">
        <v>5811</v>
      </c>
      <c r="S327" s="1" t="s">
        <v>2630</v>
      </c>
      <c r="T327" s="1" t="s">
        <v>1634</v>
      </c>
      <c r="U327" s="1" t="s">
        <v>5812</v>
      </c>
      <c r="V327" s="1" t="s">
        <v>5813</v>
      </c>
      <c r="W327" s="1" t="s">
        <v>1637</v>
      </c>
      <c r="Y327" s="1" t="s">
        <v>5814</v>
      </c>
      <c r="Z327" s="1" t="s">
        <v>1622</v>
      </c>
      <c r="AA327" s="1" t="s">
        <v>1659</v>
      </c>
      <c r="AB327" s="1" t="s">
        <v>5815</v>
      </c>
      <c r="AC327" s="1" t="s">
        <v>5816</v>
      </c>
      <c r="AD327" s="1" t="s">
        <v>3297</v>
      </c>
      <c r="AE327" s="1" t="s">
        <v>1622</v>
      </c>
      <c r="AF327" s="1" t="s">
        <v>1622</v>
      </c>
      <c r="AG327" s="1" t="s">
        <v>1643</v>
      </c>
      <c r="AI327" s="5">
        <v>0.0</v>
      </c>
      <c r="AJ327" s="5">
        <v>0.0</v>
      </c>
      <c r="AK327" s="5">
        <v>0.0</v>
      </c>
      <c r="AO327" s="1" t="s">
        <v>5808</v>
      </c>
      <c r="AP327" s="5">
        <v>0.0</v>
      </c>
      <c r="AR327" s="1" t="s">
        <v>5808</v>
      </c>
      <c r="AS327" s="1" t="s">
        <v>3297</v>
      </c>
    </row>
    <row r="328" ht="14.25" customHeight="1">
      <c r="A328" s="1" t="s">
        <v>5817</v>
      </c>
      <c r="B328" s="1" t="s">
        <v>1622</v>
      </c>
      <c r="C328" s="1" t="s">
        <v>5818</v>
      </c>
      <c r="D328" s="1" t="s">
        <v>1646</v>
      </c>
      <c r="F328" s="1" t="s">
        <v>1647</v>
      </c>
      <c r="G328" s="1" t="s">
        <v>1626</v>
      </c>
      <c r="H328" s="1" t="s">
        <v>24</v>
      </c>
      <c r="I328" s="1" t="s">
        <v>1775</v>
      </c>
      <c r="L328" s="1" t="s">
        <v>1622</v>
      </c>
      <c r="M328" s="1" t="s">
        <v>5819</v>
      </c>
      <c r="N328" s="1" t="s">
        <v>4617</v>
      </c>
      <c r="O328" s="1" t="s">
        <v>5820</v>
      </c>
      <c r="P328" s="1" t="s">
        <v>3277</v>
      </c>
      <c r="Q328" s="1" t="s">
        <v>21</v>
      </c>
      <c r="R328" s="1" t="s">
        <v>5821</v>
      </c>
      <c r="S328" s="1" t="s">
        <v>1780</v>
      </c>
      <c r="T328" s="1" t="s">
        <v>1634</v>
      </c>
      <c r="U328" s="1" t="s">
        <v>5822</v>
      </c>
      <c r="V328" s="1" t="s">
        <v>5823</v>
      </c>
      <c r="W328" s="1" t="s">
        <v>1657</v>
      </c>
      <c r="Y328" s="1" t="s">
        <v>5824</v>
      </c>
      <c r="Z328" s="1" t="s">
        <v>1622</v>
      </c>
      <c r="AA328" s="1" t="s">
        <v>1677</v>
      </c>
      <c r="AB328" s="1" t="s">
        <v>5825</v>
      </c>
      <c r="AC328" s="1" t="s">
        <v>5826</v>
      </c>
      <c r="AD328" s="1" t="s">
        <v>5065</v>
      </c>
      <c r="AE328" s="1" t="s">
        <v>1622</v>
      </c>
      <c r="AF328" s="1" t="s">
        <v>1622</v>
      </c>
      <c r="AG328" s="1" t="s">
        <v>1643</v>
      </c>
      <c r="AI328" s="5">
        <v>0.0</v>
      </c>
      <c r="AJ328" s="5">
        <v>0.0</v>
      </c>
      <c r="AK328" s="5">
        <v>0.0</v>
      </c>
      <c r="AO328" s="1" t="s">
        <v>4617</v>
      </c>
      <c r="AP328" s="5">
        <v>0.0</v>
      </c>
      <c r="AR328" s="1" t="s">
        <v>4617</v>
      </c>
      <c r="AS328" s="1" t="s">
        <v>5065</v>
      </c>
    </row>
    <row r="329" ht="14.25" customHeight="1">
      <c r="A329" s="1" t="s">
        <v>5827</v>
      </c>
      <c r="B329" s="1" t="s">
        <v>1622</v>
      </c>
      <c r="C329" s="1" t="s">
        <v>5828</v>
      </c>
      <c r="D329" s="1" t="s">
        <v>1646</v>
      </c>
      <c r="F329" s="1" t="s">
        <v>1647</v>
      </c>
      <c r="G329" s="1" t="s">
        <v>1626</v>
      </c>
      <c r="H329" s="1" t="s">
        <v>24</v>
      </c>
      <c r="I329" s="1" t="s">
        <v>2013</v>
      </c>
      <c r="J329" s="1" t="s">
        <v>5829</v>
      </c>
      <c r="L329" s="1" t="s">
        <v>1622</v>
      </c>
      <c r="M329" s="1" t="s">
        <v>5830</v>
      </c>
      <c r="N329" s="1" t="s">
        <v>5831</v>
      </c>
      <c r="O329" s="1" t="s">
        <v>5832</v>
      </c>
      <c r="P329" s="1" t="s">
        <v>5833</v>
      </c>
      <c r="Q329" s="1" t="s">
        <v>21</v>
      </c>
      <c r="R329" s="1" t="s">
        <v>5834</v>
      </c>
      <c r="S329" s="1" t="s">
        <v>2616</v>
      </c>
      <c r="T329" s="1" t="s">
        <v>1634</v>
      </c>
      <c r="U329" s="1" t="s">
        <v>5835</v>
      </c>
      <c r="V329" s="1" t="s">
        <v>5836</v>
      </c>
      <c r="W329" s="1" t="s">
        <v>1657</v>
      </c>
      <c r="Y329" s="1" t="s">
        <v>5837</v>
      </c>
      <c r="Z329" s="1" t="s">
        <v>1622</v>
      </c>
      <c r="AA329" s="1" t="s">
        <v>1659</v>
      </c>
      <c r="AB329" s="1" t="s">
        <v>5838</v>
      </c>
      <c r="AC329" s="1" t="s">
        <v>5839</v>
      </c>
      <c r="AD329" s="1" t="s">
        <v>2109</v>
      </c>
      <c r="AE329" s="1" t="s">
        <v>1622</v>
      </c>
      <c r="AF329" s="1" t="s">
        <v>1622</v>
      </c>
      <c r="AG329" s="1" t="s">
        <v>1643</v>
      </c>
      <c r="AH329" s="1" t="s">
        <v>28</v>
      </c>
      <c r="AI329" s="5">
        <v>21103.0</v>
      </c>
      <c r="AJ329" s="4">
        <v>7683.490234375</v>
      </c>
      <c r="AK329" s="4">
        <v>63.599998474121094</v>
      </c>
      <c r="AO329" s="1" t="s">
        <v>5831</v>
      </c>
      <c r="AP329" s="5">
        <v>0.0</v>
      </c>
      <c r="AR329" s="1" t="s">
        <v>5831</v>
      </c>
      <c r="AS329" s="1" t="s">
        <v>2109</v>
      </c>
    </row>
    <row r="330" ht="14.25" customHeight="1">
      <c r="A330" s="1" t="s">
        <v>5840</v>
      </c>
      <c r="B330" s="1" t="s">
        <v>1622</v>
      </c>
      <c r="C330" s="1" t="s">
        <v>5841</v>
      </c>
      <c r="D330" s="1" t="s">
        <v>1646</v>
      </c>
      <c r="F330" s="1" t="s">
        <v>1624</v>
      </c>
      <c r="G330" s="1" t="s">
        <v>1626</v>
      </c>
      <c r="H330" s="1" t="s">
        <v>24</v>
      </c>
      <c r="I330" s="1" t="s">
        <v>1775</v>
      </c>
      <c r="L330" s="1" t="s">
        <v>1622</v>
      </c>
      <c r="M330" s="1" t="s">
        <v>5842</v>
      </c>
      <c r="N330" s="1" t="s">
        <v>3263</v>
      </c>
      <c r="O330" s="1" t="s">
        <v>5843</v>
      </c>
      <c r="P330" s="1" t="s">
        <v>1988</v>
      </c>
      <c r="Q330" s="1" t="s">
        <v>21</v>
      </c>
      <c r="R330" s="1" t="s">
        <v>5844</v>
      </c>
      <c r="S330" s="1" t="s">
        <v>1780</v>
      </c>
      <c r="T330" s="1" t="s">
        <v>1634</v>
      </c>
      <c r="U330" s="1" t="s">
        <v>5845</v>
      </c>
      <c r="V330" s="1" t="s">
        <v>5846</v>
      </c>
      <c r="W330" s="1" t="s">
        <v>1657</v>
      </c>
      <c r="Y330" s="1" t="s">
        <v>5847</v>
      </c>
      <c r="Z330" s="1" t="s">
        <v>1622</v>
      </c>
      <c r="AA330" s="1" t="s">
        <v>1639</v>
      </c>
      <c r="AB330" s="1" t="s">
        <v>5848</v>
      </c>
      <c r="AC330" s="1" t="s">
        <v>5849</v>
      </c>
      <c r="AD330" s="1" t="s">
        <v>3168</v>
      </c>
      <c r="AE330" s="1" t="s">
        <v>1622</v>
      </c>
      <c r="AF330" s="1" t="s">
        <v>1622</v>
      </c>
      <c r="AG330" s="1" t="s">
        <v>1643</v>
      </c>
      <c r="AI330" s="5">
        <v>9400.0</v>
      </c>
      <c r="AJ330" s="4">
        <v>2236.02001953125</v>
      </c>
      <c r="AK330" s="4">
        <v>76.19999694824219</v>
      </c>
      <c r="AO330" s="1" t="s">
        <v>3263</v>
      </c>
      <c r="AP330" s="5">
        <v>0.0</v>
      </c>
      <c r="AR330" s="1" t="s">
        <v>3263</v>
      </c>
      <c r="AS330" s="1" t="s">
        <v>3168</v>
      </c>
    </row>
    <row r="331" ht="14.25" customHeight="1">
      <c r="A331" s="1" t="s">
        <v>5850</v>
      </c>
      <c r="B331" s="1" t="s">
        <v>1622</v>
      </c>
      <c r="C331" s="1" t="s">
        <v>5851</v>
      </c>
      <c r="D331" s="1" t="s">
        <v>1646</v>
      </c>
      <c r="F331" s="1" t="s">
        <v>1647</v>
      </c>
      <c r="G331" s="1" t="s">
        <v>1626</v>
      </c>
      <c r="H331" s="1" t="s">
        <v>24</v>
      </c>
      <c r="I331" s="1" t="s">
        <v>1775</v>
      </c>
      <c r="L331" s="1" t="s">
        <v>1622</v>
      </c>
      <c r="M331" s="1" t="s">
        <v>5852</v>
      </c>
      <c r="N331" s="1" t="s">
        <v>1662</v>
      </c>
      <c r="O331" s="1" t="s">
        <v>5853</v>
      </c>
      <c r="P331" s="1" t="s">
        <v>5854</v>
      </c>
      <c r="Q331" s="1" t="s">
        <v>21</v>
      </c>
      <c r="R331" s="1" t="s">
        <v>5855</v>
      </c>
      <c r="S331" s="1" t="s">
        <v>2116</v>
      </c>
      <c r="T331" s="1" t="s">
        <v>1634</v>
      </c>
      <c r="U331" s="1" t="s">
        <v>5856</v>
      </c>
      <c r="V331" s="1" t="s">
        <v>5857</v>
      </c>
      <c r="W331" s="1" t="s">
        <v>1657</v>
      </c>
      <c r="Y331" s="1" t="s">
        <v>2120</v>
      </c>
      <c r="Z331" s="1" t="s">
        <v>1622</v>
      </c>
      <c r="AA331" s="1" t="s">
        <v>1677</v>
      </c>
      <c r="AB331" s="1" t="s">
        <v>2121</v>
      </c>
      <c r="AC331" s="1" t="s">
        <v>5858</v>
      </c>
      <c r="AD331" s="1" t="s">
        <v>2123</v>
      </c>
      <c r="AE331" s="1" t="s">
        <v>1622</v>
      </c>
      <c r="AF331" s="1" t="s">
        <v>1622</v>
      </c>
      <c r="AH331" s="1" t="s">
        <v>28</v>
      </c>
      <c r="AI331" s="5">
        <v>5258.0</v>
      </c>
      <c r="AJ331" s="4">
        <v>2910.429931640625</v>
      </c>
      <c r="AK331" s="4">
        <v>44.599998474121094</v>
      </c>
      <c r="AO331" s="1" t="s">
        <v>1662</v>
      </c>
      <c r="AP331" s="5">
        <v>0.0</v>
      </c>
      <c r="AR331" s="1" t="s">
        <v>1662</v>
      </c>
      <c r="AS331" s="1" t="s">
        <v>2123</v>
      </c>
    </row>
    <row r="332" ht="14.25" customHeight="1">
      <c r="A332" s="1" t="s">
        <v>5859</v>
      </c>
      <c r="B332" s="1" t="s">
        <v>1622</v>
      </c>
      <c r="C332" s="1" t="s">
        <v>5860</v>
      </c>
      <c r="D332" s="1" t="s">
        <v>1646</v>
      </c>
      <c r="F332" s="1" t="s">
        <v>1625</v>
      </c>
      <c r="G332" s="1" t="s">
        <v>1626</v>
      </c>
      <c r="H332" s="1" t="s">
        <v>24</v>
      </c>
      <c r="I332" s="1" t="s">
        <v>2308</v>
      </c>
      <c r="L332" s="1" t="s">
        <v>1622</v>
      </c>
      <c r="M332" s="1" t="s">
        <v>5861</v>
      </c>
      <c r="N332" s="1" t="s">
        <v>5862</v>
      </c>
      <c r="O332" s="1" t="s">
        <v>5863</v>
      </c>
      <c r="P332" s="1" t="s">
        <v>5864</v>
      </c>
      <c r="Q332" s="1" t="s">
        <v>21</v>
      </c>
      <c r="R332" s="1" t="s">
        <v>5865</v>
      </c>
      <c r="S332" s="1" t="s">
        <v>2314</v>
      </c>
      <c r="T332" s="1" t="s">
        <v>1634</v>
      </c>
      <c r="U332" s="1" t="s">
        <v>5866</v>
      </c>
      <c r="V332" s="1" t="s">
        <v>5867</v>
      </c>
      <c r="W332" s="1" t="s">
        <v>1637</v>
      </c>
      <c r="Y332" s="1" t="s">
        <v>5868</v>
      </c>
      <c r="Z332" s="1" t="s">
        <v>1622</v>
      </c>
      <c r="AA332" s="1" t="s">
        <v>1639</v>
      </c>
      <c r="AB332" s="1" t="s">
        <v>5869</v>
      </c>
      <c r="AC332" s="1" t="s">
        <v>5870</v>
      </c>
      <c r="AE332" s="1" t="s">
        <v>1622</v>
      </c>
      <c r="AF332" s="1" t="s">
        <v>1622</v>
      </c>
      <c r="AG332" s="1" t="s">
        <v>1643</v>
      </c>
      <c r="AI332" s="5">
        <v>0.0</v>
      </c>
      <c r="AJ332" s="5">
        <v>0.0</v>
      </c>
      <c r="AK332" s="5">
        <v>0.0</v>
      </c>
      <c r="AO332" s="1" t="s">
        <v>5862</v>
      </c>
      <c r="AP332" s="5">
        <v>0.0</v>
      </c>
      <c r="AR332" s="1" t="s">
        <v>5862</v>
      </c>
      <c r="AS332" s="1" t="s">
        <v>5864</v>
      </c>
    </row>
    <row r="333" ht="14.25" customHeight="1">
      <c r="A333" s="1" t="s">
        <v>5871</v>
      </c>
      <c r="B333" s="1" t="s">
        <v>1622</v>
      </c>
      <c r="C333" s="1" t="s">
        <v>5872</v>
      </c>
      <c r="D333" s="1" t="s">
        <v>1646</v>
      </c>
      <c r="F333" s="1" t="s">
        <v>1625</v>
      </c>
      <c r="G333" s="1" t="s">
        <v>1626</v>
      </c>
      <c r="H333" s="1" t="s">
        <v>24</v>
      </c>
      <c r="I333" s="1" t="s">
        <v>2308</v>
      </c>
      <c r="L333" s="1" t="s">
        <v>1622</v>
      </c>
      <c r="M333" s="1" t="s">
        <v>5873</v>
      </c>
      <c r="N333" s="1" t="s">
        <v>5874</v>
      </c>
      <c r="O333" s="1" t="s">
        <v>5875</v>
      </c>
      <c r="P333" s="1" t="s">
        <v>4654</v>
      </c>
      <c r="Q333" s="1" t="s">
        <v>21</v>
      </c>
      <c r="R333" s="1" t="s">
        <v>5876</v>
      </c>
      <c r="S333" s="1" t="s">
        <v>2314</v>
      </c>
      <c r="T333" s="1" t="s">
        <v>1634</v>
      </c>
      <c r="U333" s="1" t="s">
        <v>5877</v>
      </c>
      <c r="V333" s="1" t="s">
        <v>5878</v>
      </c>
      <c r="W333" s="1" t="s">
        <v>1657</v>
      </c>
      <c r="Y333" s="1" t="s">
        <v>5879</v>
      </c>
      <c r="Z333" s="1" t="s">
        <v>1622</v>
      </c>
      <c r="AA333" s="1" t="s">
        <v>1639</v>
      </c>
      <c r="AB333" s="1" t="s">
        <v>5880</v>
      </c>
      <c r="AC333" s="1" t="s">
        <v>5881</v>
      </c>
      <c r="AD333" s="1" t="s">
        <v>5882</v>
      </c>
      <c r="AE333" s="1" t="s">
        <v>1622</v>
      </c>
      <c r="AF333" s="1" t="s">
        <v>1622</v>
      </c>
      <c r="AG333" s="1" t="s">
        <v>1643</v>
      </c>
      <c r="AI333" s="4">
        <v>66137.203125</v>
      </c>
      <c r="AJ333" s="4">
        <v>26090.400390625</v>
      </c>
      <c r="AK333" s="4">
        <v>60.599998474121094</v>
      </c>
      <c r="AO333" s="1" t="s">
        <v>5874</v>
      </c>
      <c r="AP333" s="5">
        <v>0.0</v>
      </c>
      <c r="AR333" s="1" t="s">
        <v>5874</v>
      </c>
      <c r="AS333" s="1" t="s">
        <v>5882</v>
      </c>
    </row>
    <row r="334" ht="14.25" customHeight="1">
      <c r="A334" s="1" t="s">
        <v>5883</v>
      </c>
      <c r="B334" s="1" t="s">
        <v>1622</v>
      </c>
      <c r="C334" s="1" t="s">
        <v>5884</v>
      </c>
      <c r="D334" s="1" t="s">
        <v>1646</v>
      </c>
      <c r="F334" s="1" t="s">
        <v>1846</v>
      </c>
      <c r="G334" s="1" t="s">
        <v>1626</v>
      </c>
      <c r="H334" s="1" t="s">
        <v>24</v>
      </c>
      <c r="I334" s="1" t="s">
        <v>1684</v>
      </c>
      <c r="L334" s="1" t="s">
        <v>1622</v>
      </c>
      <c r="M334" s="1" t="s">
        <v>5885</v>
      </c>
      <c r="N334" s="1" t="s">
        <v>5886</v>
      </c>
      <c r="O334" s="1" t="s">
        <v>5887</v>
      </c>
      <c r="P334" s="1" t="s">
        <v>5888</v>
      </c>
      <c r="Q334" s="1" t="s">
        <v>21</v>
      </c>
      <c r="R334" s="1" t="s">
        <v>5889</v>
      </c>
      <c r="S334" s="1" t="s">
        <v>3416</v>
      </c>
      <c r="T334" s="1" t="s">
        <v>1634</v>
      </c>
      <c r="U334" s="1" t="s">
        <v>5890</v>
      </c>
      <c r="V334" s="1" t="s">
        <v>5891</v>
      </c>
      <c r="W334" s="1" t="s">
        <v>1637</v>
      </c>
      <c r="Y334" s="1" t="s">
        <v>5892</v>
      </c>
      <c r="Z334" s="1" t="s">
        <v>1622</v>
      </c>
      <c r="AA334" s="1" t="s">
        <v>1659</v>
      </c>
      <c r="AB334" s="1" t="s">
        <v>5893</v>
      </c>
      <c r="AC334" s="1" t="s">
        <v>5894</v>
      </c>
      <c r="AD334" s="1" t="s">
        <v>4019</v>
      </c>
      <c r="AE334" s="1" t="s">
        <v>1622</v>
      </c>
      <c r="AF334" s="1" t="s">
        <v>1622</v>
      </c>
      <c r="AG334" s="1" t="s">
        <v>1643</v>
      </c>
      <c r="AH334" s="1" t="s">
        <v>28</v>
      </c>
      <c r="AI334" s="5">
        <v>30928.0</v>
      </c>
      <c r="AJ334" s="4">
        <v>17259.69921875</v>
      </c>
      <c r="AK334" s="4">
        <v>44.20000076293945</v>
      </c>
      <c r="AO334" s="1" t="s">
        <v>5886</v>
      </c>
      <c r="AP334" s="5">
        <v>0.0</v>
      </c>
      <c r="AR334" s="1" t="s">
        <v>5886</v>
      </c>
      <c r="AS334" s="1" t="s">
        <v>4019</v>
      </c>
    </row>
    <row r="335" ht="14.25" customHeight="1">
      <c r="A335" s="1" t="s">
        <v>5895</v>
      </c>
      <c r="B335" s="1" t="s">
        <v>1622</v>
      </c>
      <c r="C335" s="1" t="s">
        <v>5896</v>
      </c>
      <c r="D335" s="1" t="s">
        <v>1646</v>
      </c>
      <c r="F335" s="1" t="s">
        <v>1683</v>
      </c>
      <c r="G335" s="1" t="s">
        <v>1626</v>
      </c>
      <c r="H335" s="1" t="s">
        <v>24</v>
      </c>
      <c r="I335" s="1" t="s">
        <v>1684</v>
      </c>
      <c r="J335" s="1" t="s">
        <v>5897</v>
      </c>
      <c r="L335" s="1" t="s">
        <v>1622</v>
      </c>
      <c r="M335" s="1" t="s">
        <v>5898</v>
      </c>
      <c r="N335" s="1" t="s">
        <v>3079</v>
      </c>
      <c r="O335" s="1" t="s">
        <v>5899</v>
      </c>
      <c r="P335" s="1" t="s">
        <v>3081</v>
      </c>
      <c r="Q335" s="1" t="s">
        <v>21</v>
      </c>
      <c r="R335" s="1" t="s">
        <v>5900</v>
      </c>
      <c r="S335" s="1" t="s">
        <v>1691</v>
      </c>
      <c r="T335" s="1" t="s">
        <v>1634</v>
      </c>
      <c r="U335" s="1" t="s">
        <v>5901</v>
      </c>
      <c r="V335" s="1" t="s">
        <v>5902</v>
      </c>
      <c r="W335" s="1" t="s">
        <v>1842</v>
      </c>
      <c r="Y335" s="1" t="s">
        <v>3085</v>
      </c>
      <c r="Z335" s="1" t="s">
        <v>1622</v>
      </c>
      <c r="AA335" s="1" t="s">
        <v>1659</v>
      </c>
      <c r="AB335" s="1" t="s">
        <v>3086</v>
      </c>
      <c r="AC335" s="1" t="s">
        <v>5903</v>
      </c>
      <c r="AD335" s="1" t="s">
        <v>3088</v>
      </c>
      <c r="AE335" s="1" t="s">
        <v>1622</v>
      </c>
      <c r="AF335" s="1" t="s">
        <v>1622</v>
      </c>
      <c r="AG335" s="1" t="s">
        <v>1643</v>
      </c>
      <c r="AH335" s="1" t="s">
        <v>28</v>
      </c>
      <c r="AI335" s="4">
        <v>6391.330078125</v>
      </c>
      <c r="AJ335" s="4">
        <v>1850.300048828125</v>
      </c>
      <c r="AK335" s="5">
        <v>71.0</v>
      </c>
      <c r="AO335" s="1" t="s">
        <v>3079</v>
      </c>
      <c r="AP335" s="5">
        <v>0.0</v>
      </c>
      <c r="AR335" s="1" t="s">
        <v>3079</v>
      </c>
      <c r="AS335" s="1" t="s">
        <v>3088</v>
      </c>
    </row>
    <row r="336" ht="14.25" customHeight="1">
      <c r="A336" s="1" t="s">
        <v>5904</v>
      </c>
      <c r="B336" s="1" t="s">
        <v>1622</v>
      </c>
      <c r="C336" s="1" t="s">
        <v>5905</v>
      </c>
      <c r="D336" s="1" t="s">
        <v>1646</v>
      </c>
      <c r="F336" s="1" t="s">
        <v>1625</v>
      </c>
      <c r="G336" s="1" t="s">
        <v>1626</v>
      </c>
      <c r="H336" s="1" t="s">
        <v>24</v>
      </c>
      <c r="I336" s="1" t="s">
        <v>1665</v>
      </c>
      <c r="L336" s="1" t="s">
        <v>1622</v>
      </c>
      <c r="M336" s="1" t="s">
        <v>5906</v>
      </c>
      <c r="N336" s="1" t="s">
        <v>5907</v>
      </c>
      <c r="O336" s="1" t="s">
        <v>5908</v>
      </c>
      <c r="P336" s="1" t="s">
        <v>5909</v>
      </c>
      <c r="Q336" s="1" t="s">
        <v>21</v>
      </c>
      <c r="R336" s="1" t="s">
        <v>5910</v>
      </c>
      <c r="S336" s="1" t="s">
        <v>1672</v>
      </c>
      <c r="T336" s="1" t="s">
        <v>1634</v>
      </c>
      <c r="U336" s="1" t="s">
        <v>5911</v>
      </c>
      <c r="V336" s="1" t="s">
        <v>5912</v>
      </c>
      <c r="W336" s="1" t="s">
        <v>1637</v>
      </c>
      <c r="Y336" s="1" t="s">
        <v>5913</v>
      </c>
      <c r="Z336" s="1" t="s">
        <v>1622</v>
      </c>
      <c r="AA336" s="1" t="s">
        <v>1677</v>
      </c>
      <c r="AB336" s="1" t="s">
        <v>5914</v>
      </c>
      <c r="AC336" s="1" t="s">
        <v>5915</v>
      </c>
      <c r="AD336" s="1" t="s">
        <v>5916</v>
      </c>
      <c r="AE336" s="1" t="s">
        <v>1622</v>
      </c>
      <c r="AF336" s="1" t="s">
        <v>1622</v>
      </c>
      <c r="AH336" s="1" t="s">
        <v>28</v>
      </c>
      <c r="AI336" s="5">
        <v>0.0</v>
      </c>
      <c r="AJ336" s="4">
        <v>2453.68994140625</v>
      </c>
      <c r="AK336" s="5">
        <v>0.0</v>
      </c>
      <c r="AO336" s="1" t="s">
        <v>5907</v>
      </c>
      <c r="AP336" s="5">
        <v>0.0</v>
      </c>
      <c r="AR336" s="1" t="s">
        <v>5907</v>
      </c>
      <c r="AS336" s="1" t="s">
        <v>5916</v>
      </c>
    </row>
    <row r="337" ht="14.25" customHeight="1">
      <c r="A337" s="1" t="s">
        <v>5917</v>
      </c>
      <c r="B337" s="1" t="s">
        <v>1622</v>
      </c>
      <c r="C337" s="1" t="s">
        <v>5918</v>
      </c>
      <c r="D337" s="1" t="s">
        <v>1646</v>
      </c>
      <c r="F337" s="1" t="s">
        <v>1647</v>
      </c>
      <c r="G337" s="1" t="s">
        <v>1626</v>
      </c>
      <c r="H337" s="1" t="s">
        <v>24</v>
      </c>
      <c r="I337" s="1" t="s">
        <v>1746</v>
      </c>
      <c r="L337" s="1" t="s">
        <v>1622</v>
      </c>
      <c r="M337" s="1" t="s">
        <v>5919</v>
      </c>
      <c r="N337" s="1" t="s">
        <v>5920</v>
      </c>
      <c r="O337" s="1" t="s">
        <v>5921</v>
      </c>
      <c r="P337" s="1" t="s">
        <v>4212</v>
      </c>
      <c r="Q337" s="1" t="s">
        <v>21</v>
      </c>
      <c r="R337" s="1" t="s">
        <v>5922</v>
      </c>
      <c r="S337" s="1" t="s">
        <v>1752</v>
      </c>
      <c r="T337" s="1" t="s">
        <v>1634</v>
      </c>
      <c r="U337" s="1" t="s">
        <v>5923</v>
      </c>
      <c r="V337" s="1" t="s">
        <v>5924</v>
      </c>
      <c r="W337" s="1" t="s">
        <v>1657</v>
      </c>
      <c r="Y337" s="1" t="s">
        <v>5925</v>
      </c>
      <c r="Z337" s="1" t="s">
        <v>1622</v>
      </c>
      <c r="AA337" s="1" t="s">
        <v>1639</v>
      </c>
      <c r="AB337" s="1" t="s">
        <v>5926</v>
      </c>
      <c r="AC337" s="1" t="s">
        <v>5927</v>
      </c>
      <c r="AD337" s="1" t="s">
        <v>4220</v>
      </c>
      <c r="AE337" s="1" t="s">
        <v>1622</v>
      </c>
      <c r="AF337" s="1" t="s">
        <v>1622</v>
      </c>
      <c r="AG337" s="1" t="s">
        <v>1643</v>
      </c>
      <c r="AI337" s="5">
        <v>0.0</v>
      </c>
      <c r="AJ337" s="5">
        <v>0.0</v>
      </c>
      <c r="AK337" s="5">
        <v>0.0</v>
      </c>
      <c r="AO337" s="1" t="s">
        <v>5920</v>
      </c>
      <c r="AP337" s="5">
        <v>0.0</v>
      </c>
      <c r="AR337" s="1" t="s">
        <v>5920</v>
      </c>
      <c r="AS337" s="1" t="s">
        <v>4220</v>
      </c>
    </row>
    <row r="338" ht="14.25" customHeight="1">
      <c r="A338" s="1" t="s">
        <v>5928</v>
      </c>
      <c r="B338" s="1" t="s">
        <v>1622</v>
      </c>
      <c r="C338" s="1" t="s">
        <v>5929</v>
      </c>
      <c r="D338" s="1" t="s">
        <v>1646</v>
      </c>
      <c r="F338" s="1" t="s">
        <v>1647</v>
      </c>
      <c r="G338" s="1" t="s">
        <v>1626</v>
      </c>
      <c r="H338" s="1" t="s">
        <v>24</v>
      </c>
      <c r="I338" s="1" t="s">
        <v>1775</v>
      </c>
      <c r="L338" s="1" t="s">
        <v>1622</v>
      </c>
      <c r="M338" s="1" t="s">
        <v>5930</v>
      </c>
      <c r="N338" s="1" t="s">
        <v>3668</v>
      </c>
      <c r="O338" s="1" t="s">
        <v>5931</v>
      </c>
      <c r="P338" s="1" t="s">
        <v>5932</v>
      </c>
      <c r="Q338" s="1" t="s">
        <v>21</v>
      </c>
      <c r="R338" s="1" t="s">
        <v>5933</v>
      </c>
      <c r="S338" s="1" t="s">
        <v>2224</v>
      </c>
      <c r="T338" s="1" t="s">
        <v>1634</v>
      </c>
      <c r="U338" s="1" t="s">
        <v>5934</v>
      </c>
      <c r="V338" s="1" t="s">
        <v>5935</v>
      </c>
      <c r="W338" s="1" t="s">
        <v>2119</v>
      </c>
      <c r="Y338" s="1" t="s">
        <v>2228</v>
      </c>
      <c r="Z338" s="1" t="s">
        <v>1622</v>
      </c>
      <c r="AA338" s="1" t="s">
        <v>1639</v>
      </c>
      <c r="AB338" s="1" t="s">
        <v>2229</v>
      </c>
      <c r="AC338" s="1" t="s">
        <v>5936</v>
      </c>
      <c r="AD338" s="1" t="s">
        <v>3675</v>
      </c>
      <c r="AE338" s="1" t="s">
        <v>1622</v>
      </c>
      <c r="AF338" s="1" t="s">
        <v>1622</v>
      </c>
      <c r="AG338" s="1" t="s">
        <v>1643</v>
      </c>
      <c r="AH338" s="1" t="s">
        <v>28</v>
      </c>
      <c r="AI338" s="4">
        <v>18858.099609375</v>
      </c>
      <c r="AJ338" s="4">
        <v>8588.8203125</v>
      </c>
      <c r="AK338" s="4">
        <v>54.5</v>
      </c>
      <c r="AO338" s="1" t="s">
        <v>3668</v>
      </c>
      <c r="AP338" s="5">
        <v>0.0</v>
      </c>
      <c r="AR338" s="1" t="s">
        <v>3668</v>
      </c>
      <c r="AS338" s="1" t="s">
        <v>3675</v>
      </c>
    </row>
    <row r="339" ht="14.25" customHeight="1">
      <c r="A339" s="1" t="s">
        <v>5937</v>
      </c>
      <c r="B339" s="1" t="s">
        <v>1622</v>
      </c>
      <c r="C339" s="1" t="s">
        <v>5938</v>
      </c>
      <c r="D339" s="1" t="s">
        <v>1646</v>
      </c>
      <c r="F339" s="1" t="s">
        <v>1846</v>
      </c>
      <c r="G339" s="1" t="s">
        <v>1626</v>
      </c>
      <c r="H339" s="1" t="s">
        <v>24</v>
      </c>
      <c r="I339" s="1" t="s">
        <v>1984</v>
      </c>
      <c r="J339" s="1" t="s">
        <v>5939</v>
      </c>
      <c r="L339" s="1" t="s">
        <v>1622</v>
      </c>
      <c r="M339" s="1" t="s">
        <v>5940</v>
      </c>
      <c r="O339" s="1" t="s">
        <v>5941</v>
      </c>
      <c r="P339" s="1" t="s">
        <v>5942</v>
      </c>
      <c r="Q339" s="1" t="s">
        <v>21</v>
      </c>
      <c r="R339" s="1" t="s">
        <v>5943</v>
      </c>
      <c r="S339" s="1" t="s">
        <v>5944</v>
      </c>
      <c r="T339" s="1" t="s">
        <v>1634</v>
      </c>
      <c r="U339" s="1" t="s">
        <v>5945</v>
      </c>
      <c r="W339" s="1" t="s">
        <v>1657</v>
      </c>
      <c r="Y339" s="1" t="s">
        <v>5946</v>
      </c>
      <c r="Z339" s="1" t="s">
        <v>1622</v>
      </c>
      <c r="AA339" s="1" t="s">
        <v>1994</v>
      </c>
      <c r="AB339" s="1" t="s">
        <v>5947</v>
      </c>
      <c r="AC339" s="1" t="s">
        <v>5948</v>
      </c>
      <c r="AE339" s="1" t="s">
        <v>1622</v>
      </c>
      <c r="AF339" s="1" t="s">
        <v>1622</v>
      </c>
      <c r="AG339" s="1" t="s">
        <v>1643</v>
      </c>
      <c r="AH339" s="1" t="s">
        <v>28</v>
      </c>
      <c r="AI339" s="5">
        <v>6275.0</v>
      </c>
      <c r="AJ339" s="4">
        <v>3094.330078125</v>
      </c>
      <c r="AK339" s="4">
        <v>50.70000076293945</v>
      </c>
      <c r="AN339" s="1" t="s">
        <v>5949</v>
      </c>
      <c r="AO339" s="1" t="s">
        <v>5263</v>
      </c>
      <c r="AP339" s="5">
        <v>0.0</v>
      </c>
      <c r="AQ339" s="1" t="s">
        <v>1817</v>
      </c>
      <c r="AR339" s="1" t="s">
        <v>5263</v>
      </c>
      <c r="AS339" s="1" t="s">
        <v>5950</v>
      </c>
      <c r="AT339" s="1" t="s">
        <v>5951</v>
      </c>
    </row>
    <row r="340" ht="14.25" customHeight="1">
      <c r="A340" s="1" t="s">
        <v>5952</v>
      </c>
      <c r="B340" s="1" t="s">
        <v>1622</v>
      </c>
      <c r="C340" s="1" t="s">
        <v>5953</v>
      </c>
      <c r="D340" s="1" t="s">
        <v>1646</v>
      </c>
      <c r="F340" s="1" t="s">
        <v>1625</v>
      </c>
      <c r="G340" s="1" t="s">
        <v>1626</v>
      </c>
      <c r="H340" s="1" t="s">
        <v>24</v>
      </c>
      <c r="I340" s="1" t="s">
        <v>2308</v>
      </c>
      <c r="L340" s="1" t="s">
        <v>1622</v>
      </c>
      <c r="M340" s="1" t="s">
        <v>5954</v>
      </c>
      <c r="N340" s="1" t="s">
        <v>5955</v>
      </c>
      <c r="O340" s="1" t="s">
        <v>5956</v>
      </c>
      <c r="P340" s="1" t="s">
        <v>5957</v>
      </c>
      <c r="Q340" s="1" t="s">
        <v>21</v>
      </c>
      <c r="R340" s="1" t="s">
        <v>5958</v>
      </c>
      <c r="S340" s="1" t="s">
        <v>2314</v>
      </c>
      <c r="T340" s="1" t="s">
        <v>1634</v>
      </c>
      <c r="U340" s="1" t="s">
        <v>5959</v>
      </c>
      <c r="V340" s="1" t="s">
        <v>5960</v>
      </c>
      <c r="W340" s="1" t="s">
        <v>1637</v>
      </c>
      <c r="Y340" s="1" t="s">
        <v>5961</v>
      </c>
      <c r="Z340" s="1" t="s">
        <v>1622</v>
      </c>
      <c r="AA340" s="1" t="s">
        <v>1639</v>
      </c>
      <c r="AB340" s="1" t="s">
        <v>5962</v>
      </c>
      <c r="AC340" s="1" t="s">
        <v>5963</v>
      </c>
      <c r="AD340" s="1" t="s">
        <v>1923</v>
      </c>
      <c r="AE340" s="1" t="s">
        <v>1622</v>
      </c>
      <c r="AF340" s="1" t="s">
        <v>1622</v>
      </c>
      <c r="AG340" s="1" t="s">
        <v>1643</v>
      </c>
      <c r="AI340" s="5">
        <v>16475.0</v>
      </c>
      <c r="AJ340" s="4">
        <v>7359.5498046875</v>
      </c>
      <c r="AK340" s="4">
        <v>55.29999923706055</v>
      </c>
      <c r="AO340" s="1" t="s">
        <v>5955</v>
      </c>
      <c r="AP340" s="5">
        <v>0.0</v>
      </c>
      <c r="AR340" s="1" t="s">
        <v>5955</v>
      </c>
      <c r="AS340" s="1" t="s">
        <v>1923</v>
      </c>
    </row>
    <row r="341" ht="14.25" customHeight="1">
      <c r="A341" s="1" t="s">
        <v>5964</v>
      </c>
      <c r="B341" s="1" t="s">
        <v>1622</v>
      </c>
      <c r="C341" s="1" t="s">
        <v>5965</v>
      </c>
      <c r="D341" s="1" t="s">
        <v>1646</v>
      </c>
      <c r="F341" s="1" t="s">
        <v>2774</v>
      </c>
      <c r="G341" s="1" t="s">
        <v>1626</v>
      </c>
      <c r="H341" s="1" t="s">
        <v>24</v>
      </c>
      <c r="I341" s="1" t="s">
        <v>2294</v>
      </c>
      <c r="J341" s="1" t="s">
        <v>5966</v>
      </c>
      <c r="L341" s="1" t="s">
        <v>1622</v>
      </c>
      <c r="M341" s="1" t="s">
        <v>5967</v>
      </c>
      <c r="O341" s="1" t="s">
        <v>5968</v>
      </c>
      <c r="P341" s="1" t="s">
        <v>5969</v>
      </c>
      <c r="Q341" s="1" t="s">
        <v>21</v>
      </c>
      <c r="R341" s="1" t="s">
        <v>5970</v>
      </c>
      <c r="T341" s="1" t="s">
        <v>1634</v>
      </c>
      <c r="U341" s="1" t="s">
        <v>5971</v>
      </c>
      <c r="W341" s="1" t="s">
        <v>1637</v>
      </c>
      <c r="Y341" s="1" t="s">
        <v>5972</v>
      </c>
      <c r="Z341" s="1" t="s">
        <v>1622</v>
      </c>
      <c r="AA341" s="1" t="s">
        <v>1677</v>
      </c>
      <c r="AB341" s="1" t="s">
        <v>5973</v>
      </c>
      <c r="AC341" s="1" t="s">
        <v>5974</v>
      </c>
      <c r="AE341" s="1" t="s">
        <v>1622</v>
      </c>
      <c r="AF341" s="1" t="s">
        <v>1622</v>
      </c>
      <c r="AG341" s="1" t="s">
        <v>1643</v>
      </c>
      <c r="AH341" s="1" t="s">
        <v>28</v>
      </c>
      <c r="AI341" s="5">
        <v>6275.0</v>
      </c>
      <c r="AJ341" s="4">
        <v>2210.47998046875</v>
      </c>
      <c r="AK341" s="4">
        <v>64.80000305175781</v>
      </c>
      <c r="AN341" s="1" t="s">
        <v>5975</v>
      </c>
      <c r="AO341" s="1" t="s">
        <v>5477</v>
      </c>
      <c r="AP341" s="5">
        <v>0.0</v>
      </c>
      <c r="AQ341" s="1" t="s">
        <v>1817</v>
      </c>
      <c r="AR341" s="1" t="s">
        <v>3371</v>
      </c>
      <c r="AS341" s="1" t="s">
        <v>5969</v>
      </c>
      <c r="AX341" s="1" t="s">
        <v>5976</v>
      </c>
    </row>
    <row r="342" ht="14.25" customHeight="1">
      <c r="A342" s="1" t="s">
        <v>5977</v>
      </c>
      <c r="B342" s="1" t="s">
        <v>1622</v>
      </c>
      <c r="C342" s="1" t="s">
        <v>5978</v>
      </c>
      <c r="D342" s="1" t="s">
        <v>1646</v>
      </c>
      <c r="F342" s="1" t="s">
        <v>1647</v>
      </c>
      <c r="G342" s="1" t="s">
        <v>1626</v>
      </c>
      <c r="H342" s="1" t="s">
        <v>24</v>
      </c>
      <c r="I342" s="1" t="s">
        <v>5979</v>
      </c>
      <c r="L342" s="1" t="s">
        <v>1622</v>
      </c>
      <c r="M342" s="1" t="s">
        <v>5980</v>
      </c>
      <c r="N342" s="1" t="s">
        <v>5981</v>
      </c>
      <c r="O342" s="1" t="s">
        <v>5982</v>
      </c>
      <c r="P342" s="1" t="s">
        <v>5983</v>
      </c>
      <c r="Q342" s="1" t="s">
        <v>21</v>
      </c>
      <c r="R342" s="1" t="s">
        <v>5984</v>
      </c>
      <c r="S342" s="1" t="s">
        <v>5985</v>
      </c>
      <c r="T342" s="1" t="s">
        <v>1634</v>
      </c>
      <c r="U342" s="1" t="s">
        <v>5986</v>
      </c>
      <c r="V342" s="1" t="s">
        <v>5987</v>
      </c>
      <c r="W342" s="1" t="s">
        <v>1657</v>
      </c>
      <c r="Y342" s="1" t="s">
        <v>5988</v>
      </c>
      <c r="Z342" s="1" t="s">
        <v>1622</v>
      </c>
      <c r="AA342" s="1" t="s">
        <v>1677</v>
      </c>
      <c r="AB342" s="1" t="s">
        <v>5989</v>
      </c>
      <c r="AC342" s="1" t="s">
        <v>5990</v>
      </c>
      <c r="AD342" s="1" t="s">
        <v>5991</v>
      </c>
      <c r="AE342" s="1" t="s">
        <v>1622</v>
      </c>
      <c r="AF342" s="1" t="s">
        <v>1622</v>
      </c>
      <c r="AG342" s="1" t="s">
        <v>1643</v>
      </c>
      <c r="AI342" s="5">
        <v>0.0</v>
      </c>
      <c r="AJ342" s="5">
        <v>0.0</v>
      </c>
      <c r="AK342" s="5">
        <v>0.0</v>
      </c>
      <c r="AO342" s="1" t="s">
        <v>5981</v>
      </c>
      <c r="AP342" s="5">
        <v>0.0</v>
      </c>
      <c r="AR342" s="1" t="s">
        <v>5981</v>
      </c>
      <c r="AS342" s="1" t="s">
        <v>5991</v>
      </c>
    </row>
    <row r="343" ht="14.25" customHeight="1">
      <c r="A343" s="1" t="s">
        <v>5992</v>
      </c>
      <c r="B343" s="1" t="s">
        <v>1622</v>
      </c>
      <c r="C343" s="1" t="s">
        <v>5993</v>
      </c>
      <c r="D343" s="1" t="s">
        <v>1646</v>
      </c>
      <c r="F343" s="1" t="s">
        <v>2173</v>
      </c>
      <c r="G343" s="1" t="s">
        <v>1626</v>
      </c>
      <c r="H343" s="1" t="s">
        <v>24</v>
      </c>
      <c r="I343" s="1" t="s">
        <v>1775</v>
      </c>
      <c r="J343" s="1" t="s">
        <v>5994</v>
      </c>
      <c r="L343" s="1" t="s">
        <v>1622</v>
      </c>
      <c r="M343" s="1" t="s">
        <v>5995</v>
      </c>
      <c r="O343" s="1" t="s">
        <v>5996</v>
      </c>
      <c r="P343" s="1" t="s">
        <v>5997</v>
      </c>
      <c r="Q343" s="1" t="s">
        <v>21</v>
      </c>
      <c r="R343" s="1" t="s">
        <v>5998</v>
      </c>
      <c r="S343" s="1" t="s">
        <v>2116</v>
      </c>
      <c r="T343" s="1" t="s">
        <v>1634</v>
      </c>
      <c r="U343" s="1" t="s">
        <v>5999</v>
      </c>
      <c r="W343" s="1" t="s">
        <v>1637</v>
      </c>
      <c r="Y343" s="1" t="s">
        <v>6000</v>
      </c>
      <c r="Z343" s="1" t="s">
        <v>1622</v>
      </c>
      <c r="AA343" s="1" t="s">
        <v>1639</v>
      </c>
      <c r="AB343" s="1" t="s">
        <v>6001</v>
      </c>
      <c r="AC343" s="1" t="s">
        <v>6002</v>
      </c>
      <c r="AE343" s="1" t="s">
        <v>1622</v>
      </c>
      <c r="AF343" s="1" t="s">
        <v>1622</v>
      </c>
      <c r="AG343" s="1" t="s">
        <v>1643</v>
      </c>
      <c r="AH343" s="1" t="s">
        <v>28</v>
      </c>
      <c r="AI343" s="4">
        <v>24058.5</v>
      </c>
      <c r="AJ343" s="4">
        <v>10847.2001953125</v>
      </c>
      <c r="AK343" s="4">
        <v>54.900001525878906</v>
      </c>
      <c r="AN343" s="1" t="s">
        <v>6003</v>
      </c>
      <c r="AO343" s="1" t="s">
        <v>5657</v>
      </c>
      <c r="AP343" s="5">
        <v>19125.0</v>
      </c>
      <c r="AQ343" s="1" t="s">
        <v>1817</v>
      </c>
      <c r="AR343" s="1" t="s">
        <v>5657</v>
      </c>
      <c r="AS343" s="1" t="s">
        <v>5997</v>
      </c>
    </row>
    <row r="344" ht="14.25" customHeight="1">
      <c r="A344" s="1" t="s">
        <v>6004</v>
      </c>
      <c r="B344" s="1" t="s">
        <v>1622</v>
      </c>
      <c r="C344" s="1" t="s">
        <v>6005</v>
      </c>
      <c r="D344" s="1" t="s">
        <v>1646</v>
      </c>
      <c r="F344" s="1" t="s">
        <v>1647</v>
      </c>
      <c r="G344" s="1" t="s">
        <v>1626</v>
      </c>
      <c r="H344" s="1" t="s">
        <v>24</v>
      </c>
      <c r="I344" s="1" t="s">
        <v>2294</v>
      </c>
      <c r="J344" s="1" t="s">
        <v>6006</v>
      </c>
      <c r="L344" s="1" t="s">
        <v>1622</v>
      </c>
      <c r="M344" s="1" t="s">
        <v>6007</v>
      </c>
      <c r="O344" s="1" t="s">
        <v>6008</v>
      </c>
      <c r="P344" s="1" t="s">
        <v>6009</v>
      </c>
      <c r="Q344" s="1" t="s">
        <v>21</v>
      </c>
      <c r="R344" s="1" t="s">
        <v>6010</v>
      </c>
      <c r="S344" s="1" t="s">
        <v>2300</v>
      </c>
      <c r="T344" s="1" t="s">
        <v>1634</v>
      </c>
      <c r="U344" s="1" t="s">
        <v>6011</v>
      </c>
      <c r="W344" s="1" t="s">
        <v>1657</v>
      </c>
      <c r="Y344" s="1" t="s">
        <v>6012</v>
      </c>
      <c r="Z344" s="1" t="s">
        <v>1622</v>
      </c>
      <c r="AA344" s="1" t="s">
        <v>1829</v>
      </c>
      <c r="AB344" s="1" t="s">
        <v>6013</v>
      </c>
      <c r="AC344" s="1" t="s">
        <v>6014</v>
      </c>
      <c r="AE344" s="1" t="s">
        <v>1622</v>
      </c>
      <c r="AF344" s="1" t="s">
        <v>1622</v>
      </c>
      <c r="AG344" s="1" t="s">
        <v>1643</v>
      </c>
      <c r="AI344" s="5">
        <v>13856.0</v>
      </c>
      <c r="AJ344" s="4">
        <v>5145.31982421875</v>
      </c>
      <c r="AK344" s="4">
        <v>62.900001525878906</v>
      </c>
      <c r="AO344" s="1" t="s">
        <v>6015</v>
      </c>
      <c r="AP344" s="5">
        <v>59.0</v>
      </c>
      <c r="AQ344" s="1" t="s">
        <v>1817</v>
      </c>
      <c r="AR344" s="1" t="s">
        <v>6015</v>
      </c>
      <c r="AS344" s="1" t="s">
        <v>6009</v>
      </c>
    </row>
    <row r="345" ht="14.25" customHeight="1">
      <c r="A345" s="1" t="s">
        <v>6016</v>
      </c>
      <c r="B345" s="1" t="s">
        <v>1622</v>
      </c>
      <c r="C345" s="1" t="s">
        <v>6017</v>
      </c>
      <c r="D345" s="1" t="s">
        <v>1646</v>
      </c>
      <c r="F345" s="1" t="s">
        <v>1647</v>
      </c>
      <c r="G345" s="1" t="s">
        <v>1626</v>
      </c>
      <c r="H345" s="1" t="s">
        <v>24</v>
      </c>
      <c r="I345" s="1" t="s">
        <v>1984</v>
      </c>
      <c r="L345" s="1" t="s">
        <v>1622</v>
      </c>
      <c r="M345" s="1" t="s">
        <v>6018</v>
      </c>
      <c r="N345" s="1" t="s">
        <v>6019</v>
      </c>
      <c r="O345" s="1" t="s">
        <v>6020</v>
      </c>
      <c r="P345" s="1" t="s">
        <v>6021</v>
      </c>
      <c r="Q345" s="1" t="s">
        <v>21</v>
      </c>
      <c r="R345" s="1" t="s">
        <v>6022</v>
      </c>
      <c r="S345" s="1" t="s">
        <v>2062</v>
      </c>
      <c r="T345" s="1" t="s">
        <v>1634</v>
      </c>
      <c r="U345" s="1" t="s">
        <v>6023</v>
      </c>
      <c r="V345" s="1" t="s">
        <v>6024</v>
      </c>
      <c r="W345" s="1" t="s">
        <v>1657</v>
      </c>
      <c r="Y345" s="1" t="s">
        <v>6025</v>
      </c>
      <c r="Z345" s="1" t="s">
        <v>1622</v>
      </c>
      <c r="AA345" s="1" t="s">
        <v>1994</v>
      </c>
      <c r="AB345" s="1" t="s">
        <v>6026</v>
      </c>
      <c r="AC345" s="1" t="s">
        <v>6027</v>
      </c>
      <c r="AD345" s="1" t="s">
        <v>6028</v>
      </c>
      <c r="AE345" s="1" t="s">
        <v>1622</v>
      </c>
      <c r="AF345" s="1" t="s">
        <v>1622</v>
      </c>
      <c r="AG345" s="1" t="s">
        <v>1643</v>
      </c>
      <c r="AI345" s="5">
        <v>0.0</v>
      </c>
      <c r="AJ345" s="5">
        <v>0.0</v>
      </c>
      <c r="AK345" s="5">
        <v>0.0</v>
      </c>
      <c r="AO345" s="1" t="s">
        <v>6019</v>
      </c>
      <c r="AP345" s="5">
        <v>0.0</v>
      </c>
      <c r="AR345" s="1" t="s">
        <v>6019</v>
      </c>
      <c r="AS345" s="1" t="s">
        <v>6028</v>
      </c>
    </row>
    <row r="346" ht="14.25" customHeight="1">
      <c r="A346" s="1" t="s">
        <v>6029</v>
      </c>
      <c r="B346" s="1" t="s">
        <v>1622</v>
      </c>
      <c r="C346" s="1" t="s">
        <v>6030</v>
      </c>
      <c r="D346" s="1" t="s">
        <v>1646</v>
      </c>
      <c r="F346" s="1" t="s">
        <v>1625</v>
      </c>
      <c r="G346" s="1" t="s">
        <v>1626</v>
      </c>
      <c r="H346" s="1" t="s">
        <v>24</v>
      </c>
      <c r="I346" s="1" t="s">
        <v>1926</v>
      </c>
      <c r="L346" s="1" t="s">
        <v>1622</v>
      </c>
      <c r="M346" s="1" t="s">
        <v>6031</v>
      </c>
      <c r="N346" s="1" t="s">
        <v>2917</v>
      </c>
      <c r="O346" s="1" t="s">
        <v>6032</v>
      </c>
      <c r="P346" s="1" t="s">
        <v>6033</v>
      </c>
      <c r="Q346" s="1" t="s">
        <v>21</v>
      </c>
      <c r="R346" s="1" t="s">
        <v>6034</v>
      </c>
      <c r="S346" s="1" t="s">
        <v>1959</v>
      </c>
      <c r="T346" s="1" t="s">
        <v>1634</v>
      </c>
      <c r="U346" s="1" t="s">
        <v>6035</v>
      </c>
      <c r="V346" s="1" t="s">
        <v>6036</v>
      </c>
      <c r="W346" s="1" t="s">
        <v>1657</v>
      </c>
      <c r="Y346" s="1" t="s">
        <v>6037</v>
      </c>
      <c r="Z346" s="1" t="s">
        <v>1622</v>
      </c>
      <c r="AA346" s="1" t="s">
        <v>1677</v>
      </c>
      <c r="AB346" s="1" t="s">
        <v>6038</v>
      </c>
      <c r="AC346" s="1" t="s">
        <v>6039</v>
      </c>
      <c r="AE346" s="1" t="s">
        <v>1622</v>
      </c>
      <c r="AF346" s="1" t="s">
        <v>1622</v>
      </c>
      <c r="AG346" s="1" t="s">
        <v>1643</v>
      </c>
      <c r="AI346" s="5">
        <v>0.0</v>
      </c>
      <c r="AJ346" s="5">
        <v>0.0</v>
      </c>
      <c r="AK346" s="5">
        <v>0.0</v>
      </c>
      <c r="AO346" s="1" t="s">
        <v>2917</v>
      </c>
      <c r="AP346" s="5">
        <v>0.0</v>
      </c>
      <c r="AR346" s="1" t="s">
        <v>2917</v>
      </c>
      <c r="AS346" s="1" t="s">
        <v>6033</v>
      </c>
    </row>
    <row r="347" ht="14.25" customHeight="1">
      <c r="A347" s="1" t="s">
        <v>6040</v>
      </c>
      <c r="B347" s="1" t="s">
        <v>1622</v>
      </c>
      <c r="C347" s="1" t="s">
        <v>6041</v>
      </c>
      <c r="D347" s="1" t="s">
        <v>1646</v>
      </c>
      <c r="F347" s="1" t="s">
        <v>1647</v>
      </c>
      <c r="G347" s="1" t="s">
        <v>1626</v>
      </c>
      <c r="H347" s="1" t="s">
        <v>24</v>
      </c>
      <c r="I347" s="1" t="s">
        <v>1926</v>
      </c>
      <c r="L347" s="1" t="s">
        <v>1622</v>
      </c>
      <c r="M347" s="1" t="s">
        <v>6042</v>
      </c>
      <c r="N347" s="1" t="s">
        <v>6043</v>
      </c>
      <c r="O347" s="1" t="s">
        <v>6044</v>
      </c>
      <c r="P347" s="1" t="s">
        <v>6045</v>
      </c>
      <c r="Q347" s="1" t="s">
        <v>21</v>
      </c>
      <c r="R347" s="1" t="s">
        <v>6046</v>
      </c>
      <c r="S347" s="1" t="s">
        <v>1959</v>
      </c>
      <c r="T347" s="1" t="s">
        <v>1634</v>
      </c>
      <c r="U347" s="1" t="s">
        <v>6047</v>
      </c>
      <c r="V347" s="1" t="s">
        <v>6048</v>
      </c>
      <c r="W347" s="1" t="s">
        <v>1657</v>
      </c>
      <c r="Y347" s="1" t="s">
        <v>6049</v>
      </c>
      <c r="Z347" s="1" t="s">
        <v>1622</v>
      </c>
      <c r="AA347" s="1" t="s">
        <v>1677</v>
      </c>
      <c r="AB347" s="1" t="s">
        <v>6050</v>
      </c>
      <c r="AC347" s="1" t="s">
        <v>6051</v>
      </c>
      <c r="AD347" s="1" t="s">
        <v>6052</v>
      </c>
      <c r="AE347" s="1" t="s">
        <v>1622</v>
      </c>
      <c r="AF347" s="1" t="s">
        <v>1622</v>
      </c>
      <c r="AG347" s="1" t="s">
        <v>1643</v>
      </c>
      <c r="AI347" s="5">
        <v>6000.0</v>
      </c>
      <c r="AJ347" s="4">
        <v>2002.949951171875</v>
      </c>
      <c r="AK347" s="4">
        <v>66.5999984741211</v>
      </c>
      <c r="AO347" s="1" t="s">
        <v>6043</v>
      </c>
      <c r="AP347" s="5">
        <v>0.0</v>
      </c>
      <c r="AR347" s="1" t="s">
        <v>6043</v>
      </c>
      <c r="AS347" s="1" t="s">
        <v>6052</v>
      </c>
    </row>
    <row r="348" ht="14.25" customHeight="1">
      <c r="A348" s="1" t="s">
        <v>6053</v>
      </c>
      <c r="B348" s="1" t="s">
        <v>1622</v>
      </c>
      <c r="C348" s="1" t="s">
        <v>6054</v>
      </c>
      <c r="D348" s="1" t="s">
        <v>1646</v>
      </c>
      <c r="F348" s="1" t="s">
        <v>1846</v>
      </c>
      <c r="G348" s="1" t="s">
        <v>1626</v>
      </c>
      <c r="H348" s="1" t="s">
        <v>24</v>
      </c>
      <c r="I348" s="1" t="s">
        <v>6055</v>
      </c>
      <c r="L348" s="1" t="s">
        <v>1622</v>
      </c>
      <c r="M348" s="1" t="s">
        <v>6056</v>
      </c>
      <c r="N348" s="1" t="s">
        <v>6057</v>
      </c>
      <c r="O348" s="1" t="s">
        <v>6058</v>
      </c>
      <c r="P348" s="1" t="s">
        <v>3210</v>
      </c>
      <c r="Q348" s="1" t="s">
        <v>21</v>
      </c>
      <c r="R348" s="1" t="s">
        <v>6059</v>
      </c>
      <c r="S348" s="1" t="s">
        <v>6060</v>
      </c>
      <c r="T348" s="1" t="s">
        <v>1634</v>
      </c>
      <c r="U348" s="1" t="s">
        <v>6061</v>
      </c>
      <c r="V348" s="1" t="s">
        <v>6062</v>
      </c>
      <c r="W348" s="1" t="s">
        <v>1637</v>
      </c>
      <c r="Y348" s="1" t="s">
        <v>6063</v>
      </c>
      <c r="Z348" s="1" t="s">
        <v>1622</v>
      </c>
      <c r="AA348" s="1" t="s">
        <v>1659</v>
      </c>
      <c r="AB348" s="1" t="s">
        <v>6064</v>
      </c>
      <c r="AC348" s="1" t="s">
        <v>6065</v>
      </c>
      <c r="AD348" s="1" t="s">
        <v>2854</v>
      </c>
      <c r="AE348" s="1" t="s">
        <v>1622</v>
      </c>
      <c r="AF348" s="1" t="s">
        <v>1622</v>
      </c>
      <c r="AG348" s="1" t="s">
        <v>1643</v>
      </c>
      <c r="AI348" s="5">
        <v>7750.0</v>
      </c>
      <c r="AJ348" s="4">
        <v>1671.25</v>
      </c>
      <c r="AK348" s="4">
        <v>78.4000015258789</v>
      </c>
      <c r="AO348" s="1" t="s">
        <v>6057</v>
      </c>
      <c r="AP348" s="5">
        <v>0.0</v>
      </c>
      <c r="AR348" s="1" t="s">
        <v>6057</v>
      </c>
      <c r="AS348" s="1" t="s">
        <v>2854</v>
      </c>
    </row>
    <row r="349" ht="14.25" customHeight="1">
      <c r="A349" s="1" t="s">
        <v>6066</v>
      </c>
      <c r="B349" s="1" t="s">
        <v>1622</v>
      </c>
      <c r="C349" s="1" t="s">
        <v>6067</v>
      </c>
      <c r="D349" s="1" t="s">
        <v>1646</v>
      </c>
      <c r="F349" s="1" t="s">
        <v>2173</v>
      </c>
      <c r="G349" s="1" t="s">
        <v>1626</v>
      </c>
      <c r="H349" s="1" t="s">
        <v>24</v>
      </c>
      <c r="I349" s="1" t="s">
        <v>6068</v>
      </c>
      <c r="J349" s="1" t="s">
        <v>6069</v>
      </c>
      <c r="L349" s="1" t="s">
        <v>1622</v>
      </c>
      <c r="M349" s="1" t="s">
        <v>6070</v>
      </c>
      <c r="O349" s="1" t="s">
        <v>6071</v>
      </c>
      <c r="P349" s="1" t="s">
        <v>4189</v>
      </c>
      <c r="Q349" s="1" t="s">
        <v>21</v>
      </c>
      <c r="R349" s="1" t="s">
        <v>6072</v>
      </c>
      <c r="T349" s="1" t="s">
        <v>1634</v>
      </c>
      <c r="U349" s="1" t="s">
        <v>6073</v>
      </c>
      <c r="W349" s="1" t="s">
        <v>1637</v>
      </c>
      <c r="Y349" s="1" t="s">
        <v>6074</v>
      </c>
      <c r="Z349" s="1" t="s">
        <v>1622</v>
      </c>
      <c r="AA349" s="1" t="s">
        <v>1639</v>
      </c>
      <c r="AB349" s="1" t="s">
        <v>6075</v>
      </c>
      <c r="AC349" s="1" t="s">
        <v>6076</v>
      </c>
      <c r="AE349" s="1" t="s">
        <v>1622</v>
      </c>
      <c r="AF349" s="1" t="s">
        <v>1622</v>
      </c>
      <c r="AG349" s="1" t="s">
        <v>1643</v>
      </c>
      <c r="AH349" s="1" t="s">
        <v>28</v>
      </c>
      <c r="AI349" s="5">
        <v>84.0</v>
      </c>
      <c r="AJ349" s="4">
        <v>53.54999923706055</v>
      </c>
      <c r="AK349" s="4">
        <v>36.20000076293945</v>
      </c>
      <c r="AN349" s="1" t="s">
        <v>6077</v>
      </c>
      <c r="AO349" s="1" t="s">
        <v>1759</v>
      </c>
      <c r="AP349" s="5">
        <v>175.0</v>
      </c>
      <c r="AQ349" s="1" t="s">
        <v>1817</v>
      </c>
      <c r="AR349" s="1" t="s">
        <v>1759</v>
      </c>
      <c r="AS349" s="1" t="s">
        <v>4189</v>
      </c>
    </row>
    <row r="350" ht="14.25" customHeight="1">
      <c r="A350" s="1" t="s">
        <v>6078</v>
      </c>
      <c r="B350" s="1" t="s">
        <v>1622</v>
      </c>
      <c r="C350" s="1" t="s">
        <v>6079</v>
      </c>
      <c r="D350" s="1" t="s">
        <v>1646</v>
      </c>
      <c r="F350" s="1" t="s">
        <v>1625</v>
      </c>
      <c r="G350" s="1" t="s">
        <v>1626</v>
      </c>
      <c r="H350" s="1" t="s">
        <v>24</v>
      </c>
      <c r="I350" s="1" t="s">
        <v>2126</v>
      </c>
      <c r="L350" s="1" t="s">
        <v>1622</v>
      </c>
      <c r="M350" s="1" t="s">
        <v>6080</v>
      </c>
      <c r="N350" s="1" t="s">
        <v>6081</v>
      </c>
      <c r="O350" s="1" t="s">
        <v>6082</v>
      </c>
      <c r="P350" s="1" t="s">
        <v>6083</v>
      </c>
      <c r="Q350" s="1" t="s">
        <v>21</v>
      </c>
      <c r="R350" s="1" t="s">
        <v>6084</v>
      </c>
      <c r="S350" s="1" t="s">
        <v>2132</v>
      </c>
      <c r="T350" s="1" t="s">
        <v>1634</v>
      </c>
      <c r="U350" s="1" t="s">
        <v>6085</v>
      </c>
      <c r="V350" s="1" t="s">
        <v>6086</v>
      </c>
      <c r="W350" s="1" t="s">
        <v>1637</v>
      </c>
      <c r="Y350" s="1" t="s">
        <v>6087</v>
      </c>
      <c r="Z350" s="1" t="s">
        <v>1622</v>
      </c>
      <c r="AA350" s="1" t="s">
        <v>1639</v>
      </c>
      <c r="AB350" s="1" t="s">
        <v>6088</v>
      </c>
      <c r="AC350" s="1" t="s">
        <v>6089</v>
      </c>
      <c r="AD350" s="1" t="s">
        <v>4690</v>
      </c>
      <c r="AE350" s="1" t="s">
        <v>1622</v>
      </c>
      <c r="AF350" s="1" t="s">
        <v>1622</v>
      </c>
      <c r="AG350" s="1" t="s">
        <v>1643</v>
      </c>
      <c r="AI350" s="5">
        <v>0.0</v>
      </c>
      <c r="AJ350" s="5">
        <v>0.0</v>
      </c>
      <c r="AK350" s="5">
        <v>0.0</v>
      </c>
      <c r="AO350" s="1" t="s">
        <v>6081</v>
      </c>
      <c r="AP350" s="5">
        <v>0.0</v>
      </c>
      <c r="AR350" s="1" t="s">
        <v>6081</v>
      </c>
      <c r="AS350" s="1" t="s">
        <v>4690</v>
      </c>
    </row>
    <row r="351" ht="14.25" customHeight="1">
      <c r="A351" s="1" t="s">
        <v>6090</v>
      </c>
      <c r="B351" s="1" t="s">
        <v>1622</v>
      </c>
      <c r="C351" s="1" t="s">
        <v>6091</v>
      </c>
      <c r="D351" s="1" t="s">
        <v>1646</v>
      </c>
      <c r="F351" s="1" t="s">
        <v>1625</v>
      </c>
      <c r="G351" s="1" t="s">
        <v>1626</v>
      </c>
      <c r="H351" s="1" t="s">
        <v>24</v>
      </c>
      <c r="I351" s="1" t="s">
        <v>2308</v>
      </c>
      <c r="L351" s="1" t="s">
        <v>1622</v>
      </c>
      <c r="M351" s="1" t="s">
        <v>6092</v>
      </c>
      <c r="N351" s="1" t="s">
        <v>4661</v>
      </c>
      <c r="O351" s="1" t="s">
        <v>6093</v>
      </c>
      <c r="P351" s="1" t="s">
        <v>1850</v>
      </c>
      <c r="Q351" s="1" t="s">
        <v>21</v>
      </c>
      <c r="R351" s="1" t="s">
        <v>6094</v>
      </c>
      <c r="S351" s="1" t="s">
        <v>2314</v>
      </c>
      <c r="T351" s="1" t="s">
        <v>1634</v>
      </c>
      <c r="U351" s="1" t="s">
        <v>6095</v>
      </c>
      <c r="V351" s="1" t="s">
        <v>6096</v>
      </c>
      <c r="W351" s="1" t="s">
        <v>1637</v>
      </c>
      <c r="Y351" s="1" t="s">
        <v>6097</v>
      </c>
      <c r="Z351" s="1" t="s">
        <v>1622</v>
      </c>
      <c r="AA351" s="1" t="s">
        <v>1639</v>
      </c>
      <c r="AB351" s="1" t="s">
        <v>6098</v>
      </c>
      <c r="AC351" s="1" t="s">
        <v>6099</v>
      </c>
      <c r="AD351" s="1" t="s">
        <v>6100</v>
      </c>
      <c r="AE351" s="1" t="s">
        <v>1622</v>
      </c>
      <c r="AF351" s="1" t="s">
        <v>1622</v>
      </c>
      <c r="AG351" s="1" t="s">
        <v>1643</v>
      </c>
      <c r="AI351" s="5">
        <v>10000.0</v>
      </c>
      <c r="AJ351" s="4">
        <v>4829.68994140625</v>
      </c>
      <c r="AK351" s="4">
        <v>51.70000076293945</v>
      </c>
      <c r="AO351" s="1" t="s">
        <v>4661</v>
      </c>
      <c r="AP351" s="5">
        <v>0.0</v>
      </c>
      <c r="AR351" s="1" t="s">
        <v>4661</v>
      </c>
      <c r="AS351" s="1" t="s">
        <v>6100</v>
      </c>
    </row>
    <row r="352" ht="14.25" customHeight="1">
      <c r="A352" s="1" t="s">
        <v>6101</v>
      </c>
      <c r="B352" s="1" t="s">
        <v>1622</v>
      </c>
      <c r="C352" s="1" t="s">
        <v>6102</v>
      </c>
      <c r="D352" s="1" t="s">
        <v>1646</v>
      </c>
      <c r="F352" s="1" t="s">
        <v>1968</v>
      </c>
      <c r="G352" s="1" t="s">
        <v>1626</v>
      </c>
      <c r="H352" s="1" t="s">
        <v>24</v>
      </c>
      <c r="I352" s="1" t="s">
        <v>1775</v>
      </c>
      <c r="J352" s="1" t="s">
        <v>6103</v>
      </c>
      <c r="L352" s="1" t="s">
        <v>1622</v>
      </c>
      <c r="M352" s="1" t="s">
        <v>6104</v>
      </c>
      <c r="N352" s="1" t="s">
        <v>6105</v>
      </c>
      <c r="O352" s="1" t="s">
        <v>6106</v>
      </c>
      <c r="P352" s="1" t="s">
        <v>2683</v>
      </c>
      <c r="Q352" s="1" t="s">
        <v>21</v>
      </c>
      <c r="R352" s="1" t="s">
        <v>6107</v>
      </c>
      <c r="S352" s="1" t="s">
        <v>1975</v>
      </c>
      <c r="T352" s="1" t="s">
        <v>1634</v>
      </c>
      <c r="U352" s="1" t="s">
        <v>6108</v>
      </c>
      <c r="V352" s="1" t="s">
        <v>6109</v>
      </c>
      <c r="W352" s="1" t="s">
        <v>2197</v>
      </c>
      <c r="Y352" s="1" t="s">
        <v>1978</v>
      </c>
      <c r="Z352" s="1" t="s">
        <v>1622</v>
      </c>
      <c r="AA352" s="1" t="s">
        <v>1639</v>
      </c>
      <c r="AB352" s="1" t="s">
        <v>1979</v>
      </c>
      <c r="AC352" s="1" t="s">
        <v>6110</v>
      </c>
      <c r="AD352" s="1" t="s">
        <v>1981</v>
      </c>
      <c r="AE352" s="1" t="s">
        <v>1622</v>
      </c>
      <c r="AF352" s="1" t="s">
        <v>1622</v>
      </c>
      <c r="AG352" s="1" t="s">
        <v>1643</v>
      </c>
      <c r="AH352" s="1" t="s">
        <v>28</v>
      </c>
      <c r="AI352" s="4">
        <v>4601.10986328125</v>
      </c>
      <c r="AJ352" s="4">
        <v>1976.239990234375</v>
      </c>
      <c r="AK352" s="5">
        <v>57.0</v>
      </c>
      <c r="AO352" s="1" t="s">
        <v>6105</v>
      </c>
      <c r="AP352" s="5">
        <v>0.0</v>
      </c>
      <c r="AR352" s="1" t="s">
        <v>6105</v>
      </c>
      <c r="AS352" s="1" t="s">
        <v>1981</v>
      </c>
    </row>
    <row r="353" ht="14.25" customHeight="1">
      <c r="A353" s="1" t="s">
        <v>6111</v>
      </c>
      <c r="B353" s="1" t="s">
        <v>1622</v>
      </c>
      <c r="C353" s="1" t="s">
        <v>6112</v>
      </c>
      <c r="D353" s="1" t="s">
        <v>1624</v>
      </c>
      <c r="F353" s="1" t="s">
        <v>1647</v>
      </c>
      <c r="G353" s="1" t="s">
        <v>1626</v>
      </c>
      <c r="H353" s="1" t="s">
        <v>24</v>
      </c>
      <c r="I353" s="1" t="s">
        <v>1775</v>
      </c>
      <c r="L353" s="1" t="s">
        <v>1622</v>
      </c>
      <c r="M353" s="1" t="s">
        <v>6113</v>
      </c>
      <c r="N353" s="1" t="s">
        <v>2540</v>
      </c>
      <c r="O353" s="1" t="s">
        <v>6114</v>
      </c>
      <c r="P353" s="1" t="s">
        <v>6115</v>
      </c>
      <c r="Q353" s="1" t="s">
        <v>21</v>
      </c>
      <c r="R353" s="1" t="s">
        <v>6116</v>
      </c>
      <c r="S353" s="1" t="s">
        <v>2116</v>
      </c>
      <c r="T353" s="1" t="s">
        <v>1634</v>
      </c>
      <c r="U353" s="1" t="s">
        <v>6117</v>
      </c>
      <c r="V353" s="1" t="s">
        <v>6118</v>
      </c>
      <c r="W353" s="1" t="s">
        <v>1657</v>
      </c>
      <c r="Y353" s="1" t="s">
        <v>6119</v>
      </c>
      <c r="Z353" s="1" t="s">
        <v>1622</v>
      </c>
      <c r="AA353" s="1" t="s">
        <v>1677</v>
      </c>
      <c r="AB353" s="1" t="s">
        <v>6120</v>
      </c>
      <c r="AC353" s="1" t="s">
        <v>6121</v>
      </c>
      <c r="AD353" s="1" t="s">
        <v>3593</v>
      </c>
      <c r="AE353" s="1" t="s">
        <v>1622</v>
      </c>
      <c r="AF353" s="1" t="s">
        <v>1622</v>
      </c>
      <c r="AG353" s="1" t="s">
        <v>1643</v>
      </c>
      <c r="AI353" s="5">
        <v>0.0</v>
      </c>
      <c r="AJ353" s="5">
        <v>0.0</v>
      </c>
      <c r="AK353" s="5">
        <v>0.0</v>
      </c>
      <c r="AO353" s="1" t="s">
        <v>2540</v>
      </c>
      <c r="AP353" s="5">
        <v>0.0</v>
      </c>
      <c r="AR353" s="1" t="s">
        <v>2540</v>
      </c>
      <c r="AS353" s="1" t="s">
        <v>3593</v>
      </c>
    </row>
    <row r="354" ht="14.25" customHeight="1">
      <c r="A354" s="1" t="s">
        <v>6122</v>
      </c>
      <c r="B354" s="1" t="s">
        <v>1622</v>
      </c>
      <c r="C354" s="1" t="s">
        <v>6123</v>
      </c>
      <c r="D354" s="1" t="s">
        <v>1789</v>
      </c>
      <c r="F354" s="1" t="s">
        <v>1625</v>
      </c>
      <c r="G354" s="1" t="s">
        <v>1626</v>
      </c>
      <c r="H354" s="1" t="s">
        <v>24</v>
      </c>
      <c r="I354" s="1" t="s">
        <v>1684</v>
      </c>
      <c r="L354" s="1" t="s">
        <v>1622</v>
      </c>
      <c r="M354" s="1" t="s">
        <v>6124</v>
      </c>
      <c r="N354" s="1" t="s">
        <v>6125</v>
      </c>
      <c r="O354" s="1" t="s">
        <v>6126</v>
      </c>
      <c r="P354" s="1" t="s">
        <v>2047</v>
      </c>
      <c r="Q354" s="1" t="s">
        <v>21</v>
      </c>
      <c r="R354" s="1" t="s">
        <v>6127</v>
      </c>
      <c r="S354" s="1" t="s">
        <v>2630</v>
      </c>
      <c r="T354" s="1" t="s">
        <v>1634</v>
      </c>
      <c r="U354" s="1" t="s">
        <v>6128</v>
      </c>
      <c r="V354" s="1" t="s">
        <v>6129</v>
      </c>
      <c r="W354" s="1" t="s">
        <v>1637</v>
      </c>
      <c r="Y354" s="1" t="s">
        <v>6130</v>
      </c>
      <c r="Z354" s="1" t="s">
        <v>1622</v>
      </c>
      <c r="AA354" s="1" t="s">
        <v>1659</v>
      </c>
      <c r="AB354" s="1" t="s">
        <v>6131</v>
      </c>
      <c r="AC354" s="1" t="s">
        <v>6132</v>
      </c>
      <c r="AD354" s="1" t="s">
        <v>2636</v>
      </c>
      <c r="AE354" s="1" t="s">
        <v>1622</v>
      </c>
      <c r="AF354" s="1" t="s">
        <v>1622</v>
      </c>
      <c r="AG354" s="1" t="s">
        <v>1643</v>
      </c>
      <c r="AI354" s="5">
        <v>0.0</v>
      </c>
      <c r="AJ354" s="5">
        <v>0.0</v>
      </c>
      <c r="AK354" s="5">
        <v>0.0</v>
      </c>
      <c r="AO354" s="1" t="s">
        <v>6125</v>
      </c>
      <c r="AP354" s="5">
        <v>0.0</v>
      </c>
      <c r="AR354" s="1" t="s">
        <v>6125</v>
      </c>
      <c r="AS354" s="1" t="s">
        <v>2636</v>
      </c>
    </row>
    <row r="355" ht="14.25" customHeight="1">
      <c r="A355" s="1" t="s">
        <v>6133</v>
      </c>
      <c r="B355" s="1" t="s">
        <v>1622</v>
      </c>
      <c r="C355" s="1" t="s">
        <v>6134</v>
      </c>
      <c r="D355" s="1" t="s">
        <v>1646</v>
      </c>
      <c r="F355" s="1" t="s">
        <v>1647</v>
      </c>
      <c r="G355" s="1" t="s">
        <v>1626</v>
      </c>
      <c r="H355" s="1" t="s">
        <v>24</v>
      </c>
      <c r="I355" s="1" t="s">
        <v>2294</v>
      </c>
      <c r="L355" s="1" t="s">
        <v>1622</v>
      </c>
      <c r="M355" s="1" t="s">
        <v>6135</v>
      </c>
      <c r="N355" s="1" t="s">
        <v>5169</v>
      </c>
      <c r="O355" s="1" t="s">
        <v>6136</v>
      </c>
      <c r="P355" s="1" t="s">
        <v>6137</v>
      </c>
      <c r="Q355" s="1" t="s">
        <v>21</v>
      </c>
      <c r="R355" s="1" t="s">
        <v>6138</v>
      </c>
      <c r="S355" s="1" t="s">
        <v>2300</v>
      </c>
      <c r="T355" s="1" t="s">
        <v>1634</v>
      </c>
      <c r="U355" s="1" t="s">
        <v>6139</v>
      </c>
      <c r="V355" s="1" t="s">
        <v>6140</v>
      </c>
      <c r="W355" s="1" t="s">
        <v>1657</v>
      </c>
      <c r="Y355" s="1" t="s">
        <v>6141</v>
      </c>
      <c r="Z355" s="1" t="s">
        <v>1622</v>
      </c>
      <c r="AA355" s="1" t="s">
        <v>1677</v>
      </c>
      <c r="AB355" s="1" t="s">
        <v>6142</v>
      </c>
      <c r="AC355" s="1" t="s">
        <v>6143</v>
      </c>
      <c r="AD355" s="1" t="s">
        <v>6144</v>
      </c>
      <c r="AE355" s="1" t="s">
        <v>1622</v>
      </c>
      <c r="AF355" s="1" t="s">
        <v>1622</v>
      </c>
      <c r="AG355" s="1" t="s">
        <v>1643</v>
      </c>
      <c r="AH355" s="1" t="s">
        <v>28</v>
      </c>
      <c r="AI355" s="5">
        <v>500.0</v>
      </c>
      <c r="AJ355" s="4">
        <v>445.6700134277344</v>
      </c>
      <c r="AK355" s="4">
        <v>10.899999618530273</v>
      </c>
      <c r="AO355" s="1" t="s">
        <v>5169</v>
      </c>
      <c r="AP355" s="5">
        <v>0.0</v>
      </c>
      <c r="AR355" s="1" t="s">
        <v>5169</v>
      </c>
      <c r="AS355" s="1" t="s">
        <v>6144</v>
      </c>
    </row>
    <row r="356" ht="14.25" customHeight="1">
      <c r="A356" s="1" t="s">
        <v>6145</v>
      </c>
      <c r="B356" s="1" t="s">
        <v>1622</v>
      </c>
      <c r="C356" s="1" t="s">
        <v>6146</v>
      </c>
      <c r="D356" s="1" t="s">
        <v>1646</v>
      </c>
      <c r="F356" s="1" t="s">
        <v>1625</v>
      </c>
      <c r="G356" s="1" t="s">
        <v>1626</v>
      </c>
      <c r="H356" s="1" t="s">
        <v>24</v>
      </c>
      <c r="I356" s="1" t="s">
        <v>2746</v>
      </c>
      <c r="L356" s="1" t="s">
        <v>1622</v>
      </c>
      <c r="M356" s="1" t="s">
        <v>6147</v>
      </c>
      <c r="N356" s="1" t="s">
        <v>4438</v>
      </c>
      <c r="O356" s="1" t="s">
        <v>6148</v>
      </c>
      <c r="P356" s="1" t="s">
        <v>6149</v>
      </c>
      <c r="Q356" s="1" t="s">
        <v>21</v>
      </c>
      <c r="R356" s="1" t="s">
        <v>6150</v>
      </c>
      <c r="S356" s="1" t="s">
        <v>2752</v>
      </c>
      <c r="T356" s="1" t="s">
        <v>1634</v>
      </c>
      <c r="U356" s="1" t="s">
        <v>6151</v>
      </c>
      <c r="V356" s="1" t="s">
        <v>6152</v>
      </c>
      <c r="W356" s="1" t="s">
        <v>1637</v>
      </c>
      <c r="Y356" s="1" t="s">
        <v>6153</v>
      </c>
      <c r="Z356" s="1" t="s">
        <v>1622</v>
      </c>
      <c r="AA356" s="1" t="s">
        <v>1639</v>
      </c>
      <c r="AB356" s="1" t="s">
        <v>6154</v>
      </c>
      <c r="AC356" s="1" t="s">
        <v>6155</v>
      </c>
      <c r="AE356" s="1" t="s">
        <v>1622</v>
      </c>
      <c r="AF356" s="1" t="s">
        <v>1622</v>
      </c>
      <c r="AG356" s="1" t="s">
        <v>1643</v>
      </c>
      <c r="AI356" s="5">
        <v>0.0</v>
      </c>
      <c r="AJ356" s="5">
        <v>0.0</v>
      </c>
      <c r="AK356" s="5">
        <v>0.0</v>
      </c>
      <c r="AO356" s="1" t="s">
        <v>4438</v>
      </c>
      <c r="AP356" s="5">
        <v>0.0</v>
      </c>
      <c r="AR356" s="1" t="s">
        <v>4438</v>
      </c>
      <c r="AS356" s="1" t="s">
        <v>6149</v>
      </c>
    </row>
    <row r="357" ht="14.25" customHeight="1">
      <c r="A357" s="1" t="s">
        <v>6156</v>
      </c>
      <c r="B357" s="1" t="s">
        <v>1622</v>
      </c>
      <c r="C357" s="1" t="s">
        <v>6157</v>
      </c>
      <c r="D357" s="1" t="s">
        <v>1646</v>
      </c>
      <c r="F357" s="1" t="s">
        <v>1846</v>
      </c>
      <c r="G357" s="1" t="s">
        <v>1626</v>
      </c>
      <c r="H357" s="1" t="s">
        <v>24</v>
      </c>
      <c r="I357" s="1" t="s">
        <v>1684</v>
      </c>
      <c r="L357" s="1" t="s">
        <v>1622</v>
      </c>
      <c r="M357" s="1" t="s">
        <v>6158</v>
      </c>
      <c r="N357" s="1" t="s">
        <v>6159</v>
      </c>
      <c r="O357" s="1" t="s">
        <v>6160</v>
      </c>
      <c r="P357" s="1" t="s">
        <v>4787</v>
      </c>
      <c r="Q357" s="1" t="s">
        <v>21</v>
      </c>
      <c r="R357" s="1" t="s">
        <v>6161</v>
      </c>
      <c r="S357" s="1" t="s">
        <v>1691</v>
      </c>
      <c r="T357" s="1" t="s">
        <v>1634</v>
      </c>
      <c r="U357" s="1" t="s">
        <v>6162</v>
      </c>
      <c r="V357" s="1" t="s">
        <v>6163</v>
      </c>
      <c r="W357" s="1" t="s">
        <v>1637</v>
      </c>
      <c r="Y357" s="1" t="s">
        <v>6164</v>
      </c>
      <c r="Z357" s="1" t="s">
        <v>1622</v>
      </c>
      <c r="AA357" s="1" t="s">
        <v>1659</v>
      </c>
      <c r="AB357" s="1" t="s">
        <v>6165</v>
      </c>
      <c r="AC357" s="1" t="s">
        <v>6166</v>
      </c>
      <c r="AD357" s="1" t="s">
        <v>6167</v>
      </c>
      <c r="AE357" s="1" t="s">
        <v>1622</v>
      </c>
      <c r="AF357" s="1" t="s">
        <v>1622</v>
      </c>
      <c r="AG357" s="1" t="s">
        <v>1643</v>
      </c>
      <c r="AH357" s="1" t="s">
        <v>28</v>
      </c>
      <c r="AI357" s="5">
        <v>15642.0</v>
      </c>
      <c r="AJ357" s="4">
        <v>6734.39013671875</v>
      </c>
      <c r="AK357" s="4">
        <v>56.900001525878906</v>
      </c>
      <c r="AO357" s="1" t="s">
        <v>6159</v>
      </c>
      <c r="AP357" s="5">
        <v>0.0</v>
      </c>
      <c r="AR357" s="1" t="s">
        <v>6159</v>
      </c>
      <c r="AS357" s="1" t="s">
        <v>6167</v>
      </c>
    </row>
    <row r="358" ht="14.25" customHeight="1">
      <c r="A358" s="1" t="s">
        <v>6168</v>
      </c>
      <c r="B358" s="1" t="s">
        <v>1622</v>
      </c>
      <c r="C358" s="1" t="s">
        <v>6169</v>
      </c>
      <c r="D358" s="1" t="s">
        <v>1646</v>
      </c>
      <c r="F358" s="1" t="s">
        <v>1647</v>
      </c>
      <c r="G358" s="1" t="s">
        <v>1626</v>
      </c>
      <c r="H358" s="1" t="s">
        <v>24</v>
      </c>
      <c r="I358" s="1" t="s">
        <v>1746</v>
      </c>
      <c r="J358" s="1" t="s">
        <v>6170</v>
      </c>
      <c r="L358" s="1" t="s">
        <v>1622</v>
      </c>
      <c r="M358" s="1" t="s">
        <v>6171</v>
      </c>
      <c r="O358" s="1" t="s">
        <v>6172</v>
      </c>
      <c r="P358" s="1" t="s">
        <v>2665</v>
      </c>
      <c r="Q358" s="1" t="s">
        <v>21</v>
      </c>
      <c r="R358" s="1" t="s">
        <v>6173</v>
      </c>
      <c r="S358" s="1" t="s">
        <v>1752</v>
      </c>
      <c r="T358" s="1" t="s">
        <v>1634</v>
      </c>
      <c r="U358" s="1" t="s">
        <v>6174</v>
      </c>
      <c r="W358" s="1" t="s">
        <v>1637</v>
      </c>
      <c r="Y358" s="1" t="s">
        <v>6175</v>
      </c>
      <c r="Z358" s="1" t="s">
        <v>1622</v>
      </c>
      <c r="AA358" s="1" t="s">
        <v>1639</v>
      </c>
      <c r="AB358" s="1" t="s">
        <v>6176</v>
      </c>
      <c r="AC358" s="1" t="s">
        <v>6177</v>
      </c>
      <c r="AE358" s="1" t="s">
        <v>1622</v>
      </c>
      <c r="AF358" s="1" t="s">
        <v>1622</v>
      </c>
      <c r="AG358" s="1" t="s">
        <v>1643</v>
      </c>
      <c r="AH358" s="1" t="s">
        <v>28</v>
      </c>
      <c r="AI358" s="5">
        <v>14965.0</v>
      </c>
      <c r="AJ358" s="4">
        <v>6276.14013671875</v>
      </c>
      <c r="AK358" s="4">
        <v>58.099998474121094</v>
      </c>
      <c r="AN358" s="1" t="s">
        <v>6178</v>
      </c>
      <c r="AO358" s="1" t="s">
        <v>3991</v>
      </c>
      <c r="AP358" s="5">
        <v>0.0</v>
      </c>
      <c r="AQ358" s="1" t="s">
        <v>1817</v>
      </c>
      <c r="AR358" s="1" t="s">
        <v>3991</v>
      </c>
      <c r="AS358" s="1" t="s">
        <v>6179</v>
      </c>
    </row>
    <row r="359" ht="14.25" customHeight="1">
      <c r="A359" s="1" t="s">
        <v>6180</v>
      </c>
      <c r="B359" s="1" t="s">
        <v>1622</v>
      </c>
      <c r="C359" s="1" t="s">
        <v>6181</v>
      </c>
      <c r="D359" s="1" t="s">
        <v>1646</v>
      </c>
      <c r="F359" s="1" t="s">
        <v>1624</v>
      </c>
      <c r="G359" s="1" t="s">
        <v>1626</v>
      </c>
      <c r="H359" s="1" t="s">
        <v>24</v>
      </c>
      <c r="I359" s="1" t="s">
        <v>6182</v>
      </c>
      <c r="L359" s="1" t="s">
        <v>1622</v>
      </c>
      <c r="M359" s="1" t="s">
        <v>6183</v>
      </c>
      <c r="N359" s="1" t="s">
        <v>6184</v>
      </c>
      <c r="O359" s="1" t="s">
        <v>6185</v>
      </c>
      <c r="P359" s="1" t="s">
        <v>1734</v>
      </c>
      <c r="Q359" s="1" t="s">
        <v>21</v>
      </c>
      <c r="R359" s="1" t="s">
        <v>6186</v>
      </c>
      <c r="S359" s="1" t="s">
        <v>6187</v>
      </c>
      <c r="T359" s="1" t="s">
        <v>1634</v>
      </c>
      <c r="U359" s="1" t="s">
        <v>6188</v>
      </c>
      <c r="V359" s="1" t="s">
        <v>6189</v>
      </c>
      <c r="W359" s="1" t="s">
        <v>1657</v>
      </c>
      <c r="Y359" s="1" t="s">
        <v>6190</v>
      </c>
      <c r="Z359" s="1" t="s">
        <v>1622</v>
      </c>
      <c r="AA359" s="1" t="s">
        <v>1639</v>
      </c>
      <c r="AB359" s="1" t="s">
        <v>6191</v>
      </c>
      <c r="AC359" s="1" t="s">
        <v>6192</v>
      </c>
      <c r="AD359" s="1" t="s">
        <v>3605</v>
      </c>
      <c r="AE359" s="1" t="s">
        <v>1622</v>
      </c>
      <c r="AF359" s="1" t="s">
        <v>1622</v>
      </c>
      <c r="AG359" s="1" t="s">
        <v>1643</v>
      </c>
      <c r="AI359" s="5">
        <v>4264.0</v>
      </c>
      <c r="AJ359" s="5">
        <v>2210.0</v>
      </c>
      <c r="AK359" s="4">
        <v>48.20000076293945</v>
      </c>
      <c r="AO359" s="1" t="s">
        <v>6184</v>
      </c>
      <c r="AP359" s="5">
        <v>0.0</v>
      </c>
      <c r="AR359" s="1" t="s">
        <v>6184</v>
      </c>
      <c r="AS359" s="1" t="s">
        <v>3605</v>
      </c>
    </row>
    <row r="360" ht="14.25" customHeight="1">
      <c r="A360" s="1" t="s">
        <v>6193</v>
      </c>
      <c r="B360" s="1" t="s">
        <v>1622</v>
      </c>
      <c r="C360" s="1" t="s">
        <v>6194</v>
      </c>
      <c r="D360" s="1" t="s">
        <v>1646</v>
      </c>
      <c r="F360" s="1" t="s">
        <v>1647</v>
      </c>
      <c r="G360" s="1" t="s">
        <v>1626</v>
      </c>
      <c r="H360" s="1" t="s">
        <v>24</v>
      </c>
      <c r="I360" s="1" t="s">
        <v>1746</v>
      </c>
      <c r="L360" s="1" t="s">
        <v>1622</v>
      </c>
      <c r="M360" s="1" t="s">
        <v>6195</v>
      </c>
      <c r="N360" s="1" t="s">
        <v>6196</v>
      </c>
      <c r="O360" s="1" t="s">
        <v>6197</v>
      </c>
      <c r="P360" s="1" t="s">
        <v>5503</v>
      </c>
      <c r="Q360" s="1" t="s">
        <v>21</v>
      </c>
      <c r="R360" s="1" t="s">
        <v>6198</v>
      </c>
      <c r="S360" s="1" t="s">
        <v>1752</v>
      </c>
      <c r="T360" s="1" t="s">
        <v>1634</v>
      </c>
      <c r="U360" s="1" t="s">
        <v>6199</v>
      </c>
      <c r="V360" s="1" t="s">
        <v>6200</v>
      </c>
      <c r="W360" s="1" t="s">
        <v>1657</v>
      </c>
      <c r="Y360" s="1" t="s">
        <v>6201</v>
      </c>
      <c r="Z360" s="1" t="s">
        <v>1622</v>
      </c>
      <c r="AA360" s="1" t="s">
        <v>1639</v>
      </c>
      <c r="AB360" s="1" t="s">
        <v>6202</v>
      </c>
      <c r="AC360" s="1" t="s">
        <v>6203</v>
      </c>
      <c r="AD360" s="1" t="s">
        <v>6204</v>
      </c>
      <c r="AE360" s="1" t="s">
        <v>1622</v>
      </c>
      <c r="AF360" s="1" t="s">
        <v>1622</v>
      </c>
      <c r="AI360" s="5">
        <v>9725.0</v>
      </c>
      <c r="AJ360" s="4">
        <v>16082.400390625</v>
      </c>
      <c r="AK360" s="4">
        <v>-65.4000015258789</v>
      </c>
      <c r="AO360" s="1" t="s">
        <v>6196</v>
      </c>
      <c r="AP360" s="5">
        <v>0.0</v>
      </c>
      <c r="AR360" s="1" t="s">
        <v>6196</v>
      </c>
      <c r="AS360" s="1" t="s">
        <v>6204</v>
      </c>
    </row>
    <row r="361" ht="14.25" customHeight="1">
      <c r="A361" s="1" t="s">
        <v>6205</v>
      </c>
      <c r="B361" s="1" t="s">
        <v>1622</v>
      </c>
      <c r="C361" s="1" t="s">
        <v>6206</v>
      </c>
      <c r="D361" s="1" t="s">
        <v>1646</v>
      </c>
      <c r="F361" s="1" t="s">
        <v>1968</v>
      </c>
      <c r="G361" s="1" t="s">
        <v>1626</v>
      </c>
      <c r="H361" s="1" t="s">
        <v>24</v>
      </c>
      <c r="I361" s="1" t="s">
        <v>2323</v>
      </c>
      <c r="J361" s="1" t="s">
        <v>6207</v>
      </c>
      <c r="L361" s="1" t="s">
        <v>1622</v>
      </c>
      <c r="M361" s="1" t="s">
        <v>6208</v>
      </c>
      <c r="O361" s="1" t="s">
        <v>6209</v>
      </c>
      <c r="P361" s="1" t="s">
        <v>6009</v>
      </c>
      <c r="Q361" s="1" t="s">
        <v>21</v>
      </c>
      <c r="R361" s="1" t="s">
        <v>6210</v>
      </c>
      <c r="T361" s="1" t="s">
        <v>1634</v>
      </c>
      <c r="U361" s="1" t="s">
        <v>6211</v>
      </c>
      <c r="W361" s="1" t="s">
        <v>1637</v>
      </c>
      <c r="Y361" s="1" t="s">
        <v>6212</v>
      </c>
      <c r="Z361" s="1" t="s">
        <v>1622</v>
      </c>
      <c r="AB361" s="1" t="s">
        <v>6213</v>
      </c>
      <c r="AC361" s="1" t="s">
        <v>6214</v>
      </c>
      <c r="AE361" s="1" t="s">
        <v>1622</v>
      </c>
      <c r="AF361" s="1" t="s">
        <v>1622</v>
      </c>
      <c r="AG361" s="1" t="s">
        <v>1643</v>
      </c>
      <c r="AH361" s="1" t="s">
        <v>28</v>
      </c>
      <c r="AI361" s="5">
        <v>11739.0</v>
      </c>
      <c r="AJ361" s="4">
        <v>4554.18017578125</v>
      </c>
      <c r="AK361" s="4">
        <v>61.20000076293945</v>
      </c>
      <c r="AO361" s="1" t="s">
        <v>2404</v>
      </c>
      <c r="AP361" s="5">
        <v>0.0</v>
      </c>
      <c r="AQ361" s="1" t="s">
        <v>1817</v>
      </c>
      <c r="AR361" s="1" t="s">
        <v>2404</v>
      </c>
      <c r="AS361" s="1" t="s">
        <v>6009</v>
      </c>
    </row>
    <row r="362" ht="14.25" customHeight="1">
      <c r="A362" s="1" t="s">
        <v>6215</v>
      </c>
      <c r="B362" s="1" t="s">
        <v>1622</v>
      </c>
      <c r="C362" s="1" t="s">
        <v>6216</v>
      </c>
      <c r="D362" s="1" t="s">
        <v>1646</v>
      </c>
      <c r="F362" s="1" t="s">
        <v>1624</v>
      </c>
      <c r="G362" s="1" t="s">
        <v>1626</v>
      </c>
      <c r="H362" s="1" t="s">
        <v>24</v>
      </c>
      <c r="I362" s="1" t="s">
        <v>2476</v>
      </c>
      <c r="L362" s="1" t="s">
        <v>1622</v>
      </c>
      <c r="M362" s="1" t="s">
        <v>6217</v>
      </c>
      <c r="N362" s="1" t="s">
        <v>2082</v>
      </c>
      <c r="O362" s="1" t="s">
        <v>6218</v>
      </c>
      <c r="P362" s="1" t="s">
        <v>2075</v>
      </c>
      <c r="Q362" s="1" t="s">
        <v>21</v>
      </c>
      <c r="R362" s="1" t="s">
        <v>6219</v>
      </c>
      <c r="S362" s="1" t="s">
        <v>2483</v>
      </c>
      <c r="T362" s="1" t="s">
        <v>1634</v>
      </c>
      <c r="U362" s="1" t="s">
        <v>6220</v>
      </c>
      <c r="V362" s="1" t="s">
        <v>6221</v>
      </c>
      <c r="W362" s="1" t="s">
        <v>1657</v>
      </c>
      <c r="Y362" s="1" t="s">
        <v>6222</v>
      </c>
      <c r="Z362" s="1" t="s">
        <v>1622</v>
      </c>
      <c r="AA362" s="1" t="s">
        <v>1639</v>
      </c>
      <c r="AB362" s="1" t="s">
        <v>6223</v>
      </c>
      <c r="AC362" s="1" t="s">
        <v>6224</v>
      </c>
      <c r="AD362" s="1" t="s">
        <v>2838</v>
      </c>
      <c r="AE362" s="1" t="s">
        <v>1622</v>
      </c>
      <c r="AF362" s="1" t="s">
        <v>1622</v>
      </c>
      <c r="AG362" s="1" t="s">
        <v>1643</v>
      </c>
      <c r="AH362" s="1" t="s">
        <v>28</v>
      </c>
      <c r="AI362" s="4">
        <v>2068.469970703125</v>
      </c>
      <c r="AJ362" s="4">
        <v>402.1050109863281</v>
      </c>
      <c r="AK362" s="4">
        <v>80.5999984741211</v>
      </c>
      <c r="AO362" s="1" t="s">
        <v>2082</v>
      </c>
      <c r="AP362" s="5">
        <v>0.0</v>
      </c>
      <c r="AR362" s="1" t="s">
        <v>2082</v>
      </c>
      <c r="AS362" s="1" t="s">
        <v>2838</v>
      </c>
    </row>
    <row r="363" ht="14.25" customHeight="1">
      <c r="A363" s="1" t="s">
        <v>6225</v>
      </c>
      <c r="B363" s="1" t="s">
        <v>1622</v>
      </c>
      <c r="C363" s="1" t="s">
        <v>6226</v>
      </c>
      <c r="D363" s="1" t="s">
        <v>1646</v>
      </c>
      <c r="F363" s="1" t="s">
        <v>1683</v>
      </c>
      <c r="G363" s="1" t="s">
        <v>1626</v>
      </c>
      <c r="H363" s="1" t="s">
        <v>24</v>
      </c>
      <c r="I363" s="1" t="s">
        <v>1684</v>
      </c>
      <c r="J363" s="1" t="s">
        <v>6227</v>
      </c>
      <c r="L363" s="1" t="s">
        <v>1622</v>
      </c>
      <c r="M363" s="1" t="s">
        <v>6228</v>
      </c>
      <c r="N363" s="1" t="s">
        <v>2518</v>
      </c>
      <c r="O363" s="1" t="s">
        <v>6229</v>
      </c>
      <c r="P363" s="1" t="s">
        <v>3081</v>
      </c>
      <c r="Q363" s="1" t="s">
        <v>21</v>
      </c>
      <c r="R363" s="1" t="s">
        <v>6230</v>
      </c>
      <c r="S363" s="1" t="s">
        <v>1691</v>
      </c>
      <c r="T363" s="1" t="s">
        <v>1634</v>
      </c>
      <c r="U363" s="1" t="s">
        <v>6231</v>
      </c>
      <c r="V363" s="1" t="s">
        <v>6232</v>
      </c>
      <c r="W363" s="1" t="s">
        <v>1842</v>
      </c>
      <c r="Y363" s="1" t="s">
        <v>1695</v>
      </c>
      <c r="Z363" s="1" t="s">
        <v>1622</v>
      </c>
      <c r="AA363" s="1" t="s">
        <v>1659</v>
      </c>
      <c r="AB363" s="1" t="s">
        <v>1696</v>
      </c>
      <c r="AC363" s="1" t="s">
        <v>6233</v>
      </c>
      <c r="AD363" s="1" t="s">
        <v>1698</v>
      </c>
      <c r="AE363" s="1" t="s">
        <v>1622</v>
      </c>
      <c r="AF363" s="1" t="s">
        <v>1622</v>
      </c>
      <c r="AG363" s="1" t="s">
        <v>1643</v>
      </c>
      <c r="AH363" s="1" t="s">
        <v>28</v>
      </c>
      <c r="AI363" s="4">
        <v>10258.2998046875</v>
      </c>
      <c r="AJ363" s="4">
        <v>3446.699951171875</v>
      </c>
      <c r="AK363" s="4">
        <v>66.4000015258789</v>
      </c>
      <c r="AO363" s="1" t="s">
        <v>2518</v>
      </c>
      <c r="AP363" s="5">
        <v>0.0</v>
      </c>
      <c r="AR363" s="1" t="s">
        <v>2518</v>
      </c>
      <c r="AS363" s="1" t="s">
        <v>1698</v>
      </c>
    </row>
    <row r="364" ht="14.25" customHeight="1">
      <c r="A364" s="1" t="s">
        <v>6234</v>
      </c>
      <c r="B364" s="1" t="s">
        <v>1622</v>
      </c>
      <c r="C364" s="1" t="s">
        <v>6235</v>
      </c>
      <c r="D364" s="1" t="s">
        <v>1646</v>
      </c>
      <c r="F364" s="1" t="s">
        <v>1683</v>
      </c>
      <c r="G364" s="1" t="s">
        <v>1626</v>
      </c>
      <c r="H364" s="1" t="s">
        <v>24</v>
      </c>
      <c r="I364" s="1" t="s">
        <v>1684</v>
      </c>
      <c r="J364" s="1" t="s">
        <v>6236</v>
      </c>
      <c r="L364" s="1" t="s">
        <v>1622</v>
      </c>
      <c r="M364" s="1" t="s">
        <v>6237</v>
      </c>
      <c r="N364" s="1" t="s">
        <v>6238</v>
      </c>
      <c r="O364" s="1" t="s">
        <v>6239</v>
      </c>
      <c r="P364" s="1" t="s">
        <v>3414</v>
      </c>
      <c r="Q364" s="1" t="s">
        <v>21</v>
      </c>
      <c r="R364" s="1" t="s">
        <v>6240</v>
      </c>
      <c r="S364" s="1" t="s">
        <v>1691</v>
      </c>
      <c r="T364" s="1" t="s">
        <v>1634</v>
      </c>
      <c r="U364" s="1" t="s">
        <v>6241</v>
      </c>
      <c r="V364" s="1" t="s">
        <v>6242</v>
      </c>
      <c r="W364" s="1" t="s">
        <v>2197</v>
      </c>
      <c r="Y364" s="1" t="s">
        <v>3085</v>
      </c>
      <c r="Z364" s="1" t="s">
        <v>1622</v>
      </c>
      <c r="AA364" s="1" t="s">
        <v>1659</v>
      </c>
      <c r="AB364" s="1" t="s">
        <v>3086</v>
      </c>
      <c r="AC364" s="1" t="s">
        <v>6243</v>
      </c>
      <c r="AD364" s="1" t="s">
        <v>3088</v>
      </c>
      <c r="AE364" s="1" t="s">
        <v>1622</v>
      </c>
      <c r="AF364" s="1" t="s">
        <v>1622</v>
      </c>
      <c r="AG364" s="1" t="s">
        <v>1643</v>
      </c>
      <c r="AH364" s="1" t="s">
        <v>28</v>
      </c>
      <c r="AI364" s="4">
        <v>4915.580078125</v>
      </c>
      <c r="AJ364" s="4">
        <v>2296.030029296875</v>
      </c>
      <c r="AK364" s="4">
        <v>53.29999923706055</v>
      </c>
      <c r="AO364" s="1" t="s">
        <v>6238</v>
      </c>
      <c r="AP364" s="5">
        <v>0.0</v>
      </c>
      <c r="AR364" s="1" t="s">
        <v>6238</v>
      </c>
      <c r="AS364" s="1" t="s">
        <v>3088</v>
      </c>
    </row>
    <row r="365" ht="14.25" customHeight="1">
      <c r="A365" s="1" t="s">
        <v>6244</v>
      </c>
      <c r="B365" s="1" t="s">
        <v>1622</v>
      </c>
      <c r="C365" s="1" t="s">
        <v>6245</v>
      </c>
      <c r="D365" s="1" t="s">
        <v>1646</v>
      </c>
      <c r="F365" s="1" t="s">
        <v>1647</v>
      </c>
      <c r="G365" s="1" t="s">
        <v>1626</v>
      </c>
      <c r="H365" s="1" t="s">
        <v>24</v>
      </c>
      <c r="I365" s="1" t="s">
        <v>1665</v>
      </c>
      <c r="L365" s="1" t="s">
        <v>1622</v>
      </c>
      <c r="M365" s="1" t="s">
        <v>6246</v>
      </c>
      <c r="N365" s="1" t="s">
        <v>3704</v>
      </c>
      <c r="O365" s="1" t="s">
        <v>6247</v>
      </c>
      <c r="P365" s="1" t="s">
        <v>3632</v>
      </c>
      <c r="Q365" s="1" t="s">
        <v>21</v>
      </c>
      <c r="R365" s="1" t="s">
        <v>6248</v>
      </c>
      <c r="S365" s="1" t="s">
        <v>1825</v>
      </c>
      <c r="T365" s="1" t="s">
        <v>1634</v>
      </c>
      <c r="U365" s="1" t="s">
        <v>6249</v>
      </c>
      <c r="V365" s="1" t="s">
        <v>6250</v>
      </c>
      <c r="W365" s="1" t="s">
        <v>1637</v>
      </c>
      <c r="Y365" s="1" t="s">
        <v>3636</v>
      </c>
      <c r="Z365" s="1" t="s">
        <v>1622</v>
      </c>
      <c r="AA365" s="1" t="s">
        <v>1677</v>
      </c>
      <c r="AB365" s="1" t="s">
        <v>3637</v>
      </c>
      <c r="AC365" s="1" t="s">
        <v>6251</v>
      </c>
      <c r="AD365" s="1" t="s">
        <v>3159</v>
      </c>
      <c r="AE365" s="1" t="s">
        <v>1622</v>
      </c>
      <c r="AF365" s="1" t="s">
        <v>1622</v>
      </c>
      <c r="AG365" s="1" t="s">
        <v>1643</v>
      </c>
      <c r="AI365" s="4">
        <v>4881.830078125</v>
      </c>
      <c r="AJ365" s="4">
        <v>1884.0899658203125</v>
      </c>
      <c r="AK365" s="4">
        <v>61.400001525878906</v>
      </c>
      <c r="AO365" s="1" t="s">
        <v>3704</v>
      </c>
      <c r="AP365" s="5">
        <v>0.0</v>
      </c>
      <c r="AR365" s="1" t="s">
        <v>3704</v>
      </c>
      <c r="AS365" s="1" t="s">
        <v>3159</v>
      </c>
    </row>
    <row r="366" ht="14.25" customHeight="1">
      <c r="A366" s="1" t="s">
        <v>6252</v>
      </c>
      <c r="B366" s="1" t="s">
        <v>1622</v>
      </c>
      <c r="C366" s="1" t="s">
        <v>6253</v>
      </c>
      <c r="D366" s="1" t="s">
        <v>1646</v>
      </c>
      <c r="F366" s="1" t="s">
        <v>1846</v>
      </c>
      <c r="G366" s="1" t="s">
        <v>1626</v>
      </c>
      <c r="H366" s="1" t="s">
        <v>24</v>
      </c>
      <c r="I366" s="1" t="s">
        <v>1746</v>
      </c>
      <c r="J366" s="1" t="s">
        <v>6254</v>
      </c>
      <c r="L366" s="1" t="s">
        <v>1622</v>
      </c>
      <c r="M366" s="1" t="s">
        <v>6255</v>
      </c>
      <c r="O366" s="1" t="s">
        <v>6256</v>
      </c>
      <c r="P366" s="1" t="s">
        <v>6257</v>
      </c>
      <c r="Q366" s="1" t="s">
        <v>21</v>
      </c>
      <c r="R366" s="1" t="s">
        <v>6258</v>
      </c>
      <c r="T366" s="1" t="s">
        <v>1634</v>
      </c>
      <c r="U366" s="1" t="s">
        <v>6259</v>
      </c>
      <c r="W366" s="1" t="s">
        <v>1637</v>
      </c>
      <c r="Y366" s="1" t="s">
        <v>6260</v>
      </c>
      <c r="Z366" s="1" t="s">
        <v>1622</v>
      </c>
      <c r="AA366" s="1" t="s">
        <v>1639</v>
      </c>
      <c r="AB366" s="1" t="s">
        <v>6261</v>
      </c>
      <c r="AC366" s="1" t="s">
        <v>6262</v>
      </c>
      <c r="AE366" s="1" t="s">
        <v>1622</v>
      </c>
      <c r="AF366" s="1" t="s">
        <v>1622</v>
      </c>
      <c r="AG366" s="1" t="s">
        <v>1643</v>
      </c>
      <c r="AH366" s="1" t="s">
        <v>28</v>
      </c>
      <c r="AI366" s="5">
        <v>7375.0</v>
      </c>
      <c r="AJ366" s="4">
        <v>3919.360107421875</v>
      </c>
      <c r="AK366" s="4">
        <v>46.900001525878906</v>
      </c>
      <c r="AO366" s="1" t="s">
        <v>6263</v>
      </c>
      <c r="AP366" s="5">
        <v>0.0</v>
      </c>
      <c r="AQ366" s="1" t="s">
        <v>6264</v>
      </c>
      <c r="AR366" s="1" t="s">
        <v>6263</v>
      </c>
      <c r="AS366" s="1" t="s">
        <v>6257</v>
      </c>
      <c r="AU366" s="5">
        <v>0.0</v>
      </c>
      <c r="AV366" s="1" t="s">
        <v>6265</v>
      </c>
      <c r="AW366" s="5">
        <v>8.0</v>
      </c>
    </row>
    <row r="367" ht="14.25" customHeight="1">
      <c r="A367" s="1" t="s">
        <v>6266</v>
      </c>
      <c r="B367" s="1" t="s">
        <v>1622</v>
      </c>
      <c r="C367" s="1" t="s">
        <v>6267</v>
      </c>
      <c r="D367" s="1" t="s">
        <v>1624</v>
      </c>
      <c r="F367" s="1" t="s">
        <v>1647</v>
      </c>
      <c r="G367" s="1" t="s">
        <v>1626</v>
      </c>
      <c r="H367" s="1" t="s">
        <v>24</v>
      </c>
      <c r="I367" s="1" t="s">
        <v>1775</v>
      </c>
      <c r="L367" s="1" t="s">
        <v>1622</v>
      </c>
      <c r="M367" s="1" t="s">
        <v>6268</v>
      </c>
      <c r="N367" s="1" t="s">
        <v>5119</v>
      </c>
      <c r="O367" s="1" t="s">
        <v>6269</v>
      </c>
      <c r="P367" s="1" t="s">
        <v>2844</v>
      </c>
      <c r="Q367" s="1" t="s">
        <v>21</v>
      </c>
      <c r="R367" s="1" t="s">
        <v>6270</v>
      </c>
      <c r="S367" s="1" t="s">
        <v>2116</v>
      </c>
      <c r="T367" s="1" t="s">
        <v>1634</v>
      </c>
      <c r="U367" s="1" t="s">
        <v>6271</v>
      </c>
      <c r="V367" s="1" t="s">
        <v>6272</v>
      </c>
      <c r="W367" s="1" t="s">
        <v>1657</v>
      </c>
      <c r="Y367" s="1" t="s">
        <v>6273</v>
      </c>
      <c r="Z367" s="1" t="s">
        <v>1622</v>
      </c>
      <c r="AA367" s="1" t="s">
        <v>1677</v>
      </c>
      <c r="AB367" s="1" t="s">
        <v>6274</v>
      </c>
      <c r="AC367" s="1" t="s">
        <v>6275</v>
      </c>
      <c r="AE367" s="1" t="s">
        <v>1622</v>
      </c>
      <c r="AF367" s="1" t="s">
        <v>1622</v>
      </c>
      <c r="AG367" s="1" t="s">
        <v>1643</v>
      </c>
      <c r="AI367" s="5">
        <v>0.0</v>
      </c>
      <c r="AJ367" s="5">
        <v>0.0</v>
      </c>
      <c r="AK367" s="5">
        <v>0.0</v>
      </c>
      <c r="AO367" s="1" t="s">
        <v>5119</v>
      </c>
      <c r="AP367" s="5">
        <v>0.0</v>
      </c>
      <c r="AR367" s="1" t="s">
        <v>5119</v>
      </c>
      <c r="AS367" s="1" t="s">
        <v>2844</v>
      </c>
    </row>
    <row r="368" ht="14.25" customHeight="1">
      <c r="A368" s="1" t="s">
        <v>6276</v>
      </c>
      <c r="B368" s="1" t="s">
        <v>1622</v>
      </c>
      <c r="C368" s="1" t="s">
        <v>6277</v>
      </c>
      <c r="D368" s="1" t="s">
        <v>1646</v>
      </c>
      <c r="F368" s="1" t="s">
        <v>1846</v>
      </c>
      <c r="G368" s="1" t="s">
        <v>1626</v>
      </c>
      <c r="H368" s="1" t="s">
        <v>24</v>
      </c>
      <c r="I368" s="1" t="s">
        <v>1926</v>
      </c>
      <c r="J368" s="1" t="s">
        <v>6278</v>
      </c>
      <c r="L368" s="1" t="s">
        <v>1622</v>
      </c>
      <c r="M368" s="1" t="s">
        <v>6279</v>
      </c>
      <c r="O368" s="1" t="s">
        <v>3315</v>
      </c>
      <c r="P368" s="1" t="s">
        <v>3914</v>
      </c>
      <c r="Q368" s="1" t="s">
        <v>21</v>
      </c>
      <c r="R368" s="1" t="s">
        <v>6280</v>
      </c>
      <c r="S368" s="1" t="s">
        <v>1959</v>
      </c>
      <c r="T368" s="1" t="s">
        <v>1634</v>
      </c>
      <c r="U368" s="1" t="s">
        <v>6281</v>
      </c>
      <c r="W368" s="1" t="s">
        <v>1637</v>
      </c>
      <c r="Y368" s="1" t="s">
        <v>6282</v>
      </c>
      <c r="Z368" s="1" t="s">
        <v>1622</v>
      </c>
      <c r="AB368" s="1" t="s">
        <v>6283</v>
      </c>
      <c r="AC368" s="1" t="s">
        <v>6284</v>
      </c>
      <c r="AE368" s="1" t="s">
        <v>1622</v>
      </c>
      <c r="AF368" s="1" t="s">
        <v>1622</v>
      </c>
      <c r="AG368" s="1" t="s">
        <v>1643</v>
      </c>
      <c r="AH368" s="1" t="s">
        <v>28</v>
      </c>
      <c r="AI368" s="5">
        <v>4907.0</v>
      </c>
      <c r="AJ368" s="4">
        <v>1402.1500244140625</v>
      </c>
      <c r="AK368" s="4">
        <v>71.4000015258789</v>
      </c>
      <c r="AO368" s="1" t="s">
        <v>6285</v>
      </c>
      <c r="AP368" s="5">
        <v>0.0</v>
      </c>
      <c r="AQ368" s="1" t="s">
        <v>1817</v>
      </c>
      <c r="AR368" s="1" t="s">
        <v>6285</v>
      </c>
      <c r="AS368" s="1" t="s">
        <v>3914</v>
      </c>
      <c r="AU368" s="5">
        <v>1.0</v>
      </c>
      <c r="AW368" s="5">
        <v>2.0</v>
      </c>
    </row>
    <row r="369" ht="14.25" customHeight="1">
      <c r="A369" s="1" t="s">
        <v>6286</v>
      </c>
      <c r="B369" s="1" t="s">
        <v>1622</v>
      </c>
      <c r="C369" s="1" t="s">
        <v>6287</v>
      </c>
      <c r="D369" s="1" t="s">
        <v>1646</v>
      </c>
      <c r="F369" s="1" t="s">
        <v>1647</v>
      </c>
      <c r="G369" s="1" t="s">
        <v>1626</v>
      </c>
      <c r="H369" s="1" t="s">
        <v>24</v>
      </c>
      <c r="I369" s="1" t="s">
        <v>1805</v>
      </c>
      <c r="J369" s="1" t="s">
        <v>6288</v>
      </c>
      <c r="L369" s="1" t="s">
        <v>1622</v>
      </c>
      <c r="M369" s="1" t="s">
        <v>6289</v>
      </c>
      <c r="O369" s="1" t="s">
        <v>6290</v>
      </c>
      <c r="P369" s="1" t="s">
        <v>5342</v>
      </c>
      <c r="Q369" s="1" t="s">
        <v>21</v>
      </c>
      <c r="R369" s="1" t="s">
        <v>6291</v>
      </c>
      <c r="T369" s="1" t="s">
        <v>1634</v>
      </c>
      <c r="U369" s="1" t="s">
        <v>6292</v>
      </c>
      <c r="W369" s="1" t="s">
        <v>1637</v>
      </c>
      <c r="Y369" s="1" t="s">
        <v>6293</v>
      </c>
      <c r="Z369" s="1" t="s">
        <v>1622</v>
      </c>
      <c r="AA369" s="1" t="s">
        <v>1659</v>
      </c>
      <c r="AB369" s="1" t="s">
        <v>6294</v>
      </c>
      <c r="AC369" s="1" t="s">
        <v>6295</v>
      </c>
      <c r="AE369" s="1" t="s">
        <v>1622</v>
      </c>
      <c r="AF369" s="1" t="s">
        <v>1622</v>
      </c>
      <c r="AG369" s="1" t="s">
        <v>1643</v>
      </c>
      <c r="AH369" s="1" t="s">
        <v>28</v>
      </c>
      <c r="AI369" s="4">
        <v>4344.75</v>
      </c>
      <c r="AJ369" s="4">
        <v>2684.219970703125</v>
      </c>
      <c r="AK369" s="4">
        <v>38.20000076293945</v>
      </c>
      <c r="AN369" s="1" t="s">
        <v>6296</v>
      </c>
      <c r="AO369" s="1" t="s">
        <v>2665</v>
      </c>
      <c r="AP369" s="5">
        <v>0.0</v>
      </c>
      <c r="AQ369" s="1" t="s">
        <v>1817</v>
      </c>
      <c r="AR369" s="1" t="s">
        <v>2665</v>
      </c>
      <c r="AS369" s="1" t="s">
        <v>4358</v>
      </c>
    </row>
    <row r="370" ht="14.25" customHeight="1">
      <c r="A370" s="1" t="s">
        <v>6297</v>
      </c>
      <c r="B370" s="1" t="s">
        <v>1622</v>
      </c>
      <c r="C370" s="1" t="s">
        <v>6298</v>
      </c>
      <c r="D370" s="1" t="s">
        <v>1646</v>
      </c>
      <c r="F370" s="1" t="s">
        <v>1625</v>
      </c>
      <c r="G370" s="1" t="s">
        <v>1626</v>
      </c>
      <c r="H370" s="1" t="s">
        <v>24</v>
      </c>
      <c r="I370" s="1" t="s">
        <v>2308</v>
      </c>
      <c r="L370" s="1" t="s">
        <v>1622</v>
      </c>
      <c r="M370" s="1" t="s">
        <v>6299</v>
      </c>
      <c r="N370" s="1" t="s">
        <v>6300</v>
      </c>
      <c r="O370" s="1" t="s">
        <v>6301</v>
      </c>
      <c r="P370" s="1" t="s">
        <v>6302</v>
      </c>
      <c r="Q370" s="1" t="s">
        <v>21</v>
      </c>
      <c r="R370" s="1" t="s">
        <v>6303</v>
      </c>
      <c r="S370" s="1" t="s">
        <v>2314</v>
      </c>
      <c r="T370" s="1" t="s">
        <v>1634</v>
      </c>
      <c r="U370" s="1" t="s">
        <v>6304</v>
      </c>
      <c r="V370" s="1" t="s">
        <v>6305</v>
      </c>
      <c r="W370" s="1" t="s">
        <v>1637</v>
      </c>
      <c r="Y370" s="1" t="s">
        <v>6306</v>
      </c>
      <c r="Z370" s="1" t="s">
        <v>1622</v>
      </c>
      <c r="AA370" s="1" t="s">
        <v>1639</v>
      </c>
      <c r="AB370" s="1" t="s">
        <v>6307</v>
      </c>
      <c r="AC370" s="1" t="s">
        <v>6308</v>
      </c>
      <c r="AE370" s="1" t="s">
        <v>1622</v>
      </c>
      <c r="AF370" s="1" t="s">
        <v>1622</v>
      </c>
      <c r="AG370" s="1" t="s">
        <v>1643</v>
      </c>
      <c r="AI370" s="5">
        <v>0.0</v>
      </c>
      <c r="AJ370" s="5">
        <v>0.0</v>
      </c>
      <c r="AK370" s="5">
        <v>0.0</v>
      </c>
      <c r="AO370" s="1" t="s">
        <v>6300</v>
      </c>
      <c r="AP370" s="5">
        <v>0.0</v>
      </c>
      <c r="AR370" s="1" t="s">
        <v>6300</v>
      </c>
      <c r="AS370" s="1" t="s">
        <v>6302</v>
      </c>
    </row>
    <row r="371" ht="14.25" customHeight="1">
      <c r="A371" s="1" t="s">
        <v>6309</v>
      </c>
      <c r="B371" s="1" t="s">
        <v>1622</v>
      </c>
      <c r="C371" s="1" t="s">
        <v>6310</v>
      </c>
      <c r="D371" s="1" t="s">
        <v>1646</v>
      </c>
      <c r="F371" s="1" t="s">
        <v>1647</v>
      </c>
      <c r="G371" s="1" t="s">
        <v>1626</v>
      </c>
      <c r="H371" s="1" t="s">
        <v>24</v>
      </c>
      <c r="I371" s="1" t="s">
        <v>2204</v>
      </c>
      <c r="L371" s="1" t="s">
        <v>1622</v>
      </c>
      <c r="M371" s="1" t="s">
        <v>6311</v>
      </c>
      <c r="N371" s="1" t="s">
        <v>6312</v>
      </c>
      <c r="O371" s="1" t="s">
        <v>6313</v>
      </c>
      <c r="P371" s="1" t="s">
        <v>3619</v>
      </c>
      <c r="Q371" s="1" t="s">
        <v>21</v>
      </c>
      <c r="R371" s="1" t="s">
        <v>6314</v>
      </c>
      <c r="S371" s="1" t="s">
        <v>2210</v>
      </c>
      <c r="T371" s="1" t="s">
        <v>1634</v>
      </c>
      <c r="U371" s="1" t="s">
        <v>6315</v>
      </c>
      <c r="V371" s="1" t="s">
        <v>6316</v>
      </c>
      <c r="W371" s="1" t="s">
        <v>1657</v>
      </c>
      <c r="Y371" s="1" t="s">
        <v>6317</v>
      </c>
      <c r="Z371" s="1" t="s">
        <v>1622</v>
      </c>
      <c r="AA371" s="1" t="s">
        <v>1829</v>
      </c>
      <c r="AB371" s="1" t="s">
        <v>6318</v>
      </c>
      <c r="AC371" s="1" t="s">
        <v>6319</v>
      </c>
      <c r="AE371" s="1" t="s">
        <v>1622</v>
      </c>
      <c r="AF371" s="1" t="s">
        <v>1622</v>
      </c>
      <c r="AG371" s="1" t="s">
        <v>1643</v>
      </c>
      <c r="AI371" s="5">
        <v>0.0</v>
      </c>
      <c r="AJ371" s="5">
        <v>0.0</v>
      </c>
      <c r="AK371" s="5">
        <v>0.0</v>
      </c>
      <c r="AO371" s="1" t="s">
        <v>6312</v>
      </c>
      <c r="AP371" s="5">
        <v>0.0</v>
      </c>
      <c r="AR371" s="1" t="s">
        <v>6312</v>
      </c>
      <c r="AS371" s="1" t="s">
        <v>3619</v>
      </c>
    </row>
    <row r="372" ht="14.25" customHeight="1">
      <c r="A372" s="1" t="s">
        <v>6320</v>
      </c>
      <c r="B372" s="1" t="s">
        <v>1622</v>
      </c>
      <c r="C372" s="1" t="s">
        <v>6321</v>
      </c>
      <c r="D372" s="1" t="s">
        <v>1646</v>
      </c>
      <c r="F372" s="1" t="s">
        <v>1624</v>
      </c>
      <c r="G372" s="1" t="s">
        <v>1626</v>
      </c>
      <c r="H372" s="1" t="s">
        <v>24</v>
      </c>
      <c r="I372" s="1" t="s">
        <v>1984</v>
      </c>
      <c r="L372" s="1" t="s">
        <v>1622</v>
      </c>
      <c r="M372" s="1" t="s">
        <v>6322</v>
      </c>
      <c r="N372" s="1" t="s">
        <v>1772</v>
      </c>
      <c r="O372" s="1" t="s">
        <v>6323</v>
      </c>
      <c r="P372" s="1" t="s">
        <v>1988</v>
      </c>
      <c r="Q372" s="1" t="s">
        <v>21</v>
      </c>
      <c r="R372" s="1" t="s">
        <v>6324</v>
      </c>
      <c r="S372" s="1" t="s">
        <v>1990</v>
      </c>
      <c r="T372" s="1" t="s">
        <v>1634</v>
      </c>
      <c r="U372" s="1" t="s">
        <v>6325</v>
      </c>
      <c r="V372" s="1" t="s">
        <v>6326</v>
      </c>
      <c r="W372" s="1" t="s">
        <v>1657</v>
      </c>
      <c r="Y372" s="1" t="s">
        <v>1993</v>
      </c>
      <c r="Z372" s="1" t="s">
        <v>1622</v>
      </c>
      <c r="AA372" s="1" t="s">
        <v>1994</v>
      </c>
      <c r="AB372" s="1" t="s">
        <v>1995</v>
      </c>
      <c r="AC372" s="1" t="s">
        <v>6327</v>
      </c>
      <c r="AD372" s="1" t="s">
        <v>1997</v>
      </c>
      <c r="AE372" s="1" t="s">
        <v>1622</v>
      </c>
      <c r="AF372" s="1" t="s">
        <v>1622</v>
      </c>
      <c r="AG372" s="1" t="s">
        <v>1643</v>
      </c>
      <c r="AI372" s="4">
        <v>5541.669921875</v>
      </c>
      <c r="AJ372" s="4">
        <v>2108.550048828125</v>
      </c>
      <c r="AK372" s="5">
        <v>62.0</v>
      </c>
      <c r="AO372" s="1" t="s">
        <v>1772</v>
      </c>
      <c r="AP372" s="5">
        <v>0.0</v>
      </c>
      <c r="AR372" s="1" t="s">
        <v>1772</v>
      </c>
      <c r="AS372" s="1" t="s">
        <v>1997</v>
      </c>
    </row>
    <row r="373" ht="14.25" customHeight="1">
      <c r="A373" s="1" t="s">
        <v>6328</v>
      </c>
      <c r="B373" s="1" t="s">
        <v>1622</v>
      </c>
      <c r="C373" s="1" t="s">
        <v>6329</v>
      </c>
      <c r="D373" s="1" t="s">
        <v>1646</v>
      </c>
      <c r="F373" s="1" t="s">
        <v>1625</v>
      </c>
      <c r="G373" s="1" t="s">
        <v>1626</v>
      </c>
      <c r="H373" s="1" t="s">
        <v>24</v>
      </c>
      <c r="I373" s="1" t="s">
        <v>2308</v>
      </c>
      <c r="L373" s="1" t="s">
        <v>1622</v>
      </c>
      <c r="M373" s="1" t="s">
        <v>6330</v>
      </c>
      <c r="N373" s="1" t="s">
        <v>6331</v>
      </c>
      <c r="O373" s="1" t="s">
        <v>6332</v>
      </c>
      <c r="P373" s="1" t="s">
        <v>6333</v>
      </c>
      <c r="Q373" s="1" t="s">
        <v>21</v>
      </c>
      <c r="R373" s="1" t="s">
        <v>6334</v>
      </c>
      <c r="S373" s="1" t="s">
        <v>2314</v>
      </c>
      <c r="T373" s="1" t="s">
        <v>1634</v>
      </c>
      <c r="U373" s="1" t="s">
        <v>6335</v>
      </c>
      <c r="V373" s="1" t="s">
        <v>6336</v>
      </c>
      <c r="W373" s="1" t="s">
        <v>1657</v>
      </c>
      <c r="Y373" s="1" t="s">
        <v>6337</v>
      </c>
      <c r="Z373" s="1" t="s">
        <v>1622</v>
      </c>
      <c r="AA373" s="1" t="s">
        <v>1639</v>
      </c>
      <c r="AB373" s="1" t="s">
        <v>6338</v>
      </c>
      <c r="AC373" s="1" t="s">
        <v>6339</v>
      </c>
      <c r="AD373" s="1" t="s">
        <v>6340</v>
      </c>
      <c r="AE373" s="1" t="s">
        <v>1622</v>
      </c>
      <c r="AF373" s="1" t="s">
        <v>1622</v>
      </c>
      <c r="AG373" s="1" t="s">
        <v>1643</v>
      </c>
      <c r="AI373" s="5">
        <v>0.0</v>
      </c>
      <c r="AJ373" s="5">
        <v>0.0</v>
      </c>
      <c r="AK373" s="5">
        <v>0.0</v>
      </c>
      <c r="AO373" s="1" t="s">
        <v>6331</v>
      </c>
      <c r="AP373" s="5">
        <v>0.0</v>
      </c>
      <c r="AR373" s="1" t="s">
        <v>6331</v>
      </c>
      <c r="AS373" s="1" t="s">
        <v>6340</v>
      </c>
    </row>
    <row r="374" ht="14.25" customHeight="1">
      <c r="A374" s="1" t="s">
        <v>6341</v>
      </c>
      <c r="B374" s="1" t="s">
        <v>1622</v>
      </c>
      <c r="C374" s="1" t="s">
        <v>6342</v>
      </c>
      <c r="D374" s="1" t="s">
        <v>1646</v>
      </c>
      <c r="F374" s="1" t="s">
        <v>1647</v>
      </c>
      <c r="G374" s="1" t="s">
        <v>1626</v>
      </c>
      <c r="H374" s="1" t="s">
        <v>24</v>
      </c>
      <c r="I374" s="1" t="s">
        <v>1775</v>
      </c>
      <c r="L374" s="1" t="s">
        <v>1622</v>
      </c>
      <c r="M374" s="1" t="s">
        <v>6343</v>
      </c>
      <c r="N374" s="1" t="s">
        <v>2565</v>
      </c>
      <c r="O374" s="1" t="s">
        <v>6344</v>
      </c>
      <c r="P374" s="1" t="s">
        <v>1889</v>
      </c>
      <c r="Q374" s="1" t="s">
        <v>21</v>
      </c>
      <c r="R374" s="1" t="s">
        <v>6345</v>
      </c>
      <c r="S374" s="1" t="s">
        <v>1780</v>
      </c>
      <c r="T374" s="1" t="s">
        <v>1634</v>
      </c>
      <c r="U374" s="1" t="s">
        <v>6346</v>
      </c>
      <c r="V374" s="1" t="s">
        <v>6347</v>
      </c>
      <c r="W374" s="1" t="s">
        <v>6348</v>
      </c>
      <c r="Y374" s="1" t="s">
        <v>1893</v>
      </c>
      <c r="Z374" s="1" t="s">
        <v>1622</v>
      </c>
      <c r="AA374" s="1" t="s">
        <v>1677</v>
      </c>
      <c r="AB374" s="1" t="s">
        <v>1894</v>
      </c>
      <c r="AC374" s="1" t="s">
        <v>6349</v>
      </c>
      <c r="AD374" s="1" t="s">
        <v>1642</v>
      </c>
      <c r="AE374" s="1" t="s">
        <v>1622</v>
      </c>
      <c r="AF374" s="1" t="s">
        <v>1622</v>
      </c>
      <c r="AG374" s="1" t="s">
        <v>1643</v>
      </c>
      <c r="AI374" s="4">
        <v>15125.7998046875</v>
      </c>
      <c r="AJ374" s="4">
        <v>6835.43017578125</v>
      </c>
      <c r="AK374" s="4">
        <v>54.79999923706055</v>
      </c>
      <c r="AO374" s="1" t="s">
        <v>2565</v>
      </c>
      <c r="AP374" s="5">
        <v>0.0</v>
      </c>
      <c r="AR374" s="1" t="s">
        <v>2565</v>
      </c>
      <c r="AS374" s="1" t="s">
        <v>1642</v>
      </c>
    </row>
    <row r="375" ht="14.25" customHeight="1">
      <c r="A375" s="1" t="s">
        <v>6350</v>
      </c>
      <c r="B375" s="1" t="s">
        <v>1622</v>
      </c>
      <c r="C375" s="1" t="s">
        <v>6351</v>
      </c>
      <c r="D375" s="1" t="s">
        <v>1646</v>
      </c>
      <c r="F375" s="1" t="s">
        <v>1625</v>
      </c>
      <c r="G375" s="1" t="s">
        <v>1626</v>
      </c>
      <c r="H375" s="1" t="s">
        <v>24</v>
      </c>
      <c r="I375" s="1" t="s">
        <v>2308</v>
      </c>
      <c r="L375" s="1" t="s">
        <v>1622</v>
      </c>
      <c r="M375" s="1" t="s">
        <v>6352</v>
      </c>
      <c r="N375" s="1" t="s">
        <v>3310</v>
      </c>
      <c r="O375" s="1" t="s">
        <v>6353</v>
      </c>
      <c r="P375" s="1" t="s">
        <v>2377</v>
      </c>
      <c r="Q375" s="1" t="s">
        <v>21</v>
      </c>
      <c r="R375" s="1" t="s">
        <v>6354</v>
      </c>
      <c r="S375" s="1" t="s">
        <v>2314</v>
      </c>
      <c r="T375" s="1" t="s">
        <v>1634</v>
      </c>
      <c r="U375" s="1" t="s">
        <v>6355</v>
      </c>
      <c r="V375" s="1" t="s">
        <v>6356</v>
      </c>
      <c r="W375" s="1" t="s">
        <v>1637</v>
      </c>
      <c r="Y375" s="1" t="s">
        <v>6357</v>
      </c>
      <c r="Z375" s="1" t="s">
        <v>1622</v>
      </c>
      <c r="AA375" s="1" t="s">
        <v>1639</v>
      </c>
      <c r="AB375" s="1" t="s">
        <v>6358</v>
      </c>
      <c r="AC375" s="1" t="s">
        <v>6359</v>
      </c>
      <c r="AD375" s="1" t="s">
        <v>1742</v>
      </c>
      <c r="AE375" s="1" t="s">
        <v>1622</v>
      </c>
      <c r="AF375" s="1" t="s">
        <v>1622</v>
      </c>
      <c r="AG375" s="1" t="s">
        <v>1643</v>
      </c>
      <c r="AI375" s="5">
        <v>9340.0</v>
      </c>
      <c r="AJ375" s="4">
        <v>5341.10009765625</v>
      </c>
      <c r="AK375" s="4">
        <v>42.79999923706055</v>
      </c>
      <c r="AO375" s="1" t="s">
        <v>3310</v>
      </c>
      <c r="AP375" s="5">
        <v>0.0</v>
      </c>
      <c r="AR375" s="1" t="s">
        <v>3310</v>
      </c>
      <c r="AS375" s="1" t="s">
        <v>1742</v>
      </c>
    </row>
    <row r="376" ht="14.25" customHeight="1">
      <c r="A376" s="1" t="s">
        <v>6360</v>
      </c>
      <c r="B376" s="1" t="s">
        <v>1622</v>
      </c>
      <c r="C376" s="1" t="s">
        <v>6361</v>
      </c>
      <c r="D376" s="1" t="s">
        <v>1646</v>
      </c>
      <c r="F376" s="1" t="s">
        <v>1647</v>
      </c>
      <c r="G376" s="1" t="s">
        <v>1626</v>
      </c>
      <c r="H376" s="1" t="s">
        <v>24</v>
      </c>
      <c r="I376" s="1" t="s">
        <v>1926</v>
      </c>
      <c r="L376" s="1" t="s">
        <v>1622</v>
      </c>
      <c r="M376" s="1" t="s">
        <v>6362</v>
      </c>
      <c r="N376" s="1" t="s">
        <v>3327</v>
      </c>
      <c r="O376" s="1" t="s">
        <v>6363</v>
      </c>
      <c r="P376" s="1" t="s">
        <v>4480</v>
      </c>
      <c r="Q376" s="1" t="s">
        <v>21</v>
      </c>
      <c r="R376" s="1" t="s">
        <v>6364</v>
      </c>
      <c r="S376" s="1" t="s">
        <v>1932</v>
      </c>
      <c r="T376" s="1" t="s">
        <v>1634</v>
      </c>
      <c r="U376" s="1" t="s">
        <v>6365</v>
      </c>
      <c r="V376" s="1" t="s">
        <v>6366</v>
      </c>
      <c r="W376" s="1" t="s">
        <v>1657</v>
      </c>
      <c r="Y376" s="1" t="s">
        <v>4037</v>
      </c>
      <c r="Z376" s="1" t="s">
        <v>1622</v>
      </c>
      <c r="AA376" s="1" t="s">
        <v>1677</v>
      </c>
      <c r="AB376" s="1" t="s">
        <v>4038</v>
      </c>
      <c r="AC376" s="1" t="s">
        <v>6367</v>
      </c>
      <c r="AE376" s="1" t="s">
        <v>1622</v>
      </c>
      <c r="AF376" s="1" t="s">
        <v>1622</v>
      </c>
      <c r="AG376" s="1" t="s">
        <v>1643</v>
      </c>
      <c r="AI376" s="5">
        <v>0.0</v>
      </c>
      <c r="AJ376" s="5">
        <v>0.0</v>
      </c>
      <c r="AK376" s="5">
        <v>0.0</v>
      </c>
      <c r="AO376" s="1" t="s">
        <v>3327</v>
      </c>
      <c r="AP376" s="5">
        <v>0.0</v>
      </c>
      <c r="AR376" s="1" t="s">
        <v>3327</v>
      </c>
      <c r="AS376" s="1" t="s">
        <v>4480</v>
      </c>
    </row>
    <row r="377" ht="14.25" customHeight="1">
      <c r="A377" s="1" t="s">
        <v>6368</v>
      </c>
      <c r="B377" s="1" t="s">
        <v>1622</v>
      </c>
      <c r="C377" s="1" t="s">
        <v>6369</v>
      </c>
      <c r="D377" s="1" t="s">
        <v>1646</v>
      </c>
      <c r="F377" s="1" t="s">
        <v>1624</v>
      </c>
      <c r="G377" s="1" t="s">
        <v>1626</v>
      </c>
      <c r="H377" s="1" t="s">
        <v>24</v>
      </c>
      <c r="I377" s="1" t="s">
        <v>1775</v>
      </c>
      <c r="J377" s="1" t="s">
        <v>6370</v>
      </c>
      <c r="L377" s="1" t="s">
        <v>1622</v>
      </c>
      <c r="M377" s="1" t="s">
        <v>6371</v>
      </c>
      <c r="N377" s="1" t="s">
        <v>6372</v>
      </c>
      <c r="O377" s="1" t="s">
        <v>6373</v>
      </c>
      <c r="P377" s="1" t="s">
        <v>6374</v>
      </c>
      <c r="Q377" s="1" t="s">
        <v>21</v>
      </c>
      <c r="R377" s="1" t="s">
        <v>6375</v>
      </c>
      <c r="S377" s="1" t="s">
        <v>2034</v>
      </c>
      <c r="T377" s="1" t="s">
        <v>1634</v>
      </c>
      <c r="U377" s="1" t="s">
        <v>6376</v>
      </c>
      <c r="V377" s="1" t="s">
        <v>6377</v>
      </c>
      <c r="W377" s="1" t="s">
        <v>1694</v>
      </c>
      <c r="Y377" s="1" t="s">
        <v>2038</v>
      </c>
      <c r="Z377" s="1" t="s">
        <v>1622</v>
      </c>
      <c r="AA377" s="1" t="s">
        <v>1639</v>
      </c>
      <c r="AB377" s="1" t="s">
        <v>2039</v>
      </c>
      <c r="AC377" s="1" t="s">
        <v>6378</v>
      </c>
      <c r="AD377" s="1" t="s">
        <v>1703</v>
      </c>
      <c r="AE377" s="1" t="s">
        <v>1622</v>
      </c>
      <c r="AF377" s="1" t="s">
        <v>1622</v>
      </c>
      <c r="AG377" s="1" t="s">
        <v>1643</v>
      </c>
      <c r="AH377" s="1" t="s">
        <v>28</v>
      </c>
      <c r="AI377" s="4">
        <v>2903.75</v>
      </c>
      <c r="AJ377" s="4">
        <v>1090.969970703125</v>
      </c>
      <c r="AK377" s="4">
        <v>62.400001525878906</v>
      </c>
      <c r="AO377" s="1" t="s">
        <v>6372</v>
      </c>
      <c r="AP377" s="5">
        <v>0.0</v>
      </c>
      <c r="AR377" s="1" t="s">
        <v>6372</v>
      </c>
      <c r="AS377" s="1" t="s">
        <v>1703</v>
      </c>
    </row>
    <row r="378" ht="14.25" customHeight="1">
      <c r="A378" s="1" t="s">
        <v>6379</v>
      </c>
      <c r="B378" s="1" t="s">
        <v>1622</v>
      </c>
      <c r="C378" s="1" t="s">
        <v>6380</v>
      </c>
      <c r="D378" s="1" t="s">
        <v>1624</v>
      </c>
      <c r="F378" s="1" t="s">
        <v>1625</v>
      </c>
      <c r="G378" s="1" t="s">
        <v>1626</v>
      </c>
      <c r="H378" s="1" t="s">
        <v>24</v>
      </c>
      <c r="I378" s="1" t="s">
        <v>1627</v>
      </c>
      <c r="L378" s="1" t="s">
        <v>1622</v>
      </c>
      <c r="M378" s="1" t="s">
        <v>6381</v>
      </c>
      <c r="N378" s="1" t="s">
        <v>2536</v>
      </c>
      <c r="O378" s="1" t="s">
        <v>6382</v>
      </c>
      <c r="P378" s="1" t="s">
        <v>6383</v>
      </c>
      <c r="Q378" s="1" t="s">
        <v>21</v>
      </c>
      <c r="R378" s="1" t="s">
        <v>6384</v>
      </c>
      <c r="S378" s="1" t="s">
        <v>1633</v>
      </c>
      <c r="T378" s="1" t="s">
        <v>1634</v>
      </c>
      <c r="U378" s="1" t="s">
        <v>6385</v>
      </c>
      <c r="V378" s="1" t="s">
        <v>6386</v>
      </c>
      <c r="W378" s="1" t="s">
        <v>1637</v>
      </c>
      <c r="Y378" s="1" t="s">
        <v>6387</v>
      </c>
      <c r="Z378" s="1" t="s">
        <v>1622</v>
      </c>
      <c r="AA378" s="1" t="s">
        <v>1639</v>
      </c>
      <c r="AB378" s="1" t="s">
        <v>6388</v>
      </c>
      <c r="AC378" s="1" t="s">
        <v>6389</v>
      </c>
      <c r="AD378" s="1" t="s">
        <v>5524</v>
      </c>
      <c r="AE378" s="1" t="s">
        <v>1622</v>
      </c>
      <c r="AF378" s="1" t="s">
        <v>1622</v>
      </c>
      <c r="AG378" s="1" t="s">
        <v>1643</v>
      </c>
      <c r="AI378" s="5">
        <v>0.0</v>
      </c>
      <c r="AJ378" s="5">
        <v>0.0</v>
      </c>
      <c r="AK378" s="5">
        <v>0.0</v>
      </c>
      <c r="AO378" s="1" t="s">
        <v>2536</v>
      </c>
      <c r="AP378" s="5">
        <v>0.0</v>
      </c>
      <c r="AR378" s="1" t="s">
        <v>2536</v>
      </c>
      <c r="AS378" s="1" t="s">
        <v>5524</v>
      </c>
    </row>
    <row r="379" ht="14.25" customHeight="1">
      <c r="A379" s="1" t="s">
        <v>6390</v>
      </c>
      <c r="B379" s="1" t="s">
        <v>1622</v>
      </c>
      <c r="C379" s="1" t="s">
        <v>6391</v>
      </c>
      <c r="D379" s="1" t="s">
        <v>1646</v>
      </c>
      <c r="F379" s="1" t="s">
        <v>1647</v>
      </c>
      <c r="G379" s="1" t="s">
        <v>1626</v>
      </c>
      <c r="H379" s="1" t="s">
        <v>24</v>
      </c>
      <c r="I379" s="1" t="s">
        <v>1746</v>
      </c>
      <c r="L379" s="1" t="s">
        <v>1622</v>
      </c>
      <c r="M379" s="1" t="s">
        <v>6392</v>
      </c>
      <c r="N379" s="1" t="s">
        <v>6393</v>
      </c>
      <c r="O379" s="1" t="s">
        <v>6394</v>
      </c>
      <c r="P379" s="1" t="s">
        <v>6395</v>
      </c>
      <c r="Q379" s="1" t="s">
        <v>21</v>
      </c>
      <c r="R379" s="1" t="s">
        <v>6396</v>
      </c>
      <c r="S379" s="1" t="s">
        <v>1752</v>
      </c>
      <c r="T379" s="1" t="s">
        <v>1634</v>
      </c>
      <c r="U379" s="1" t="s">
        <v>6397</v>
      </c>
      <c r="V379" s="1" t="s">
        <v>6398</v>
      </c>
      <c r="W379" s="1" t="s">
        <v>1657</v>
      </c>
      <c r="Y379" s="1" t="s">
        <v>2149</v>
      </c>
      <c r="Z379" s="1" t="s">
        <v>1622</v>
      </c>
      <c r="AA379" s="1" t="s">
        <v>1639</v>
      </c>
      <c r="AB379" s="1" t="s">
        <v>2150</v>
      </c>
      <c r="AC379" s="1" t="s">
        <v>6399</v>
      </c>
      <c r="AD379" s="1" t="s">
        <v>6400</v>
      </c>
      <c r="AE379" s="1" t="s">
        <v>1622</v>
      </c>
      <c r="AF379" s="1" t="s">
        <v>1622</v>
      </c>
      <c r="AG379" s="1" t="s">
        <v>1643</v>
      </c>
      <c r="AI379" s="4">
        <v>11435.5</v>
      </c>
      <c r="AJ379" s="4">
        <v>7203.18994140625</v>
      </c>
      <c r="AK379" s="5">
        <v>37.0</v>
      </c>
      <c r="AO379" s="1" t="s">
        <v>6393</v>
      </c>
      <c r="AP379" s="5">
        <v>0.0</v>
      </c>
      <c r="AR379" s="1" t="s">
        <v>6393</v>
      </c>
      <c r="AS379" s="1" t="s">
        <v>6400</v>
      </c>
    </row>
    <row r="380" ht="14.25" customHeight="1">
      <c r="A380" s="1" t="s">
        <v>6401</v>
      </c>
      <c r="B380" s="1" t="s">
        <v>1622</v>
      </c>
      <c r="C380" s="1" t="s">
        <v>6402</v>
      </c>
      <c r="D380" s="1" t="s">
        <v>1647</v>
      </c>
      <c r="F380" s="1" t="s">
        <v>1625</v>
      </c>
      <c r="G380" s="1" t="s">
        <v>1626</v>
      </c>
      <c r="H380" s="1" t="s">
        <v>24</v>
      </c>
      <c r="I380" s="1" t="s">
        <v>2294</v>
      </c>
      <c r="L380" s="1" t="s">
        <v>1622</v>
      </c>
      <c r="M380" s="1" t="s">
        <v>6403</v>
      </c>
      <c r="N380" s="1" t="s">
        <v>6404</v>
      </c>
      <c r="O380" s="1" t="s">
        <v>6405</v>
      </c>
      <c r="P380" s="1" t="s">
        <v>3818</v>
      </c>
      <c r="Q380" s="1" t="s">
        <v>21</v>
      </c>
      <c r="R380" s="1" t="s">
        <v>6406</v>
      </c>
      <c r="S380" s="1" t="s">
        <v>2300</v>
      </c>
      <c r="T380" s="1" t="s">
        <v>1634</v>
      </c>
      <c r="U380" s="1" t="s">
        <v>6407</v>
      </c>
      <c r="V380" s="1" t="s">
        <v>6408</v>
      </c>
      <c r="W380" s="1" t="s">
        <v>1657</v>
      </c>
      <c r="Y380" s="1" t="s">
        <v>6409</v>
      </c>
      <c r="Z380" s="1" t="s">
        <v>1622</v>
      </c>
      <c r="AA380" s="1" t="s">
        <v>1677</v>
      </c>
      <c r="AB380" s="1" t="s">
        <v>6410</v>
      </c>
      <c r="AC380" s="1" t="s">
        <v>6411</v>
      </c>
      <c r="AD380" s="1" t="s">
        <v>3054</v>
      </c>
      <c r="AE380" s="1" t="s">
        <v>1622</v>
      </c>
      <c r="AF380" s="1" t="s">
        <v>1622</v>
      </c>
      <c r="AG380" s="1" t="s">
        <v>1643</v>
      </c>
      <c r="AI380" s="5">
        <v>0.0</v>
      </c>
      <c r="AJ380" s="5">
        <v>0.0</v>
      </c>
      <c r="AK380" s="5">
        <v>0.0</v>
      </c>
      <c r="AO380" s="1" t="s">
        <v>6404</v>
      </c>
      <c r="AP380" s="5">
        <v>0.0</v>
      </c>
      <c r="AR380" s="1" t="s">
        <v>6404</v>
      </c>
      <c r="AS380" s="1" t="s">
        <v>3054</v>
      </c>
    </row>
    <row r="381" ht="14.25" customHeight="1">
      <c r="A381" s="1" t="s">
        <v>6412</v>
      </c>
      <c r="B381" s="1" t="s">
        <v>1622</v>
      </c>
      <c r="C381" s="1" t="s">
        <v>6413</v>
      </c>
      <c r="D381" s="1" t="s">
        <v>1646</v>
      </c>
      <c r="F381" s="1" t="s">
        <v>1647</v>
      </c>
      <c r="G381" s="1" t="s">
        <v>1626</v>
      </c>
      <c r="H381" s="1" t="s">
        <v>24</v>
      </c>
      <c r="I381" s="1" t="s">
        <v>5979</v>
      </c>
      <c r="L381" s="1" t="s">
        <v>1622</v>
      </c>
      <c r="M381" s="1" t="s">
        <v>6414</v>
      </c>
      <c r="N381" s="1" t="s">
        <v>3172</v>
      </c>
      <c r="O381" s="1" t="s">
        <v>6415</v>
      </c>
      <c r="P381" s="1" t="s">
        <v>6416</v>
      </c>
      <c r="Q381" s="1" t="s">
        <v>21</v>
      </c>
      <c r="R381" s="1" t="s">
        <v>6417</v>
      </c>
      <c r="S381" s="1" t="s">
        <v>5985</v>
      </c>
      <c r="T381" s="1" t="s">
        <v>1634</v>
      </c>
      <c r="U381" s="1" t="s">
        <v>6418</v>
      </c>
      <c r="V381" s="1" t="s">
        <v>6419</v>
      </c>
      <c r="W381" s="1" t="s">
        <v>1657</v>
      </c>
      <c r="Y381" s="1" t="s">
        <v>6420</v>
      </c>
      <c r="Z381" s="1" t="s">
        <v>1622</v>
      </c>
      <c r="AA381" s="1" t="s">
        <v>1677</v>
      </c>
      <c r="AB381" s="1" t="s">
        <v>6421</v>
      </c>
      <c r="AC381" s="1" t="s">
        <v>6422</v>
      </c>
      <c r="AE381" s="1" t="s">
        <v>1622</v>
      </c>
      <c r="AF381" s="1" t="s">
        <v>1622</v>
      </c>
      <c r="AG381" s="1" t="s">
        <v>1643</v>
      </c>
      <c r="AI381" s="5">
        <v>0.0</v>
      </c>
      <c r="AJ381" s="5">
        <v>0.0</v>
      </c>
      <c r="AK381" s="5">
        <v>0.0</v>
      </c>
      <c r="AO381" s="1" t="s">
        <v>3172</v>
      </c>
      <c r="AP381" s="5">
        <v>0.0</v>
      </c>
      <c r="AR381" s="1" t="s">
        <v>3172</v>
      </c>
      <c r="AS381" s="1" t="s">
        <v>6416</v>
      </c>
    </row>
    <row r="382" ht="14.25" customHeight="1">
      <c r="A382" s="1" t="s">
        <v>6423</v>
      </c>
      <c r="B382" s="1" t="s">
        <v>1622</v>
      </c>
      <c r="C382" s="1" t="s">
        <v>6424</v>
      </c>
      <c r="D382" s="1" t="s">
        <v>1646</v>
      </c>
      <c r="F382" s="1" t="s">
        <v>1968</v>
      </c>
      <c r="G382" s="1" t="s">
        <v>1626</v>
      </c>
      <c r="H382" s="1" t="s">
        <v>24</v>
      </c>
      <c r="I382" s="1" t="s">
        <v>2386</v>
      </c>
      <c r="L382" s="1" t="s">
        <v>1622</v>
      </c>
      <c r="M382" s="1" t="s">
        <v>6425</v>
      </c>
      <c r="N382" s="1" t="s">
        <v>4002</v>
      </c>
      <c r="O382" s="1" t="s">
        <v>6426</v>
      </c>
      <c r="P382" s="1" t="s">
        <v>1973</v>
      </c>
      <c r="Q382" s="1" t="s">
        <v>21</v>
      </c>
      <c r="R382" s="1" t="s">
        <v>6427</v>
      </c>
      <c r="S382" s="1" t="s">
        <v>2392</v>
      </c>
      <c r="T382" s="1" t="s">
        <v>1634</v>
      </c>
      <c r="U382" s="1" t="s">
        <v>6428</v>
      </c>
      <c r="V382" s="1" t="s">
        <v>6429</v>
      </c>
      <c r="W382" s="1" t="s">
        <v>1657</v>
      </c>
      <c r="Y382" s="1" t="s">
        <v>6430</v>
      </c>
      <c r="Z382" s="1" t="s">
        <v>1622</v>
      </c>
      <c r="AA382" s="1" t="s">
        <v>1639</v>
      </c>
      <c r="AB382" s="1" t="s">
        <v>6431</v>
      </c>
      <c r="AC382" s="1" t="s">
        <v>6432</v>
      </c>
      <c r="AD382" s="1" t="s">
        <v>6433</v>
      </c>
      <c r="AE382" s="1" t="s">
        <v>1622</v>
      </c>
      <c r="AF382" s="1" t="s">
        <v>1622</v>
      </c>
      <c r="AG382" s="1" t="s">
        <v>1643</v>
      </c>
      <c r="AH382" s="1" t="s">
        <v>28</v>
      </c>
      <c r="AI382" s="4">
        <v>10818.5</v>
      </c>
      <c r="AJ382" s="4">
        <v>4341.5</v>
      </c>
      <c r="AK382" s="4">
        <v>59.900001525878906</v>
      </c>
      <c r="AO382" s="1" t="s">
        <v>4002</v>
      </c>
      <c r="AP382" s="5">
        <v>0.0</v>
      </c>
      <c r="AR382" s="1" t="s">
        <v>4002</v>
      </c>
      <c r="AS382" s="1" t="s">
        <v>6433</v>
      </c>
    </row>
    <row r="383" ht="14.25" customHeight="1">
      <c r="A383" s="1" t="s">
        <v>6434</v>
      </c>
      <c r="B383" s="1" t="s">
        <v>1622</v>
      </c>
      <c r="C383" s="1" t="s">
        <v>6435</v>
      </c>
      <c r="D383" s="1" t="s">
        <v>1646</v>
      </c>
      <c r="F383" s="1" t="s">
        <v>1647</v>
      </c>
      <c r="G383" s="1" t="s">
        <v>1626</v>
      </c>
      <c r="H383" s="1" t="s">
        <v>24</v>
      </c>
      <c r="I383" s="1" t="s">
        <v>1665</v>
      </c>
      <c r="J383" s="1" t="s">
        <v>6436</v>
      </c>
      <c r="L383" s="1" t="s">
        <v>1622</v>
      </c>
      <c r="M383" s="1" t="s">
        <v>6437</v>
      </c>
      <c r="N383" s="1" t="s">
        <v>2600</v>
      </c>
      <c r="O383" s="1" t="s">
        <v>6438</v>
      </c>
      <c r="P383" s="1" t="s">
        <v>2481</v>
      </c>
      <c r="Q383" s="1" t="s">
        <v>21</v>
      </c>
      <c r="R383" s="1" t="s">
        <v>6439</v>
      </c>
      <c r="S383" s="1" t="s">
        <v>1672</v>
      </c>
      <c r="T383" s="1" t="s">
        <v>1634</v>
      </c>
      <c r="U383" s="1" t="s">
        <v>6440</v>
      </c>
      <c r="V383" s="1" t="s">
        <v>6441</v>
      </c>
      <c r="W383" s="1" t="s">
        <v>2197</v>
      </c>
      <c r="Y383" s="1" t="s">
        <v>2606</v>
      </c>
      <c r="Z383" s="1" t="s">
        <v>1622</v>
      </c>
      <c r="AA383" s="1" t="s">
        <v>1677</v>
      </c>
      <c r="AB383" s="1" t="s">
        <v>2607</v>
      </c>
      <c r="AC383" s="1" t="s">
        <v>6442</v>
      </c>
      <c r="AD383" s="1" t="s">
        <v>2609</v>
      </c>
      <c r="AE383" s="1" t="s">
        <v>1622</v>
      </c>
      <c r="AF383" s="1" t="s">
        <v>1622</v>
      </c>
      <c r="AG383" s="1" t="s">
        <v>1643</v>
      </c>
      <c r="AH383" s="1" t="s">
        <v>28</v>
      </c>
      <c r="AI383" s="4">
        <v>5337.5</v>
      </c>
      <c r="AJ383" s="4">
        <v>2685.7900390625</v>
      </c>
      <c r="AK383" s="4">
        <v>49.70000076293945</v>
      </c>
      <c r="AO383" s="1" t="s">
        <v>2600</v>
      </c>
      <c r="AP383" s="5">
        <v>0.0</v>
      </c>
      <c r="AR383" s="1" t="s">
        <v>2600</v>
      </c>
      <c r="AS383" s="1" t="s">
        <v>2609</v>
      </c>
    </row>
    <row r="384" ht="14.25" customHeight="1">
      <c r="A384" s="1" t="s">
        <v>6443</v>
      </c>
      <c r="B384" s="1" t="s">
        <v>1622</v>
      </c>
      <c r="C384" s="1" t="s">
        <v>6444</v>
      </c>
      <c r="D384" s="1" t="s">
        <v>6445</v>
      </c>
      <c r="F384" s="1" t="s">
        <v>6445</v>
      </c>
      <c r="G384" s="1" t="s">
        <v>1626</v>
      </c>
      <c r="H384" s="1" t="s">
        <v>24</v>
      </c>
      <c r="I384" s="1" t="s">
        <v>5273</v>
      </c>
      <c r="L384" s="1" t="s">
        <v>1622</v>
      </c>
      <c r="M384" s="1" t="s">
        <v>6446</v>
      </c>
      <c r="N384" s="1" t="s">
        <v>6447</v>
      </c>
      <c r="O384" s="1" t="s">
        <v>6448</v>
      </c>
      <c r="P384" s="1" t="s">
        <v>6449</v>
      </c>
      <c r="Q384" s="1" t="s">
        <v>21</v>
      </c>
      <c r="R384" s="1" t="s">
        <v>6450</v>
      </c>
      <c r="S384" s="1" t="s">
        <v>5279</v>
      </c>
      <c r="T384" s="1" t="s">
        <v>1634</v>
      </c>
      <c r="U384" s="1" t="s">
        <v>6451</v>
      </c>
      <c r="V384" s="1" t="s">
        <v>6452</v>
      </c>
      <c r="W384" s="1" t="s">
        <v>1657</v>
      </c>
      <c r="Y384" s="1" t="s">
        <v>6453</v>
      </c>
      <c r="Z384" s="1" t="s">
        <v>1622</v>
      </c>
      <c r="AA384" s="1" t="s">
        <v>1829</v>
      </c>
      <c r="AB384" s="1" t="s">
        <v>6454</v>
      </c>
      <c r="AC384" s="1" t="s">
        <v>4227</v>
      </c>
      <c r="AE384" s="1" t="s">
        <v>1622</v>
      </c>
      <c r="AF384" s="1" t="s">
        <v>1622</v>
      </c>
      <c r="AG384" s="1" t="s">
        <v>1643</v>
      </c>
      <c r="AI384" s="5">
        <v>0.0</v>
      </c>
      <c r="AJ384" s="5">
        <v>0.0</v>
      </c>
      <c r="AK384" s="5">
        <v>0.0</v>
      </c>
      <c r="AO384" s="1" t="s">
        <v>6447</v>
      </c>
      <c r="AP384" s="5">
        <v>0.0</v>
      </c>
      <c r="AR384" s="1" t="s">
        <v>6447</v>
      </c>
      <c r="AS384" s="1" t="s">
        <v>6449</v>
      </c>
    </row>
    <row r="385" ht="14.25" customHeight="1">
      <c r="A385" s="1" t="s">
        <v>6455</v>
      </c>
      <c r="B385" s="1" t="s">
        <v>1622</v>
      </c>
      <c r="C385" s="1" t="s">
        <v>6456</v>
      </c>
      <c r="D385" s="1" t="s">
        <v>1646</v>
      </c>
      <c r="F385" s="1" t="s">
        <v>1647</v>
      </c>
      <c r="G385" s="1" t="s">
        <v>1626</v>
      </c>
      <c r="H385" s="1" t="s">
        <v>24</v>
      </c>
      <c r="I385" s="1" t="s">
        <v>1746</v>
      </c>
      <c r="L385" s="1" t="s">
        <v>1622</v>
      </c>
      <c r="M385" s="1" t="s">
        <v>6457</v>
      </c>
      <c r="N385" s="1" t="s">
        <v>6458</v>
      </c>
      <c r="O385" s="1" t="s">
        <v>6459</v>
      </c>
      <c r="P385" s="1" t="s">
        <v>2144</v>
      </c>
      <c r="Q385" s="1" t="s">
        <v>21</v>
      </c>
      <c r="R385" s="1" t="s">
        <v>6460</v>
      </c>
      <c r="S385" s="1" t="s">
        <v>1752</v>
      </c>
      <c r="T385" s="1" t="s">
        <v>1634</v>
      </c>
      <c r="U385" s="1" t="s">
        <v>6461</v>
      </c>
      <c r="V385" s="1" t="s">
        <v>6462</v>
      </c>
      <c r="W385" s="1" t="s">
        <v>2119</v>
      </c>
      <c r="Y385" s="1" t="s">
        <v>2149</v>
      </c>
      <c r="Z385" s="1" t="s">
        <v>1622</v>
      </c>
      <c r="AA385" s="1" t="s">
        <v>1639</v>
      </c>
      <c r="AB385" s="1" t="s">
        <v>2150</v>
      </c>
      <c r="AC385" s="1" t="s">
        <v>6463</v>
      </c>
      <c r="AD385" s="1" t="s">
        <v>2152</v>
      </c>
      <c r="AE385" s="1" t="s">
        <v>1622</v>
      </c>
      <c r="AF385" s="1" t="s">
        <v>1622</v>
      </c>
      <c r="AG385" s="1" t="s">
        <v>1643</v>
      </c>
      <c r="AH385" s="1" t="s">
        <v>28</v>
      </c>
      <c r="AI385" s="5">
        <v>15544.0</v>
      </c>
      <c r="AJ385" s="4">
        <v>6432.81005859375</v>
      </c>
      <c r="AK385" s="4">
        <v>58.599998474121094</v>
      </c>
      <c r="AO385" s="1" t="s">
        <v>6458</v>
      </c>
      <c r="AP385" s="5">
        <v>0.0</v>
      </c>
      <c r="AR385" s="1" t="s">
        <v>6458</v>
      </c>
      <c r="AS385" s="1" t="s">
        <v>2152</v>
      </c>
    </row>
    <row r="386" ht="14.25" customHeight="1">
      <c r="A386" s="1" t="s">
        <v>6464</v>
      </c>
      <c r="B386" s="1" t="s">
        <v>1622</v>
      </c>
      <c r="C386" s="1" t="s">
        <v>6465</v>
      </c>
      <c r="D386" s="1" t="s">
        <v>1646</v>
      </c>
      <c r="F386" s="1" t="s">
        <v>1625</v>
      </c>
      <c r="G386" s="1" t="s">
        <v>1626</v>
      </c>
      <c r="H386" s="1" t="s">
        <v>24</v>
      </c>
      <c r="I386" s="1" t="s">
        <v>2308</v>
      </c>
      <c r="L386" s="1" t="s">
        <v>1622</v>
      </c>
      <c r="M386" s="1" t="s">
        <v>6466</v>
      </c>
      <c r="N386" s="1" t="s">
        <v>4438</v>
      </c>
      <c r="O386" s="1" t="s">
        <v>6467</v>
      </c>
      <c r="P386" s="1" t="s">
        <v>4440</v>
      </c>
      <c r="Q386" s="1" t="s">
        <v>21</v>
      </c>
      <c r="R386" s="1" t="s">
        <v>6468</v>
      </c>
      <c r="S386" s="1" t="s">
        <v>2314</v>
      </c>
      <c r="T386" s="1" t="s">
        <v>1634</v>
      </c>
      <c r="U386" s="1" t="s">
        <v>6469</v>
      </c>
      <c r="V386" s="1" t="s">
        <v>6470</v>
      </c>
      <c r="W386" s="1" t="s">
        <v>1637</v>
      </c>
      <c r="Y386" s="1" t="s">
        <v>6471</v>
      </c>
      <c r="Z386" s="1" t="s">
        <v>1622</v>
      </c>
      <c r="AA386" s="1" t="s">
        <v>1639</v>
      </c>
      <c r="AB386" s="1" t="s">
        <v>6472</v>
      </c>
      <c r="AC386" s="1" t="s">
        <v>6473</v>
      </c>
      <c r="AE386" s="1" t="s">
        <v>1622</v>
      </c>
      <c r="AF386" s="1" t="s">
        <v>1622</v>
      </c>
      <c r="AG386" s="1" t="s">
        <v>1643</v>
      </c>
      <c r="AI386" s="5">
        <v>0.0</v>
      </c>
      <c r="AJ386" s="5">
        <v>0.0</v>
      </c>
      <c r="AK386" s="5">
        <v>0.0</v>
      </c>
      <c r="AO386" s="1" t="s">
        <v>4438</v>
      </c>
      <c r="AP386" s="5">
        <v>0.0</v>
      </c>
      <c r="AR386" s="1" t="s">
        <v>4438</v>
      </c>
      <c r="AS386" s="1" t="s">
        <v>4440</v>
      </c>
    </row>
    <row r="387" ht="14.25" customHeight="1">
      <c r="A387" s="1" t="s">
        <v>6474</v>
      </c>
      <c r="B387" s="1" t="s">
        <v>1622</v>
      </c>
      <c r="C387" s="1" t="s">
        <v>6475</v>
      </c>
      <c r="D387" s="1" t="s">
        <v>1646</v>
      </c>
      <c r="F387" s="1" t="s">
        <v>1683</v>
      </c>
      <c r="G387" s="1" t="s">
        <v>1626</v>
      </c>
      <c r="H387" s="1" t="s">
        <v>24</v>
      </c>
      <c r="I387" s="1" t="s">
        <v>2126</v>
      </c>
      <c r="L387" s="1" t="s">
        <v>1622</v>
      </c>
      <c r="M387" s="1" t="s">
        <v>6476</v>
      </c>
      <c r="N387" s="1" t="s">
        <v>6477</v>
      </c>
      <c r="O387" s="1" t="s">
        <v>6478</v>
      </c>
      <c r="P387" s="1" t="s">
        <v>6479</v>
      </c>
      <c r="Q387" s="1" t="s">
        <v>21</v>
      </c>
      <c r="R387" s="1" t="s">
        <v>6480</v>
      </c>
      <c r="S387" s="1" t="s">
        <v>2132</v>
      </c>
      <c r="T387" s="1" t="s">
        <v>1634</v>
      </c>
      <c r="U387" s="1" t="s">
        <v>6481</v>
      </c>
      <c r="V387" s="1" t="s">
        <v>6482</v>
      </c>
      <c r="W387" s="1" t="s">
        <v>1657</v>
      </c>
      <c r="Y387" s="1" t="s">
        <v>6483</v>
      </c>
      <c r="Z387" s="1" t="s">
        <v>1622</v>
      </c>
      <c r="AA387" s="1" t="s">
        <v>1829</v>
      </c>
      <c r="AB387" s="1" t="s">
        <v>6484</v>
      </c>
      <c r="AC387" s="1" t="s">
        <v>6485</v>
      </c>
      <c r="AD387" s="1" t="s">
        <v>6486</v>
      </c>
      <c r="AE387" s="1" t="s">
        <v>1622</v>
      </c>
      <c r="AF387" s="1" t="s">
        <v>1622</v>
      </c>
      <c r="AG387" s="1" t="s">
        <v>1643</v>
      </c>
      <c r="AI387" s="4">
        <v>3521.5</v>
      </c>
      <c r="AJ387" s="4">
        <v>721.2059936523438</v>
      </c>
      <c r="AK387" s="4">
        <v>79.5</v>
      </c>
      <c r="AO387" s="1" t="s">
        <v>6477</v>
      </c>
      <c r="AP387" s="5">
        <v>0.0</v>
      </c>
      <c r="AR387" s="1" t="s">
        <v>6477</v>
      </c>
      <c r="AS387" s="1" t="s">
        <v>6486</v>
      </c>
    </row>
    <row r="388" ht="14.25" customHeight="1">
      <c r="A388" s="1" t="s">
        <v>6487</v>
      </c>
      <c r="B388" s="1" t="s">
        <v>1622</v>
      </c>
      <c r="C388" s="1" t="s">
        <v>6488</v>
      </c>
      <c r="D388" s="1" t="s">
        <v>1646</v>
      </c>
      <c r="F388" s="1" t="s">
        <v>1968</v>
      </c>
      <c r="G388" s="1" t="s">
        <v>1626</v>
      </c>
      <c r="H388" s="1" t="s">
        <v>24</v>
      </c>
      <c r="I388" s="1" t="s">
        <v>1775</v>
      </c>
      <c r="J388" s="1" t="s">
        <v>6489</v>
      </c>
      <c r="L388" s="1" t="s">
        <v>1622</v>
      </c>
      <c r="M388" s="1" t="s">
        <v>6490</v>
      </c>
      <c r="N388" s="1" t="s">
        <v>6105</v>
      </c>
      <c r="O388" s="1" t="s">
        <v>6491</v>
      </c>
      <c r="P388" s="1" t="s">
        <v>1973</v>
      </c>
      <c r="Q388" s="1" t="s">
        <v>21</v>
      </c>
      <c r="R388" s="1" t="s">
        <v>6492</v>
      </c>
      <c r="S388" s="1" t="s">
        <v>1975</v>
      </c>
      <c r="T388" s="1" t="s">
        <v>1634</v>
      </c>
      <c r="U388" s="1" t="s">
        <v>6493</v>
      </c>
      <c r="V388" s="1" t="s">
        <v>6494</v>
      </c>
      <c r="W388" s="1" t="s">
        <v>6495</v>
      </c>
      <c r="Y388" s="1" t="s">
        <v>1978</v>
      </c>
      <c r="Z388" s="1" t="s">
        <v>1622</v>
      </c>
      <c r="AA388" s="1" t="s">
        <v>1639</v>
      </c>
      <c r="AB388" s="1" t="s">
        <v>1979</v>
      </c>
      <c r="AC388" s="1" t="s">
        <v>6496</v>
      </c>
      <c r="AD388" s="1" t="s">
        <v>1981</v>
      </c>
      <c r="AE388" s="1" t="s">
        <v>1622</v>
      </c>
      <c r="AF388" s="1" t="s">
        <v>1622</v>
      </c>
      <c r="AG388" s="1" t="s">
        <v>1643</v>
      </c>
      <c r="AH388" s="1" t="s">
        <v>28</v>
      </c>
      <c r="AI388" s="4">
        <v>2501.110107421875</v>
      </c>
      <c r="AJ388" s="4">
        <v>1615.239990234375</v>
      </c>
      <c r="AK388" s="4">
        <v>35.400001525878906</v>
      </c>
      <c r="AO388" s="1" t="s">
        <v>6105</v>
      </c>
      <c r="AP388" s="5">
        <v>0.0</v>
      </c>
      <c r="AR388" s="1" t="s">
        <v>6105</v>
      </c>
      <c r="AS388" s="1" t="s">
        <v>1981</v>
      </c>
    </row>
    <row r="389" ht="14.25" customHeight="1">
      <c r="A389" s="1" t="s">
        <v>6497</v>
      </c>
      <c r="B389" s="1" t="s">
        <v>1622</v>
      </c>
      <c r="C389" s="1" t="s">
        <v>6498</v>
      </c>
      <c r="D389" s="1" t="s">
        <v>1646</v>
      </c>
      <c r="F389" s="1" t="s">
        <v>1647</v>
      </c>
      <c r="G389" s="1" t="s">
        <v>1626</v>
      </c>
      <c r="H389" s="1" t="s">
        <v>24</v>
      </c>
      <c r="I389" s="1" t="s">
        <v>1775</v>
      </c>
      <c r="J389" s="1" t="s">
        <v>6499</v>
      </c>
      <c r="L389" s="1" t="s">
        <v>1622</v>
      </c>
      <c r="M389" s="1" t="s">
        <v>6500</v>
      </c>
      <c r="O389" s="1" t="s">
        <v>6501</v>
      </c>
      <c r="P389" s="1" t="s">
        <v>3510</v>
      </c>
      <c r="Q389" s="1" t="s">
        <v>21</v>
      </c>
      <c r="R389" s="1" t="s">
        <v>6502</v>
      </c>
      <c r="S389" s="1" t="s">
        <v>1975</v>
      </c>
      <c r="T389" s="1" t="s">
        <v>1634</v>
      </c>
      <c r="U389" s="1" t="s">
        <v>6503</v>
      </c>
      <c r="W389" s="1" t="s">
        <v>1637</v>
      </c>
      <c r="Y389" s="1" t="s">
        <v>2240</v>
      </c>
      <c r="Z389" s="1" t="s">
        <v>1622</v>
      </c>
      <c r="AA389" s="1" t="s">
        <v>1639</v>
      </c>
      <c r="AB389" s="1" t="s">
        <v>2241</v>
      </c>
      <c r="AC389" s="1" t="s">
        <v>6504</v>
      </c>
      <c r="AE389" s="1" t="s">
        <v>1622</v>
      </c>
      <c r="AF389" s="1" t="s">
        <v>1622</v>
      </c>
      <c r="AG389" s="1" t="s">
        <v>1643</v>
      </c>
      <c r="AH389" s="1" t="s">
        <v>28</v>
      </c>
      <c r="AI389" s="4">
        <v>19439.19921875</v>
      </c>
      <c r="AJ389" s="4">
        <v>11316.2998046875</v>
      </c>
      <c r="AK389" s="4">
        <v>41.79999923706055</v>
      </c>
      <c r="AN389" s="1" t="s">
        <v>6505</v>
      </c>
      <c r="AO389" s="1" t="s">
        <v>3515</v>
      </c>
      <c r="AP389" s="5">
        <v>0.0</v>
      </c>
      <c r="AQ389" s="1" t="s">
        <v>1817</v>
      </c>
      <c r="AR389" s="1" t="s">
        <v>2245</v>
      </c>
      <c r="AS389" s="1" t="s">
        <v>3510</v>
      </c>
    </row>
    <row r="390" ht="14.25" customHeight="1">
      <c r="A390" s="1" t="s">
        <v>6506</v>
      </c>
      <c r="B390" s="1" t="s">
        <v>1622</v>
      </c>
      <c r="C390" s="1" t="s">
        <v>6507</v>
      </c>
      <c r="D390" s="1" t="s">
        <v>1646</v>
      </c>
      <c r="F390" s="1" t="s">
        <v>2653</v>
      </c>
      <c r="G390" s="1" t="s">
        <v>1626</v>
      </c>
      <c r="H390" s="1" t="s">
        <v>24</v>
      </c>
      <c r="I390" s="1" t="s">
        <v>1926</v>
      </c>
      <c r="J390" s="1" t="s">
        <v>6508</v>
      </c>
      <c r="L390" s="1" t="s">
        <v>1622</v>
      </c>
      <c r="M390" s="1" t="s">
        <v>6509</v>
      </c>
      <c r="O390" s="1" t="s">
        <v>6510</v>
      </c>
      <c r="P390" s="1" t="s">
        <v>4056</v>
      </c>
      <c r="Q390" s="1" t="s">
        <v>21</v>
      </c>
      <c r="R390" s="1" t="s">
        <v>6511</v>
      </c>
      <c r="S390" s="1" t="s">
        <v>1959</v>
      </c>
      <c r="T390" s="1" t="s">
        <v>1634</v>
      </c>
      <c r="U390" s="1" t="s">
        <v>6512</v>
      </c>
      <c r="W390" s="1" t="s">
        <v>1657</v>
      </c>
      <c r="Y390" s="1" t="s">
        <v>6513</v>
      </c>
      <c r="Z390" s="1" t="s">
        <v>1622</v>
      </c>
      <c r="AA390" s="1" t="s">
        <v>1659</v>
      </c>
      <c r="AB390" s="1" t="s">
        <v>6514</v>
      </c>
      <c r="AC390" s="1" t="s">
        <v>6515</v>
      </c>
      <c r="AE390" s="1" t="s">
        <v>1622</v>
      </c>
      <c r="AF390" s="1" t="s">
        <v>1622</v>
      </c>
      <c r="AG390" s="1" t="s">
        <v>1643</v>
      </c>
      <c r="AH390" s="1" t="s">
        <v>28</v>
      </c>
      <c r="AI390" s="5">
        <v>8250.0</v>
      </c>
      <c r="AJ390" s="4">
        <v>2480.530029296875</v>
      </c>
      <c r="AK390" s="4">
        <v>69.9000015258789</v>
      </c>
      <c r="AN390" s="1" t="s">
        <v>6516</v>
      </c>
      <c r="AO390" s="1" t="s">
        <v>5342</v>
      </c>
      <c r="AP390" s="5">
        <v>0.0</v>
      </c>
      <c r="AQ390" s="1" t="s">
        <v>1817</v>
      </c>
      <c r="AR390" s="1" t="s">
        <v>5342</v>
      </c>
      <c r="AS390" s="1" t="s">
        <v>4056</v>
      </c>
    </row>
    <row r="391" ht="14.25" customHeight="1">
      <c r="A391" s="1" t="s">
        <v>6517</v>
      </c>
      <c r="B391" s="1" t="s">
        <v>1622</v>
      </c>
      <c r="C391" s="1" t="s">
        <v>6518</v>
      </c>
      <c r="D391" s="1" t="s">
        <v>1646</v>
      </c>
      <c r="F391" s="1" t="s">
        <v>1968</v>
      </c>
      <c r="G391" s="1" t="s">
        <v>1626</v>
      </c>
      <c r="H391" s="1" t="s">
        <v>24</v>
      </c>
      <c r="I391" s="1" t="s">
        <v>1775</v>
      </c>
      <c r="J391" s="1" t="s">
        <v>6519</v>
      </c>
      <c r="L391" s="1" t="s">
        <v>1622</v>
      </c>
      <c r="M391" s="1" t="s">
        <v>6520</v>
      </c>
      <c r="N391" s="1" t="s">
        <v>6521</v>
      </c>
      <c r="O391" s="1" t="s">
        <v>6522</v>
      </c>
      <c r="P391" s="1" t="s">
        <v>2683</v>
      </c>
      <c r="Q391" s="1" t="s">
        <v>21</v>
      </c>
      <c r="R391" s="1" t="s">
        <v>6523</v>
      </c>
      <c r="S391" s="1" t="s">
        <v>1975</v>
      </c>
      <c r="T391" s="1" t="s">
        <v>1634</v>
      </c>
      <c r="U391" s="1" t="s">
        <v>6524</v>
      </c>
      <c r="V391" s="1" t="s">
        <v>6525</v>
      </c>
      <c r="W391" s="1" t="s">
        <v>2119</v>
      </c>
      <c r="Y391" s="1" t="s">
        <v>1978</v>
      </c>
      <c r="Z391" s="1" t="s">
        <v>1622</v>
      </c>
      <c r="AA391" s="1" t="s">
        <v>1639</v>
      </c>
      <c r="AB391" s="1" t="s">
        <v>1979</v>
      </c>
      <c r="AC391" s="1" t="s">
        <v>6526</v>
      </c>
      <c r="AD391" s="1" t="s">
        <v>1981</v>
      </c>
      <c r="AE391" s="1" t="s">
        <v>1622</v>
      </c>
      <c r="AF391" s="1" t="s">
        <v>1622</v>
      </c>
      <c r="AG391" s="1" t="s">
        <v>1643</v>
      </c>
      <c r="AH391" s="1" t="s">
        <v>28</v>
      </c>
      <c r="AI391" s="4">
        <v>4601.10986328125</v>
      </c>
      <c r="AJ391" s="4">
        <v>2678.239990234375</v>
      </c>
      <c r="AK391" s="4">
        <v>41.79999923706055</v>
      </c>
      <c r="AO391" s="1" t="s">
        <v>6521</v>
      </c>
      <c r="AP391" s="5">
        <v>0.0</v>
      </c>
      <c r="AR391" s="1" t="s">
        <v>6521</v>
      </c>
      <c r="AS391" s="1" t="s">
        <v>1981</v>
      </c>
    </row>
    <row r="392" ht="14.25" customHeight="1">
      <c r="A392" s="1" t="s">
        <v>6527</v>
      </c>
      <c r="B392" s="1" t="s">
        <v>1622</v>
      </c>
      <c r="C392" s="1" t="s">
        <v>6528</v>
      </c>
      <c r="D392" s="1" t="s">
        <v>1646</v>
      </c>
      <c r="F392" s="1" t="s">
        <v>2653</v>
      </c>
      <c r="G392" s="1" t="s">
        <v>1626</v>
      </c>
      <c r="H392" s="1" t="s">
        <v>24</v>
      </c>
      <c r="I392" s="1" t="s">
        <v>2308</v>
      </c>
      <c r="J392" s="1" t="s">
        <v>6529</v>
      </c>
      <c r="L392" s="1" t="s">
        <v>1622</v>
      </c>
      <c r="M392" s="1" t="s">
        <v>6530</v>
      </c>
      <c r="O392" s="1" t="s">
        <v>6531</v>
      </c>
      <c r="P392" s="1" t="s">
        <v>5028</v>
      </c>
      <c r="Q392" s="1" t="s">
        <v>21</v>
      </c>
      <c r="R392" s="1" t="s">
        <v>6532</v>
      </c>
      <c r="S392" s="1" t="s">
        <v>2314</v>
      </c>
      <c r="T392" s="1" t="s">
        <v>1634</v>
      </c>
      <c r="U392" s="1" t="s">
        <v>6533</v>
      </c>
      <c r="W392" s="1" t="s">
        <v>1657</v>
      </c>
      <c r="Y392" s="1" t="s">
        <v>3917</v>
      </c>
      <c r="Z392" s="1" t="s">
        <v>1622</v>
      </c>
      <c r="AA392" s="1" t="s">
        <v>1639</v>
      </c>
      <c r="AB392" s="1" t="s">
        <v>3918</v>
      </c>
      <c r="AC392" s="1" t="s">
        <v>6534</v>
      </c>
      <c r="AE392" s="1" t="s">
        <v>1622</v>
      </c>
      <c r="AF392" s="1" t="s">
        <v>1622</v>
      </c>
      <c r="AG392" s="1" t="s">
        <v>1643</v>
      </c>
      <c r="AH392" s="1" t="s">
        <v>28</v>
      </c>
      <c r="AI392" s="4">
        <v>51599.6015625</v>
      </c>
      <c r="AJ392" s="5">
        <v>28049.0</v>
      </c>
      <c r="AK392" s="4">
        <v>45.599998474121094</v>
      </c>
      <c r="AN392" s="1" t="s">
        <v>6535</v>
      </c>
      <c r="AO392" s="1" t="s">
        <v>6536</v>
      </c>
      <c r="AP392" s="5">
        <v>0.0</v>
      </c>
      <c r="AQ392" s="1" t="s">
        <v>1817</v>
      </c>
      <c r="AR392" s="1" t="s">
        <v>6536</v>
      </c>
      <c r="AS392" s="1" t="s">
        <v>5028</v>
      </c>
    </row>
    <row r="393" ht="14.25" customHeight="1">
      <c r="A393" s="1" t="s">
        <v>6537</v>
      </c>
      <c r="B393" s="1" t="s">
        <v>1622</v>
      </c>
      <c r="C393" s="1" t="s">
        <v>6538</v>
      </c>
      <c r="D393" s="1" t="s">
        <v>1646</v>
      </c>
      <c r="F393" s="1" t="s">
        <v>1647</v>
      </c>
      <c r="G393" s="1" t="s">
        <v>1626</v>
      </c>
      <c r="H393" s="1" t="s">
        <v>24</v>
      </c>
      <c r="I393" s="1" t="s">
        <v>1775</v>
      </c>
      <c r="L393" s="1" t="s">
        <v>1622</v>
      </c>
      <c r="M393" s="1" t="s">
        <v>6539</v>
      </c>
      <c r="N393" s="1" t="s">
        <v>3668</v>
      </c>
      <c r="O393" s="1" t="s">
        <v>6540</v>
      </c>
      <c r="P393" s="1" t="s">
        <v>5932</v>
      </c>
      <c r="Q393" s="1" t="s">
        <v>21</v>
      </c>
      <c r="R393" s="1" t="s">
        <v>6541</v>
      </c>
      <c r="S393" s="1" t="s">
        <v>2224</v>
      </c>
      <c r="T393" s="1" t="s">
        <v>1634</v>
      </c>
      <c r="U393" s="1" t="s">
        <v>6542</v>
      </c>
      <c r="V393" s="1" t="s">
        <v>6543</v>
      </c>
      <c r="W393" s="1" t="s">
        <v>2148</v>
      </c>
      <c r="Y393" s="1" t="s">
        <v>2228</v>
      </c>
      <c r="Z393" s="1" t="s">
        <v>1622</v>
      </c>
      <c r="AA393" s="1" t="s">
        <v>1639</v>
      </c>
      <c r="AB393" s="1" t="s">
        <v>2229</v>
      </c>
      <c r="AC393" s="1" t="s">
        <v>6544</v>
      </c>
      <c r="AD393" s="1" t="s">
        <v>3675</v>
      </c>
      <c r="AE393" s="1" t="s">
        <v>1622</v>
      </c>
      <c r="AF393" s="1" t="s">
        <v>1622</v>
      </c>
      <c r="AG393" s="1" t="s">
        <v>1643</v>
      </c>
      <c r="AH393" s="1" t="s">
        <v>28</v>
      </c>
      <c r="AI393" s="4">
        <v>17455.599609375</v>
      </c>
      <c r="AJ393" s="4">
        <v>8518.6904296875</v>
      </c>
      <c r="AK393" s="4">
        <v>51.20000076293945</v>
      </c>
      <c r="AO393" s="1" t="s">
        <v>3668</v>
      </c>
      <c r="AP393" s="5">
        <v>0.0</v>
      </c>
      <c r="AR393" s="1" t="s">
        <v>3668</v>
      </c>
      <c r="AS393" s="1" t="s">
        <v>3675</v>
      </c>
    </row>
    <row r="394" ht="14.25" customHeight="1">
      <c r="A394" s="1" t="s">
        <v>6545</v>
      </c>
      <c r="B394" s="1" t="s">
        <v>1622</v>
      </c>
      <c r="C394" s="1" t="s">
        <v>6546</v>
      </c>
      <c r="D394" s="1" t="s">
        <v>1647</v>
      </c>
      <c r="F394" s="1" t="s">
        <v>1647</v>
      </c>
      <c r="G394" s="1" t="s">
        <v>1626</v>
      </c>
      <c r="H394" s="1" t="s">
        <v>24</v>
      </c>
      <c r="I394" s="1" t="s">
        <v>4150</v>
      </c>
      <c r="L394" s="1" t="s">
        <v>1622</v>
      </c>
      <c r="M394" s="1" t="s">
        <v>6547</v>
      </c>
      <c r="N394" s="1" t="s">
        <v>5372</v>
      </c>
      <c r="O394" s="1" t="s">
        <v>6548</v>
      </c>
      <c r="P394" s="1" t="s">
        <v>6549</v>
      </c>
      <c r="Q394" s="1" t="s">
        <v>21</v>
      </c>
      <c r="R394" s="1" t="s">
        <v>6550</v>
      </c>
      <c r="S394" s="1" t="s">
        <v>4331</v>
      </c>
      <c r="T394" s="1" t="s">
        <v>3821</v>
      </c>
      <c r="U394" s="1" t="s">
        <v>6551</v>
      </c>
      <c r="V394" s="1" t="s">
        <v>6552</v>
      </c>
      <c r="W394" s="1" t="s">
        <v>1657</v>
      </c>
      <c r="Y394" s="1" t="s">
        <v>6553</v>
      </c>
      <c r="Z394" s="1" t="s">
        <v>1622</v>
      </c>
      <c r="AA394" s="1" t="s">
        <v>1677</v>
      </c>
      <c r="AB394" s="1" t="s">
        <v>6554</v>
      </c>
      <c r="AC394" s="1" t="s">
        <v>6555</v>
      </c>
      <c r="AD394" s="1" t="s">
        <v>6556</v>
      </c>
      <c r="AE394" s="1" t="s">
        <v>1622</v>
      </c>
      <c r="AF394" s="1" t="s">
        <v>1622</v>
      </c>
      <c r="AG394" s="1" t="s">
        <v>1643</v>
      </c>
      <c r="AI394" s="5">
        <v>0.0</v>
      </c>
      <c r="AJ394" s="5">
        <v>0.0</v>
      </c>
      <c r="AK394" s="5">
        <v>0.0</v>
      </c>
      <c r="AO394" s="1" t="s">
        <v>5372</v>
      </c>
      <c r="AP394" s="5">
        <v>0.0</v>
      </c>
      <c r="AR394" s="1" t="s">
        <v>5372</v>
      </c>
      <c r="AS394" s="1" t="s">
        <v>6556</v>
      </c>
    </row>
    <row r="395" ht="14.25" customHeight="1">
      <c r="A395" s="1" t="s">
        <v>6557</v>
      </c>
      <c r="B395" s="1" t="s">
        <v>1622</v>
      </c>
      <c r="C395" s="1" t="s">
        <v>6558</v>
      </c>
      <c r="D395" s="1" t="s">
        <v>1647</v>
      </c>
      <c r="F395" s="1" t="s">
        <v>2774</v>
      </c>
      <c r="G395" s="1" t="s">
        <v>1626</v>
      </c>
      <c r="H395" s="1" t="s">
        <v>24</v>
      </c>
      <c r="I395" s="1" t="s">
        <v>4150</v>
      </c>
      <c r="J395" s="1" t="s">
        <v>6559</v>
      </c>
      <c r="L395" s="1" t="s">
        <v>1622</v>
      </c>
      <c r="M395" s="1" t="s">
        <v>6560</v>
      </c>
      <c r="O395" s="1" t="s">
        <v>6561</v>
      </c>
      <c r="P395" s="1" t="s">
        <v>2868</v>
      </c>
      <c r="Q395" s="1" t="s">
        <v>21</v>
      </c>
      <c r="R395" s="1" t="s">
        <v>6562</v>
      </c>
      <c r="T395" s="1" t="s">
        <v>3821</v>
      </c>
      <c r="U395" s="1" t="s">
        <v>6563</v>
      </c>
      <c r="W395" s="1" t="s">
        <v>1637</v>
      </c>
      <c r="Y395" s="1" t="s">
        <v>6564</v>
      </c>
      <c r="Z395" s="1" t="s">
        <v>1622</v>
      </c>
      <c r="AA395" s="1" t="s">
        <v>2784</v>
      </c>
      <c r="AB395" s="1" t="s">
        <v>6565</v>
      </c>
      <c r="AC395" s="1" t="s">
        <v>6566</v>
      </c>
      <c r="AE395" s="1" t="s">
        <v>1622</v>
      </c>
      <c r="AF395" s="1" t="s">
        <v>1622</v>
      </c>
      <c r="AG395" s="1" t="s">
        <v>1643</v>
      </c>
      <c r="AH395" s="1" t="s">
        <v>22</v>
      </c>
      <c r="AI395" s="5">
        <v>948.0</v>
      </c>
      <c r="AJ395" s="4">
        <v>519.9299926757812</v>
      </c>
      <c r="AK395" s="5">
        <v>50.0</v>
      </c>
      <c r="AN395" s="1" t="s">
        <v>6567</v>
      </c>
      <c r="AO395" s="1" t="s">
        <v>6568</v>
      </c>
      <c r="AP395" s="5">
        <v>0.0</v>
      </c>
      <c r="AQ395" s="1" t="s">
        <v>1817</v>
      </c>
      <c r="AR395" s="1" t="s">
        <v>6568</v>
      </c>
      <c r="AS395" s="1" t="s">
        <v>2868</v>
      </c>
      <c r="AX395" s="1" t="s">
        <v>6569</v>
      </c>
    </row>
    <row r="396" ht="14.25" customHeight="1">
      <c r="A396" s="1" t="s">
        <v>6570</v>
      </c>
      <c r="B396" s="1" t="s">
        <v>1622</v>
      </c>
      <c r="C396" s="1" t="s">
        <v>6571</v>
      </c>
      <c r="D396" s="1" t="s">
        <v>1646</v>
      </c>
      <c r="F396" s="1" t="s">
        <v>1647</v>
      </c>
      <c r="G396" s="1" t="s">
        <v>1626</v>
      </c>
      <c r="H396" s="1" t="s">
        <v>24</v>
      </c>
      <c r="I396" s="1" t="s">
        <v>5346</v>
      </c>
      <c r="J396" s="1" t="s">
        <v>6572</v>
      </c>
      <c r="L396" s="1" t="s">
        <v>1622</v>
      </c>
      <c r="M396" s="1" t="s">
        <v>6573</v>
      </c>
      <c r="O396" s="1" t="s">
        <v>6574</v>
      </c>
      <c r="P396" s="1" t="s">
        <v>6575</v>
      </c>
      <c r="Q396" s="1" t="s">
        <v>21</v>
      </c>
      <c r="R396" s="1" t="s">
        <v>6576</v>
      </c>
      <c r="S396" s="1" t="s">
        <v>5351</v>
      </c>
      <c r="T396" s="1" t="s">
        <v>3821</v>
      </c>
      <c r="U396" s="1" t="s">
        <v>6577</v>
      </c>
      <c r="W396" s="1" t="s">
        <v>6578</v>
      </c>
      <c r="Y396" s="1" t="s">
        <v>6579</v>
      </c>
      <c r="Z396" s="1" t="s">
        <v>1622</v>
      </c>
      <c r="AA396" s="1" t="s">
        <v>1659</v>
      </c>
      <c r="AB396" s="1" t="s">
        <v>6580</v>
      </c>
      <c r="AC396" s="1" t="s">
        <v>6581</v>
      </c>
      <c r="AE396" s="1" t="s">
        <v>1622</v>
      </c>
      <c r="AF396" s="1" t="s">
        <v>1622</v>
      </c>
      <c r="AG396" s="1" t="s">
        <v>1643</v>
      </c>
      <c r="AH396" s="1" t="s">
        <v>22</v>
      </c>
      <c r="AI396" s="4">
        <v>36333.69921875</v>
      </c>
      <c r="AJ396" s="4">
        <v>12366.0390625</v>
      </c>
      <c r="AK396" s="5">
        <v>66.0</v>
      </c>
      <c r="AN396" s="1" t="s">
        <v>6582</v>
      </c>
      <c r="AO396" s="1" t="s">
        <v>2868</v>
      </c>
      <c r="AP396" s="5">
        <v>0.0</v>
      </c>
      <c r="AQ396" s="1" t="s">
        <v>1817</v>
      </c>
      <c r="AR396" s="1" t="s">
        <v>2868</v>
      </c>
      <c r="AS396" s="1" t="s">
        <v>3990</v>
      </c>
      <c r="AT396" s="1" t="s">
        <v>6583</v>
      </c>
    </row>
    <row r="397" ht="14.25" customHeight="1">
      <c r="A397" s="1" t="s">
        <v>6584</v>
      </c>
      <c r="B397" s="1" t="s">
        <v>1622</v>
      </c>
      <c r="C397" s="1" t="s">
        <v>6585</v>
      </c>
      <c r="D397" s="1" t="s">
        <v>1646</v>
      </c>
      <c r="F397" s="1" t="s">
        <v>1647</v>
      </c>
      <c r="G397" s="1" t="s">
        <v>1626</v>
      </c>
      <c r="H397" s="1" t="s">
        <v>24</v>
      </c>
      <c r="I397" s="1" t="s">
        <v>3815</v>
      </c>
      <c r="L397" s="1" t="s">
        <v>1622</v>
      </c>
      <c r="M397" s="1" t="s">
        <v>6586</v>
      </c>
      <c r="N397" s="1" t="s">
        <v>4272</v>
      </c>
      <c r="O397" s="1" t="s">
        <v>6587</v>
      </c>
      <c r="P397" s="1" t="s">
        <v>6588</v>
      </c>
      <c r="Q397" s="1" t="s">
        <v>21</v>
      </c>
      <c r="R397" s="1" t="s">
        <v>6589</v>
      </c>
      <c r="S397" s="1" t="s">
        <v>4141</v>
      </c>
      <c r="T397" s="1" t="s">
        <v>3821</v>
      </c>
      <c r="U397" s="1" t="s">
        <v>6590</v>
      </c>
      <c r="V397" s="1" t="s">
        <v>6591</v>
      </c>
      <c r="W397" s="1" t="s">
        <v>1657</v>
      </c>
      <c r="Y397" s="1" t="s">
        <v>6592</v>
      </c>
      <c r="Z397" s="1" t="s">
        <v>1622</v>
      </c>
      <c r="AA397" s="1" t="s">
        <v>1994</v>
      </c>
      <c r="AB397" s="1" t="s">
        <v>6593</v>
      </c>
      <c r="AC397" s="1" t="s">
        <v>6594</v>
      </c>
      <c r="AD397" s="1" t="s">
        <v>6595</v>
      </c>
      <c r="AE397" s="1" t="s">
        <v>1622</v>
      </c>
      <c r="AF397" s="1" t="s">
        <v>1622</v>
      </c>
      <c r="AG397" s="1" t="s">
        <v>1643</v>
      </c>
      <c r="AI397" s="5">
        <v>24120.0</v>
      </c>
      <c r="AJ397" s="4">
        <v>9503.7236328125</v>
      </c>
      <c r="AK397" s="4">
        <v>60.599998474121094</v>
      </c>
      <c r="AO397" s="1" t="s">
        <v>4272</v>
      </c>
      <c r="AP397" s="5">
        <v>0.0</v>
      </c>
      <c r="AR397" s="1" t="s">
        <v>4272</v>
      </c>
      <c r="AS397" s="1" t="s">
        <v>6595</v>
      </c>
    </row>
    <row r="398" ht="14.25" customHeight="1">
      <c r="A398" s="1" t="s">
        <v>6596</v>
      </c>
      <c r="B398" s="1" t="s">
        <v>1622</v>
      </c>
      <c r="C398" s="1" t="s">
        <v>6597</v>
      </c>
      <c r="D398" s="1" t="s">
        <v>1646</v>
      </c>
      <c r="F398" s="1" t="s">
        <v>1789</v>
      </c>
      <c r="G398" s="1" t="s">
        <v>1626</v>
      </c>
      <c r="H398" s="1" t="s">
        <v>24</v>
      </c>
      <c r="I398" s="1" t="s">
        <v>3815</v>
      </c>
      <c r="L398" s="1" t="s">
        <v>1622</v>
      </c>
      <c r="M398" s="1" t="s">
        <v>6598</v>
      </c>
      <c r="N398" s="1" t="s">
        <v>6599</v>
      </c>
      <c r="O398" s="1" t="s">
        <v>6600</v>
      </c>
      <c r="P398" s="1" t="s">
        <v>2493</v>
      </c>
      <c r="Q398" s="1" t="s">
        <v>21</v>
      </c>
      <c r="R398" s="1" t="s">
        <v>6601</v>
      </c>
      <c r="S398" s="1" t="s">
        <v>4374</v>
      </c>
      <c r="T398" s="1" t="s">
        <v>3821</v>
      </c>
      <c r="U398" s="1" t="s">
        <v>6602</v>
      </c>
      <c r="V398" s="1" t="s">
        <v>6603</v>
      </c>
      <c r="W398" s="1" t="s">
        <v>1657</v>
      </c>
      <c r="Y398" s="1" t="s">
        <v>6604</v>
      </c>
      <c r="Z398" s="1" t="s">
        <v>1622</v>
      </c>
      <c r="AA398" s="1" t="s">
        <v>1994</v>
      </c>
      <c r="AB398" s="1" t="s">
        <v>6605</v>
      </c>
      <c r="AC398" s="1" t="s">
        <v>6606</v>
      </c>
      <c r="AD398" s="1" t="s">
        <v>6607</v>
      </c>
      <c r="AE398" s="1" t="s">
        <v>1622</v>
      </c>
      <c r="AF398" s="1" t="s">
        <v>1622</v>
      </c>
      <c r="AG398" s="1" t="s">
        <v>1643</v>
      </c>
      <c r="AI398" s="5">
        <v>0.0</v>
      </c>
      <c r="AJ398" s="5">
        <v>0.0</v>
      </c>
      <c r="AK398" s="5">
        <v>0.0</v>
      </c>
      <c r="AO398" s="1" t="s">
        <v>6599</v>
      </c>
      <c r="AP398" s="5">
        <v>0.0</v>
      </c>
      <c r="AR398" s="1" t="s">
        <v>6599</v>
      </c>
      <c r="AS398" s="1" t="s">
        <v>6607</v>
      </c>
    </row>
    <row r="399" ht="14.25" customHeight="1">
      <c r="A399" s="1" t="s">
        <v>6608</v>
      </c>
      <c r="B399" s="1" t="s">
        <v>1622</v>
      </c>
      <c r="C399" s="1" t="s">
        <v>6609</v>
      </c>
      <c r="D399" s="1" t="s">
        <v>1646</v>
      </c>
      <c r="F399" s="1" t="s">
        <v>1647</v>
      </c>
      <c r="G399" s="1" t="s">
        <v>1626</v>
      </c>
      <c r="H399" s="1" t="s">
        <v>24</v>
      </c>
      <c r="I399" s="1" t="s">
        <v>4150</v>
      </c>
      <c r="L399" s="1" t="s">
        <v>1622</v>
      </c>
      <c r="M399" s="1" t="s">
        <v>6610</v>
      </c>
      <c r="N399" s="1" t="s">
        <v>2748</v>
      </c>
      <c r="O399" s="1" t="s">
        <v>6611</v>
      </c>
      <c r="P399" s="1" t="s">
        <v>6115</v>
      </c>
      <c r="Q399" s="1" t="s">
        <v>21</v>
      </c>
      <c r="R399" s="1" t="s">
        <v>6612</v>
      </c>
      <c r="S399" s="1" t="s">
        <v>4331</v>
      </c>
      <c r="T399" s="1" t="s">
        <v>3821</v>
      </c>
      <c r="U399" s="1" t="s">
        <v>6613</v>
      </c>
      <c r="V399" s="1" t="s">
        <v>6614</v>
      </c>
      <c r="W399" s="1" t="s">
        <v>1657</v>
      </c>
      <c r="Y399" s="1" t="s">
        <v>6615</v>
      </c>
      <c r="Z399" s="1" t="s">
        <v>1622</v>
      </c>
      <c r="AA399" s="1" t="s">
        <v>1677</v>
      </c>
      <c r="AB399" s="1" t="s">
        <v>6616</v>
      </c>
      <c r="AC399" s="1" t="s">
        <v>6617</v>
      </c>
      <c r="AD399" s="1" t="s">
        <v>6556</v>
      </c>
      <c r="AE399" s="1" t="s">
        <v>1622</v>
      </c>
      <c r="AF399" s="1" t="s">
        <v>1622</v>
      </c>
      <c r="AG399" s="1" t="s">
        <v>1643</v>
      </c>
      <c r="AI399" s="5">
        <v>0.0</v>
      </c>
      <c r="AJ399" s="5">
        <v>0.0</v>
      </c>
      <c r="AK399" s="5">
        <v>0.0</v>
      </c>
      <c r="AO399" s="1" t="s">
        <v>2748</v>
      </c>
      <c r="AP399" s="5">
        <v>0.0</v>
      </c>
      <c r="AR399" s="1" t="s">
        <v>2748</v>
      </c>
      <c r="AS399" s="1" t="s">
        <v>6556</v>
      </c>
    </row>
    <row r="400" ht="14.25" customHeight="1">
      <c r="A400" s="1" t="s">
        <v>6618</v>
      </c>
      <c r="B400" s="1" t="s">
        <v>1622</v>
      </c>
      <c r="C400" s="1" t="s">
        <v>6619</v>
      </c>
      <c r="D400" s="1" t="s">
        <v>1646</v>
      </c>
      <c r="F400" s="1" t="s">
        <v>1968</v>
      </c>
      <c r="G400" s="1" t="s">
        <v>1626</v>
      </c>
      <c r="H400" s="1" t="s">
        <v>24</v>
      </c>
      <c r="I400" s="1" t="s">
        <v>4194</v>
      </c>
      <c r="L400" s="1" t="s">
        <v>1622</v>
      </c>
      <c r="M400" s="1" t="s">
        <v>6620</v>
      </c>
      <c r="N400" s="1" t="s">
        <v>4941</v>
      </c>
      <c r="O400" s="1" t="s">
        <v>6621</v>
      </c>
      <c r="P400" s="1" t="s">
        <v>5854</v>
      </c>
      <c r="Q400" s="1" t="s">
        <v>21</v>
      </c>
      <c r="R400" s="1" t="s">
        <v>6622</v>
      </c>
      <c r="S400" s="1" t="s">
        <v>4200</v>
      </c>
      <c r="T400" s="1" t="s">
        <v>3821</v>
      </c>
      <c r="U400" s="1" t="s">
        <v>6623</v>
      </c>
      <c r="V400" s="1" t="s">
        <v>6624</v>
      </c>
      <c r="W400" s="1" t="s">
        <v>1657</v>
      </c>
      <c r="Y400" s="1" t="s">
        <v>6625</v>
      </c>
      <c r="Z400" s="1" t="s">
        <v>1622</v>
      </c>
      <c r="AA400" s="1" t="s">
        <v>1994</v>
      </c>
      <c r="AB400" s="1" t="s">
        <v>6626</v>
      </c>
      <c r="AC400" s="1" t="s">
        <v>6627</v>
      </c>
      <c r="AD400" s="1" t="s">
        <v>2123</v>
      </c>
      <c r="AE400" s="1" t="s">
        <v>1622</v>
      </c>
      <c r="AF400" s="1" t="s">
        <v>1622</v>
      </c>
      <c r="AI400" s="4">
        <v>367.5</v>
      </c>
      <c r="AJ400" s="4">
        <v>76.95999908447266</v>
      </c>
      <c r="AK400" s="4">
        <v>79.0999984741211</v>
      </c>
      <c r="AO400" s="1" t="s">
        <v>4941</v>
      </c>
      <c r="AP400" s="5">
        <v>0.0</v>
      </c>
      <c r="AR400" s="1" t="s">
        <v>4941</v>
      </c>
      <c r="AS400" s="1" t="s">
        <v>2123</v>
      </c>
    </row>
    <row r="401" ht="14.25" customHeight="1">
      <c r="A401" s="1" t="s">
        <v>6628</v>
      </c>
      <c r="B401" s="1" t="s">
        <v>1622</v>
      </c>
      <c r="C401" s="1" t="s">
        <v>6629</v>
      </c>
      <c r="D401" s="1" t="s">
        <v>1968</v>
      </c>
      <c r="F401" s="1" t="s">
        <v>1625</v>
      </c>
      <c r="G401" s="1" t="s">
        <v>1626</v>
      </c>
      <c r="H401" s="1" t="s">
        <v>24</v>
      </c>
      <c r="I401" s="1" t="s">
        <v>4194</v>
      </c>
      <c r="L401" s="1" t="s">
        <v>1622</v>
      </c>
      <c r="M401" s="1" t="s">
        <v>6630</v>
      </c>
      <c r="N401" s="1" t="s">
        <v>4760</v>
      </c>
      <c r="O401" s="1" t="s">
        <v>6631</v>
      </c>
      <c r="P401" s="1" t="s">
        <v>6632</v>
      </c>
      <c r="Q401" s="1" t="s">
        <v>21</v>
      </c>
      <c r="R401" s="1" t="s">
        <v>6633</v>
      </c>
      <c r="S401" s="1" t="s">
        <v>6634</v>
      </c>
      <c r="T401" s="1" t="s">
        <v>3821</v>
      </c>
      <c r="U401" s="1" t="s">
        <v>6635</v>
      </c>
      <c r="V401" s="1" t="s">
        <v>6636</v>
      </c>
      <c r="W401" s="1" t="s">
        <v>1657</v>
      </c>
      <c r="Y401" s="1" t="s">
        <v>6637</v>
      </c>
      <c r="Z401" s="1" t="s">
        <v>1622</v>
      </c>
      <c r="AA401" s="1" t="s">
        <v>1994</v>
      </c>
      <c r="AB401" s="1" t="s">
        <v>6638</v>
      </c>
      <c r="AC401" s="1" t="s">
        <v>6639</v>
      </c>
      <c r="AD401" s="1" t="s">
        <v>2762</v>
      </c>
      <c r="AE401" s="1" t="s">
        <v>1622</v>
      </c>
      <c r="AF401" s="1" t="s">
        <v>1622</v>
      </c>
      <c r="AG401" s="1" t="s">
        <v>1643</v>
      </c>
      <c r="AI401" s="5">
        <v>0.0</v>
      </c>
      <c r="AJ401" s="5">
        <v>0.0</v>
      </c>
      <c r="AK401" s="5">
        <v>0.0</v>
      </c>
      <c r="AO401" s="1" t="s">
        <v>4760</v>
      </c>
      <c r="AP401" s="5">
        <v>0.0</v>
      </c>
      <c r="AR401" s="1" t="s">
        <v>4760</v>
      </c>
      <c r="AS401" s="1" t="s">
        <v>2762</v>
      </c>
    </row>
    <row r="402" ht="14.25" customHeight="1">
      <c r="A402" s="1" t="s">
        <v>6640</v>
      </c>
      <c r="B402" s="1" t="s">
        <v>1622</v>
      </c>
      <c r="C402" s="1" t="s">
        <v>6641</v>
      </c>
      <c r="D402" s="1" t="s">
        <v>1646</v>
      </c>
      <c r="F402" s="1" t="s">
        <v>1683</v>
      </c>
      <c r="G402" s="1" t="s">
        <v>1626</v>
      </c>
      <c r="H402" s="1" t="s">
        <v>24</v>
      </c>
      <c r="I402" s="1" t="s">
        <v>5411</v>
      </c>
      <c r="J402" s="1" t="s">
        <v>6642</v>
      </c>
      <c r="L402" s="1" t="s">
        <v>1622</v>
      </c>
      <c r="M402" s="1" t="s">
        <v>6643</v>
      </c>
      <c r="N402" s="1" t="s">
        <v>6644</v>
      </c>
      <c r="O402" s="1" t="s">
        <v>6645</v>
      </c>
      <c r="P402" s="1" t="s">
        <v>1973</v>
      </c>
      <c r="Q402" s="1" t="s">
        <v>21</v>
      </c>
      <c r="R402" s="1" t="s">
        <v>6646</v>
      </c>
      <c r="S402" s="1" t="s">
        <v>6647</v>
      </c>
      <c r="T402" s="1" t="s">
        <v>3821</v>
      </c>
      <c r="U402" s="1" t="s">
        <v>6648</v>
      </c>
      <c r="V402" s="1" t="s">
        <v>6649</v>
      </c>
      <c r="W402" s="1" t="s">
        <v>1657</v>
      </c>
      <c r="Y402" s="1" t="s">
        <v>6650</v>
      </c>
      <c r="Z402" s="1" t="s">
        <v>1622</v>
      </c>
      <c r="AA402" s="1" t="s">
        <v>1659</v>
      </c>
      <c r="AB402" s="1" t="s">
        <v>6651</v>
      </c>
      <c r="AC402" s="1" t="s">
        <v>6652</v>
      </c>
      <c r="AD402" s="1" t="s">
        <v>6653</v>
      </c>
      <c r="AE402" s="1" t="s">
        <v>1622</v>
      </c>
      <c r="AF402" s="1" t="s">
        <v>1622</v>
      </c>
      <c r="AG402" s="1" t="s">
        <v>1643</v>
      </c>
      <c r="AH402" s="1" t="s">
        <v>22</v>
      </c>
      <c r="AI402" s="4">
        <v>3508.25</v>
      </c>
      <c r="AJ402" s="4">
        <v>2168.5</v>
      </c>
      <c r="AK402" s="4">
        <v>38.20000076293945</v>
      </c>
      <c r="AO402" s="1" t="s">
        <v>6644</v>
      </c>
      <c r="AP402" s="5">
        <v>0.0</v>
      </c>
      <c r="AR402" s="1" t="s">
        <v>6644</v>
      </c>
      <c r="AS402" s="1" t="s">
        <v>6653</v>
      </c>
    </row>
    <row r="403" ht="14.25" customHeight="1">
      <c r="A403" s="1" t="s">
        <v>6654</v>
      </c>
      <c r="B403" s="1" t="s">
        <v>1622</v>
      </c>
      <c r="C403" s="1" t="s">
        <v>6655</v>
      </c>
      <c r="D403" s="1" t="s">
        <v>1846</v>
      </c>
      <c r="F403" s="1" t="s">
        <v>1683</v>
      </c>
      <c r="G403" s="1" t="s">
        <v>1626</v>
      </c>
      <c r="H403" s="1" t="s">
        <v>24</v>
      </c>
      <c r="I403" s="1" t="s">
        <v>4194</v>
      </c>
      <c r="L403" s="1" t="s">
        <v>1622</v>
      </c>
      <c r="M403" s="1" t="s">
        <v>6656</v>
      </c>
      <c r="N403" s="1" t="s">
        <v>6657</v>
      </c>
      <c r="O403" s="1" t="s">
        <v>6658</v>
      </c>
      <c r="P403" s="1" t="s">
        <v>5561</v>
      </c>
      <c r="Q403" s="1" t="s">
        <v>21</v>
      </c>
      <c r="R403" s="1" t="s">
        <v>6659</v>
      </c>
      <c r="S403" s="1" t="s">
        <v>4200</v>
      </c>
      <c r="T403" s="1" t="s">
        <v>3821</v>
      </c>
      <c r="U403" s="1" t="s">
        <v>6660</v>
      </c>
      <c r="V403" s="1" t="s">
        <v>6661</v>
      </c>
      <c r="W403" s="1" t="s">
        <v>1657</v>
      </c>
      <c r="Y403" s="1" t="s">
        <v>6662</v>
      </c>
      <c r="Z403" s="1" t="s">
        <v>1622</v>
      </c>
      <c r="AA403" s="1" t="s">
        <v>1994</v>
      </c>
      <c r="AB403" s="1" t="s">
        <v>6663</v>
      </c>
      <c r="AC403" s="1" t="s">
        <v>6664</v>
      </c>
      <c r="AD403" s="1" t="s">
        <v>5511</v>
      </c>
      <c r="AE403" s="1" t="s">
        <v>1622</v>
      </c>
      <c r="AF403" s="1" t="s">
        <v>1622</v>
      </c>
      <c r="AG403" s="1" t="s">
        <v>1643</v>
      </c>
      <c r="AH403" s="1" t="s">
        <v>22</v>
      </c>
      <c r="AI403" s="5">
        <v>0.0</v>
      </c>
      <c r="AJ403" s="5">
        <v>0.0</v>
      </c>
      <c r="AK403" s="5">
        <v>0.0</v>
      </c>
      <c r="AO403" s="1" t="s">
        <v>6657</v>
      </c>
      <c r="AP403" s="5">
        <v>0.0</v>
      </c>
      <c r="AR403" s="1" t="s">
        <v>6657</v>
      </c>
      <c r="AS403" s="1" t="s">
        <v>5511</v>
      </c>
    </row>
    <row r="404" ht="14.25" customHeight="1">
      <c r="A404" s="1" t="s">
        <v>6665</v>
      </c>
      <c r="B404" s="1" t="s">
        <v>1622</v>
      </c>
      <c r="C404" s="1" t="s">
        <v>6666</v>
      </c>
      <c r="D404" s="1" t="s">
        <v>1646</v>
      </c>
      <c r="F404" s="1" t="s">
        <v>1846</v>
      </c>
      <c r="G404" s="1" t="s">
        <v>1626</v>
      </c>
      <c r="H404" s="1" t="s">
        <v>24</v>
      </c>
      <c r="I404" s="1" t="s">
        <v>4194</v>
      </c>
      <c r="L404" s="1" t="s">
        <v>1622</v>
      </c>
      <c r="M404" s="1" t="s">
        <v>6667</v>
      </c>
      <c r="N404" s="1" t="s">
        <v>2441</v>
      </c>
      <c r="O404" s="1" t="s">
        <v>6668</v>
      </c>
      <c r="P404" s="1" t="s">
        <v>6669</v>
      </c>
      <c r="Q404" s="1" t="s">
        <v>21</v>
      </c>
      <c r="R404" s="1" t="s">
        <v>6670</v>
      </c>
      <c r="S404" s="1" t="s">
        <v>4200</v>
      </c>
      <c r="T404" s="1" t="s">
        <v>3821</v>
      </c>
      <c r="U404" s="1" t="s">
        <v>6671</v>
      </c>
      <c r="V404" s="1" t="s">
        <v>6672</v>
      </c>
      <c r="W404" s="1" t="s">
        <v>1637</v>
      </c>
      <c r="Y404" s="1" t="s">
        <v>6673</v>
      </c>
      <c r="Z404" s="1" t="s">
        <v>1622</v>
      </c>
      <c r="AA404" s="1" t="s">
        <v>1994</v>
      </c>
      <c r="AB404" s="1" t="s">
        <v>6674</v>
      </c>
      <c r="AC404" s="1" t="s">
        <v>6675</v>
      </c>
      <c r="AD404" s="1" t="s">
        <v>6676</v>
      </c>
      <c r="AE404" s="1" t="s">
        <v>1622</v>
      </c>
      <c r="AF404" s="1" t="s">
        <v>1622</v>
      </c>
      <c r="AG404" s="1" t="s">
        <v>1643</v>
      </c>
      <c r="AH404" s="1" t="s">
        <v>22</v>
      </c>
      <c r="AI404" s="5">
        <v>462.0</v>
      </c>
      <c r="AJ404" s="4">
        <v>214.5</v>
      </c>
      <c r="AK404" s="4">
        <v>53.599998474121094</v>
      </c>
      <c r="AO404" s="1" t="s">
        <v>2441</v>
      </c>
      <c r="AP404" s="5">
        <v>0.0</v>
      </c>
      <c r="AR404" s="1" t="s">
        <v>2441</v>
      </c>
      <c r="AS404" s="1" t="s">
        <v>6676</v>
      </c>
    </row>
    <row r="405" ht="14.25" customHeight="1">
      <c r="A405" s="1" t="s">
        <v>6677</v>
      </c>
      <c r="B405" s="1" t="s">
        <v>1622</v>
      </c>
      <c r="C405" s="1" t="s">
        <v>6678</v>
      </c>
      <c r="D405" s="1" t="s">
        <v>1646</v>
      </c>
      <c r="F405" s="1" t="s">
        <v>1846</v>
      </c>
      <c r="G405" s="1" t="s">
        <v>1626</v>
      </c>
      <c r="H405" s="1" t="s">
        <v>24</v>
      </c>
      <c r="I405" s="1" t="s">
        <v>4194</v>
      </c>
      <c r="J405" s="1" t="s">
        <v>6679</v>
      </c>
      <c r="L405" s="1" t="s">
        <v>1622</v>
      </c>
      <c r="M405" s="1" t="s">
        <v>6680</v>
      </c>
      <c r="O405" s="1" t="s">
        <v>6681</v>
      </c>
      <c r="P405" s="1" t="s">
        <v>6536</v>
      </c>
      <c r="Q405" s="1" t="s">
        <v>21</v>
      </c>
      <c r="R405" s="1" t="s">
        <v>6682</v>
      </c>
      <c r="S405" s="1" t="s">
        <v>4200</v>
      </c>
      <c r="T405" s="1" t="s">
        <v>3821</v>
      </c>
      <c r="U405" s="1" t="s">
        <v>6683</v>
      </c>
      <c r="W405" s="1" t="s">
        <v>1637</v>
      </c>
      <c r="Y405" s="1" t="s">
        <v>6684</v>
      </c>
      <c r="Z405" s="1" t="s">
        <v>1622</v>
      </c>
      <c r="AA405" s="1" t="s">
        <v>1994</v>
      </c>
      <c r="AB405" s="1" t="s">
        <v>6685</v>
      </c>
      <c r="AC405" s="1" t="s">
        <v>6686</v>
      </c>
      <c r="AE405" s="1" t="s">
        <v>1622</v>
      </c>
      <c r="AF405" s="1" t="s">
        <v>1622</v>
      </c>
      <c r="AG405" s="1" t="s">
        <v>1643</v>
      </c>
      <c r="AH405" s="1" t="s">
        <v>22</v>
      </c>
      <c r="AI405" s="5">
        <v>8995.0</v>
      </c>
      <c r="AJ405" s="4">
        <v>4149.89990234375</v>
      </c>
      <c r="AK405" s="4">
        <v>53.900001525878906</v>
      </c>
      <c r="AN405" s="1" t="s">
        <v>6687</v>
      </c>
      <c r="AO405" s="1" t="s">
        <v>4907</v>
      </c>
      <c r="AP405" s="5">
        <v>0.0</v>
      </c>
      <c r="AQ405" s="1" t="s">
        <v>1817</v>
      </c>
      <c r="AR405" s="1" t="s">
        <v>2779</v>
      </c>
      <c r="AS405" s="1" t="s">
        <v>6536</v>
      </c>
    </row>
    <row r="406" ht="14.25" customHeight="1">
      <c r="A406" s="1" t="s">
        <v>6688</v>
      </c>
      <c r="B406" s="1" t="s">
        <v>1622</v>
      </c>
      <c r="C406" s="1" t="s">
        <v>6689</v>
      </c>
      <c r="D406" s="1" t="s">
        <v>1646</v>
      </c>
      <c r="F406" s="1" t="s">
        <v>1968</v>
      </c>
      <c r="G406" s="1" t="s">
        <v>1626</v>
      </c>
      <c r="H406" s="1" t="s">
        <v>24</v>
      </c>
      <c r="I406" s="1" t="s">
        <v>3815</v>
      </c>
      <c r="J406" s="1" t="s">
        <v>6690</v>
      </c>
      <c r="L406" s="1" t="s">
        <v>1622</v>
      </c>
      <c r="M406" s="1" t="s">
        <v>6691</v>
      </c>
      <c r="O406" s="1" t="s">
        <v>6692</v>
      </c>
      <c r="P406" s="1" t="s">
        <v>6693</v>
      </c>
      <c r="Q406" s="1" t="s">
        <v>21</v>
      </c>
      <c r="R406" s="1" t="s">
        <v>6694</v>
      </c>
      <c r="S406" s="1" t="s">
        <v>3820</v>
      </c>
      <c r="T406" s="1" t="s">
        <v>3821</v>
      </c>
      <c r="U406" s="1" t="s">
        <v>6695</v>
      </c>
      <c r="W406" s="1" t="s">
        <v>1657</v>
      </c>
      <c r="Y406" s="1" t="s">
        <v>6696</v>
      </c>
      <c r="Z406" s="1" t="s">
        <v>1622</v>
      </c>
      <c r="AA406" s="1" t="s">
        <v>1994</v>
      </c>
      <c r="AB406" s="1" t="s">
        <v>6697</v>
      </c>
      <c r="AC406" s="1" t="s">
        <v>6698</v>
      </c>
      <c r="AE406" s="1" t="s">
        <v>1622</v>
      </c>
      <c r="AF406" s="1" t="s">
        <v>1622</v>
      </c>
      <c r="AG406" s="1" t="s">
        <v>1643</v>
      </c>
      <c r="AH406" s="1" t="s">
        <v>22</v>
      </c>
      <c r="AI406" s="4">
        <v>3976.5</v>
      </c>
      <c r="AJ406" s="4">
        <v>1626.9400634765625</v>
      </c>
      <c r="AK406" s="4">
        <v>59.099998474121094</v>
      </c>
      <c r="AN406" s="1" t="s">
        <v>6699</v>
      </c>
      <c r="AO406" s="1" t="s">
        <v>2186</v>
      </c>
      <c r="AP406" s="5">
        <v>0.0</v>
      </c>
      <c r="AQ406" s="1" t="s">
        <v>1817</v>
      </c>
      <c r="AR406" s="1" t="s">
        <v>2186</v>
      </c>
      <c r="AS406" s="1" t="s">
        <v>6693</v>
      </c>
    </row>
    <row r="407" ht="14.25" customHeight="1">
      <c r="A407" s="1" t="s">
        <v>6700</v>
      </c>
      <c r="B407" s="1" t="s">
        <v>1622</v>
      </c>
      <c r="C407" s="1" t="s">
        <v>6701</v>
      </c>
      <c r="D407" s="1" t="s">
        <v>1646</v>
      </c>
      <c r="F407" s="1" t="s">
        <v>1624</v>
      </c>
      <c r="G407" s="1" t="s">
        <v>1626</v>
      </c>
      <c r="H407" s="1" t="s">
        <v>24</v>
      </c>
      <c r="I407" s="1" t="s">
        <v>5360</v>
      </c>
      <c r="L407" s="1" t="s">
        <v>1622</v>
      </c>
      <c r="M407" s="1" t="s">
        <v>6702</v>
      </c>
      <c r="N407" s="1" t="s">
        <v>4220</v>
      </c>
      <c r="O407" s="1" t="s">
        <v>6703</v>
      </c>
      <c r="P407" s="1" t="s">
        <v>5598</v>
      </c>
      <c r="Q407" s="1" t="s">
        <v>21</v>
      </c>
      <c r="R407" s="1" t="s">
        <v>6704</v>
      </c>
      <c r="S407" s="1" t="s">
        <v>5625</v>
      </c>
      <c r="T407" s="1" t="s">
        <v>3821</v>
      </c>
      <c r="U407" s="1" t="s">
        <v>6705</v>
      </c>
      <c r="V407" s="1" t="s">
        <v>6706</v>
      </c>
      <c r="W407" s="1" t="s">
        <v>1637</v>
      </c>
      <c r="Y407" s="1" t="s">
        <v>6707</v>
      </c>
      <c r="Z407" s="1" t="s">
        <v>1622</v>
      </c>
      <c r="AA407" s="1" t="s">
        <v>1659</v>
      </c>
      <c r="AB407" s="1" t="s">
        <v>6708</v>
      </c>
      <c r="AC407" s="1" t="s">
        <v>6709</v>
      </c>
      <c r="AD407" s="1" t="s">
        <v>6607</v>
      </c>
      <c r="AE407" s="1" t="s">
        <v>1622</v>
      </c>
      <c r="AF407" s="1" t="s">
        <v>1622</v>
      </c>
      <c r="AG407" s="1" t="s">
        <v>1643</v>
      </c>
      <c r="AI407" s="5">
        <v>0.0</v>
      </c>
      <c r="AJ407" s="5">
        <v>0.0</v>
      </c>
      <c r="AK407" s="5">
        <v>0.0</v>
      </c>
      <c r="AO407" s="1" t="s">
        <v>4220</v>
      </c>
      <c r="AP407" s="5">
        <v>0.0</v>
      </c>
      <c r="AR407" s="1" t="s">
        <v>4220</v>
      </c>
      <c r="AS407" s="1" t="s">
        <v>6607</v>
      </c>
    </row>
    <row r="408" ht="14.25" customHeight="1">
      <c r="A408" s="1" t="s">
        <v>6710</v>
      </c>
      <c r="B408" s="1" t="s">
        <v>1622</v>
      </c>
      <c r="C408" s="1" t="s">
        <v>6711</v>
      </c>
      <c r="D408" s="1" t="s">
        <v>1646</v>
      </c>
      <c r="F408" s="1" t="s">
        <v>1683</v>
      </c>
      <c r="G408" s="1" t="s">
        <v>1626</v>
      </c>
      <c r="H408" s="1" t="s">
        <v>24</v>
      </c>
      <c r="I408" s="1" t="s">
        <v>6712</v>
      </c>
      <c r="L408" s="1" t="s">
        <v>1622</v>
      </c>
      <c r="M408" s="1" t="s">
        <v>6713</v>
      </c>
      <c r="N408" s="1" t="s">
        <v>6714</v>
      </c>
      <c r="O408" s="1" t="s">
        <v>6715</v>
      </c>
      <c r="P408" s="1" t="s">
        <v>5561</v>
      </c>
      <c r="Q408" s="1" t="s">
        <v>21</v>
      </c>
      <c r="R408" s="1" t="s">
        <v>6716</v>
      </c>
      <c r="S408" s="1" t="s">
        <v>6717</v>
      </c>
      <c r="T408" s="1" t="s">
        <v>3821</v>
      </c>
      <c r="U408" s="1" t="s">
        <v>6718</v>
      </c>
      <c r="V408" s="1" t="s">
        <v>6719</v>
      </c>
      <c r="W408" s="1" t="s">
        <v>1657</v>
      </c>
      <c r="Y408" s="1" t="s">
        <v>6720</v>
      </c>
      <c r="Z408" s="1" t="s">
        <v>1622</v>
      </c>
      <c r="AA408" s="1" t="s">
        <v>1659</v>
      </c>
      <c r="AB408" s="1" t="s">
        <v>6721</v>
      </c>
      <c r="AC408" s="1" t="s">
        <v>6722</v>
      </c>
      <c r="AD408" s="1" t="s">
        <v>6723</v>
      </c>
      <c r="AE408" s="1" t="s">
        <v>1622</v>
      </c>
      <c r="AF408" s="1" t="s">
        <v>1622</v>
      </c>
      <c r="AH408" s="1" t="s">
        <v>22</v>
      </c>
      <c r="AI408" s="4">
        <v>85.25</v>
      </c>
      <c r="AJ408" s="4">
        <v>32.75</v>
      </c>
      <c r="AK408" s="4">
        <v>61.599998474121094</v>
      </c>
      <c r="AO408" s="1" t="s">
        <v>6714</v>
      </c>
      <c r="AP408" s="5">
        <v>0.0</v>
      </c>
      <c r="AR408" s="1" t="s">
        <v>6714</v>
      </c>
      <c r="AS408" s="1" t="s">
        <v>6723</v>
      </c>
    </row>
    <row r="409" ht="14.25" customHeight="1">
      <c r="A409" s="1" t="s">
        <v>6724</v>
      </c>
      <c r="B409" s="1" t="s">
        <v>1622</v>
      </c>
      <c r="C409" s="1" t="s">
        <v>6725</v>
      </c>
      <c r="D409" s="1" t="s">
        <v>1646</v>
      </c>
      <c r="F409" s="1" t="s">
        <v>1624</v>
      </c>
      <c r="G409" s="1" t="s">
        <v>1626</v>
      </c>
      <c r="H409" s="1" t="s">
        <v>24</v>
      </c>
      <c r="I409" s="1" t="s">
        <v>4436</v>
      </c>
      <c r="L409" s="1" t="s">
        <v>1622</v>
      </c>
      <c r="M409" s="1" t="s">
        <v>6726</v>
      </c>
      <c r="N409" s="1" t="s">
        <v>6727</v>
      </c>
      <c r="O409" s="1" t="s">
        <v>6728</v>
      </c>
      <c r="P409" s="1" t="s">
        <v>6729</v>
      </c>
      <c r="Q409" s="1" t="s">
        <v>21</v>
      </c>
      <c r="R409" s="1" t="s">
        <v>6730</v>
      </c>
      <c r="S409" s="1" t="s">
        <v>4712</v>
      </c>
      <c r="T409" s="1" t="s">
        <v>3821</v>
      </c>
      <c r="U409" s="1" t="s">
        <v>6731</v>
      </c>
      <c r="V409" s="1" t="s">
        <v>6732</v>
      </c>
      <c r="W409" s="1" t="s">
        <v>1657</v>
      </c>
      <c r="Y409" s="1" t="s">
        <v>6733</v>
      </c>
      <c r="Z409" s="1" t="s">
        <v>1622</v>
      </c>
      <c r="AA409" s="1" t="s">
        <v>1659</v>
      </c>
      <c r="AB409" s="1" t="s">
        <v>6734</v>
      </c>
      <c r="AC409" s="1" t="s">
        <v>6735</v>
      </c>
      <c r="AD409" s="1" t="s">
        <v>6736</v>
      </c>
      <c r="AE409" s="1" t="s">
        <v>1622</v>
      </c>
      <c r="AF409" s="1" t="s">
        <v>1622</v>
      </c>
      <c r="AG409" s="1" t="s">
        <v>1643</v>
      </c>
      <c r="AI409" s="5">
        <v>0.0</v>
      </c>
      <c r="AJ409" s="5">
        <v>0.0</v>
      </c>
      <c r="AK409" s="5">
        <v>0.0</v>
      </c>
      <c r="AO409" s="1" t="s">
        <v>6727</v>
      </c>
      <c r="AP409" s="5">
        <v>0.0</v>
      </c>
      <c r="AR409" s="1" t="s">
        <v>6727</v>
      </c>
      <c r="AS409" s="1" t="s">
        <v>6736</v>
      </c>
    </row>
    <row r="410" ht="14.25" customHeight="1">
      <c r="A410" s="1" t="s">
        <v>6737</v>
      </c>
      <c r="B410" s="1" t="s">
        <v>1622</v>
      </c>
      <c r="C410" s="1" t="s">
        <v>6738</v>
      </c>
      <c r="D410" s="1" t="s">
        <v>1646</v>
      </c>
      <c r="F410" s="1" t="s">
        <v>2156</v>
      </c>
      <c r="G410" s="1" t="s">
        <v>1626</v>
      </c>
      <c r="H410" s="1" t="s">
        <v>24</v>
      </c>
      <c r="I410" s="1" t="s">
        <v>4194</v>
      </c>
      <c r="J410" s="1" t="s">
        <v>6739</v>
      </c>
      <c r="L410" s="1" t="s">
        <v>1622</v>
      </c>
      <c r="M410" s="1" t="s">
        <v>6740</v>
      </c>
      <c r="O410" s="1" t="s">
        <v>6741</v>
      </c>
      <c r="P410" s="1" t="s">
        <v>4316</v>
      </c>
      <c r="Q410" s="1" t="s">
        <v>21</v>
      </c>
      <c r="R410" s="1" t="s">
        <v>6742</v>
      </c>
      <c r="T410" s="1" t="s">
        <v>3821</v>
      </c>
      <c r="U410" s="1" t="s">
        <v>6743</v>
      </c>
      <c r="W410" s="1" t="s">
        <v>1657</v>
      </c>
      <c r="Y410" s="1" t="s">
        <v>6744</v>
      </c>
      <c r="Z410" s="1" t="s">
        <v>1622</v>
      </c>
      <c r="AA410" s="1" t="s">
        <v>1994</v>
      </c>
      <c r="AB410" s="1" t="s">
        <v>6745</v>
      </c>
      <c r="AC410" s="1" t="s">
        <v>6746</v>
      </c>
      <c r="AE410" s="1" t="s">
        <v>1622</v>
      </c>
      <c r="AF410" s="1" t="s">
        <v>1622</v>
      </c>
      <c r="AG410" s="1" t="s">
        <v>1643</v>
      </c>
      <c r="AH410" s="1" t="s">
        <v>22</v>
      </c>
      <c r="AI410" s="5">
        <v>432.0</v>
      </c>
      <c r="AJ410" s="4">
        <v>182.5399932861328</v>
      </c>
      <c r="AK410" s="4">
        <v>57.70000076293945</v>
      </c>
      <c r="AN410" s="1" t="s">
        <v>6747</v>
      </c>
      <c r="AO410" s="1" t="s">
        <v>6748</v>
      </c>
      <c r="AP410" s="5">
        <v>0.0</v>
      </c>
      <c r="AQ410" s="1" t="s">
        <v>1817</v>
      </c>
      <c r="AR410" s="1" t="s">
        <v>6748</v>
      </c>
      <c r="AS410" s="1" t="s">
        <v>4316</v>
      </c>
    </row>
    <row r="411" ht="14.25" customHeight="1">
      <c r="A411" s="1" t="s">
        <v>6749</v>
      </c>
      <c r="B411" s="1" t="s">
        <v>1622</v>
      </c>
      <c r="C411" s="1" t="s">
        <v>6750</v>
      </c>
      <c r="D411" s="1" t="s">
        <v>1646</v>
      </c>
      <c r="F411" s="1" t="s">
        <v>1624</v>
      </c>
      <c r="G411" s="1" t="s">
        <v>1626</v>
      </c>
      <c r="H411" s="1" t="s">
        <v>24</v>
      </c>
      <c r="I411" s="1" t="s">
        <v>5144</v>
      </c>
      <c r="L411" s="1" t="s">
        <v>1622</v>
      </c>
      <c r="M411" s="1" t="s">
        <v>6751</v>
      </c>
      <c r="N411" s="1" t="s">
        <v>6752</v>
      </c>
      <c r="O411" s="1" t="s">
        <v>6753</v>
      </c>
      <c r="P411" s="1" t="s">
        <v>6754</v>
      </c>
      <c r="Q411" s="1" t="s">
        <v>21</v>
      </c>
      <c r="R411" s="1" t="s">
        <v>6755</v>
      </c>
      <c r="S411" s="1" t="s">
        <v>6756</v>
      </c>
      <c r="T411" s="1" t="s">
        <v>3821</v>
      </c>
      <c r="U411" s="1" t="s">
        <v>6757</v>
      </c>
      <c r="V411" s="1" t="s">
        <v>6758</v>
      </c>
      <c r="W411" s="1" t="s">
        <v>6759</v>
      </c>
      <c r="Y411" s="1" t="s">
        <v>6760</v>
      </c>
      <c r="Z411" s="1" t="s">
        <v>1622</v>
      </c>
      <c r="AA411" s="1" t="s">
        <v>1994</v>
      </c>
      <c r="AB411" s="1" t="s">
        <v>6761</v>
      </c>
      <c r="AC411" s="1" t="s">
        <v>6762</v>
      </c>
      <c r="AD411" s="1" t="s">
        <v>6763</v>
      </c>
      <c r="AE411" s="1" t="s">
        <v>1622</v>
      </c>
      <c r="AF411" s="1" t="s">
        <v>1622</v>
      </c>
      <c r="AG411" s="1" t="s">
        <v>1643</v>
      </c>
      <c r="AI411" s="5">
        <v>0.0</v>
      </c>
      <c r="AJ411" s="5">
        <v>0.0</v>
      </c>
      <c r="AK411" s="5">
        <v>0.0</v>
      </c>
      <c r="AO411" s="1" t="s">
        <v>6752</v>
      </c>
      <c r="AP411" s="5">
        <v>0.0</v>
      </c>
      <c r="AR411" s="1" t="s">
        <v>6752</v>
      </c>
      <c r="AS411" s="1" t="s">
        <v>6763</v>
      </c>
    </row>
    <row r="412" ht="14.25" customHeight="1">
      <c r="A412" s="1" t="s">
        <v>6764</v>
      </c>
      <c r="B412" s="1" t="s">
        <v>1622</v>
      </c>
      <c r="C412" s="1" t="s">
        <v>6765</v>
      </c>
      <c r="D412" s="1" t="s">
        <v>1646</v>
      </c>
      <c r="F412" s="1" t="s">
        <v>2653</v>
      </c>
      <c r="G412" s="1" t="s">
        <v>1626</v>
      </c>
      <c r="H412" s="1" t="s">
        <v>24</v>
      </c>
      <c r="I412" s="1" t="s">
        <v>5762</v>
      </c>
      <c r="J412" s="1" t="s">
        <v>6766</v>
      </c>
      <c r="L412" s="1" t="s">
        <v>1622</v>
      </c>
      <c r="M412" s="1" t="s">
        <v>6767</v>
      </c>
      <c r="O412" s="1" t="s">
        <v>6768</v>
      </c>
      <c r="P412" s="1" t="s">
        <v>6179</v>
      </c>
      <c r="Q412" s="1" t="s">
        <v>21</v>
      </c>
      <c r="R412" s="1" t="s">
        <v>6769</v>
      </c>
      <c r="S412" s="1" t="s">
        <v>5767</v>
      </c>
      <c r="T412" s="1" t="s">
        <v>3821</v>
      </c>
      <c r="U412" s="1" t="s">
        <v>6770</v>
      </c>
      <c r="W412" s="1" t="s">
        <v>1657</v>
      </c>
      <c r="Y412" s="1" t="s">
        <v>6771</v>
      </c>
      <c r="Z412" s="1" t="s">
        <v>1622</v>
      </c>
      <c r="AA412" s="1" t="s">
        <v>1659</v>
      </c>
      <c r="AB412" s="1" t="s">
        <v>6772</v>
      </c>
      <c r="AC412" s="1" t="s">
        <v>6773</v>
      </c>
      <c r="AE412" s="1" t="s">
        <v>1622</v>
      </c>
      <c r="AF412" s="1" t="s">
        <v>1622</v>
      </c>
      <c r="AG412" s="1" t="s">
        <v>1643</v>
      </c>
      <c r="AH412" s="1" t="s">
        <v>22</v>
      </c>
      <c r="AI412" s="5">
        <v>737.0</v>
      </c>
      <c r="AJ412" s="4">
        <v>460.79998779296875</v>
      </c>
      <c r="AK412" s="4">
        <v>37.5</v>
      </c>
      <c r="AO412" s="1" t="s">
        <v>5026</v>
      </c>
      <c r="AP412" s="5">
        <v>0.0</v>
      </c>
      <c r="AQ412" s="1" t="s">
        <v>3921</v>
      </c>
      <c r="AR412" s="1" t="s">
        <v>5026</v>
      </c>
      <c r="AS412" s="1" t="s">
        <v>6179</v>
      </c>
      <c r="AU412" s="5">
        <v>5.0</v>
      </c>
      <c r="AW412" s="5">
        <v>6.0</v>
      </c>
    </row>
    <row r="413" ht="14.25" customHeight="1">
      <c r="A413" s="1" t="s">
        <v>6774</v>
      </c>
      <c r="B413" s="1" t="s">
        <v>1622</v>
      </c>
      <c r="C413" s="1" t="s">
        <v>6775</v>
      </c>
      <c r="D413" s="1" t="s">
        <v>1646</v>
      </c>
      <c r="F413" s="1" t="s">
        <v>1789</v>
      </c>
      <c r="G413" s="1" t="s">
        <v>1626</v>
      </c>
      <c r="H413" s="1" t="s">
        <v>24</v>
      </c>
      <c r="I413" s="1" t="s">
        <v>4164</v>
      </c>
      <c r="L413" s="1" t="s">
        <v>1622</v>
      </c>
      <c r="M413" s="1" t="s">
        <v>6776</v>
      </c>
      <c r="N413" s="1" t="s">
        <v>6777</v>
      </c>
      <c r="O413" s="1" t="s">
        <v>6778</v>
      </c>
      <c r="P413" s="1" t="s">
        <v>6779</v>
      </c>
      <c r="Q413" s="1" t="s">
        <v>21</v>
      </c>
      <c r="R413" s="1" t="s">
        <v>6780</v>
      </c>
      <c r="S413" s="1" t="s">
        <v>4214</v>
      </c>
      <c r="T413" s="1" t="s">
        <v>3821</v>
      </c>
      <c r="U413" s="1" t="s">
        <v>6781</v>
      </c>
      <c r="V413" s="1" t="s">
        <v>6782</v>
      </c>
      <c r="W413" s="1" t="s">
        <v>1657</v>
      </c>
      <c r="Y413" s="1" t="s">
        <v>6783</v>
      </c>
      <c r="Z413" s="1" t="s">
        <v>1622</v>
      </c>
      <c r="AA413" s="1" t="s">
        <v>1639</v>
      </c>
      <c r="AB413" s="1" t="s">
        <v>6784</v>
      </c>
      <c r="AC413" s="1" t="s">
        <v>6785</v>
      </c>
      <c r="AE413" s="1" t="s">
        <v>1622</v>
      </c>
      <c r="AF413" s="1" t="s">
        <v>1622</v>
      </c>
      <c r="AG413" s="1" t="s">
        <v>1643</v>
      </c>
      <c r="AI413" s="5">
        <v>0.0</v>
      </c>
      <c r="AJ413" s="5">
        <v>0.0</v>
      </c>
      <c r="AK413" s="5">
        <v>0.0</v>
      </c>
      <c r="AO413" s="1" t="s">
        <v>6777</v>
      </c>
      <c r="AP413" s="5">
        <v>0.0</v>
      </c>
      <c r="AR413" s="1" t="s">
        <v>6777</v>
      </c>
      <c r="AS413" s="1" t="s">
        <v>6779</v>
      </c>
    </row>
    <row r="414" ht="14.25" customHeight="1">
      <c r="A414" s="1" t="s">
        <v>6786</v>
      </c>
      <c r="B414" s="1" t="s">
        <v>1622</v>
      </c>
      <c r="C414" s="1" t="s">
        <v>6787</v>
      </c>
      <c r="D414" s="1" t="s">
        <v>1646</v>
      </c>
      <c r="F414" s="1" t="s">
        <v>1789</v>
      </c>
      <c r="G414" s="1" t="s">
        <v>1626</v>
      </c>
      <c r="H414" s="1" t="s">
        <v>24</v>
      </c>
      <c r="I414" s="1" t="s">
        <v>5411</v>
      </c>
      <c r="L414" s="1" t="s">
        <v>1622</v>
      </c>
      <c r="M414" s="1" t="s">
        <v>6788</v>
      </c>
      <c r="N414" s="1" t="s">
        <v>6789</v>
      </c>
      <c r="O414" s="1" t="s">
        <v>6790</v>
      </c>
      <c r="P414" s="1" t="s">
        <v>4682</v>
      </c>
      <c r="Q414" s="1" t="s">
        <v>21</v>
      </c>
      <c r="R414" s="1" t="s">
        <v>6791</v>
      </c>
      <c r="S414" s="1" t="s">
        <v>5600</v>
      </c>
      <c r="T414" s="1" t="s">
        <v>3821</v>
      </c>
      <c r="U414" s="1" t="s">
        <v>6792</v>
      </c>
      <c r="V414" s="1" t="s">
        <v>6793</v>
      </c>
      <c r="W414" s="1" t="s">
        <v>2037</v>
      </c>
      <c r="Y414" s="1" t="s">
        <v>5603</v>
      </c>
      <c r="Z414" s="1" t="s">
        <v>1622</v>
      </c>
      <c r="AA414" s="1" t="s">
        <v>1659</v>
      </c>
      <c r="AB414" s="1" t="s">
        <v>5604</v>
      </c>
      <c r="AC414" s="1" t="s">
        <v>6794</v>
      </c>
      <c r="AD414" s="1" t="s">
        <v>5606</v>
      </c>
      <c r="AE414" s="1" t="s">
        <v>1622</v>
      </c>
      <c r="AF414" s="1" t="s">
        <v>1622</v>
      </c>
      <c r="AG414" s="1" t="s">
        <v>1643</v>
      </c>
      <c r="AI414" s="5">
        <v>0.0</v>
      </c>
      <c r="AJ414" s="5">
        <v>0.0</v>
      </c>
      <c r="AK414" s="5">
        <v>0.0</v>
      </c>
      <c r="AO414" s="1" t="s">
        <v>6789</v>
      </c>
      <c r="AP414" s="5">
        <v>0.0</v>
      </c>
      <c r="AR414" s="1" t="s">
        <v>6789</v>
      </c>
      <c r="AS414" s="1" t="s">
        <v>5606</v>
      </c>
    </row>
    <row r="415" ht="14.25" customHeight="1">
      <c r="A415" s="1" t="s">
        <v>6795</v>
      </c>
      <c r="B415" s="1" t="s">
        <v>1622</v>
      </c>
      <c r="C415" s="1" t="s">
        <v>6796</v>
      </c>
      <c r="D415" s="1" t="s">
        <v>1646</v>
      </c>
      <c r="F415" s="1" t="s">
        <v>2653</v>
      </c>
      <c r="G415" s="1" t="s">
        <v>1626</v>
      </c>
      <c r="H415" s="1" t="s">
        <v>24</v>
      </c>
      <c r="I415" s="1" t="s">
        <v>4436</v>
      </c>
      <c r="J415" s="1" t="s">
        <v>6797</v>
      </c>
      <c r="L415" s="1" t="s">
        <v>1622</v>
      </c>
      <c r="M415" s="1" t="s">
        <v>6798</v>
      </c>
      <c r="O415" s="1" t="s">
        <v>6799</v>
      </c>
      <c r="P415" s="1" t="s">
        <v>6800</v>
      </c>
      <c r="Q415" s="1" t="s">
        <v>21</v>
      </c>
      <c r="R415" s="1" t="s">
        <v>6801</v>
      </c>
      <c r="S415" s="1" t="s">
        <v>4712</v>
      </c>
      <c r="T415" s="1" t="s">
        <v>3821</v>
      </c>
      <c r="U415" s="1" t="s">
        <v>6802</v>
      </c>
      <c r="W415" s="1" t="s">
        <v>1637</v>
      </c>
      <c r="Y415" s="1" t="s">
        <v>6803</v>
      </c>
      <c r="Z415" s="1" t="s">
        <v>1622</v>
      </c>
      <c r="AA415" s="1" t="s">
        <v>1659</v>
      </c>
      <c r="AB415" s="1" t="s">
        <v>6804</v>
      </c>
      <c r="AC415" s="1" t="s">
        <v>6805</v>
      </c>
      <c r="AE415" s="1" t="s">
        <v>1622</v>
      </c>
      <c r="AF415" s="1" t="s">
        <v>1622</v>
      </c>
      <c r="AG415" s="1" t="s">
        <v>1643</v>
      </c>
      <c r="AH415" s="1" t="s">
        <v>22</v>
      </c>
      <c r="AI415" s="5">
        <v>6513.0</v>
      </c>
      <c r="AJ415" s="4">
        <v>4226.47998046875</v>
      </c>
      <c r="AK415" s="4">
        <v>35.099998474121094</v>
      </c>
      <c r="AN415" s="1" t="s">
        <v>6806</v>
      </c>
      <c r="AO415" s="1" t="s">
        <v>4571</v>
      </c>
      <c r="AP415" s="5">
        <v>0.0</v>
      </c>
      <c r="AQ415" s="1" t="s">
        <v>1817</v>
      </c>
      <c r="AR415" s="1" t="s">
        <v>4571</v>
      </c>
      <c r="AS415" s="1" t="s">
        <v>6800</v>
      </c>
    </row>
    <row r="416" ht="14.25" customHeight="1">
      <c r="A416" s="1" t="s">
        <v>6807</v>
      </c>
      <c r="B416" s="1" t="s">
        <v>1622</v>
      </c>
      <c r="C416" s="1" t="s">
        <v>6808</v>
      </c>
      <c r="D416" s="1" t="s">
        <v>1646</v>
      </c>
      <c r="F416" s="1" t="s">
        <v>1968</v>
      </c>
      <c r="G416" s="1" t="s">
        <v>1626</v>
      </c>
      <c r="H416" s="1" t="s">
        <v>24</v>
      </c>
      <c r="I416" s="1" t="s">
        <v>4194</v>
      </c>
      <c r="J416" s="1" t="s">
        <v>6809</v>
      </c>
      <c r="L416" s="1" t="s">
        <v>1622</v>
      </c>
      <c r="M416" s="1" t="s">
        <v>6810</v>
      </c>
      <c r="O416" s="1" t="s">
        <v>6811</v>
      </c>
      <c r="P416" s="1" t="s">
        <v>6812</v>
      </c>
      <c r="Q416" s="1" t="s">
        <v>21</v>
      </c>
      <c r="R416" s="1" t="s">
        <v>6813</v>
      </c>
      <c r="S416" s="1" t="s">
        <v>4200</v>
      </c>
      <c r="T416" s="1" t="s">
        <v>3821</v>
      </c>
      <c r="U416" s="1" t="s">
        <v>6814</v>
      </c>
      <c r="W416" s="1" t="s">
        <v>1657</v>
      </c>
      <c r="Y416" s="1" t="s">
        <v>6815</v>
      </c>
      <c r="Z416" s="1" t="s">
        <v>1622</v>
      </c>
      <c r="AA416" s="1" t="s">
        <v>1994</v>
      </c>
      <c r="AB416" s="1" t="s">
        <v>6816</v>
      </c>
      <c r="AC416" s="1" t="s">
        <v>6817</v>
      </c>
      <c r="AE416" s="1" t="s">
        <v>1622</v>
      </c>
      <c r="AF416" s="1" t="s">
        <v>1622</v>
      </c>
      <c r="AG416" s="1" t="s">
        <v>1643</v>
      </c>
      <c r="AH416" s="1" t="s">
        <v>22</v>
      </c>
      <c r="AI416" s="5">
        <v>648.0</v>
      </c>
      <c r="AJ416" s="4">
        <v>139.27000427246094</v>
      </c>
      <c r="AK416" s="4">
        <v>78.5</v>
      </c>
      <c r="AN416" s="1" t="s">
        <v>6818</v>
      </c>
      <c r="AO416" s="1" t="s">
        <v>5114</v>
      </c>
      <c r="AP416" s="5">
        <v>0.0</v>
      </c>
      <c r="AQ416" s="1" t="s">
        <v>1817</v>
      </c>
      <c r="AR416" s="1" t="s">
        <v>6819</v>
      </c>
    </row>
    <row r="417" ht="14.25" customHeight="1">
      <c r="A417" s="1" t="s">
        <v>6820</v>
      </c>
      <c r="B417" s="1" t="s">
        <v>1622</v>
      </c>
      <c r="C417" s="1" t="s">
        <v>6821</v>
      </c>
      <c r="D417" s="1" t="s">
        <v>1646</v>
      </c>
      <c r="F417" s="1" t="s">
        <v>2173</v>
      </c>
      <c r="G417" s="1" t="s">
        <v>1626</v>
      </c>
      <c r="H417" s="1" t="s">
        <v>24</v>
      </c>
      <c r="I417" s="1" t="s">
        <v>6822</v>
      </c>
      <c r="J417" s="1" t="s">
        <v>6823</v>
      </c>
      <c r="L417" s="1" t="s">
        <v>1622</v>
      </c>
      <c r="M417" s="1" t="s">
        <v>6824</v>
      </c>
      <c r="O417" s="1" t="s">
        <v>6825</v>
      </c>
      <c r="P417" s="1" t="s">
        <v>6826</v>
      </c>
      <c r="Q417" s="1" t="s">
        <v>21</v>
      </c>
      <c r="R417" s="1" t="s">
        <v>6827</v>
      </c>
      <c r="T417" s="1" t="s">
        <v>3821</v>
      </c>
      <c r="U417" s="1" t="s">
        <v>6828</v>
      </c>
      <c r="W417" s="1" t="s">
        <v>1657</v>
      </c>
      <c r="Y417" s="1" t="s">
        <v>6829</v>
      </c>
      <c r="Z417" s="1" t="s">
        <v>1622</v>
      </c>
      <c r="AA417" s="1" t="s">
        <v>1677</v>
      </c>
      <c r="AB417" s="1" t="s">
        <v>6830</v>
      </c>
      <c r="AC417" s="1" t="s">
        <v>6831</v>
      </c>
      <c r="AE417" s="1" t="s">
        <v>1622</v>
      </c>
      <c r="AF417" s="1" t="s">
        <v>1622</v>
      </c>
      <c r="AG417" s="1" t="s">
        <v>1643</v>
      </c>
      <c r="AH417" s="1" t="s">
        <v>22</v>
      </c>
      <c r="AI417" s="5">
        <v>203.0</v>
      </c>
      <c r="AJ417" s="4">
        <v>90.23999786376953</v>
      </c>
      <c r="AK417" s="4">
        <v>55.5</v>
      </c>
      <c r="AN417" s="1" t="s">
        <v>6832</v>
      </c>
      <c r="AO417" s="1" t="s">
        <v>2187</v>
      </c>
      <c r="AP417" s="5">
        <v>350.0</v>
      </c>
      <c r="AQ417" s="1" t="s">
        <v>1817</v>
      </c>
      <c r="AR417" s="1" t="s">
        <v>4907</v>
      </c>
      <c r="AS417" s="1" t="s">
        <v>6826</v>
      </c>
      <c r="AT417" s="1" t="s">
        <v>6833</v>
      </c>
    </row>
    <row r="418" ht="14.25" customHeight="1">
      <c r="A418" s="1" t="s">
        <v>6834</v>
      </c>
      <c r="B418" s="1" t="s">
        <v>1622</v>
      </c>
      <c r="C418" s="1" t="s">
        <v>6835</v>
      </c>
      <c r="D418" s="1" t="s">
        <v>1646</v>
      </c>
      <c r="F418" s="1" t="s">
        <v>1647</v>
      </c>
      <c r="G418" s="1" t="s">
        <v>1626</v>
      </c>
      <c r="H418" s="1" t="s">
        <v>24</v>
      </c>
      <c r="I418" s="1" t="s">
        <v>6712</v>
      </c>
      <c r="L418" s="1" t="s">
        <v>1622</v>
      </c>
      <c r="M418" s="1" t="s">
        <v>6836</v>
      </c>
      <c r="N418" s="1" t="s">
        <v>5568</v>
      </c>
      <c r="O418" s="1" t="s">
        <v>6837</v>
      </c>
      <c r="P418" s="1" t="s">
        <v>4198</v>
      </c>
      <c r="Q418" s="1" t="s">
        <v>21</v>
      </c>
      <c r="R418" s="1" t="s">
        <v>6838</v>
      </c>
      <c r="S418" s="1" t="s">
        <v>6717</v>
      </c>
      <c r="T418" s="1" t="s">
        <v>3821</v>
      </c>
      <c r="U418" s="1" t="s">
        <v>6839</v>
      </c>
      <c r="V418" s="1" t="s">
        <v>6840</v>
      </c>
      <c r="W418" s="1" t="s">
        <v>1637</v>
      </c>
      <c r="Y418" s="1" t="s">
        <v>6841</v>
      </c>
      <c r="Z418" s="1" t="s">
        <v>1622</v>
      </c>
      <c r="AA418" s="1" t="s">
        <v>1659</v>
      </c>
      <c r="AB418" s="1" t="s">
        <v>6842</v>
      </c>
      <c r="AC418" s="1" t="s">
        <v>6843</v>
      </c>
      <c r="AD418" s="1" t="s">
        <v>5437</v>
      </c>
      <c r="AE418" s="1" t="s">
        <v>1622</v>
      </c>
      <c r="AF418" s="1" t="s">
        <v>1622</v>
      </c>
      <c r="AI418" s="5">
        <v>480.0</v>
      </c>
      <c r="AJ418" s="4">
        <v>202.97000122070312</v>
      </c>
      <c r="AK418" s="4">
        <v>57.70000076293945</v>
      </c>
      <c r="AO418" s="1" t="s">
        <v>5568</v>
      </c>
      <c r="AP418" s="5">
        <v>0.0</v>
      </c>
      <c r="AR418" s="1" t="s">
        <v>5568</v>
      </c>
      <c r="AS418" s="1" t="s">
        <v>5437</v>
      </c>
    </row>
    <row r="419" ht="14.25" customHeight="1">
      <c r="A419" s="1" t="s">
        <v>6844</v>
      </c>
      <c r="B419" s="1" t="s">
        <v>1622</v>
      </c>
      <c r="C419" s="1" t="s">
        <v>6845</v>
      </c>
      <c r="D419" s="1" t="s">
        <v>1646</v>
      </c>
      <c r="F419" s="1" t="s">
        <v>1846</v>
      </c>
      <c r="G419" s="1" t="s">
        <v>1626</v>
      </c>
      <c r="H419" s="1" t="s">
        <v>24</v>
      </c>
      <c r="I419" s="1" t="s">
        <v>4194</v>
      </c>
      <c r="J419" s="1" t="s">
        <v>6846</v>
      </c>
      <c r="L419" s="1" t="s">
        <v>1622</v>
      </c>
      <c r="M419" s="1" t="s">
        <v>6847</v>
      </c>
      <c r="N419" s="1" t="s">
        <v>6848</v>
      </c>
      <c r="O419" s="1" t="s">
        <v>6849</v>
      </c>
      <c r="P419" s="1" t="s">
        <v>3522</v>
      </c>
      <c r="Q419" s="1" t="s">
        <v>21</v>
      </c>
      <c r="R419" s="1" t="s">
        <v>6850</v>
      </c>
      <c r="S419" s="1" t="s">
        <v>6634</v>
      </c>
      <c r="T419" s="1" t="s">
        <v>3821</v>
      </c>
      <c r="U419" s="1" t="s">
        <v>6851</v>
      </c>
      <c r="V419" s="1" t="s">
        <v>6852</v>
      </c>
      <c r="W419" s="1" t="s">
        <v>1637</v>
      </c>
      <c r="Y419" s="1" t="s">
        <v>6853</v>
      </c>
      <c r="Z419" s="1" t="s">
        <v>1622</v>
      </c>
      <c r="AA419" s="1" t="s">
        <v>1994</v>
      </c>
      <c r="AB419" s="1" t="s">
        <v>6854</v>
      </c>
      <c r="AC419" s="1" t="s">
        <v>6855</v>
      </c>
      <c r="AD419" s="1" t="s">
        <v>3529</v>
      </c>
      <c r="AE419" s="1" t="s">
        <v>1622</v>
      </c>
      <c r="AF419" s="1" t="s">
        <v>1622</v>
      </c>
      <c r="AG419" s="1" t="s">
        <v>1643</v>
      </c>
      <c r="AH419" s="1" t="s">
        <v>22</v>
      </c>
      <c r="AI419" s="5">
        <v>3008.0</v>
      </c>
      <c r="AJ419" s="4">
        <v>1877.969970703125</v>
      </c>
      <c r="AK419" s="4">
        <v>37.599998474121094</v>
      </c>
      <c r="AO419" s="1" t="s">
        <v>6848</v>
      </c>
      <c r="AP419" s="5">
        <v>0.0</v>
      </c>
      <c r="AR419" s="1" t="s">
        <v>6848</v>
      </c>
      <c r="AS419" s="1" t="s">
        <v>3529</v>
      </c>
    </row>
    <row r="420" ht="14.25" customHeight="1">
      <c r="A420" s="1" t="s">
        <v>6856</v>
      </c>
      <c r="B420" s="1" t="s">
        <v>1622</v>
      </c>
      <c r="C420" s="1" t="s">
        <v>6857</v>
      </c>
      <c r="D420" s="1" t="s">
        <v>1624</v>
      </c>
      <c r="F420" s="1" t="s">
        <v>1624</v>
      </c>
      <c r="G420" s="1" t="s">
        <v>1626</v>
      </c>
      <c r="H420" s="1" t="s">
        <v>24</v>
      </c>
      <c r="I420" s="1" t="s">
        <v>4194</v>
      </c>
      <c r="L420" s="1" t="s">
        <v>1622</v>
      </c>
      <c r="M420" s="1" t="s">
        <v>6858</v>
      </c>
      <c r="N420" s="1" t="s">
        <v>6859</v>
      </c>
      <c r="O420" s="1" t="s">
        <v>6860</v>
      </c>
      <c r="P420" s="1" t="s">
        <v>5561</v>
      </c>
      <c r="Q420" s="1" t="s">
        <v>21</v>
      </c>
      <c r="R420" s="1" t="s">
        <v>6861</v>
      </c>
      <c r="S420" s="1" t="s">
        <v>4200</v>
      </c>
      <c r="T420" s="1" t="s">
        <v>3821</v>
      </c>
      <c r="U420" s="1" t="s">
        <v>6862</v>
      </c>
      <c r="V420" s="1" t="s">
        <v>6863</v>
      </c>
      <c r="W420" s="1" t="s">
        <v>1657</v>
      </c>
      <c r="Y420" s="1" t="s">
        <v>6864</v>
      </c>
      <c r="Z420" s="1" t="s">
        <v>1622</v>
      </c>
      <c r="AA420" s="1" t="s">
        <v>1994</v>
      </c>
      <c r="AB420" s="1" t="s">
        <v>6865</v>
      </c>
      <c r="AC420" s="1" t="s">
        <v>6866</v>
      </c>
      <c r="AD420" s="1" t="s">
        <v>4760</v>
      </c>
      <c r="AE420" s="1" t="s">
        <v>1622</v>
      </c>
      <c r="AF420" s="1" t="s">
        <v>1622</v>
      </c>
      <c r="AG420" s="1" t="s">
        <v>1643</v>
      </c>
      <c r="AH420" s="1" t="s">
        <v>22</v>
      </c>
      <c r="AI420" s="5">
        <v>0.0</v>
      </c>
      <c r="AJ420" s="5">
        <v>0.0</v>
      </c>
      <c r="AK420" s="5">
        <v>0.0</v>
      </c>
      <c r="AO420" s="1" t="s">
        <v>6859</v>
      </c>
      <c r="AP420" s="5">
        <v>0.0</v>
      </c>
      <c r="AR420" s="1" t="s">
        <v>6859</v>
      </c>
      <c r="AS420" s="1" t="s">
        <v>4760</v>
      </c>
    </row>
    <row r="421" ht="14.25" customHeight="1">
      <c r="A421" s="1" t="s">
        <v>6867</v>
      </c>
      <c r="B421" s="1" t="s">
        <v>1622</v>
      </c>
      <c r="C421" s="1" t="s">
        <v>6868</v>
      </c>
      <c r="D421" s="1" t="s">
        <v>1646</v>
      </c>
      <c r="F421" s="1" t="s">
        <v>1846</v>
      </c>
      <c r="G421" s="1" t="s">
        <v>1626</v>
      </c>
      <c r="H421" s="1" t="s">
        <v>24</v>
      </c>
      <c r="I421" s="1" t="s">
        <v>4150</v>
      </c>
      <c r="L421" s="1" t="s">
        <v>1622</v>
      </c>
      <c r="M421" s="1" t="s">
        <v>6869</v>
      </c>
      <c r="N421" s="1" t="s">
        <v>4621</v>
      </c>
      <c r="O421" s="1" t="s">
        <v>6870</v>
      </c>
      <c r="P421" s="1" t="s">
        <v>6871</v>
      </c>
      <c r="Q421" s="1" t="s">
        <v>21</v>
      </c>
      <c r="R421" s="1" t="s">
        <v>6872</v>
      </c>
      <c r="S421" s="1" t="s">
        <v>4625</v>
      </c>
      <c r="T421" s="1" t="s">
        <v>3821</v>
      </c>
      <c r="U421" s="1" t="s">
        <v>6873</v>
      </c>
      <c r="V421" s="1" t="s">
        <v>6874</v>
      </c>
      <c r="W421" s="1" t="s">
        <v>6875</v>
      </c>
      <c r="Y421" s="1" t="s">
        <v>4629</v>
      </c>
      <c r="Z421" s="1" t="s">
        <v>1622</v>
      </c>
      <c r="AA421" s="1" t="s">
        <v>1639</v>
      </c>
      <c r="AB421" s="1" t="s">
        <v>4630</v>
      </c>
      <c r="AC421" s="1" t="s">
        <v>6876</v>
      </c>
      <c r="AD421" s="1" t="s">
        <v>4632</v>
      </c>
      <c r="AE421" s="1" t="s">
        <v>1622</v>
      </c>
      <c r="AF421" s="1" t="s">
        <v>1622</v>
      </c>
      <c r="AG421" s="1" t="s">
        <v>1643</v>
      </c>
      <c r="AH421" s="1" t="s">
        <v>22</v>
      </c>
      <c r="AI421" s="4">
        <v>1725.5</v>
      </c>
      <c r="AJ421" s="4">
        <v>901.510009765625</v>
      </c>
      <c r="AK421" s="4">
        <v>47.79999923706055</v>
      </c>
      <c r="AO421" s="1" t="s">
        <v>4621</v>
      </c>
      <c r="AP421" s="5">
        <v>0.0</v>
      </c>
      <c r="AR421" s="1" t="s">
        <v>4621</v>
      </c>
      <c r="AS421" s="1" t="s">
        <v>4632</v>
      </c>
    </row>
    <row r="422" ht="14.25" customHeight="1">
      <c r="A422" s="1" t="s">
        <v>6877</v>
      </c>
      <c r="B422" s="1" t="s">
        <v>1622</v>
      </c>
      <c r="C422" s="1" t="s">
        <v>6878</v>
      </c>
      <c r="D422" s="1" t="s">
        <v>1646</v>
      </c>
      <c r="F422" s="1" t="s">
        <v>1624</v>
      </c>
      <c r="G422" s="1" t="s">
        <v>1626</v>
      </c>
      <c r="H422" s="1" t="s">
        <v>24</v>
      </c>
      <c r="I422" s="1" t="s">
        <v>4150</v>
      </c>
      <c r="L422" s="1" t="s">
        <v>1622</v>
      </c>
      <c r="M422" s="1" t="s">
        <v>6879</v>
      </c>
      <c r="N422" s="1" t="s">
        <v>6880</v>
      </c>
      <c r="O422" s="1" t="s">
        <v>6881</v>
      </c>
      <c r="P422" s="1" t="s">
        <v>6882</v>
      </c>
      <c r="Q422" s="1" t="s">
        <v>21</v>
      </c>
      <c r="R422" s="1" t="s">
        <v>6883</v>
      </c>
      <c r="S422" s="1" t="s">
        <v>4547</v>
      </c>
      <c r="T422" s="1" t="s">
        <v>3821</v>
      </c>
      <c r="U422" s="1" t="s">
        <v>6884</v>
      </c>
      <c r="V422" s="1" t="s">
        <v>6885</v>
      </c>
      <c r="W422" s="1" t="s">
        <v>1657</v>
      </c>
      <c r="Y422" s="1" t="s">
        <v>6886</v>
      </c>
      <c r="Z422" s="1" t="s">
        <v>1622</v>
      </c>
      <c r="AA422" s="1" t="s">
        <v>1677</v>
      </c>
      <c r="AB422" s="1" t="s">
        <v>6887</v>
      </c>
      <c r="AC422" s="1" t="s">
        <v>6888</v>
      </c>
      <c r="AD422" s="1" t="s">
        <v>3297</v>
      </c>
      <c r="AE422" s="1" t="s">
        <v>1622</v>
      </c>
      <c r="AF422" s="1" t="s">
        <v>1622</v>
      </c>
      <c r="AG422" s="1" t="s">
        <v>1643</v>
      </c>
      <c r="AI422" s="5">
        <v>6500.0</v>
      </c>
      <c r="AJ422" s="4">
        <v>2708.5498046875</v>
      </c>
      <c r="AK422" s="4">
        <v>58.29999923706055</v>
      </c>
      <c r="AO422" s="1" t="s">
        <v>6880</v>
      </c>
      <c r="AP422" s="5">
        <v>0.0</v>
      </c>
      <c r="AR422" s="1" t="s">
        <v>6880</v>
      </c>
      <c r="AS422" s="1" t="s">
        <v>3297</v>
      </c>
    </row>
    <row r="423" ht="14.25" customHeight="1">
      <c r="A423" s="1" t="s">
        <v>6889</v>
      </c>
      <c r="B423" s="1" t="s">
        <v>1622</v>
      </c>
      <c r="C423" s="1" t="s">
        <v>6890</v>
      </c>
      <c r="D423" s="1" t="s">
        <v>1646</v>
      </c>
      <c r="F423" s="1" t="s">
        <v>1968</v>
      </c>
      <c r="G423" s="1" t="s">
        <v>1626</v>
      </c>
      <c r="H423" s="1" t="s">
        <v>24</v>
      </c>
      <c r="I423" s="1" t="s">
        <v>3844</v>
      </c>
      <c r="L423" s="1" t="s">
        <v>1622</v>
      </c>
      <c r="M423" s="1" t="s">
        <v>6891</v>
      </c>
      <c r="N423" s="1" t="s">
        <v>6892</v>
      </c>
      <c r="O423" s="1" t="s">
        <v>6893</v>
      </c>
      <c r="P423" s="1" t="s">
        <v>6894</v>
      </c>
      <c r="Q423" s="1" t="s">
        <v>21</v>
      </c>
      <c r="R423" s="1" t="s">
        <v>6895</v>
      </c>
      <c r="S423" s="1" t="s">
        <v>6896</v>
      </c>
      <c r="T423" s="1" t="s">
        <v>3821</v>
      </c>
      <c r="U423" s="1" t="s">
        <v>6897</v>
      </c>
      <c r="V423" s="1" t="s">
        <v>6898</v>
      </c>
      <c r="W423" s="1" t="s">
        <v>1657</v>
      </c>
      <c r="Y423" s="1" t="s">
        <v>6899</v>
      </c>
      <c r="Z423" s="1" t="s">
        <v>1622</v>
      </c>
      <c r="AA423" s="1" t="s">
        <v>1639</v>
      </c>
      <c r="AB423" s="1" t="s">
        <v>6900</v>
      </c>
      <c r="AC423" s="1" t="s">
        <v>6901</v>
      </c>
      <c r="AD423" s="1" t="s">
        <v>6902</v>
      </c>
      <c r="AE423" s="1" t="s">
        <v>1757</v>
      </c>
      <c r="AF423" s="1" t="s">
        <v>1622</v>
      </c>
      <c r="AG423" s="1" t="s">
        <v>1643</v>
      </c>
      <c r="AH423" s="1" t="s">
        <v>22</v>
      </c>
      <c r="AI423" s="5">
        <v>3750.0</v>
      </c>
      <c r="AJ423" s="4">
        <v>1546.179931640625</v>
      </c>
      <c r="AK423" s="4">
        <v>58.79999923706055</v>
      </c>
      <c r="AO423" s="1" t="s">
        <v>6892</v>
      </c>
      <c r="AP423" s="5">
        <v>0.0</v>
      </c>
      <c r="AR423" s="1" t="s">
        <v>6892</v>
      </c>
      <c r="AS423" s="1" t="s">
        <v>6902</v>
      </c>
    </row>
    <row r="424" ht="14.25" customHeight="1">
      <c r="A424" s="1" t="s">
        <v>6903</v>
      </c>
      <c r="B424" s="1" t="s">
        <v>1622</v>
      </c>
      <c r="C424" s="1" t="s">
        <v>6904</v>
      </c>
      <c r="D424" s="1" t="s">
        <v>1646</v>
      </c>
      <c r="F424" s="1" t="s">
        <v>1647</v>
      </c>
      <c r="G424" s="1" t="s">
        <v>1626</v>
      </c>
      <c r="H424" s="1" t="s">
        <v>24</v>
      </c>
      <c r="I424" s="1" t="s">
        <v>5346</v>
      </c>
      <c r="J424" s="1" t="s">
        <v>6905</v>
      </c>
      <c r="L424" s="1" t="s">
        <v>1622</v>
      </c>
      <c r="M424" s="1" t="s">
        <v>6906</v>
      </c>
      <c r="N424" s="1" t="s">
        <v>6907</v>
      </c>
      <c r="O424" s="1" t="s">
        <v>6908</v>
      </c>
      <c r="P424" s="1" t="s">
        <v>6909</v>
      </c>
      <c r="Q424" s="1" t="s">
        <v>21</v>
      </c>
      <c r="R424" s="1" t="s">
        <v>6910</v>
      </c>
      <c r="S424" s="1" t="s">
        <v>6911</v>
      </c>
      <c r="T424" s="1" t="s">
        <v>3821</v>
      </c>
      <c r="U424" s="1" t="s">
        <v>6912</v>
      </c>
      <c r="V424" s="1" t="s">
        <v>6913</v>
      </c>
      <c r="W424" s="1" t="s">
        <v>1657</v>
      </c>
      <c r="Y424" s="1" t="s">
        <v>6914</v>
      </c>
      <c r="Z424" s="1" t="s">
        <v>1622</v>
      </c>
      <c r="AA424" s="1" t="s">
        <v>1659</v>
      </c>
      <c r="AB424" s="1" t="s">
        <v>6915</v>
      </c>
      <c r="AC424" s="1" t="s">
        <v>6916</v>
      </c>
      <c r="AD424" s="1" t="s">
        <v>6917</v>
      </c>
      <c r="AE424" s="1" t="s">
        <v>1622</v>
      </c>
      <c r="AF424" s="1" t="s">
        <v>1622</v>
      </c>
      <c r="AG424" s="1" t="s">
        <v>1643</v>
      </c>
      <c r="AH424" s="1" t="s">
        <v>22</v>
      </c>
      <c r="AI424" s="5">
        <v>14165.0</v>
      </c>
      <c r="AJ424" s="4">
        <v>3652.881103515625</v>
      </c>
      <c r="AK424" s="4">
        <v>74.19999694824219</v>
      </c>
      <c r="AO424" s="1" t="s">
        <v>2404</v>
      </c>
      <c r="AP424" s="5">
        <v>0.0</v>
      </c>
      <c r="AR424" s="1" t="s">
        <v>2404</v>
      </c>
      <c r="AS424" s="1" t="s">
        <v>6917</v>
      </c>
    </row>
    <row r="425" ht="14.25" customHeight="1">
      <c r="A425" s="1" t="s">
        <v>6918</v>
      </c>
      <c r="B425" s="1" t="s">
        <v>1622</v>
      </c>
      <c r="C425" s="1" t="s">
        <v>6919</v>
      </c>
      <c r="D425" s="1" t="s">
        <v>1646</v>
      </c>
      <c r="F425" s="1" t="s">
        <v>1846</v>
      </c>
      <c r="G425" s="1" t="s">
        <v>1626</v>
      </c>
      <c r="H425" s="1" t="s">
        <v>24</v>
      </c>
      <c r="I425" s="1" t="s">
        <v>4194</v>
      </c>
      <c r="J425" s="1" t="s">
        <v>6920</v>
      </c>
      <c r="L425" s="1" t="s">
        <v>1622</v>
      </c>
      <c r="M425" s="1" t="s">
        <v>6921</v>
      </c>
      <c r="O425" s="1" t="s">
        <v>6922</v>
      </c>
      <c r="P425" s="1" t="s">
        <v>4914</v>
      </c>
      <c r="Q425" s="1" t="s">
        <v>21</v>
      </c>
      <c r="R425" s="1" t="s">
        <v>6923</v>
      </c>
      <c r="S425" s="1" t="s">
        <v>4200</v>
      </c>
      <c r="T425" s="1" t="s">
        <v>3821</v>
      </c>
      <c r="U425" s="1" t="s">
        <v>6924</v>
      </c>
      <c r="W425" s="1" t="s">
        <v>1637</v>
      </c>
      <c r="Y425" s="1" t="s">
        <v>6925</v>
      </c>
      <c r="Z425" s="1" t="s">
        <v>1622</v>
      </c>
      <c r="AA425" s="1" t="s">
        <v>1994</v>
      </c>
      <c r="AB425" s="1" t="s">
        <v>6926</v>
      </c>
      <c r="AC425" s="1" t="s">
        <v>6927</v>
      </c>
      <c r="AE425" s="1" t="s">
        <v>1622</v>
      </c>
      <c r="AF425" s="1" t="s">
        <v>1622</v>
      </c>
      <c r="AG425" s="1" t="s">
        <v>1643</v>
      </c>
      <c r="AH425" s="1" t="s">
        <v>22</v>
      </c>
      <c r="AI425" s="5">
        <v>5775.0</v>
      </c>
      <c r="AJ425" s="4">
        <v>2580.5</v>
      </c>
      <c r="AK425" s="4">
        <v>55.29999923706055</v>
      </c>
      <c r="AN425" s="1" t="s">
        <v>6928</v>
      </c>
      <c r="AO425" s="1" t="s">
        <v>6929</v>
      </c>
      <c r="AP425" s="5">
        <v>0.0</v>
      </c>
      <c r="AQ425" s="1" t="s">
        <v>1817</v>
      </c>
      <c r="AR425" s="1" t="s">
        <v>4647</v>
      </c>
      <c r="AS425" s="1" t="s">
        <v>4914</v>
      </c>
    </row>
    <row r="426" ht="14.25" customHeight="1">
      <c r="A426" s="1" t="s">
        <v>6930</v>
      </c>
      <c r="B426" s="1" t="s">
        <v>1622</v>
      </c>
      <c r="C426" s="1" t="s">
        <v>6931</v>
      </c>
      <c r="D426" s="1" t="s">
        <v>1646</v>
      </c>
      <c r="F426" s="1" t="s">
        <v>2400</v>
      </c>
      <c r="G426" s="1" t="s">
        <v>1626</v>
      </c>
      <c r="H426" s="1" t="s">
        <v>24</v>
      </c>
      <c r="I426" s="1" t="s">
        <v>4382</v>
      </c>
      <c r="L426" s="1" t="s">
        <v>1622</v>
      </c>
      <c r="M426" s="1" t="s">
        <v>6932</v>
      </c>
      <c r="N426" s="1" t="s">
        <v>6933</v>
      </c>
      <c r="O426" s="1" t="s">
        <v>6934</v>
      </c>
      <c r="P426" s="1" t="s">
        <v>6935</v>
      </c>
      <c r="Q426" s="1" t="s">
        <v>21</v>
      </c>
      <c r="R426" s="1" t="s">
        <v>6936</v>
      </c>
      <c r="S426" s="1" t="s">
        <v>4388</v>
      </c>
      <c r="T426" s="1" t="s">
        <v>3821</v>
      </c>
      <c r="U426" s="1" t="s">
        <v>6937</v>
      </c>
      <c r="V426" s="1" t="s">
        <v>6938</v>
      </c>
      <c r="W426" s="1" t="s">
        <v>1657</v>
      </c>
      <c r="Y426" s="1" t="s">
        <v>6939</v>
      </c>
      <c r="Z426" s="1" t="s">
        <v>1622</v>
      </c>
      <c r="AA426" s="1" t="s">
        <v>1829</v>
      </c>
      <c r="AB426" s="1" t="s">
        <v>6940</v>
      </c>
      <c r="AC426" s="1" t="s">
        <v>6941</v>
      </c>
      <c r="AE426" s="1" t="s">
        <v>1622</v>
      </c>
      <c r="AF426" s="1" t="s">
        <v>1622</v>
      </c>
      <c r="AG426" s="1" t="s">
        <v>1643</v>
      </c>
      <c r="AI426" s="5">
        <v>0.0</v>
      </c>
      <c r="AJ426" s="5">
        <v>0.0</v>
      </c>
      <c r="AK426" s="5">
        <v>0.0</v>
      </c>
      <c r="AO426" s="1" t="s">
        <v>6933</v>
      </c>
      <c r="AP426" s="5">
        <v>0.0</v>
      </c>
      <c r="AR426" s="1" t="s">
        <v>6933</v>
      </c>
      <c r="AS426" s="1" t="s">
        <v>6935</v>
      </c>
    </row>
    <row r="427" ht="14.25" customHeight="1">
      <c r="A427" s="1" t="s">
        <v>6942</v>
      </c>
      <c r="B427" s="1" t="s">
        <v>1622</v>
      </c>
      <c r="C427" s="1" t="s">
        <v>6943</v>
      </c>
      <c r="D427" s="1" t="s">
        <v>1646</v>
      </c>
      <c r="F427" s="1" t="s">
        <v>1625</v>
      </c>
      <c r="G427" s="1" t="s">
        <v>1626</v>
      </c>
      <c r="H427" s="1" t="s">
        <v>24</v>
      </c>
      <c r="I427" s="1" t="s">
        <v>4223</v>
      </c>
      <c r="L427" s="1" t="s">
        <v>1622</v>
      </c>
      <c r="M427" s="1" t="s">
        <v>6944</v>
      </c>
      <c r="N427" s="1" t="s">
        <v>3376</v>
      </c>
      <c r="O427" s="1" t="s">
        <v>6945</v>
      </c>
      <c r="P427" s="1" t="s">
        <v>6946</v>
      </c>
      <c r="Q427" s="1" t="s">
        <v>21</v>
      </c>
      <c r="R427" s="1" t="s">
        <v>6947</v>
      </c>
      <c r="S427" s="1" t="s">
        <v>4229</v>
      </c>
      <c r="T427" s="1" t="s">
        <v>3821</v>
      </c>
      <c r="U427" s="1" t="s">
        <v>6948</v>
      </c>
      <c r="V427" s="1" t="s">
        <v>6949</v>
      </c>
      <c r="W427" s="1" t="s">
        <v>1637</v>
      </c>
      <c r="Y427" s="1" t="s">
        <v>6950</v>
      </c>
      <c r="Z427" s="1" t="s">
        <v>1622</v>
      </c>
      <c r="AA427" s="1" t="s">
        <v>1677</v>
      </c>
      <c r="AB427" s="1" t="s">
        <v>6951</v>
      </c>
      <c r="AC427" s="1" t="s">
        <v>6952</v>
      </c>
      <c r="AE427" s="1" t="s">
        <v>1622</v>
      </c>
      <c r="AF427" s="1" t="s">
        <v>1622</v>
      </c>
      <c r="AG427" s="1" t="s">
        <v>1643</v>
      </c>
      <c r="AI427" s="5">
        <v>0.0</v>
      </c>
      <c r="AJ427" s="5">
        <v>0.0</v>
      </c>
      <c r="AK427" s="5">
        <v>0.0</v>
      </c>
      <c r="AO427" s="1" t="s">
        <v>3376</v>
      </c>
      <c r="AP427" s="5">
        <v>0.0</v>
      </c>
      <c r="AR427" s="1" t="s">
        <v>3376</v>
      </c>
      <c r="AS427" s="1" t="s">
        <v>6946</v>
      </c>
    </row>
    <row r="428" ht="14.25" customHeight="1">
      <c r="A428" s="1" t="s">
        <v>6953</v>
      </c>
      <c r="B428" s="1" t="s">
        <v>1622</v>
      </c>
      <c r="C428" s="1" t="s">
        <v>6954</v>
      </c>
      <c r="D428" s="1" t="s">
        <v>1646</v>
      </c>
      <c r="F428" s="1" t="s">
        <v>1624</v>
      </c>
      <c r="G428" s="1" t="s">
        <v>1626</v>
      </c>
      <c r="H428" s="1" t="s">
        <v>24</v>
      </c>
      <c r="I428" s="1" t="s">
        <v>4436</v>
      </c>
      <c r="L428" s="1" t="s">
        <v>1622</v>
      </c>
      <c r="M428" s="1" t="s">
        <v>6955</v>
      </c>
      <c r="N428" s="1" t="s">
        <v>6956</v>
      </c>
      <c r="O428" s="1" t="s">
        <v>6957</v>
      </c>
      <c r="P428" s="1" t="s">
        <v>2507</v>
      </c>
      <c r="Q428" s="1" t="s">
        <v>21</v>
      </c>
      <c r="R428" s="1" t="s">
        <v>6958</v>
      </c>
      <c r="S428" s="1" t="s">
        <v>6959</v>
      </c>
      <c r="T428" s="1" t="s">
        <v>3821</v>
      </c>
      <c r="U428" s="1" t="s">
        <v>6960</v>
      </c>
      <c r="V428" s="1" t="s">
        <v>6961</v>
      </c>
      <c r="W428" s="1" t="s">
        <v>1657</v>
      </c>
      <c r="Y428" s="1" t="s">
        <v>6962</v>
      </c>
      <c r="Z428" s="1" t="s">
        <v>1622</v>
      </c>
      <c r="AA428" s="1" t="s">
        <v>1659</v>
      </c>
      <c r="AB428" s="1" t="s">
        <v>6963</v>
      </c>
      <c r="AC428" s="1" t="s">
        <v>6964</v>
      </c>
      <c r="AE428" s="1" t="s">
        <v>1622</v>
      </c>
      <c r="AF428" s="1" t="s">
        <v>1622</v>
      </c>
      <c r="AG428" s="1" t="s">
        <v>1643</v>
      </c>
      <c r="AI428" s="5">
        <v>0.0</v>
      </c>
      <c r="AJ428" s="5">
        <v>0.0</v>
      </c>
      <c r="AK428" s="5">
        <v>0.0</v>
      </c>
      <c r="AO428" s="1" t="s">
        <v>6956</v>
      </c>
      <c r="AP428" s="5">
        <v>0.0</v>
      </c>
      <c r="AR428" s="1" t="s">
        <v>6956</v>
      </c>
      <c r="AS428" s="1" t="s">
        <v>2507</v>
      </c>
    </row>
    <row r="429" ht="14.25" customHeight="1">
      <c r="A429" s="1" t="s">
        <v>6965</v>
      </c>
      <c r="B429" s="1" t="s">
        <v>1622</v>
      </c>
      <c r="C429" s="1" t="s">
        <v>6966</v>
      </c>
      <c r="D429" s="1" t="s">
        <v>1647</v>
      </c>
      <c r="F429" s="1" t="s">
        <v>1647</v>
      </c>
      <c r="G429" s="1" t="s">
        <v>1626</v>
      </c>
      <c r="H429" s="1" t="s">
        <v>24</v>
      </c>
      <c r="I429" s="1" t="s">
        <v>4150</v>
      </c>
      <c r="L429" s="1" t="s">
        <v>1622</v>
      </c>
      <c r="M429" s="1" t="s">
        <v>6967</v>
      </c>
      <c r="N429" s="1" t="s">
        <v>1717</v>
      </c>
      <c r="O429" s="1" t="s">
        <v>6968</v>
      </c>
      <c r="P429" s="1" t="s">
        <v>6969</v>
      </c>
      <c r="Q429" s="1" t="s">
        <v>21</v>
      </c>
      <c r="R429" s="1" t="s">
        <v>6970</v>
      </c>
      <c r="S429" s="1" t="s">
        <v>4331</v>
      </c>
      <c r="T429" s="1" t="s">
        <v>3821</v>
      </c>
      <c r="U429" s="1" t="s">
        <v>6971</v>
      </c>
      <c r="V429" s="1" t="s">
        <v>6972</v>
      </c>
      <c r="W429" s="1" t="s">
        <v>1657</v>
      </c>
      <c r="Y429" s="1" t="s">
        <v>6973</v>
      </c>
      <c r="Z429" s="1" t="s">
        <v>1622</v>
      </c>
      <c r="AA429" s="1" t="s">
        <v>1677</v>
      </c>
      <c r="AB429" s="1" t="s">
        <v>6974</v>
      </c>
      <c r="AC429" s="1" t="s">
        <v>6975</v>
      </c>
      <c r="AD429" s="1" t="s">
        <v>6556</v>
      </c>
      <c r="AE429" s="1" t="s">
        <v>1622</v>
      </c>
      <c r="AF429" s="1" t="s">
        <v>1622</v>
      </c>
      <c r="AG429" s="1" t="s">
        <v>1643</v>
      </c>
      <c r="AI429" s="5">
        <v>0.0</v>
      </c>
      <c r="AJ429" s="5">
        <v>0.0</v>
      </c>
      <c r="AK429" s="5">
        <v>0.0</v>
      </c>
      <c r="AO429" s="1" t="s">
        <v>1717</v>
      </c>
      <c r="AP429" s="5">
        <v>0.0</v>
      </c>
      <c r="AR429" s="1" t="s">
        <v>1717</v>
      </c>
      <c r="AS429" s="1" t="s">
        <v>6556</v>
      </c>
    </row>
    <row r="430" ht="14.25" customHeight="1">
      <c r="A430" s="1" t="s">
        <v>6976</v>
      </c>
      <c r="B430" s="1" t="s">
        <v>1622</v>
      </c>
      <c r="C430" s="1" t="s">
        <v>6977</v>
      </c>
      <c r="D430" s="1" t="s">
        <v>1646</v>
      </c>
      <c r="F430" s="1" t="s">
        <v>2173</v>
      </c>
      <c r="G430" s="1" t="s">
        <v>1626</v>
      </c>
      <c r="H430" s="1" t="s">
        <v>24</v>
      </c>
      <c r="I430" s="1" t="s">
        <v>6978</v>
      </c>
      <c r="J430" s="1" t="s">
        <v>6979</v>
      </c>
      <c r="L430" s="1" t="s">
        <v>1622</v>
      </c>
      <c r="M430" s="1" t="s">
        <v>6980</v>
      </c>
      <c r="O430" s="1" t="s">
        <v>6981</v>
      </c>
      <c r="P430" s="1" t="s">
        <v>4056</v>
      </c>
      <c r="Q430" s="1" t="s">
        <v>21</v>
      </c>
      <c r="R430" s="1" t="s">
        <v>6982</v>
      </c>
      <c r="S430" s="1" t="s">
        <v>6983</v>
      </c>
      <c r="T430" s="1" t="s">
        <v>3821</v>
      </c>
      <c r="U430" s="1" t="s">
        <v>6984</v>
      </c>
      <c r="W430" s="1" t="s">
        <v>1637</v>
      </c>
      <c r="Y430" s="1" t="s">
        <v>6985</v>
      </c>
      <c r="Z430" s="1" t="s">
        <v>1622</v>
      </c>
      <c r="AA430" s="1" t="s">
        <v>1994</v>
      </c>
      <c r="AB430" s="1" t="s">
        <v>6986</v>
      </c>
      <c r="AC430" s="1" t="s">
        <v>6987</v>
      </c>
      <c r="AE430" s="1" t="s">
        <v>1622</v>
      </c>
      <c r="AF430" s="1" t="s">
        <v>1622</v>
      </c>
      <c r="AG430" s="1" t="s">
        <v>1643</v>
      </c>
      <c r="AH430" s="1" t="s">
        <v>22</v>
      </c>
      <c r="AI430" s="4">
        <v>4818.5</v>
      </c>
      <c r="AJ430" s="4">
        <v>2617.330078125</v>
      </c>
      <c r="AK430" s="4">
        <v>45.70000076293945</v>
      </c>
      <c r="AN430" s="1" t="s">
        <v>6988</v>
      </c>
      <c r="AO430" s="1" t="s">
        <v>5657</v>
      </c>
      <c r="AP430" s="5">
        <v>4600.0</v>
      </c>
      <c r="AQ430" s="1" t="s">
        <v>1817</v>
      </c>
      <c r="AR430" s="1" t="s">
        <v>5657</v>
      </c>
      <c r="AS430" s="1" t="s">
        <v>4056</v>
      </c>
    </row>
    <row r="431" ht="14.25" customHeight="1">
      <c r="A431" s="1" t="s">
        <v>6989</v>
      </c>
      <c r="B431" s="1" t="s">
        <v>1622</v>
      </c>
      <c r="C431" s="1" t="s">
        <v>6990</v>
      </c>
      <c r="D431" s="1" t="s">
        <v>1646</v>
      </c>
      <c r="F431" s="1" t="s">
        <v>2043</v>
      </c>
      <c r="G431" s="1" t="s">
        <v>1626</v>
      </c>
      <c r="H431" s="1" t="s">
        <v>24</v>
      </c>
      <c r="I431" s="1" t="s">
        <v>4164</v>
      </c>
      <c r="L431" s="1" t="s">
        <v>1622</v>
      </c>
      <c r="M431" s="1" t="s">
        <v>6991</v>
      </c>
      <c r="N431" s="1" t="s">
        <v>6992</v>
      </c>
      <c r="O431" s="1" t="s">
        <v>6993</v>
      </c>
      <c r="P431" s="1" t="s">
        <v>3015</v>
      </c>
      <c r="Q431" s="1" t="s">
        <v>21</v>
      </c>
      <c r="R431" s="1" t="s">
        <v>6994</v>
      </c>
      <c r="S431" s="1" t="s">
        <v>4170</v>
      </c>
      <c r="T431" s="1" t="s">
        <v>3821</v>
      </c>
      <c r="U431" s="1" t="s">
        <v>6995</v>
      </c>
      <c r="V431" s="1" t="s">
        <v>6996</v>
      </c>
      <c r="W431" s="1" t="s">
        <v>1657</v>
      </c>
      <c r="Y431" s="1" t="s">
        <v>6997</v>
      </c>
      <c r="Z431" s="1" t="s">
        <v>1622</v>
      </c>
      <c r="AA431" s="1" t="s">
        <v>1639</v>
      </c>
      <c r="AB431" s="1" t="s">
        <v>6998</v>
      </c>
      <c r="AC431" s="1" t="s">
        <v>6999</v>
      </c>
      <c r="AD431" s="1" t="s">
        <v>7000</v>
      </c>
      <c r="AE431" s="1" t="s">
        <v>1622</v>
      </c>
      <c r="AF431" s="1" t="s">
        <v>1622</v>
      </c>
      <c r="AG431" s="1" t="s">
        <v>1643</v>
      </c>
      <c r="AI431" s="4">
        <v>1943.5</v>
      </c>
      <c r="AJ431" s="4">
        <v>721.8999633789062</v>
      </c>
      <c r="AK431" s="4">
        <v>62.900001525878906</v>
      </c>
      <c r="AO431" s="1" t="s">
        <v>6992</v>
      </c>
      <c r="AP431" s="5">
        <v>0.0</v>
      </c>
      <c r="AR431" s="1" t="s">
        <v>6992</v>
      </c>
      <c r="AS431" s="1" t="s">
        <v>7000</v>
      </c>
    </row>
    <row r="432" ht="14.25" customHeight="1">
      <c r="A432" s="1" t="s">
        <v>7001</v>
      </c>
      <c r="B432" s="1" t="s">
        <v>1622</v>
      </c>
      <c r="C432" s="1" t="s">
        <v>7002</v>
      </c>
      <c r="D432" s="1" t="s">
        <v>2155</v>
      </c>
      <c r="F432" s="1" t="s">
        <v>3784</v>
      </c>
      <c r="G432" s="1" t="s">
        <v>1626</v>
      </c>
      <c r="H432" s="1" t="s">
        <v>24</v>
      </c>
      <c r="I432" s="1" t="s">
        <v>4150</v>
      </c>
      <c r="J432" s="1" t="s">
        <v>7003</v>
      </c>
      <c r="L432" s="1" t="s">
        <v>1622</v>
      </c>
      <c r="M432" s="1" t="s">
        <v>7004</v>
      </c>
      <c r="O432" s="1" t="s">
        <v>138</v>
      </c>
      <c r="P432" s="1" t="s">
        <v>7005</v>
      </c>
      <c r="Q432" s="1" t="s">
        <v>21</v>
      </c>
      <c r="R432" s="1" t="s">
        <v>7006</v>
      </c>
      <c r="T432" s="1" t="s">
        <v>3821</v>
      </c>
      <c r="U432" s="1" t="s">
        <v>7007</v>
      </c>
      <c r="W432" s="1" t="s">
        <v>1657</v>
      </c>
      <c r="Y432" s="1" t="s">
        <v>7008</v>
      </c>
      <c r="Z432" s="1" t="s">
        <v>1622</v>
      </c>
      <c r="AA432" s="1" t="s">
        <v>7009</v>
      </c>
      <c r="AB432" s="1" t="s">
        <v>7010</v>
      </c>
      <c r="AC432" s="1" t="s">
        <v>7011</v>
      </c>
      <c r="AE432" s="1" t="s">
        <v>1622</v>
      </c>
      <c r="AF432" s="1" t="s">
        <v>1622</v>
      </c>
      <c r="AG432" s="1" t="s">
        <v>3796</v>
      </c>
      <c r="AH432" s="1" t="s">
        <v>22</v>
      </c>
      <c r="AI432" s="5">
        <v>6975.0</v>
      </c>
      <c r="AJ432" s="4">
        <v>3053.9208984375</v>
      </c>
      <c r="AK432" s="5">
        <v>60.000003814697266</v>
      </c>
      <c r="AN432" s="1" t="s">
        <v>7012</v>
      </c>
      <c r="AO432" s="1" t="s">
        <v>7013</v>
      </c>
      <c r="AP432" s="5">
        <v>0.0</v>
      </c>
      <c r="AQ432" s="1" t="s">
        <v>1817</v>
      </c>
      <c r="AR432" s="1" t="s">
        <v>7013</v>
      </c>
      <c r="AS432" s="1" t="s">
        <v>7005</v>
      </c>
    </row>
    <row r="433" ht="14.25" customHeight="1">
      <c r="A433" s="1" t="s">
        <v>7014</v>
      </c>
      <c r="B433" s="1" t="s">
        <v>1622</v>
      </c>
      <c r="C433" s="1" t="s">
        <v>7015</v>
      </c>
      <c r="D433" s="1" t="s">
        <v>1646</v>
      </c>
      <c r="F433" s="1" t="s">
        <v>4477</v>
      </c>
      <c r="G433" s="1" t="s">
        <v>1626</v>
      </c>
      <c r="H433" s="1" t="s">
        <v>24</v>
      </c>
      <c r="I433" s="1" t="s">
        <v>7016</v>
      </c>
      <c r="L433" s="1" t="s">
        <v>1622</v>
      </c>
      <c r="M433" s="1" t="s">
        <v>7017</v>
      </c>
      <c r="N433" s="1" t="s">
        <v>7018</v>
      </c>
      <c r="O433" s="1" t="s">
        <v>7019</v>
      </c>
      <c r="P433" s="1" t="s">
        <v>7020</v>
      </c>
      <c r="Q433" s="1" t="s">
        <v>21</v>
      </c>
      <c r="R433" s="1" t="s">
        <v>7021</v>
      </c>
      <c r="S433" s="1" t="s">
        <v>7022</v>
      </c>
      <c r="T433" s="1" t="s">
        <v>3821</v>
      </c>
      <c r="U433" s="1" t="s">
        <v>7023</v>
      </c>
      <c r="V433" s="1" t="s">
        <v>7024</v>
      </c>
      <c r="W433" s="1" t="s">
        <v>1637</v>
      </c>
      <c r="Y433" s="1" t="s">
        <v>7025</v>
      </c>
      <c r="Z433" s="1" t="s">
        <v>1622</v>
      </c>
      <c r="AA433" s="1" t="s">
        <v>1677</v>
      </c>
      <c r="AB433" s="1" t="s">
        <v>7026</v>
      </c>
      <c r="AC433" s="1" t="s">
        <v>7027</v>
      </c>
      <c r="AE433" s="1" t="s">
        <v>1622</v>
      </c>
      <c r="AF433" s="1" t="s">
        <v>1622</v>
      </c>
      <c r="AG433" s="1" t="s">
        <v>1643</v>
      </c>
      <c r="AI433" s="5">
        <v>0.0</v>
      </c>
      <c r="AJ433" s="5">
        <v>0.0</v>
      </c>
      <c r="AK433" s="5">
        <v>0.0</v>
      </c>
      <c r="AO433" s="1" t="s">
        <v>7018</v>
      </c>
      <c r="AP433" s="5">
        <v>0.0</v>
      </c>
      <c r="AR433" s="1" t="s">
        <v>7018</v>
      </c>
      <c r="AS433" s="1" t="s">
        <v>7020</v>
      </c>
    </row>
    <row r="434" ht="14.25" customHeight="1">
      <c r="A434" s="1" t="s">
        <v>7028</v>
      </c>
      <c r="B434" s="1" t="s">
        <v>1622</v>
      </c>
      <c r="C434" s="1" t="s">
        <v>7029</v>
      </c>
      <c r="D434" s="1" t="s">
        <v>1646</v>
      </c>
      <c r="F434" s="1" t="s">
        <v>1683</v>
      </c>
      <c r="G434" s="1" t="s">
        <v>1626</v>
      </c>
      <c r="H434" s="1" t="s">
        <v>24</v>
      </c>
      <c r="I434" s="1" t="s">
        <v>5246</v>
      </c>
      <c r="L434" s="1" t="s">
        <v>1622</v>
      </c>
      <c r="M434" s="1" t="s">
        <v>7030</v>
      </c>
      <c r="N434" s="1" t="s">
        <v>1928</v>
      </c>
      <c r="O434" s="1" t="s">
        <v>7031</v>
      </c>
      <c r="P434" s="1" t="s">
        <v>6302</v>
      </c>
      <c r="Q434" s="1" t="s">
        <v>21</v>
      </c>
      <c r="R434" s="1" t="s">
        <v>7032</v>
      </c>
      <c r="S434" s="1" t="s">
        <v>5251</v>
      </c>
      <c r="T434" s="1" t="s">
        <v>3821</v>
      </c>
      <c r="U434" s="1" t="s">
        <v>7033</v>
      </c>
      <c r="V434" s="1" t="s">
        <v>7034</v>
      </c>
      <c r="W434" s="1" t="s">
        <v>1657</v>
      </c>
      <c r="Y434" s="1" t="s">
        <v>7035</v>
      </c>
      <c r="Z434" s="1" t="s">
        <v>1622</v>
      </c>
      <c r="AA434" s="1" t="s">
        <v>1829</v>
      </c>
      <c r="AB434" s="1" t="s">
        <v>7036</v>
      </c>
      <c r="AC434" s="1" t="s">
        <v>7037</v>
      </c>
      <c r="AE434" s="1" t="s">
        <v>1622</v>
      </c>
      <c r="AF434" s="1" t="s">
        <v>1622</v>
      </c>
      <c r="AG434" s="1" t="s">
        <v>1643</v>
      </c>
      <c r="AI434" s="5">
        <v>0.0</v>
      </c>
      <c r="AJ434" s="5">
        <v>0.0</v>
      </c>
      <c r="AK434" s="5">
        <v>0.0</v>
      </c>
      <c r="AO434" s="1" t="s">
        <v>1928</v>
      </c>
      <c r="AP434" s="5">
        <v>0.0</v>
      </c>
      <c r="AR434" s="1" t="s">
        <v>1928</v>
      </c>
      <c r="AS434" s="1" t="s">
        <v>6302</v>
      </c>
    </row>
    <row r="435" ht="14.25" customHeight="1">
      <c r="A435" s="1" t="s">
        <v>7038</v>
      </c>
      <c r="B435" s="1" t="s">
        <v>1622</v>
      </c>
      <c r="C435" s="1" t="s">
        <v>7039</v>
      </c>
      <c r="D435" s="1" t="s">
        <v>1646</v>
      </c>
      <c r="F435" s="1" t="s">
        <v>1647</v>
      </c>
      <c r="G435" s="1" t="s">
        <v>1626</v>
      </c>
      <c r="H435" s="1" t="s">
        <v>24</v>
      </c>
      <c r="I435" s="1" t="s">
        <v>3815</v>
      </c>
      <c r="L435" s="1" t="s">
        <v>1622</v>
      </c>
      <c r="M435" s="1" t="s">
        <v>7040</v>
      </c>
      <c r="N435" s="1" t="s">
        <v>5489</v>
      </c>
      <c r="O435" s="1" t="s">
        <v>7041</v>
      </c>
      <c r="P435" s="1" t="s">
        <v>5058</v>
      </c>
      <c r="Q435" s="1" t="s">
        <v>21</v>
      </c>
      <c r="R435" s="1" t="s">
        <v>7042</v>
      </c>
      <c r="S435" s="1" t="s">
        <v>3820</v>
      </c>
      <c r="T435" s="1" t="s">
        <v>3821</v>
      </c>
      <c r="U435" s="1" t="s">
        <v>7043</v>
      </c>
      <c r="V435" s="1" t="s">
        <v>7044</v>
      </c>
      <c r="W435" s="1" t="s">
        <v>1657</v>
      </c>
      <c r="Y435" s="1" t="s">
        <v>5494</v>
      </c>
      <c r="Z435" s="1" t="s">
        <v>1622</v>
      </c>
      <c r="AA435" s="1" t="s">
        <v>1994</v>
      </c>
      <c r="AB435" s="1" t="s">
        <v>5495</v>
      </c>
      <c r="AC435" s="1" t="s">
        <v>7045</v>
      </c>
      <c r="AD435" s="1" t="s">
        <v>5065</v>
      </c>
      <c r="AE435" s="1" t="s">
        <v>1622</v>
      </c>
      <c r="AF435" s="1" t="s">
        <v>1622</v>
      </c>
      <c r="AG435" s="1" t="s">
        <v>1643</v>
      </c>
      <c r="AI435" s="5">
        <v>1716.0</v>
      </c>
      <c r="AJ435" s="4">
        <v>640.9269409179688</v>
      </c>
      <c r="AK435" s="4">
        <v>62.599998474121094</v>
      </c>
      <c r="AO435" s="1" t="s">
        <v>5489</v>
      </c>
      <c r="AP435" s="5">
        <v>0.0</v>
      </c>
      <c r="AR435" s="1" t="s">
        <v>5489</v>
      </c>
      <c r="AS435" s="1" t="s">
        <v>5065</v>
      </c>
    </row>
    <row r="436" ht="14.25" customHeight="1">
      <c r="A436" s="1" t="s">
        <v>7046</v>
      </c>
      <c r="B436" s="1" t="s">
        <v>1622</v>
      </c>
      <c r="C436" s="1" t="s">
        <v>7047</v>
      </c>
      <c r="D436" s="1" t="s">
        <v>1646</v>
      </c>
      <c r="F436" s="1" t="s">
        <v>1968</v>
      </c>
      <c r="G436" s="1" t="s">
        <v>1626</v>
      </c>
      <c r="H436" s="1" t="s">
        <v>24</v>
      </c>
      <c r="I436" s="1" t="s">
        <v>4289</v>
      </c>
      <c r="J436" s="1" t="s">
        <v>7048</v>
      </c>
      <c r="L436" s="1" t="s">
        <v>1622</v>
      </c>
      <c r="M436" s="1" t="s">
        <v>7049</v>
      </c>
      <c r="O436" s="1" t="s">
        <v>7050</v>
      </c>
      <c r="P436" s="1" t="s">
        <v>7051</v>
      </c>
      <c r="Q436" s="1" t="s">
        <v>21</v>
      </c>
      <c r="R436" s="1" t="s">
        <v>7052</v>
      </c>
      <c r="T436" s="1" t="s">
        <v>3821</v>
      </c>
      <c r="U436" s="1" t="s">
        <v>7053</v>
      </c>
      <c r="W436" s="1" t="s">
        <v>1657</v>
      </c>
      <c r="Y436" s="1" t="s">
        <v>7054</v>
      </c>
      <c r="Z436" s="1" t="s">
        <v>1622</v>
      </c>
      <c r="AB436" s="1" t="s">
        <v>7055</v>
      </c>
      <c r="AC436" s="1" t="s">
        <v>7056</v>
      </c>
      <c r="AE436" s="1" t="s">
        <v>1622</v>
      </c>
      <c r="AF436" s="1" t="s">
        <v>1622</v>
      </c>
      <c r="AG436" s="1" t="s">
        <v>1643</v>
      </c>
      <c r="AH436" s="1" t="s">
        <v>22</v>
      </c>
      <c r="AI436" s="5">
        <v>0.0</v>
      </c>
      <c r="AJ436" s="5">
        <v>0.0</v>
      </c>
      <c r="AK436" s="5">
        <v>0.0</v>
      </c>
      <c r="AN436" s="1" t="s">
        <v>7057</v>
      </c>
      <c r="AO436" s="1" t="s">
        <v>4460</v>
      </c>
      <c r="AP436" s="5">
        <v>0.0</v>
      </c>
      <c r="AQ436" s="1" t="s">
        <v>1817</v>
      </c>
      <c r="AR436" s="1" t="s">
        <v>4460</v>
      </c>
      <c r="AS436" s="1" t="s">
        <v>7051</v>
      </c>
    </row>
    <row r="437" ht="14.25" customHeight="1">
      <c r="A437" s="1" t="s">
        <v>7058</v>
      </c>
      <c r="B437" s="1" t="s">
        <v>1622</v>
      </c>
      <c r="C437" s="1" t="s">
        <v>7059</v>
      </c>
      <c r="D437" s="1" t="s">
        <v>1646</v>
      </c>
      <c r="F437" s="1" t="s">
        <v>3300</v>
      </c>
      <c r="G437" s="1" t="s">
        <v>1626</v>
      </c>
      <c r="H437" s="1" t="s">
        <v>24</v>
      </c>
      <c r="I437" s="1" t="s">
        <v>5259</v>
      </c>
      <c r="L437" s="1" t="s">
        <v>1622</v>
      </c>
      <c r="M437" s="1" t="s">
        <v>7060</v>
      </c>
      <c r="N437" s="1" t="s">
        <v>7061</v>
      </c>
      <c r="O437" s="1" t="s">
        <v>7062</v>
      </c>
      <c r="P437" s="1" t="s">
        <v>1988</v>
      </c>
      <c r="Q437" s="1" t="s">
        <v>21</v>
      </c>
      <c r="R437" s="1" t="s">
        <v>7063</v>
      </c>
      <c r="S437" s="1" t="s">
        <v>5265</v>
      </c>
      <c r="T437" s="1" t="s">
        <v>3821</v>
      </c>
      <c r="U437" s="1" t="s">
        <v>7064</v>
      </c>
      <c r="V437" s="1" t="s">
        <v>7065</v>
      </c>
      <c r="W437" s="1" t="s">
        <v>1657</v>
      </c>
      <c r="Y437" s="1" t="s">
        <v>7066</v>
      </c>
      <c r="Z437" s="1" t="s">
        <v>1622</v>
      </c>
      <c r="AA437" s="1" t="s">
        <v>1829</v>
      </c>
      <c r="AB437" s="1" t="s">
        <v>7067</v>
      </c>
      <c r="AC437" s="1" t="s">
        <v>7068</v>
      </c>
      <c r="AD437" s="1" t="s">
        <v>7069</v>
      </c>
      <c r="AE437" s="1" t="s">
        <v>1622</v>
      </c>
      <c r="AF437" s="1" t="s">
        <v>1622</v>
      </c>
      <c r="AG437" s="1" t="s">
        <v>1643</v>
      </c>
      <c r="AI437" s="5">
        <v>2000.0</v>
      </c>
      <c r="AJ437" s="4">
        <v>789.8099365234375</v>
      </c>
      <c r="AK437" s="4">
        <v>60.5</v>
      </c>
      <c r="AO437" s="1" t="s">
        <v>7061</v>
      </c>
      <c r="AP437" s="5">
        <v>0.0</v>
      </c>
      <c r="AR437" s="1" t="s">
        <v>7061</v>
      </c>
      <c r="AS437" s="1" t="s">
        <v>7069</v>
      </c>
    </row>
    <row r="438" ht="14.25" customHeight="1">
      <c r="A438" s="1" t="s">
        <v>7070</v>
      </c>
      <c r="B438" s="1" t="s">
        <v>1622</v>
      </c>
      <c r="C438" s="1" t="s">
        <v>7071</v>
      </c>
      <c r="D438" s="1" t="s">
        <v>1646</v>
      </c>
      <c r="F438" s="1" t="s">
        <v>1647</v>
      </c>
      <c r="G438" s="1" t="s">
        <v>1626</v>
      </c>
      <c r="H438" s="1" t="s">
        <v>24</v>
      </c>
      <c r="I438" s="1" t="s">
        <v>3815</v>
      </c>
      <c r="J438" s="1" t="s">
        <v>7072</v>
      </c>
      <c r="L438" s="1" t="s">
        <v>1622</v>
      </c>
      <c r="M438" s="1" t="s">
        <v>7073</v>
      </c>
      <c r="O438" s="1" t="s">
        <v>7074</v>
      </c>
      <c r="P438" s="1" t="s">
        <v>5223</v>
      </c>
      <c r="Q438" s="1" t="s">
        <v>21</v>
      </c>
      <c r="R438" s="1" t="s">
        <v>7075</v>
      </c>
      <c r="S438" s="1" t="s">
        <v>3820</v>
      </c>
      <c r="T438" s="1" t="s">
        <v>3821</v>
      </c>
      <c r="U438" s="1" t="s">
        <v>7076</v>
      </c>
      <c r="W438" s="1" t="s">
        <v>1657</v>
      </c>
      <c r="Y438" s="1" t="s">
        <v>7077</v>
      </c>
      <c r="Z438" s="1" t="s">
        <v>1622</v>
      </c>
      <c r="AA438" s="1" t="s">
        <v>1994</v>
      </c>
      <c r="AB438" s="1" t="s">
        <v>7078</v>
      </c>
      <c r="AC438" s="1" t="s">
        <v>7079</v>
      </c>
      <c r="AE438" s="1" t="s">
        <v>1622</v>
      </c>
      <c r="AF438" s="1" t="s">
        <v>1622</v>
      </c>
      <c r="AG438" s="1" t="s">
        <v>1643</v>
      </c>
      <c r="AH438" s="1" t="s">
        <v>22</v>
      </c>
      <c r="AI438" s="4">
        <v>3415.5</v>
      </c>
      <c r="AJ438" s="4">
        <v>1736.010009765625</v>
      </c>
      <c r="AK438" s="4">
        <v>49.20000076293945</v>
      </c>
      <c r="AN438" s="1" t="s">
        <v>7080</v>
      </c>
      <c r="AO438" s="1" t="s">
        <v>4063</v>
      </c>
      <c r="AP438" s="5">
        <v>0.0</v>
      </c>
      <c r="AQ438" s="1" t="s">
        <v>1817</v>
      </c>
      <c r="AR438" s="1" t="s">
        <v>4063</v>
      </c>
      <c r="AS438" s="1" t="s">
        <v>1759</v>
      </c>
    </row>
    <row r="439" ht="14.25" customHeight="1">
      <c r="A439" s="1" t="s">
        <v>7081</v>
      </c>
      <c r="B439" s="1" t="s">
        <v>1622</v>
      </c>
      <c r="C439" s="1" t="s">
        <v>7082</v>
      </c>
      <c r="D439" s="1" t="s">
        <v>1646</v>
      </c>
      <c r="F439" s="1" t="s">
        <v>2043</v>
      </c>
      <c r="G439" s="1" t="s">
        <v>1626</v>
      </c>
      <c r="H439" s="1" t="s">
        <v>24</v>
      </c>
      <c r="I439" s="1" t="s">
        <v>5144</v>
      </c>
      <c r="L439" s="1" t="s">
        <v>1622</v>
      </c>
      <c r="M439" s="1" t="s">
        <v>7083</v>
      </c>
      <c r="N439" s="1" t="s">
        <v>2467</v>
      </c>
      <c r="O439" s="1" t="s">
        <v>7084</v>
      </c>
      <c r="P439" s="1" t="s">
        <v>3484</v>
      </c>
      <c r="Q439" s="1" t="s">
        <v>21</v>
      </c>
      <c r="R439" s="1" t="s">
        <v>7085</v>
      </c>
      <c r="S439" s="1" t="s">
        <v>7086</v>
      </c>
      <c r="T439" s="1" t="s">
        <v>3821</v>
      </c>
      <c r="U439" s="1" t="s">
        <v>7087</v>
      </c>
      <c r="V439" s="1" t="s">
        <v>7088</v>
      </c>
      <c r="W439" s="1" t="s">
        <v>1657</v>
      </c>
      <c r="Y439" s="1" t="s">
        <v>7089</v>
      </c>
      <c r="Z439" s="1" t="s">
        <v>1622</v>
      </c>
      <c r="AA439" s="1" t="s">
        <v>1994</v>
      </c>
      <c r="AB439" s="1" t="s">
        <v>7090</v>
      </c>
      <c r="AC439" s="1" t="s">
        <v>7091</v>
      </c>
      <c r="AD439" s="1" t="s">
        <v>7092</v>
      </c>
      <c r="AE439" s="1" t="s">
        <v>1622</v>
      </c>
      <c r="AF439" s="1" t="s">
        <v>1622</v>
      </c>
      <c r="AG439" s="1" t="s">
        <v>1643</v>
      </c>
      <c r="AI439" s="5">
        <v>11940.0</v>
      </c>
      <c r="AJ439" s="4">
        <v>6299.55029296875</v>
      </c>
      <c r="AK439" s="4">
        <v>47.20000076293945</v>
      </c>
      <c r="AO439" s="1" t="s">
        <v>2467</v>
      </c>
      <c r="AP439" s="5">
        <v>0.0</v>
      </c>
      <c r="AR439" s="1" t="s">
        <v>2467</v>
      </c>
      <c r="AS439" s="1" t="s">
        <v>7092</v>
      </c>
    </row>
    <row r="440" ht="14.25" customHeight="1">
      <c r="A440" s="1" t="s">
        <v>7093</v>
      </c>
      <c r="B440" s="1" t="s">
        <v>1622</v>
      </c>
      <c r="C440" s="1" t="s">
        <v>7094</v>
      </c>
      <c r="D440" s="1" t="s">
        <v>1646</v>
      </c>
      <c r="F440" s="1" t="s">
        <v>1625</v>
      </c>
      <c r="G440" s="1" t="s">
        <v>1626</v>
      </c>
      <c r="H440" s="1" t="s">
        <v>24</v>
      </c>
      <c r="I440" s="1" t="s">
        <v>7095</v>
      </c>
      <c r="L440" s="1" t="s">
        <v>1622</v>
      </c>
      <c r="M440" s="1" t="s">
        <v>7096</v>
      </c>
      <c r="N440" s="1" t="s">
        <v>1928</v>
      </c>
      <c r="O440" s="1" t="s">
        <v>7097</v>
      </c>
      <c r="P440" s="1" t="s">
        <v>7098</v>
      </c>
      <c r="Q440" s="1" t="s">
        <v>21</v>
      </c>
      <c r="R440" s="1" t="s">
        <v>7099</v>
      </c>
      <c r="S440" s="1" t="s">
        <v>7100</v>
      </c>
      <c r="T440" s="1" t="s">
        <v>3821</v>
      </c>
      <c r="U440" s="1" t="s">
        <v>7101</v>
      </c>
      <c r="V440" s="1" t="s">
        <v>7102</v>
      </c>
      <c r="W440" s="1" t="s">
        <v>1657</v>
      </c>
      <c r="Y440" s="1" t="s">
        <v>7103</v>
      </c>
      <c r="Z440" s="1" t="s">
        <v>1622</v>
      </c>
      <c r="AA440" s="1" t="s">
        <v>1659</v>
      </c>
      <c r="AB440" s="1" t="s">
        <v>7104</v>
      </c>
      <c r="AC440" s="1" t="s">
        <v>7105</v>
      </c>
      <c r="AE440" s="1" t="s">
        <v>1622</v>
      </c>
      <c r="AF440" s="1" t="s">
        <v>1622</v>
      </c>
      <c r="AG440" s="1" t="s">
        <v>1643</v>
      </c>
      <c r="AI440" s="5">
        <v>0.0</v>
      </c>
      <c r="AJ440" s="5">
        <v>0.0</v>
      </c>
      <c r="AK440" s="5">
        <v>0.0</v>
      </c>
      <c r="AO440" s="1" t="s">
        <v>1928</v>
      </c>
      <c r="AP440" s="5">
        <v>0.0</v>
      </c>
      <c r="AR440" s="1" t="s">
        <v>1928</v>
      </c>
      <c r="AS440" s="1" t="s">
        <v>7098</v>
      </c>
    </row>
    <row r="441" ht="14.25" customHeight="1">
      <c r="A441" s="1" t="s">
        <v>7106</v>
      </c>
      <c r="B441" s="1" t="s">
        <v>1622</v>
      </c>
      <c r="C441" s="1" t="s">
        <v>7107</v>
      </c>
      <c r="D441" s="1" t="s">
        <v>1646</v>
      </c>
      <c r="F441" s="1" t="s">
        <v>1683</v>
      </c>
      <c r="G441" s="1" t="s">
        <v>1626</v>
      </c>
      <c r="H441" s="1" t="s">
        <v>24</v>
      </c>
      <c r="I441" s="1" t="s">
        <v>7108</v>
      </c>
      <c r="J441" s="1" t="s">
        <v>7109</v>
      </c>
      <c r="L441" s="1" t="s">
        <v>1622</v>
      </c>
      <c r="M441" s="1" t="s">
        <v>7110</v>
      </c>
      <c r="N441" s="1" t="s">
        <v>7111</v>
      </c>
      <c r="O441" s="1" t="s">
        <v>7112</v>
      </c>
      <c r="P441" s="1" t="s">
        <v>7113</v>
      </c>
      <c r="Q441" s="1" t="s">
        <v>21</v>
      </c>
      <c r="R441" s="1" t="s">
        <v>7114</v>
      </c>
      <c r="S441" s="1" t="s">
        <v>7115</v>
      </c>
      <c r="T441" s="1" t="s">
        <v>3821</v>
      </c>
      <c r="U441" s="1" t="s">
        <v>7116</v>
      </c>
      <c r="V441" s="1" t="s">
        <v>7117</v>
      </c>
      <c r="W441" s="1" t="s">
        <v>1657</v>
      </c>
      <c r="Y441" s="1" t="s">
        <v>7118</v>
      </c>
      <c r="Z441" s="1" t="s">
        <v>1622</v>
      </c>
      <c r="AA441" s="1" t="s">
        <v>1659</v>
      </c>
      <c r="AB441" s="1" t="s">
        <v>7119</v>
      </c>
      <c r="AC441" s="1" t="s">
        <v>7120</v>
      </c>
      <c r="AD441" s="1" t="s">
        <v>7121</v>
      </c>
      <c r="AE441" s="1" t="s">
        <v>1622</v>
      </c>
      <c r="AF441" s="1" t="s">
        <v>1622</v>
      </c>
      <c r="AG441" s="1" t="s">
        <v>1643</v>
      </c>
      <c r="AH441" s="1" t="s">
        <v>22</v>
      </c>
      <c r="AI441" s="5">
        <v>4320.0</v>
      </c>
      <c r="AJ441" s="4">
        <v>1909.5</v>
      </c>
      <c r="AK441" s="4">
        <v>55.79999923706055</v>
      </c>
      <c r="AO441" s="1" t="s">
        <v>4775</v>
      </c>
      <c r="AP441" s="5">
        <v>0.0</v>
      </c>
      <c r="AR441" s="1" t="s">
        <v>4775</v>
      </c>
      <c r="AS441" s="1" t="s">
        <v>4825</v>
      </c>
    </row>
    <row r="442" ht="14.25" customHeight="1">
      <c r="A442" s="1" t="s">
        <v>7122</v>
      </c>
      <c r="B442" s="1" t="s">
        <v>1622</v>
      </c>
      <c r="C442" s="1" t="s">
        <v>7123</v>
      </c>
      <c r="D442" s="1" t="s">
        <v>1625</v>
      </c>
      <c r="F442" s="1" t="s">
        <v>1683</v>
      </c>
      <c r="G442" s="1" t="s">
        <v>1626</v>
      </c>
      <c r="H442" s="1" t="s">
        <v>24</v>
      </c>
      <c r="I442" s="1" t="s">
        <v>2294</v>
      </c>
      <c r="L442" s="1" t="s">
        <v>1622</v>
      </c>
      <c r="M442" s="1" t="s">
        <v>7124</v>
      </c>
      <c r="N442" s="1" t="s">
        <v>7125</v>
      </c>
      <c r="O442" s="1" t="s">
        <v>7126</v>
      </c>
      <c r="P442" s="1" t="s">
        <v>7127</v>
      </c>
      <c r="Q442" s="1" t="s">
        <v>21</v>
      </c>
      <c r="R442" s="1" t="s">
        <v>7128</v>
      </c>
      <c r="S442" s="1" t="s">
        <v>2300</v>
      </c>
      <c r="T442" s="1" t="s">
        <v>3821</v>
      </c>
      <c r="U442" s="1" t="s">
        <v>7129</v>
      </c>
      <c r="V442" s="1" t="s">
        <v>7130</v>
      </c>
      <c r="W442" s="1" t="s">
        <v>1657</v>
      </c>
      <c r="Y442" s="1" t="s">
        <v>7131</v>
      </c>
      <c r="Z442" s="1" t="s">
        <v>1622</v>
      </c>
      <c r="AA442" s="1" t="s">
        <v>1677</v>
      </c>
      <c r="AB442" s="1" t="s">
        <v>7132</v>
      </c>
      <c r="AC442" s="1" t="s">
        <v>7133</v>
      </c>
      <c r="AE442" s="1" t="s">
        <v>1622</v>
      </c>
      <c r="AF442" s="1" t="s">
        <v>1622</v>
      </c>
      <c r="AG442" s="1" t="s">
        <v>1643</v>
      </c>
      <c r="AI442" s="5">
        <v>0.0</v>
      </c>
      <c r="AJ442" s="5">
        <v>0.0</v>
      </c>
      <c r="AK442" s="5">
        <v>0.0</v>
      </c>
      <c r="AO442" s="1" t="s">
        <v>7125</v>
      </c>
      <c r="AP442" s="5">
        <v>0.0</v>
      </c>
      <c r="AR442" s="1" t="s">
        <v>7125</v>
      </c>
      <c r="AS442" s="1" t="s">
        <v>7127</v>
      </c>
    </row>
    <row r="443" ht="14.25" customHeight="1">
      <c r="A443" s="1" t="s">
        <v>7134</v>
      </c>
      <c r="B443" s="1" t="s">
        <v>1622</v>
      </c>
      <c r="C443" s="1" t="s">
        <v>7135</v>
      </c>
      <c r="D443" s="1" t="s">
        <v>1646</v>
      </c>
      <c r="F443" s="1" t="s">
        <v>1647</v>
      </c>
      <c r="G443" s="1" t="s">
        <v>1626</v>
      </c>
      <c r="H443" s="1" t="s">
        <v>24</v>
      </c>
      <c r="I443" s="1" t="s">
        <v>6712</v>
      </c>
      <c r="L443" s="1" t="s">
        <v>1622</v>
      </c>
      <c r="M443" s="1" t="s">
        <v>7136</v>
      </c>
      <c r="N443" s="1" t="s">
        <v>5427</v>
      </c>
      <c r="O443" s="1" t="s">
        <v>7137</v>
      </c>
      <c r="P443" s="1" t="s">
        <v>2114</v>
      </c>
      <c r="Q443" s="1" t="s">
        <v>21</v>
      </c>
      <c r="R443" s="1" t="s">
        <v>7138</v>
      </c>
      <c r="S443" s="1" t="s">
        <v>7139</v>
      </c>
      <c r="T443" s="1" t="s">
        <v>3821</v>
      </c>
      <c r="U443" s="1" t="s">
        <v>7140</v>
      </c>
      <c r="V443" s="1" t="s">
        <v>7141</v>
      </c>
      <c r="W443" s="1" t="s">
        <v>2119</v>
      </c>
      <c r="Y443" s="1" t="s">
        <v>7142</v>
      </c>
      <c r="Z443" s="1" t="s">
        <v>1622</v>
      </c>
      <c r="AA443" s="1" t="s">
        <v>1659</v>
      </c>
      <c r="AB443" s="1" t="s">
        <v>7143</v>
      </c>
      <c r="AC443" s="1" t="s">
        <v>7144</v>
      </c>
      <c r="AD443" s="1" t="s">
        <v>7145</v>
      </c>
      <c r="AE443" s="1" t="s">
        <v>1622</v>
      </c>
      <c r="AF443" s="1" t="s">
        <v>1622</v>
      </c>
      <c r="AI443" s="5">
        <v>2356.0</v>
      </c>
      <c r="AJ443" s="4">
        <v>1653.77197265625</v>
      </c>
      <c r="AK443" s="4">
        <v>29.799999237060547</v>
      </c>
      <c r="AO443" s="1" t="s">
        <v>5427</v>
      </c>
      <c r="AP443" s="5">
        <v>0.0</v>
      </c>
      <c r="AR443" s="1" t="s">
        <v>5427</v>
      </c>
      <c r="AS443" s="1" t="s">
        <v>7145</v>
      </c>
    </row>
    <row r="444" ht="14.25" customHeight="1">
      <c r="A444" s="1" t="s">
        <v>7146</v>
      </c>
      <c r="B444" s="1" t="s">
        <v>1622</v>
      </c>
      <c r="C444" s="1" t="s">
        <v>7147</v>
      </c>
      <c r="D444" s="1" t="s">
        <v>1646</v>
      </c>
      <c r="F444" s="1" t="s">
        <v>1647</v>
      </c>
      <c r="G444" s="1" t="s">
        <v>1626</v>
      </c>
      <c r="H444" s="1" t="s">
        <v>24</v>
      </c>
      <c r="I444" s="1" t="s">
        <v>7148</v>
      </c>
      <c r="L444" s="1" t="s">
        <v>1622</v>
      </c>
      <c r="M444" s="1" t="s">
        <v>7149</v>
      </c>
      <c r="N444" s="1" t="s">
        <v>7150</v>
      </c>
      <c r="O444" s="1" t="s">
        <v>7151</v>
      </c>
      <c r="P444" s="1" t="s">
        <v>7152</v>
      </c>
      <c r="Q444" s="1" t="s">
        <v>21</v>
      </c>
      <c r="R444" s="1" t="s">
        <v>7153</v>
      </c>
      <c r="S444" s="1" t="s">
        <v>7154</v>
      </c>
      <c r="T444" s="1" t="s">
        <v>3821</v>
      </c>
      <c r="U444" s="1" t="s">
        <v>7155</v>
      </c>
      <c r="V444" s="1" t="s">
        <v>7156</v>
      </c>
      <c r="W444" s="1" t="s">
        <v>1657</v>
      </c>
      <c r="Y444" s="1" t="s">
        <v>7157</v>
      </c>
      <c r="Z444" s="1" t="s">
        <v>1622</v>
      </c>
      <c r="AA444" s="1" t="s">
        <v>1646</v>
      </c>
      <c r="AB444" s="1" t="s">
        <v>7158</v>
      </c>
      <c r="AC444" s="1" t="s">
        <v>7159</v>
      </c>
      <c r="AE444" s="1" t="s">
        <v>1622</v>
      </c>
      <c r="AF444" s="1" t="s">
        <v>1622</v>
      </c>
      <c r="AG444" s="1" t="s">
        <v>1643</v>
      </c>
      <c r="AI444" s="5">
        <v>0.0</v>
      </c>
      <c r="AJ444" s="5">
        <v>0.0</v>
      </c>
      <c r="AK444" s="5">
        <v>0.0</v>
      </c>
      <c r="AO444" s="1" t="s">
        <v>7150</v>
      </c>
      <c r="AP444" s="5">
        <v>0.0</v>
      </c>
      <c r="AR444" s="1" t="s">
        <v>7150</v>
      </c>
      <c r="AS444" s="1" t="s">
        <v>7152</v>
      </c>
    </row>
    <row r="445" ht="14.25" customHeight="1">
      <c r="A445" s="1" t="s">
        <v>7160</v>
      </c>
      <c r="B445" s="1" t="s">
        <v>1622</v>
      </c>
      <c r="C445" s="1" t="s">
        <v>7161</v>
      </c>
      <c r="D445" s="1" t="s">
        <v>2155</v>
      </c>
      <c r="F445" s="1" t="s">
        <v>4575</v>
      </c>
      <c r="G445" s="1" t="s">
        <v>1626</v>
      </c>
      <c r="H445" s="1" t="s">
        <v>24</v>
      </c>
      <c r="I445" s="1" t="s">
        <v>3859</v>
      </c>
      <c r="J445" s="1" t="s">
        <v>7162</v>
      </c>
      <c r="L445" s="1" t="s">
        <v>1622</v>
      </c>
      <c r="M445" s="1" t="s">
        <v>7163</v>
      </c>
      <c r="O445" s="1" t="s">
        <v>7164</v>
      </c>
      <c r="P445" s="1" t="s">
        <v>4579</v>
      </c>
      <c r="Q445" s="1" t="s">
        <v>21</v>
      </c>
      <c r="R445" s="1" t="s">
        <v>7165</v>
      </c>
      <c r="S445" s="1" t="s">
        <v>4581</v>
      </c>
      <c r="T445" s="1" t="s">
        <v>3821</v>
      </c>
      <c r="U445" s="1" t="s">
        <v>7166</v>
      </c>
      <c r="W445" s="1" t="s">
        <v>2119</v>
      </c>
      <c r="Y445" s="1" t="s">
        <v>4584</v>
      </c>
      <c r="Z445" s="1" t="s">
        <v>1622</v>
      </c>
      <c r="AA445" s="1" t="s">
        <v>4585</v>
      </c>
      <c r="AB445" s="1" t="s">
        <v>4586</v>
      </c>
      <c r="AC445" s="1" t="s">
        <v>7167</v>
      </c>
      <c r="AE445" s="1" t="s">
        <v>1622</v>
      </c>
      <c r="AF445" s="1" t="s">
        <v>1622</v>
      </c>
      <c r="AG445" s="1" t="s">
        <v>3796</v>
      </c>
      <c r="AH445" s="1" t="s">
        <v>22</v>
      </c>
      <c r="AI445" s="5">
        <v>0.0</v>
      </c>
      <c r="AJ445" s="5">
        <v>0.0</v>
      </c>
      <c r="AK445" s="5">
        <v>0.0</v>
      </c>
      <c r="AN445" s="1" t="s">
        <v>7168</v>
      </c>
      <c r="AO445" s="1" t="s">
        <v>4589</v>
      </c>
      <c r="AP445" s="5">
        <v>0.0</v>
      </c>
      <c r="AQ445" s="1" t="s">
        <v>1817</v>
      </c>
      <c r="AR445" s="1" t="s">
        <v>4590</v>
      </c>
      <c r="AS445" s="1" t="s">
        <v>1870</v>
      </c>
    </row>
    <row r="446" ht="14.25" customHeight="1">
      <c r="A446" s="1" t="s">
        <v>7169</v>
      </c>
      <c r="B446" s="1" t="s">
        <v>1622</v>
      </c>
      <c r="C446" s="1" t="s">
        <v>7170</v>
      </c>
      <c r="D446" s="1" t="s">
        <v>1646</v>
      </c>
      <c r="F446" s="1" t="s">
        <v>1683</v>
      </c>
      <c r="G446" s="1" t="s">
        <v>1626</v>
      </c>
      <c r="H446" s="1" t="s">
        <v>24</v>
      </c>
      <c r="I446" s="1" t="s">
        <v>4194</v>
      </c>
      <c r="L446" s="1" t="s">
        <v>1622</v>
      </c>
      <c r="M446" s="1" t="s">
        <v>7171</v>
      </c>
      <c r="N446" s="1" t="s">
        <v>7172</v>
      </c>
      <c r="O446" s="1" t="s">
        <v>7173</v>
      </c>
      <c r="P446" s="1" t="s">
        <v>2507</v>
      </c>
      <c r="Q446" s="1" t="s">
        <v>21</v>
      </c>
      <c r="R446" s="1" t="s">
        <v>7174</v>
      </c>
      <c r="S446" s="1" t="s">
        <v>4200</v>
      </c>
      <c r="T446" s="1" t="s">
        <v>3821</v>
      </c>
      <c r="U446" s="1" t="s">
        <v>7175</v>
      </c>
      <c r="V446" s="1" t="s">
        <v>7176</v>
      </c>
      <c r="W446" s="1" t="s">
        <v>1657</v>
      </c>
      <c r="Y446" s="1" t="s">
        <v>7177</v>
      </c>
      <c r="Z446" s="1" t="s">
        <v>1622</v>
      </c>
      <c r="AA446" s="1" t="s">
        <v>1994</v>
      </c>
      <c r="AB446" s="1" t="s">
        <v>7178</v>
      </c>
      <c r="AC446" s="1" t="s">
        <v>7179</v>
      </c>
      <c r="AE446" s="1" t="s">
        <v>1622</v>
      </c>
      <c r="AF446" s="1" t="s">
        <v>1622</v>
      </c>
      <c r="AG446" s="1" t="s">
        <v>1643</v>
      </c>
      <c r="AI446" s="5">
        <v>0.0</v>
      </c>
      <c r="AJ446" s="5">
        <v>0.0</v>
      </c>
      <c r="AK446" s="5">
        <v>0.0</v>
      </c>
      <c r="AO446" s="1" t="s">
        <v>7172</v>
      </c>
      <c r="AP446" s="5">
        <v>0.0</v>
      </c>
      <c r="AR446" s="1" t="s">
        <v>7172</v>
      </c>
      <c r="AS446" s="1" t="s">
        <v>2507</v>
      </c>
    </row>
    <row r="447" ht="14.25" customHeight="1">
      <c r="A447" s="1" t="s">
        <v>7180</v>
      </c>
      <c r="B447" s="1" t="s">
        <v>1622</v>
      </c>
      <c r="C447" s="1" t="s">
        <v>7181</v>
      </c>
      <c r="D447" s="1" t="s">
        <v>1646</v>
      </c>
      <c r="F447" s="1" t="s">
        <v>1647</v>
      </c>
      <c r="G447" s="1" t="s">
        <v>1626</v>
      </c>
      <c r="H447" s="1" t="s">
        <v>24</v>
      </c>
      <c r="I447" s="1" t="s">
        <v>7182</v>
      </c>
      <c r="L447" s="1" t="s">
        <v>1622</v>
      </c>
      <c r="M447" s="1" t="s">
        <v>7183</v>
      </c>
      <c r="N447" s="1" t="s">
        <v>7184</v>
      </c>
      <c r="O447" s="1" t="s">
        <v>7185</v>
      </c>
      <c r="P447" s="1" t="s">
        <v>7186</v>
      </c>
      <c r="Q447" s="1" t="s">
        <v>21</v>
      </c>
      <c r="R447" s="1" t="s">
        <v>7187</v>
      </c>
      <c r="S447" s="1" t="s">
        <v>7188</v>
      </c>
      <c r="T447" s="1" t="s">
        <v>3821</v>
      </c>
      <c r="U447" s="1" t="s">
        <v>7189</v>
      </c>
      <c r="V447" s="1" t="s">
        <v>7190</v>
      </c>
      <c r="W447" s="1" t="s">
        <v>7191</v>
      </c>
      <c r="Y447" s="1" t="s">
        <v>7192</v>
      </c>
      <c r="Z447" s="1" t="s">
        <v>1622</v>
      </c>
      <c r="AB447" s="1" t="s">
        <v>7193</v>
      </c>
      <c r="AC447" s="1" t="s">
        <v>7194</v>
      </c>
      <c r="AE447" s="1" t="s">
        <v>1622</v>
      </c>
      <c r="AF447" s="1" t="s">
        <v>1622</v>
      </c>
      <c r="AG447" s="1" t="s">
        <v>1643</v>
      </c>
      <c r="AI447" s="5">
        <v>0.0</v>
      </c>
      <c r="AJ447" s="5">
        <v>0.0</v>
      </c>
      <c r="AK447" s="5">
        <v>0.0</v>
      </c>
      <c r="AO447" s="1" t="s">
        <v>7184</v>
      </c>
      <c r="AP447" s="5">
        <v>0.0</v>
      </c>
      <c r="AR447" s="1" t="s">
        <v>7184</v>
      </c>
      <c r="AS447" s="1" t="s">
        <v>7186</v>
      </c>
    </row>
    <row r="448" ht="14.25" customHeight="1">
      <c r="A448" s="1" t="s">
        <v>7195</v>
      </c>
      <c r="B448" s="1" t="s">
        <v>1622</v>
      </c>
      <c r="C448" s="1" t="s">
        <v>7196</v>
      </c>
      <c r="D448" s="1" t="s">
        <v>1646</v>
      </c>
      <c r="F448" s="1" t="s">
        <v>1789</v>
      </c>
      <c r="G448" s="1" t="s">
        <v>1626</v>
      </c>
      <c r="H448" s="1" t="s">
        <v>24</v>
      </c>
      <c r="I448" s="1" t="s">
        <v>5273</v>
      </c>
      <c r="L448" s="1" t="s">
        <v>1622</v>
      </c>
      <c r="M448" s="1" t="s">
        <v>7197</v>
      </c>
      <c r="N448" s="1" t="s">
        <v>7198</v>
      </c>
      <c r="O448" s="1" t="s">
        <v>7199</v>
      </c>
      <c r="P448" s="1" t="s">
        <v>7200</v>
      </c>
      <c r="Q448" s="1" t="s">
        <v>21</v>
      </c>
      <c r="R448" s="1" t="s">
        <v>7201</v>
      </c>
      <c r="S448" s="1" t="s">
        <v>5279</v>
      </c>
      <c r="T448" s="1" t="s">
        <v>3821</v>
      </c>
      <c r="U448" s="1" t="s">
        <v>7202</v>
      </c>
      <c r="V448" s="1" t="s">
        <v>7203</v>
      </c>
      <c r="W448" s="1" t="s">
        <v>1637</v>
      </c>
      <c r="Y448" s="1" t="s">
        <v>7204</v>
      </c>
      <c r="Z448" s="1" t="s">
        <v>1622</v>
      </c>
      <c r="AA448" s="1" t="s">
        <v>1829</v>
      </c>
      <c r="AB448" s="1" t="s">
        <v>7205</v>
      </c>
      <c r="AC448" s="1" t="s">
        <v>7206</v>
      </c>
      <c r="AD448" s="1" t="s">
        <v>7207</v>
      </c>
      <c r="AE448" s="1" t="s">
        <v>1622</v>
      </c>
      <c r="AF448" s="1" t="s">
        <v>1622</v>
      </c>
      <c r="AG448" s="1" t="s">
        <v>1643</v>
      </c>
      <c r="AI448" s="5">
        <v>5992.0</v>
      </c>
      <c r="AJ448" s="4">
        <v>3147.759765625</v>
      </c>
      <c r="AK448" s="4">
        <v>47.5</v>
      </c>
      <c r="AO448" s="1" t="s">
        <v>7198</v>
      </c>
      <c r="AP448" s="5">
        <v>0.0</v>
      </c>
      <c r="AR448" s="1" t="s">
        <v>7198</v>
      </c>
      <c r="AS448" s="1" t="s">
        <v>7207</v>
      </c>
    </row>
    <row r="449" ht="14.25" customHeight="1">
      <c r="A449" s="1" t="s">
        <v>7208</v>
      </c>
      <c r="B449" s="1" t="s">
        <v>1622</v>
      </c>
      <c r="C449" s="1" t="s">
        <v>7209</v>
      </c>
      <c r="D449" s="1" t="s">
        <v>1625</v>
      </c>
      <c r="F449" s="1" t="s">
        <v>1625</v>
      </c>
      <c r="G449" s="1" t="s">
        <v>1626</v>
      </c>
      <c r="H449" s="1" t="s">
        <v>24</v>
      </c>
      <c r="I449" s="1" t="s">
        <v>4289</v>
      </c>
      <c r="L449" s="1" t="s">
        <v>1622</v>
      </c>
      <c r="M449" s="1" t="s">
        <v>7210</v>
      </c>
      <c r="O449" s="1" t="s">
        <v>7211</v>
      </c>
      <c r="P449" s="1" t="s">
        <v>7212</v>
      </c>
      <c r="Q449" s="1" t="s">
        <v>21</v>
      </c>
      <c r="R449" s="1" t="s">
        <v>7213</v>
      </c>
      <c r="T449" s="1" t="s">
        <v>3821</v>
      </c>
      <c r="U449" s="1" t="s">
        <v>7214</v>
      </c>
      <c r="W449" s="1" t="s">
        <v>1637</v>
      </c>
      <c r="Z449" s="1" t="s">
        <v>1622</v>
      </c>
      <c r="AA449" s="1" t="s">
        <v>1994</v>
      </c>
      <c r="AB449" s="1" t="s">
        <v>7215</v>
      </c>
      <c r="AC449" s="1" t="s">
        <v>7212</v>
      </c>
      <c r="AE449" s="1" t="s">
        <v>1622</v>
      </c>
      <c r="AF449" s="1" t="s">
        <v>1622</v>
      </c>
      <c r="AG449" s="1" t="s">
        <v>1643</v>
      </c>
      <c r="AH449" s="1" t="s">
        <v>22</v>
      </c>
      <c r="AI449" s="5">
        <v>0.0</v>
      </c>
      <c r="AJ449" s="5">
        <v>0.0</v>
      </c>
      <c r="AK449" s="5">
        <v>0.0</v>
      </c>
      <c r="AN449" s="1" t="s">
        <v>7216</v>
      </c>
      <c r="AO449" s="1" t="s">
        <v>7217</v>
      </c>
      <c r="AP449" s="5">
        <v>0.0</v>
      </c>
      <c r="AQ449" s="1" t="s">
        <v>1817</v>
      </c>
      <c r="AR449" s="1" t="s">
        <v>7217</v>
      </c>
      <c r="AS449" s="1" t="s">
        <v>2237</v>
      </c>
    </row>
    <row r="450" ht="14.25" customHeight="1">
      <c r="A450" s="1" t="s">
        <v>7218</v>
      </c>
      <c r="B450" s="1" t="s">
        <v>1622</v>
      </c>
      <c r="C450" s="1" t="s">
        <v>7219</v>
      </c>
      <c r="D450" s="1" t="s">
        <v>1646</v>
      </c>
      <c r="F450" s="1" t="s">
        <v>1624</v>
      </c>
      <c r="G450" s="1" t="s">
        <v>1626</v>
      </c>
      <c r="H450" s="1" t="s">
        <v>24</v>
      </c>
      <c r="I450" s="1" t="s">
        <v>4150</v>
      </c>
      <c r="L450" s="1" t="s">
        <v>1622</v>
      </c>
      <c r="M450" s="1" t="s">
        <v>7220</v>
      </c>
      <c r="N450" s="1" t="s">
        <v>7221</v>
      </c>
      <c r="O450" s="1" t="s">
        <v>7222</v>
      </c>
      <c r="P450" s="1" t="s">
        <v>7223</v>
      </c>
      <c r="Q450" s="1" t="s">
        <v>21</v>
      </c>
      <c r="R450" s="1" t="s">
        <v>7224</v>
      </c>
      <c r="S450" s="1" t="s">
        <v>4547</v>
      </c>
      <c r="T450" s="1" t="s">
        <v>3821</v>
      </c>
      <c r="U450" s="1" t="s">
        <v>7225</v>
      </c>
      <c r="V450" s="1" t="s">
        <v>7226</v>
      </c>
      <c r="W450" s="1" t="s">
        <v>1657</v>
      </c>
      <c r="Y450" s="1" t="s">
        <v>7227</v>
      </c>
      <c r="Z450" s="1" t="s">
        <v>1622</v>
      </c>
      <c r="AA450" s="1" t="s">
        <v>1639</v>
      </c>
      <c r="AB450" s="1" t="s">
        <v>7228</v>
      </c>
      <c r="AC450" s="1" t="s">
        <v>7229</v>
      </c>
      <c r="AD450" s="1" t="s">
        <v>7230</v>
      </c>
      <c r="AE450" s="1" t="s">
        <v>1622</v>
      </c>
      <c r="AF450" s="1" t="s">
        <v>1622</v>
      </c>
      <c r="AG450" s="1" t="s">
        <v>1643</v>
      </c>
      <c r="AI450" s="4">
        <v>3588.75</v>
      </c>
      <c r="AJ450" s="4">
        <v>1848.7900390625</v>
      </c>
      <c r="AK450" s="4">
        <v>48.5</v>
      </c>
      <c r="AO450" s="1" t="s">
        <v>7221</v>
      </c>
      <c r="AP450" s="5">
        <v>0.0</v>
      </c>
      <c r="AR450" s="1" t="s">
        <v>7221</v>
      </c>
      <c r="AS450" s="1" t="s">
        <v>7230</v>
      </c>
    </row>
    <row r="451" ht="14.25" customHeight="1">
      <c r="A451" s="1" t="s">
        <v>7231</v>
      </c>
      <c r="B451" s="1" t="s">
        <v>1622</v>
      </c>
      <c r="C451" s="1" t="s">
        <v>7232</v>
      </c>
      <c r="D451" s="1" t="s">
        <v>1646</v>
      </c>
      <c r="F451" s="1" t="s">
        <v>1683</v>
      </c>
      <c r="G451" s="1" t="s">
        <v>1626</v>
      </c>
      <c r="H451" s="1" t="s">
        <v>24</v>
      </c>
      <c r="I451" s="1" t="s">
        <v>4436</v>
      </c>
      <c r="J451" s="1" t="s">
        <v>7233</v>
      </c>
      <c r="L451" s="1" t="s">
        <v>1622</v>
      </c>
      <c r="M451" s="1" t="s">
        <v>7234</v>
      </c>
      <c r="N451" s="1" t="s">
        <v>7235</v>
      </c>
      <c r="O451" s="1" t="s">
        <v>7236</v>
      </c>
      <c r="P451" s="1" t="s">
        <v>7237</v>
      </c>
      <c r="Q451" s="1" t="s">
        <v>21</v>
      </c>
      <c r="R451" s="1" t="s">
        <v>7238</v>
      </c>
      <c r="S451" s="1" t="s">
        <v>7239</v>
      </c>
      <c r="T451" s="1" t="s">
        <v>3821</v>
      </c>
      <c r="U451" s="1" t="s">
        <v>7240</v>
      </c>
      <c r="V451" s="1" t="s">
        <v>7241</v>
      </c>
      <c r="W451" s="1" t="s">
        <v>1657</v>
      </c>
      <c r="Y451" s="1" t="s">
        <v>7242</v>
      </c>
      <c r="Z451" s="1" t="s">
        <v>1622</v>
      </c>
      <c r="AA451" s="1" t="s">
        <v>1659</v>
      </c>
      <c r="AB451" s="1" t="s">
        <v>7243</v>
      </c>
      <c r="AC451" s="1" t="s">
        <v>7244</v>
      </c>
      <c r="AD451" s="1" t="s">
        <v>4525</v>
      </c>
      <c r="AE451" s="1" t="s">
        <v>1622</v>
      </c>
      <c r="AF451" s="1" t="s">
        <v>1622</v>
      </c>
      <c r="AG451" s="1" t="s">
        <v>1643</v>
      </c>
      <c r="AH451" s="1" t="s">
        <v>22</v>
      </c>
      <c r="AI451" s="5">
        <v>15020.0</v>
      </c>
      <c r="AJ451" s="4">
        <v>7615.78466796875</v>
      </c>
      <c r="AK451" s="4">
        <v>49.29999923706055</v>
      </c>
      <c r="AO451" s="1" t="s">
        <v>6015</v>
      </c>
      <c r="AP451" s="5">
        <v>0.0</v>
      </c>
      <c r="AR451" s="1" t="s">
        <v>6015</v>
      </c>
      <c r="AS451" s="1" t="s">
        <v>4525</v>
      </c>
    </row>
    <row r="452" ht="14.25" customHeight="1">
      <c r="A452" s="1" t="s">
        <v>7245</v>
      </c>
      <c r="B452" s="1" t="s">
        <v>1622</v>
      </c>
      <c r="C452" s="1" t="s">
        <v>7246</v>
      </c>
      <c r="D452" s="1" t="s">
        <v>1646</v>
      </c>
      <c r="F452" s="1" t="s">
        <v>1789</v>
      </c>
      <c r="G452" s="1" t="s">
        <v>1626</v>
      </c>
      <c r="H452" s="1" t="s">
        <v>24</v>
      </c>
      <c r="I452" s="1" t="s">
        <v>3815</v>
      </c>
      <c r="L452" s="1" t="s">
        <v>1622</v>
      </c>
      <c r="M452" s="1" t="s">
        <v>7247</v>
      </c>
      <c r="N452" s="1" t="s">
        <v>4438</v>
      </c>
      <c r="O452" s="1" t="s">
        <v>7248</v>
      </c>
      <c r="P452" s="1" t="s">
        <v>4440</v>
      </c>
      <c r="Q452" s="1" t="s">
        <v>21</v>
      </c>
      <c r="R452" s="1" t="s">
        <v>7249</v>
      </c>
      <c r="S452" s="1" t="s">
        <v>5160</v>
      </c>
      <c r="T452" s="1" t="s">
        <v>3821</v>
      </c>
      <c r="U452" s="1" t="s">
        <v>7250</v>
      </c>
      <c r="V452" s="1" t="s">
        <v>7251</v>
      </c>
      <c r="W452" s="1" t="s">
        <v>1657</v>
      </c>
      <c r="Y452" s="1" t="s">
        <v>7252</v>
      </c>
      <c r="Z452" s="1" t="s">
        <v>1622</v>
      </c>
      <c r="AA452" s="1" t="s">
        <v>1994</v>
      </c>
      <c r="AB452" s="1" t="s">
        <v>7253</v>
      </c>
      <c r="AC452" s="1" t="s">
        <v>7254</v>
      </c>
      <c r="AE452" s="1" t="s">
        <v>1622</v>
      </c>
      <c r="AF452" s="1" t="s">
        <v>1622</v>
      </c>
      <c r="AG452" s="1" t="s">
        <v>1643</v>
      </c>
      <c r="AI452" s="5">
        <v>0.0</v>
      </c>
      <c r="AJ452" s="5">
        <v>0.0</v>
      </c>
      <c r="AK452" s="5">
        <v>0.0</v>
      </c>
      <c r="AO452" s="1" t="s">
        <v>4438</v>
      </c>
      <c r="AP452" s="5">
        <v>0.0</v>
      </c>
      <c r="AR452" s="1" t="s">
        <v>4438</v>
      </c>
      <c r="AS452" s="1" t="s">
        <v>4440</v>
      </c>
    </row>
    <row r="453" ht="14.25" customHeight="1">
      <c r="A453" s="1" t="s">
        <v>7255</v>
      </c>
      <c r="B453" s="1" t="s">
        <v>1622</v>
      </c>
      <c r="C453" s="1" t="s">
        <v>7256</v>
      </c>
      <c r="D453" s="1" t="s">
        <v>1646</v>
      </c>
      <c r="F453" s="1" t="s">
        <v>4477</v>
      </c>
      <c r="G453" s="1" t="s">
        <v>1626</v>
      </c>
      <c r="H453" s="1" t="s">
        <v>24</v>
      </c>
      <c r="I453" s="1" t="s">
        <v>4528</v>
      </c>
      <c r="L453" s="1" t="s">
        <v>1622</v>
      </c>
      <c r="M453" s="1" t="s">
        <v>7257</v>
      </c>
      <c r="N453" s="1" t="s">
        <v>7258</v>
      </c>
      <c r="O453" s="1" t="s">
        <v>7259</v>
      </c>
      <c r="P453" s="1" t="s">
        <v>7260</v>
      </c>
      <c r="Q453" s="1" t="s">
        <v>21</v>
      </c>
      <c r="R453" s="1" t="s">
        <v>7261</v>
      </c>
      <c r="S453" s="1" t="s">
        <v>7262</v>
      </c>
      <c r="T453" s="1" t="s">
        <v>3821</v>
      </c>
      <c r="U453" s="1" t="s">
        <v>7263</v>
      </c>
      <c r="V453" s="1" t="s">
        <v>7264</v>
      </c>
      <c r="W453" s="1" t="s">
        <v>1637</v>
      </c>
      <c r="Y453" s="1" t="s">
        <v>7265</v>
      </c>
      <c r="Z453" s="1" t="s">
        <v>1622</v>
      </c>
      <c r="AA453" s="1" t="s">
        <v>1677</v>
      </c>
      <c r="AB453" s="1" t="s">
        <v>7266</v>
      </c>
      <c r="AC453" s="1" t="s">
        <v>7267</v>
      </c>
      <c r="AE453" s="1" t="s">
        <v>1622</v>
      </c>
      <c r="AF453" s="1" t="s">
        <v>1622</v>
      </c>
      <c r="AG453" s="1" t="s">
        <v>1643</v>
      </c>
      <c r="AI453" s="5">
        <v>0.0</v>
      </c>
      <c r="AJ453" s="5">
        <v>0.0</v>
      </c>
      <c r="AK453" s="5">
        <v>0.0</v>
      </c>
      <c r="AO453" s="1" t="s">
        <v>7258</v>
      </c>
      <c r="AP453" s="5">
        <v>0.0</v>
      </c>
      <c r="AR453" s="1" t="s">
        <v>7258</v>
      </c>
      <c r="AS453" s="1" t="s">
        <v>7260</v>
      </c>
    </row>
    <row r="454" ht="14.25" customHeight="1">
      <c r="A454" s="1" t="s">
        <v>7268</v>
      </c>
      <c r="B454" s="1" t="s">
        <v>1622</v>
      </c>
      <c r="C454" s="1" t="s">
        <v>7269</v>
      </c>
      <c r="D454" s="1" t="s">
        <v>1646</v>
      </c>
      <c r="F454" s="1" t="s">
        <v>1624</v>
      </c>
      <c r="G454" s="1" t="s">
        <v>1626</v>
      </c>
      <c r="H454" s="1" t="s">
        <v>24</v>
      </c>
      <c r="I454" s="1" t="s">
        <v>4557</v>
      </c>
      <c r="L454" s="1" t="s">
        <v>1622</v>
      </c>
      <c r="M454" s="1" t="s">
        <v>7270</v>
      </c>
      <c r="N454" s="1" t="s">
        <v>7271</v>
      </c>
      <c r="O454" s="1" t="s">
        <v>7272</v>
      </c>
      <c r="P454" s="1" t="s">
        <v>7273</v>
      </c>
      <c r="Q454" s="1" t="s">
        <v>21</v>
      </c>
      <c r="R454" s="1" t="s">
        <v>7274</v>
      </c>
      <c r="S454" s="1" t="s">
        <v>4563</v>
      </c>
      <c r="T454" s="1" t="s">
        <v>3821</v>
      </c>
      <c r="U454" s="1" t="s">
        <v>7275</v>
      </c>
      <c r="V454" s="1" t="s">
        <v>7276</v>
      </c>
      <c r="W454" s="1" t="s">
        <v>1657</v>
      </c>
      <c r="Y454" s="1" t="s">
        <v>7277</v>
      </c>
      <c r="Z454" s="1" t="s">
        <v>1622</v>
      </c>
      <c r="AA454" s="1" t="s">
        <v>1639</v>
      </c>
      <c r="AB454" s="1" t="s">
        <v>7278</v>
      </c>
      <c r="AC454" s="1" t="s">
        <v>7279</v>
      </c>
      <c r="AD454" s="1" t="s">
        <v>3125</v>
      </c>
      <c r="AE454" s="1" t="s">
        <v>1622</v>
      </c>
      <c r="AF454" s="1" t="s">
        <v>1622</v>
      </c>
      <c r="AG454" s="1" t="s">
        <v>1643</v>
      </c>
      <c r="AI454" s="5">
        <v>0.0</v>
      </c>
      <c r="AJ454" s="5">
        <v>0.0</v>
      </c>
      <c r="AK454" s="5">
        <v>0.0</v>
      </c>
      <c r="AO454" s="1" t="s">
        <v>7271</v>
      </c>
      <c r="AP454" s="5">
        <v>0.0</v>
      </c>
      <c r="AR454" s="1" t="s">
        <v>7271</v>
      </c>
      <c r="AS454" s="1" t="s">
        <v>3125</v>
      </c>
    </row>
    <row r="455" ht="14.25" customHeight="1">
      <c r="A455" s="1" t="s">
        <v>7280</v>
      </c>
      <c r="B455" s="1" t="s">
        <v>1622</v>
      </c>
      <c r="C455" s="1" t="s">
        <v>7281</v>
      </c>
      <c r="D455" s="1" t="s">
        <v>1789</v>
      </c>
      <c r="F455" s="1" t="s">
        <v>1647</v>
      </c>
      <c r="G455" s="1" t="s">
        <v>1626</v>
      </c>
      <c r="H455" s="1" t="s">
        <v>24</v>
      </c>
      <c r="I455" s="1" t="s">
        <v>3815</v>
      </c>
      <c r="L455" s="1" t="s">
        <v>1622</v>
      </c>
      <c r="M455" s="1" t="s">
        <v>7282</v>
      </c>
      <c r="N455" s="1" t="s">
        <v>2762</v>
      </c>
      <c r="O455" s="1" t="s">
        <v>7283</v>
      </c>
      <c r="P455" s="1" t="s">
        <v>2764</v>
      </c>
      <c r="Q455" s="1" t="s">
        <v>21</v>
      </c>
      <c r="R455" s="1" t="s">
        <v>7284</v>
      </c>
      <c r="S455" s="1" t="s">
        <v>3820</v>
      </c>
      <c r="T455" s="1" t="s">
        <v>3821</v>
      </c>
      <c r="U455" s="1" t="s">
        <v>7285</v>
      </c>
      <c r="V455" s="1" t="s">
        <v>7286</v>
      </c>
      <c r="W455" s="1" t="s">
        <v>1657</v>
      </c>
      <c r="Y455" s="1" t="s">
        <v>7287</v>
      </c>
      <c r="Z455" s="1" t="s">
        <v>1622</v>
      </c>
      <c r="AA455" s="1" t="s">
        <v>1994</v>
      </c>
      <c r="AB455" s="1" t="s">
        <v>7288</v>
      </c>
      <c r="AC455" s="1" t="s">
        <v>7289</v>
      </c>
      <c r="AD455" s="1" t="s">
        <v>2771</v>
      </c>
      <c r="AE455" s="1" t="s">
        <v>1622</v>
      </c>
      <c r="AF455" s="1" t="s">
        <v>1622</v>
      </c>
      <c r="AG455" s="1" t="s">
        <v>1643</v>
      </c>
      <c r="AI455" s="5">
        <v>0.0</v>
      </c>
      <c r="AJ455" s="5">
        <v>0.0</v>
      </c>
      <c r="AK455" s="5">
        <v>0.0</v>
      </c>
      <c r="AO455" s="1" t="s">
        <v>2762</v>
      </c>
      <c r="AP455" s="5">
        <v>0.0</v>
      </c>
      <c r="AR455" s="1" t="s">
        <v>2762</v>
      </c>
      <c r="AS455" s="1" t="s">
        <v>2771</v>
      </c>
    </row>
    <row r="456" ht="14.25" customHeight="1">
      <c r="A456" s="1" t="s">
        <v>7290</v>
      </c>
      <c r="B456" s="1" t="s">
        <v>1622</v>
      </c>
      <c r="C456" s="1" t="s">
        <v>7291</v>
      </c>
      <c r="D456" s="1" t="s">
        <v>1646</v>
      </c>
      <c r="F456" s="1" t="s">
        <v>1647</v>
      </c>
      <c r="G456" s="1" t="s">
        <v>1626</v>
      </c>
      <c r="H456" s="1" t="s">
        <v>24</v>
      </c>
      <c r="I456" s="1" t="s">
        <v>4150</v>
      </c>
      <c r="J456" s="1" t="s">
        <v>7292</v>
      </c>
      <c r="L456" s="1" t="s">
        <v>1622</v>
      </c>
      <c r="M456" s="1" t="s">
        <v>7293</v>
      </c>
      <c r="N456" s="1" t="s">
        <v>2641</v>
      </c>
      <c r="O456" s="1" t="s">
        <v>7294</v>
      </c>
      <c r="P456" s="1" t="s">
        <v>7295</v>
      </c>
      <c r="Q456" s="1" t="s">
        <v>21</v>
      </c>
      <c r="R456" s="1" t="s">
        <v>7296</v>
      </c>
      <c r="S456" s="1" t="s">
        <v>4331</v>
      </c>
      <c r="T456" s="1" t="s">
        <v>3821</v>
      </c>
      <c r="U456" s="1" t="s">
        <v>7297</v>
      </c>
      <c r="V456" s="1" t="s">
        <v>7298</v>
      </c>
      <c r="W456" s="1" t="s">
        <v>1657</v>
      </c>
      <c r="Y456" s="1" t="s">
        <v>7299</v>
      </c>
      <c r="Z456" s="1" t="s">
        <v>1622</v>
      </c>
      <c r="AA456" s="1" t="s">
        <v>1639</v>
      </c>
      <c r="AB456" s="1" t="s">
        <v>7300</v>
      </c>
      <c r="AC456" s="1" t="s">
        <v>7301</v>
      </c>
      <c r="AD456" s="1" t="s">
        <v>3079</v>
      </c>
      <c r="AE456" s="1" t="s">
        <v>1622</v>
      </c>
      <c r="AF456" s="1" t="s">
        <v>1622</v>
      </c>
      <c r="AG456" s="1" t="s">
        <v>1643</v>
      </c>
      <c r="AH456" s="1" t="s">
        <v>22</v>
      </c>
      <c r="AI456" s="5">
        <v>16429.0</v>
      </c>
      <c r="AJ456" s="4">
        <v>7104.6298828125</v>
      </c>
      <c r="AK456" s="4">
        <v>56.79999923706055</v>
      </c>
      <c r="AO456" s="1" t="s">
        <v>2641</v>
      </c>
      <c r="AP456" s="5">
        <v>0.0</v>
      </c>
      <c r="AR456" s="1" t="s">
        <v>2641</v>
      </c>
      <c r="AS456" s="1" t="s">
        <v>3079</v>
      </c>
    </row>
    <row r="457" ht="14.25" customHeight="1">
      <c r="A457" s="1" t="s">
        <v>7302</v>
      </c>
      <c r="B457" s="1" t="s">
        <v>1622</v>
      </c>
      <c r="C457" s="1" t="s">
        <v>7303</v>
      </c>
      <c r="D457" s="1" t="s">
        <v>1789</v>
      </c>
      <c r="F457" s="1" t="s">
        <v>1647</v>
      </c>
      <c r="G457" s="1" t="s">
        <v>1626</v>
      </c>
      <c r="H457" s="1" t="s">
        <v>24</v>
      </c>
      <c r="I457" s="1" t="s">
        <v>3815</v>
      </c>
      <c r="L457" s="1" t="s">
        <v>1622</v>
      </c>
      <c r="M457" s="1" t="s">
        <v>7304</v>
      </c>
      <c r="N457" s="1" t="s">
        <v>7305</v>
      </c>
      <c r="O457" s="1" t="s">
        <v>7306</v>
      </c>
      <c r="P457" s="1" t="s">
        <v>2377</v>
      </c>
      <c r="Q457" s="1" t="s">
        <v>21</v>
      </c>
      <c r="R457" s="1" t="s">
        <v>7307</v>
      </c>
      <c r="S457" s="1" t="s">
        <v>3820</v>
      </c>
      <c r="T457" s="1" t="s">
        <v>3821</v>
      </c>
      <c r="U457" s="1" t="s">
        <v>7308</v>
      </c>
      <c r="V457" s="1" t="s">
        <v>7309</v>
      </c>
      <c r="W457" s="1" t="s">
        <v>1657</v>
      </c>
      <c r="Y457" s="1" t="s">
        <v>7310</v>
      </c>
      <c r="Z457" s="1" t="s">
        <v>1622</v>
      </c>
      <c r="AA457" s="1" t="s">
        <v>1994</v>
      </c>
      <c r="AB457" s="1" t="s">
        <v>7311</v>
      </c>
      <c r="AC457" s="1" t="s">
        <v>7312</v>
      </c>
      <c r="AD457" s="1" t="s">
        <v>4705</v>
      </c>
      <c r="AE457" s="1" t="s">
        <v>1622</v>
      </c>
      <c r="AF457" s="1" t="s">
        <v>1622</v>
      </c>
      <c r="AG457" s="1" t="s">
        <v>1643</v>
      </c>
      <c r="AI457" s="5">
        <v>0.0</v>
      </c>
      <c r="AJ457" s="5">
        <v>0.0</v>
      </c>
      <c r="AK457" s="5">
        <v>0.0</v>
      </c>
      <c r="AO457" s="1" t="s">
        <v>7305</v>
      </c>
      <c r="AP457" s="5">
        <v>0.0</v>
      </c>
      <c r="AR457" s="1" t="s">
        <v>7305</v>
      </c>
      <c r="AS457" s="1" t="s">
        <v>4705</v>
      </c>
    </row>
    <row r="458" ht="14.25" customHeight="1">
      <c r="A458" s="1" t="s">
        <v>7313</v>
      </c>
      <c r="B458" s="1" t="s">
        <v>1622</v>
      </c>
      <c r="C458" s="1" t="s">
        <v>7314</v>
      </c>
      <c r="D458" s="1" t="s">
        <v>1646</v>
      </c>
      <c r="F458" s="1" t="s">
        <v>2043</v>
      </c>
      <c r="G458" s="1" t="s">
        <v>1626</v>
      </c>
      <c r="H458" s="1" t="s">
        <v>24</v>
      </c>
      <c r="I458" s="1" t="s">
        <v>4194</v>
      </c>
      <c r="L458" s="1" t="s">
        <v>1622</v>
      </c>
      <c r="M458" s="1" t="s">
        <v>7315</v>
      </c>
      <c r="N458" s="1" t="s">
        <v>7316</v>
      </c>
      <c r="O458" s="1" t="s">
        <v>7317</v>
      </c>
      <c r="P458" s="1" t="s">
        <v>7318</v>
      </c>
      <c r="Q458" s="1" t="s">
        <v>21</v>
      </c>
      <c r="R458" s="1" t="s">
        <v>7319</v>
      </c>
      <c r="S458" s="1" t="s">
        <v>4200</v>
      </c>
      <c r="T458" s="1" t="s">
        <v>3821</v>
      </c>
      <c r="U458" s="1" t="s">
        <v>7320</v>
      </c>
      <c r="V458" s="1" t="s">
        <v>7321</v>
      </c>
      <c r="W458" s="1" t="s">
        <v>1657</v>
      </c>
      <c r="Y458" s="1" t="s">
        <v>7322</v>
      </c>
      <c r="Z458" s="1" t="s">
        <v>1622</v>
      </c>
      <c r="AA458" s="1" t="s">
        <v>1994</v>
      </c>
      <c r="AB458" s="1" t="s">
        <v>7323</v>
      </c>
      <c r="AC458" s="1" t="s">
        <v>7324</v>
      </c>
      <c r="AD458" s="1" t="s">
        <v>2216</v>
      </c>
      <c r="AE458" s="1" t="s">
        <v>1622</v>
      </c>
      <c r="AF458" s="1" t="s">
        <v>1622</v>
      </c>
      <c r="AG458" s="1" t="s">
        <v>1643</v>
      </c>
      <c r="AI458" s="5">
        <v>708.0</v>
      </c>
      <c r="AJ458" s="4">
        <v>147.6999969482422</v>
      </c>
      <c r="AK458" s="4">
        <v>79.0999984741211</v>
      </c>
      <c r="AO458" s="1" t="s">
        <v>7316</v>
      </c>
      <c r="AP458" s="5">
        <v>0.0</v>
      </c>
      <c r="AR458" s="1" t="s">
        <v>7316</v>
      </c>
      <c r="AS458" s="1" t="s">
        <v>2216</v>
      </c>
    </row>
    <row r="459" ht="14.25" customHeight="1">
      <c r="A459" s="1" t="s">
        <v>7325</v>
      </c>
      <c r="B459" s="1" t="s">
        <v>1622</v>
      </c>
      <c r="C459" s="1" t="s">
        <v>7326</v>
      </c>
      <c r="D459" s="1" t="s">
        <v>1646</v>
      </c>
      <c r="F459" s="1" t="s">
        <v>1968</v>
      </c>
      <c r="G459" s="1" t="s">
        <v>1626</v>
      </c>
      <c r="H459" s="1" t="s">
        <v>24</v>
      </c>
      <c r="I459" s="1" t="s">
        <v>5273</v>
      </c>
      <c r="J459" s="1" t="s">
        <v>7327</v>
      </c>
      <c r="L459" s="1" t="s">
        <v>1622</v>
      </c>
      <c r="M459" s="1" t="s">
        <v>7328</v>
      </c>
      <c r="N459" s="1" t="s">
        <v>7329</v>
      </c>
      <c r="O459" s="1" t="s">
        <v>7330</v>
      </c>
      <c r="P459" s="1" t="s">
        <v>4981</v>
      </c>
      <c r="Q459" s="1" t="s">
        <v>21</v>
      </c>
      <c r="R459" s="1" t="s">
        <v>7331</v>
      </c>
      <c r="S459" s="1" t="s">
        <v>5279</v>
      </c>
      <c r="T459" s="1" t="s">
        <v>3821</v>
      </c>
      <c r="U459" s="1" t="s">
        <v>7332</v>
      </c>
      <c r="V459" s="1" t="s">
        <v>7333</v>
      </c>
      <c r="W459" s="1" t="s">
        <v>1657</v>
      </c>
      <c r="Y459" s="1" t="s">
        <v>7334</v>
      </c>
      <c r="Z459" s="1" t="s">
        <v>1622</v>
      </c>
      <c r="AA459" s="1" t="s">
        <v>1994</v>
      </c>
      <c r="AB459" s="1" t="s">
        <v>7335</v>
      </c>
      <c r="AC459" s="1" t="s">
        <v>7336</v>
      </c>
      <c r="AD459" s="1" t="s">
        <v>7337</v>
      </c>
      <c r="AE459" s="1" t="s">
        <v>1622</v>
      </c>
      <c r="AF459" s="1" t="s">
        <v>1622</v>
      </c>
      <c r="AG459" s="1" t="s">
        <v>1643</v>
      </c>
      <c r="AH459" s="1" t="s">
        <v>22</v>
      </c>
      <c r="AI459" s="5">
        <v>3564.0</v>
      </c>
      <c r="AJ459" s="4">
        <v>999.3999633789062</v>
      </c>
      <c r="AK459" s="5">
        <v>72.0</v>
      </c>
      <c r="AO459" s="1" t="s">
        <v>7329</v>
      </c>
      <c r="AP459" s="5">
        <v>0.0</v>
      </c>
      <c r="AR459" s="1" t="s">
        <v>7329</v>
      </c>
      <c r="AS459" s="1" t="s">
        <v>7337</v>
      </c>
    </row>
    <row r="460" ht="14.25" customHeight="1">
      <c r="A460" s="1" t="s">
        <v>7338</v>
      </c>
      <c r="B460" s="1" t="s">
        <v>1622</v>
      </c>
      <c r="C460" s="1" t="s">
        <v>7339</v>
      </c>
      <c r="D460" s="1" t="s">
        <v>1646</v>
      </c>
      <c r="F460" s="1" t="s">
        <v>1624</v>
      </c>
      <c r="G460" s="1" t="s">
        <v>1626</v>
      </c>
      <c r="H460" s="1" t="s">
        <v>24</v>
      </c>
      <c r="I460" s="1" t="s">
        <v>7340</v>
      </c>
      <c r="J460" s="1" t="s">
        <v>7341</v>
      </c>
      <c r="L460" s="1" t="s">
        <v>1622</v>
      </c>
      <c r="M460" s="1" t="s">
        <v>7342</v>
      </c>
      <c r="N460" s="1" t="s">
        <v>7343</v>
      </c>
      <c r="O460" s="1" t="s">
        <v>7344</v>
      </c>
      <c r="P460" s="1" t="s">
        <v>7345</v>
      </c>
      <c r="Q460" s="1" t="s">
        <v>21</v>
      </c>
      <c r="R460" s="1" t="s">
        <v>7346</v>
      </c>
      <c r="S460" s="1" t="s">
        <v>7347</v>
      </c>
      <c r="T460" s="1" t="s">
        <v>3821</v>
      </c>
      <c r="U460" s="1" t="s">
        <v>7348</v>
      </c>
      <c r="V460" s="1" t="s">
        <v>7349</v>
      </c>
      <c r="W460" s="1" t="s">
        <v>1657</v>
      </c>
      <c r="Y460" s="1" t="s">
        <v>7350</v>
      </c>
      <c r="Z460" s="1" t="s">
        <v>1622</v>
      </c>
      <c r="AA460" s="1" t="s">
        <v>1639</v>
      </c>
      <c r="AB460" s="1" t="s">
        <v>7351</v>
      </c>
      <c r="AC460" s="1" t="s">
        <v>7352</v>
      </c>
      <c r="AD460" s="1" t="s">
        <v>3529</v>
      </c>
      <c r="AE460" s="1" t="s">
        <v>1622</v>
      </c>
      <c r="AF460" s="1" t="s">
        <v>1622</v>
      </c>
      <c r="AG460" s="1" t="s">
        <v>1643</v>
      </c>
      <c r="AH460" s="1" t="s">
        <v>22</v>
      </c>
      <c r="AI460" s="5">
        <v>43666.0</v>
      </c>
      <c r="AJ460" s="4">
        <v>16093.33984375</v>
      </c>
      <c r="AK460" s="4">
        <v>63.099998474121094</v>
      </c>
      <c r="AO460" s="1" t="s">
        <v>7343</v>
      </c>
      <c r="AP460" s="5">
        <v>0.0</v>
      </c>
      <c r="AR460" s="1" t="s">
        <v>7343</v>
      </c>
      <c r="AS460" s="1" t="s">
        <v>3529</v>
      </c>
    </row>
    <row r="461" ht="14.25" customHeight="1">
      <c r="A461" s="1" t="s">
        <v>7353</v>
      </c>
      <c r="B461" s="1" t="s">
        <v>1622</v>
      </c>
      <c r="C461" s="1" t="s">
        <v>7354</v>
      </c>
      <c r="D461" s="1" t="s">
        <v>1646</v>
      </c>
      <c r="F461" s="1" t="s">
        <v>1683</v>
      </c>
      <c r="G461" s="1" t="s">
        <v>1626</v>
      </c>
      <c r="H461" s="1" t="s">
        <v>24</v>
      </c>
      <c r="I461" s="1" t="s">
        <v>4194</v>
      </c>
      <c r="L461" s="1" t="s">
        <v>1622</v>
      </c>
      <c r="M461" s="1" t="s">
        <v>7355</v>
      </c>
      <c r="N461" s="1" t="s">
        <v>4438</v>
      </c>
      <c r="O461" s="1" t="s">
        <v>7356</v>
      </c>
      <c r="P461" s="1" t="s">
        <v>4440</v>
      </c>
      <c r="Q461" s="1" t="s">
        <v>21</v>
      </c>
      <c r="R461" s="1" t="s">
        <v>7357</v>
      </c>
      <c r="S461" s="1" t="s">
        <v>4200</v>
      </c>
      <c r="T461" s="1" t="s">
        <v>3821</v>
      </c>
      <c r="U461" s="1" t="s">
        <v>7358</v>
      </c>
      <c r="V461" s="1" t="s">
        <v>7359</v>
      </c>
      <c r="W461" s="1" t="s">
        <v>1657</v>
      </c>
      <c r="Y461" s="1" t="s">
        <v>7360</v>
      </c>
      <c r="Z461" s="1" t="s">
        <v>1622</v>
      </c>
      <c r="AA461" s="1" t="s">
        <v>1994</v>
      </c>
      <c r="AB461" s="1" t="s">
        <v>7361</v>
      </c>
      <c r="AC461" s="1" t="s">
        <v>7362</v>
      </c>
      <c r="AE461" s="1" t="s">
        <v>1622</v>
      </c>
      <c r="AF461" s="1" t="s">
        <v>1622</v>
      </c>
      <c r="AG461" s="1" t="s">
        <v>1643</v>
      </c>
      <c r="AI461" s="5">
        <v>0.0</v>
      </c>
      <c r="AJ461" s="5">
        <v>0.0</v>
      </c>
      <c r="AK461" s="5">
        <v>0.0</v>
      </c>
      <c r="AO461" s="1" t="s">
        <v>4438</v>
      </c>
      <c r="AP461" s="5">
        <v>0.0</v>
      </c>
      <c r="AR461" s="1" t="s">
        <v>4438</v>
      </c>
      <c r="AS461" s="1" t="s">
        <v>4440</v>
      </c>
    </row>
    <row r="462" ht="14.25" customHeight="1">
      <c r="A462" s="1" t="s">
        <v>7363</v>
      </c>
      <c r="B462" s="1" t="s">
        <v>1622</v>
      </c>
      <c r="C462" s="1" t="s">
        <v>7364</v>
      </c>
      <c r="D462" s="1" t="s">
        <v>1646</v>
      </c>
      <c r="F462" s="1" t="s">
        <v>2173</v>
      </c>
      <c r="G462" s="1" t="s">
        <v>1626</v>
      </c>
      <c r="H462" s="1" t="s">
        <v>24</v>
      </c>
      <c r="I462" s="1" t="s">
        <v>6822</v>
      </c>
      <c r="J462" s="1" t="s">
        <v>7365</v>
      </c>
      <c r="L462" s="1" t="s">
        <v>1622</v>
      </c>
      <c r="M462" s="1" t="s">
        <v>7366</v>
      </c>
      <c r="O462" s="1" t="s">
        <v>7367</v>
      </c>
      <c r="P462" s="1" t="s">
        <v>7368</v>
      </c>
      <c r="Q462" s="1" t="s">
        <v>21</v>
      </c>
      <c r="R462" s="1" t="s">
        <v>7369</v>
      </c>
      <c r="T462" s="1" t="s">
        <v>3821</v>
      </c>
      <c r="U462" s="1" t="s">
        <v>7370</v>
      </c>
      <c r="W462" s="1" t="s">
        <v>1657</v>
      </c>
      <c r="Y462" s="1" t="s">
        <v>7371</v>
      </c>
      <c r="Z462" s="1" t="s">
        <v>1622</v>
      </c>
      <c r="AA462" s="1" t="s">
        <v>1677</v>
      </c>
      <c r="AB462" s="1" t="s">
        <v>7372</v>
      </c>
      <c r="AC462" s="1" t="s">
        <v>7373</v>
      </c>
      <c r="AE462" s="1" t="s">
        <v>1622</v>
      </c>
      <c r="AF462" s="1" t="s">
        <v>1622</v>
      </c>
      <c r="AG462" s="1" t="s">
        <v>1643</v>
      </c>
      <c r="AH462" s="1" t="s">
        <v>22</v>
      </c>
      <c r="AI462" s="5">
        <v>304.0</v>
      </c>
      <c r="AJ462" s="4">
        <v>158.94000244140625</v>
      </c>
      <c r="AK462" s="4">
        <v>47.70000076293945</v>
      </c>
      <c r="AN462" s="1" t="s">
        <v>7374</v>
      </c>
      <c r="AO462" s="1" t="s">
        <v>7375</v>
      </c>
      <c r="AP462" s="5">
        <v>480.0</v>
      </c>
      <c r="AQ462" s="1" t="s">
        <v>1817</v>
      </c>
      <c r="AR462" s="1" t="s">
        <v>7375</v>
      </c>
      <c r="AS462" s="1" t="s">
        <v>2186</v>
      </c>
      <c r="AT462" s="1" t="s">
        <v>7376</v>
      </c>
    </row>
    <row r="463" ht="14.25" customHeight="1">
      <c r="A463" s="1" t="s">
        <v>7377</v>
      </c>
      <c r="B463" s="1" t="s">
        <v>1622</v>
      </c>
      <c r="C463" s="1" t="s">
        <v>7378</v>
      </c>
      <c r="D463" s="1" t="s">
        <v>1646</v>
      </c>
      <c r="F463" s="1" t="s">
        <v>1625</v>
      </c>
      <c r="G463" s="1" t="s">
        <v>1626</v>
      </c>
      <c r="H463" s="1" t="s">
        <v>24</v>
      </c>
      <c r="I463" s="1" t="s">
        <v>4502</v>
      </c>
      <c r="L463" s="1" t="s">
        <v>1622</v>
      </c>
      <c r="M463" s="1" t="s">
        <v>7379</v>
      </c>
      <c r="N463" s="1" t="s">
        <v>7380</v>
      </c>
      <c r="O463" s="1" t="s">
        <v>7381</v>
      </c>
      <c r="P463" s="1" t="s">
        <v>7382</v>
      </c>
      <c r="Q463" s="1" t="s">
        <v>21</v>
      </c>
      <c r="R463" s="1" t="s">
        <v>7383</v>
      </c>
      <c r="S463" s="1" t="s">
        <v>4507</v>
      </c>
      <c r="T463" s="1" t="s">
        <v>3821</v>
      </c>
      <c r="U463" s="1" t="s">
        <v>7384</v>
      </c>
      <c r="V463" s="1" t="s">
        <v>7385</v>
      </c>
      <c r="W463" s="1" t="s">
        <v>1637</v>
      </c>
      <c r="Y463" s="1" t="s">
        <v>7386</v>
      </c>
      <c r="Z463" s="1" t="s">
        <v>1622</v>
      </c>
      <c r="AA463" s="1" t="s">
        <v>1829</v>
      </c>
      <c r="AB463" s="1" t="s">
        <v>7387</v>
      </c>
      <c r="AC463" s="1" t="s">
        <v>7388</v>
      </c>
      <c r="AE463" s="1" t="s">
        <v>1622</v>
      </c>
      <c r="AF463" s="1" t="s">
        <v>1622</v>
      </c>
      <c r="AG463" s="1" t="s">
        <v>1643</v>
      </c>
      <c r="AI463" s="5">
        <v>0.0</v>
      </c>
      <c r="AJ463" s="5">
        <v>0.0</v>
      </c>
      <c r="AK463" s="5">
        <v>0.0</v>
      </c>
      <c r="AO463" s="1" t="s">
        <v>7380</v>
      </c>
      <c r="AP463" s="5">
        <v>0.0</v>
      </c>
      <c r="AR463" s="1" t="s">
        <v>7380</v>
      </c>
      <c r="AS463" s="1" t="s">
        <v>7382</v>
      </c>
    </row>
    <row r="464" ht="14.25" customHeight="1">
      <c r="A464" s="1" t="s">
        <v>7389</v>
      </c>
      <c r="B464" s="1" t="s">
        <v>1622</v>
      </c>
      <c r="C464" s="1" t="s">
        <v>7390</v>
      </c>
      <c r="D464" s="1" t="s">
        <v>1646</v>
      </c>
      <c r="F464" s="1" t="s">
        <v>1683</v>
      </c>
      <c r="G464" s="1" t="s">
        <v>1626</v>
      </c>
      <c r="H464" s="1" t="s">
        <v>24</v>
      </c>
      <c r="I464" s="1" t="s">
        <v>5360</v>
      </c>
      <c r="L464" s="1" t="s">
        <v>1622</v>
      </c>
      <c r="M464" s="1" t="s">
        <v>7391</v>
      </c>
      <c r="N464" s="1" t="s">
        <v>7392</v>
      </c>
      <c r="O464" s="1" t="s">
        <v>7393</v>
      </c>
      <c r="P464" s="1" t="s">
        <v>7394</v>
      </c>
      <c r="Q464" s="1" t="s">
        <v>21</v>
      </c>
      <c r="R464" s="1" t="s">
        <v>7395</v>
      </c>
      <c r="S464" s="1" t="s">
        <v>7396</v>
      </c>
      <c r="T464" s="1" t="s">
        <v>3821</v>
      </c>
      <c r="U464" s="1" t="s">
        <v>7397</v>
      </c>
      <c r="V464" s="1" t="s">
        <v>7398</v>
      </c>
      <c r="W464" s="1" t="s">
        <v>1657</v>
      </c>
      <c r="Y464" s="1" t="s">
        <v>7399</v>
      </c>
      <c r="Z464" s="1" t="s">
        <v>1622</v>
      </c>
      <c r="AA464" s="1" t="s">
        <v>1659</v>
      </c>
      <c r="AB464" s="1" t="s">
        <v>7400</v>
      </c>
      <c r="AC464" s="1" t="s">
        <v>7401</v>
      </c>
      <c r="AE464" s="1" t="s">
        <v>1622</v>
      </c>
      <c r="AF464" s="1" t="s">
        <v>1622</v>
      </c>
      <c r="AG464" s="1" t="s">
        <v>1643</v>
      </c>
      <c r="AI464" s="5">
        <v>0.0</v>
      </c>
      <c r="AJ464" s="5">
        <v>0.0</v>
      </c>
      <c r="AK464" s="5">
        <v>0.0</v>
      </c>
      <c r="AO464" s="1" t="s">
        <v>7392</v>
      </c>
      <c r="AP464" s="5">
        <v>0.0</v>
      </c>
      <c r="AR464" s="1" t="s">
        <v>7392</v>
      </c>
      <c r="AS464" s="1" t="s">
        <v>7394</v>
      </c>
    </row>
    <row r="465" ht="14.25" customHeight="1">
      <c r="A465" s="1" t="s">
        <v>7402</v>
      </c>
      <c r="B465" s="1" t="s">
        <v>1622</v>
      </c>
      <c r="C465" s="1" t="s">
        <v>7403</v>
      </c>
      <c r="D465" s="1" t="s">
        <v>1646</v>
      </c>
      <c r="F465" s="1" t="s">
        <v>1625</v>
      </c>
      <c r="G465" s="1" t="s">
        <v>1626</v>
      </c>
      <c r="H465" s="1" t="s">
        <v>24</v>
      </c>
      <c r="I465" s="1" t="s">
        <v>4194</v>
      </c>
      <c r="L465" s="1" t="s">
        <v>1622</v>
      </c>
      <c r="M465" s="1" t="s">
        <v>7404</v>
      </c>
      <c r="N465" s="1" t="s">
        <v>2463</v>
      </c>
      <c r="O465" s="1" t="s">
        <v>7405</v>
      </c>
      <c r="P465" s="1" t="s">
        <v>7406</v>
      </c>
      <c r="Q465" s="1" t="s">
        <v>21</v>
      </c>
      <c r="R465" s="1" t="s">
        <v>7407</v>
      </c>
      <c r="S465" s="1" t="s">
        <v>6634</v>
      </c>
      <c r="T465" s="1" t="s">
        <v>3821</v>
      </c>
      <c r="U465" s="1" t="s">
        <v>7408</v>
      </c>
      <c r="V465" s="1" t="s">
        <v>7409</v>
      </c>
      <c r="W465" s="1" t="s">
        <v>1637</v>
      </c>
      <c r="Y465" s="1" t="s">
        <v>7410</v>
      </c>
      <c r="Z465" s="1" t="s">
        <v>1622</v>
      </c>
      <c r="AA465" s="1" t="s">
        <v>1994</v>
      </c>
      <c r="AB465" s="1" t="s">
        <v>7411</v>
      </c>
      <c r="AC465" s="1" t="s">
        <v>7412</v>
      </c>
      <c r="AD465" s="1" t="s">
        <v>7413</v>
      </c>
      <c r="AE465" s="1" t="s">
        <v>1622</v>
      </c>
      <c r="AF465" s="1" t="s">
        <v>1622</v>
      </c>
      <c r="AG465" s="1" t="s">
        <v>1643</v>
      </c>
      <c r="AI465" s="5">
        <v>3180.0</v>
      </c>
      <c r="AJ465" s="4">
        <v>606.5372924804688</v>
      </c>
      <c r="AK465" s="4">
        <v>80.9000015258789</v>
      </c>
      <c r="AO465" s="1" t="s">
        <v>2463</v>
      </c>
      <c r="AP465" s="5">
        <v>0.0</v>
      </c>
      <c r="AR465" s="1" t="s">
        <v>2463</v>
      </c>
      <c r="AS465" s="1" t="s">
        <v>7413</v>
      </c>
    </row>
    <row r="466" ht="14.25" customHeight="1">
      <c r="A466" s="1" t="s">
        <v>7414</v>
      </c>
      <c r="B466" s="1" t="s">
        <v>1622</v>
      </c>
      <c r="C466" s="1" t="s">
        <v>7415</v>
      </c>
      <c r="D466" s="1" t="s">
        <v>1646</v>
      </c>
      <c r="F466" s="1" t="s">
        <v>1846</v>
      </c>
      <c r="G466" s="1" t="s">
        <v>1626</v>
      </c>
      <c r="H466" s="1" t="s">
        <v>24</v>
      </c>
      <c r="I466" s="1" t="s">
        <v>4436</v>
      </c>
      <c r="J466" s="1" t="s">
        <v>7416</v>
      </c>
      <c r="L466" s="1" t="s">
        <v>1622</v>
      </c>
      <c r="M466" s="1" t="s">
        <v>7417</v>
      </c>
      <c r="O466" s="1" t="s">
        <v>7418</v>
      </c>
      <c r="P466" s="1" t="s">
        <v>5335</v>
      </c>
      <c r="Q466" s="1" t="s">
        <v>21</v>
      </c>
      <c r="R466" s="1" t="s">
        <v>7419</v>
      </c>
      <c r="S466" s="1" t="s">
        <v>5187</v>
      </c>
      <c r="T466" s="1" t="s">
        <v>3821</v>
      </c>
      <c r="U466" s="1" t="s">
        <v>7420</v>
      </c>
      <c r="W466" s="1" t="s">
        <v>1657</v>
      </c>
      <c r="Y466" s="1" t="s">
        <v>7421</v>
      </c>
      <c r="Z466" s="1" t="s">
        <v>1622</v>
      </c>
      <c r="AA466" s="1" t="s">
        <v>1659</v>
      </c>
      <c r="AB466" s="1" t="s">
        <v>7422</v>
      </c>
      <c r="AC466" s="1" t="s">
        <v>7423</v>
      </c>
      <c r="AE466" s="1" t="s">
        <v>1622</v>
      </c>
      <c r="AF466" s="1" t="s">
        <v>1622</v>
      </c>
      <c r="AG466" s="1" t="s">
        <v>1643</v>
      </c>
      <c r="AH466" s="1" t="s">
        <v>22</v>
      </c>
      <c r="AI466" s="5">
        <v>2772.0</v>
      </c>
      <c r="AJ466" s="4">
        <v>1516.239990234375</v>
      </c>
      <c r="AK466" s="4">
        <v>45.29999923706055</v>
      </c>
      <c r="AN466" s="1" t="s">
        <v>7424</v>
      </c>
      <c r="AO466" s="1" t="s">
        <v>5342</v>
      </c>
      <c r="AP466" s="5">
        <v>0.0</v>
      </c>
      <c r="AQ466" s="1" t="s">
        <v>1817</v>
      </c>
      <c r="AR466" s="1" t="s">
        <v>5342</v>
      </c>
      <c r="AS466" s="1" t="s">
        <v>5335</v>
      </c>
      <c r="AT466" s="1" t="s">
        <v>7425</v>
      </c>
    </row>
    <row r="467" ht="14.25" customHeight="1">
      <c r="A467" s="1" t="s">
        <v>7426</v>
      </c>
      <c r="B467" s="1" t="s">
        <v>1622</v>
      </c>
      <c r="C467" s="1" t="s">
        <v>7427</v>
      </c>
      <c r="D467" s="1" t="s">
        <v>1646</v>
      </c>
      <c r="F467" s="1" t="s">
        <v>1789</v>
      </c>
      <c r="G467" s="1" t="s">
        <v>1626</v>
      </c>
      <c r="H467" s="1" t="s">
        <v>24</v>
      </c>
      <c r="I467" s="1" t="s">
        <v>3815</v>
      </c>
      <c r="L467" s="1" t="s">
        <v>1622</v>
      </c>
      <c r="M467" s="1" t="s">
        <v>7428</v>
      </c>
      <c r="N467" s="1" t="s">
        <v>4438</v>
      </c>
      <c r="O467" s="1" t="s">
        <v>7429</v>
      </c>
      <c r="P467" s="1" t="s">
        <v>4440</v>
      </c>
      <c r="Q467" s="1" t="s">
        <v>21</v>
      </c>
      <c r="R467" s="1" t="s">
        <v>7430</v>
      </c>
      <c r="S467" s="1" t="s">
        <v>5160</v>
      </c>
      <c r="T467" s="1" t="s">
        <v>3821</v>
      </c>
      <c r="U467" s="1" t="s">
        <v>7431</v>
      </c>
      <c r="V467" s="1" t="s">
        <v>7432</v>
      </c>
      <c r="W467" s="1" t="s">
        <v>1657</v>
      </c>
      <c r="Y467" s="1" t="s">
        <v>7252</v>
      </c>
      <c r="Z467" s="1" t="s">
        <v>1622</v>
      </c>
      <c r="AA467" s="1" t="s">
        <v>1994</v>
      </c>
      <c r="AB467" s="1" t="s">
        <v>7253</v>
      </c>
      <c r="AC467" s="1" t="s">
        <v>7433</v>
      </c>
      <c r="AE467" s="1" t="s">
        <v>1622</v>
      </c>
      <c r="AF467" s="1" t="s">
        <v>1622</v>
      </c>
      <c r="AG467" s="1" t="s">
        <v>1643</v>
      </c>
      <c r="AI467" s="5">
        <v>0.0</v>
      </c>
      <c r="AJ467" s="5">
        <v>0.0</v>
      </c>
      <c r="AK467" s="5">
        <v>0.0</v>
      </c>
      <c r="AO467" s="1" t="s">
        <v>4438</v>
      </c>
      <c r="AP467" s="5">
        <v>0.0</v>
      </c>
      <c r="AR467" s="1" t="s">
        <v>4438</v>
      </c>
      <c r="AS467" s="1" t="s">
        <v>4440</v>
      </c>
    </row>
    <row r="468" ht="14.25" customHeight="1">
      <c r="A468" s="1" t="s">
        <v>7434</v>
      </c>
      <c r="B468" s="1" t="s">
        <v>1622</v>
      </c>
      <c r="C468" s="1" t="s">
        <v>7435</v>
      </c>
      <c r="D468" s="1" t="s">
        <v>1646</v>
      </c>
      <c r="F468" s="1" t="s">
        <v>1968</v>
      </c>
      <c r="G468" s="1" t="s">
        <v>1626</v>
      </c>
      <c r="H468" s="1" t="s">
        <v>24</v>
      </c>
      <c r="I468" s="1" t="s">
        <v>4289</v>
      </c>
      <c r="J468" s="1" t="s">
        <v>7436</v>
      </c>
      <c r="L468" s="1" t="s">
        <v>1622</v>
      </c>
      <c r="M468" s="1" t="s">
        <v>7437</v>
      </c>
      <c r="O468" s="1" t="s">
        <v>7438</v>
      </c>
      <c r="P468" s="1" t="s">
        <v>4460</v>
      </c>
      <c r="Q468" s="1" t="s">
        <v>21</v>
      </c>
      <c r="R468" s="1" t="s">
        <v>7439</v>
      </c>
      <c r="T468" s="1" t="s">
        <v>3821</v>
      </c>
      <c r="U468" s="1" t="s">
        <v>7440</v>
      </c>
      <c r="W468" s="1" t="s">
        <v>1637</v>
      </c>
      <c r="Y468" s="1" t="s">
        <v>7441</v>
      </c>
      <c r="Z468" s="1" t="s">
        <v>1622</v>
      </c>
      <c r="AB468" s="1" t="s">
        <v>7442</v>
      </c>
      <c r="AC468" s="1" t="s">
        <v>7443</v>
      </c>
      <c r="AE468" s="1" t="s">
        <v>1622</v>
      </c>
      <c r="AF468" s="1" t="s">
        <v>1622</v>
      </c>
      <c r="AG468" s="1" t="s">
        <v>1643</v>
      </c>
      <c r="AH468" s="1" t="s">
        <v>22</v>
      </c>
      <c r="AI468" s="5">
        <v>0.0</v>
      </c>
      <c r="AJ468" s="5">
        <v>0.0</v>
      </c>
      <c r="AK468" s="5">
        <v>0.0</v>
      </c>
      <c r="AN468" s="1" t="s">
        <v>7444</v>
      </c>
      <c r="AO468" s="1" t="s">
        <v>7445</v>
      </c>
      <c r="AP468" s="5">
        <v>0.0</v>
      </c>
      <c r="AQ468" s="1" t="s">
        <v>1817</v>
      </c>
    </row>
    <row r="469" ht="14.25" customHeight="1">
      <c r="A469" s="1" t="s">
        <v>7446</v>
      </c>
      <c r="B469" s="1" t="s">
        <v>1622</v>
      </c>
      <c r="C469" s="1" t="s">
        <v>7447</v>
      </c>
      <c r="D469" s="1" t="s">
        <v>1646</v>
      </c>
      <c r="F469" s="1" t="s">
        <v>2653</v>
      </c>
      <c r="G469" s="1" t="s">
        <v>1626</v>
      </c>
      <c r="H469" s="1" t="s">
        <v>24</v>
      </c>
      <c r="I469" s="1" t="s">
        <v>7182</v>
      </c>
      <c r="J469" s="1" t="s">
        <v>7448</v>
      </c>
      <c r="L469" s="1" t="s">
        <v>1622</v>
      </c>
      <c r="M469" s="1" t="s">
        <v>7449</v>
      </c>
      <c r="O469" s="1" t="s">
        <v>7450</v>
      </c>
      <c r="P469" s="1" t="s">
        <v>7451</v>
      </c>
      <c r="Q469" s="1" t="s">
        <v>21</v>
      </c>
      <c r="R469" s="1" t="s">
        <v>7452</v>
      </c>
      <c r="S469" s="1" t="s">
        <v>7453</v>
      </c>
      <c r="T469" s="1" t="s">
        <v>3821</v>
      </c>
      <c r="U469" s="1" t="s">
        <v>7454</v>
      </c>
      <c r="W469" s="1" t="s">
        <v>1657</v>
      </c>
      <c r="Y469" s="1" t="s">
        <v>7455</v>
      </c>
      <c r="Z469" s="1" t="s">
        <v>1622</v>
      </c>
      <c r="AA469" s="1" t="s">
        <v>1994</v>
      </c>
      <c r="AB469" s="1" t="s">
        <v>7456</v>
      </c>
      <c r="AC469" s="1" t="s">
        <v>7457</v>
      </c>
      <c r="AE469" s="1" t="s">
        <v>1622</v>
      </c>
      <c r="AF469" s="1" t="s">
        <v>1622</v>
      </c>
      <c r="AG469" s="1" t="s">
        <v>1643</v>
      </c>
      <c r="AH469" s="1" t="s">
        <v>22</v>
      </c>
      <c r="AI469" s="4">
        <v>5986.5</v>
      </c>
      <c r="AJ469" s="4">
        <v>2254.6201171875</v>
      </c>
      <c r="AK469" s="4">
        <v>62.29999923706055</v>
      </c>
      <c r="AN469" s="1" t="s">
        <v>7458</v>
      </c>
      <c r="AO469" s="1" t="s">
        <v>2868</v>
      </c>
      <c r="AP469" s="5">
        <v>0.0</v>
      </c>
      <c r="AQ469" s="1" t="s">
        <v>1817</v>
      </c>
      <c r="AR469" s="1" t="s">
        <v>2868</v>
      </c>
      <c r="AS469" s="1" t="s">
        <v>5969</v>
      </c>
    </row>
    <row r="470" ht="14.25" customHeight="1">
      <c r="A470" s="1" t="s">
        <v>7459</v>
      </c>
      <c r="B470" s="1" t="s">
        <v>1622</v>
      </c>
      <c r="C470" s="1" t="s">
        <v>7460</v>
      </c>
      <c r="D470" s="1" t="s">
        <v>1646</v>
      </c>
      <c r="F470" s="1" t="s">
        <v>1683</v>
      </c>
      <c r="G470" s="1" t="s">
        <v>1626</v>
      </c>
      <c r="H470" s="1" t="s">
        <v>24</v>
      </c>
      <c r="I470" s="1" t="s">
        <v>4436</v>
      </c>
      <c r="J470" s="1" t="s">
        <v>7461</v>
      </c>
      <c r="L470" s="1" t="s">
        <v>1622</v>
      </c>
      <c r="M470" s="1" t="s">
        <v>7462</v>
      </c>
      <c r="N470" s="1" t="s">
        <v>4239</v>
      </c>
      <c r="O470" s="1" t="s">
        <v>7463</v>
      </c>
      <c r="P470" s="1" t="s">
        <v>1689</v>
      </c>
      <c r="Q470" s="1" t="s">
        <v>21</v>
      </c>
      <c r="R470" s="1" t="s">
        <v>7464</v>
      </c>
      <c r="S470" s="1" t="s">
        <v>7239</v>
      </c>
      <c r="T470" s="1" t="s">
        <v>3821</v>
      </c>
      <c r="U470" s="1" t="s">
        <v>7465</v>
      </c>
      <c r="V470" s="1" t="s">
        <v>7466</v>
      </c>
      <c r="W470" s="1" t="s">
        <v>1657</v>
      </c>
      <c r="Y470" s="1" t="s">
        <v>7467</v>
      </c>
      <c r="Z470" s="1" t="s">
        <v>1622</v>
      </c>
      <c r="AA470" s="1" t="s">
        <v>1659</v>
      </c>
      <c r="AB470" s="1" t="s">
        <v>7468</v>
      </c>
      <c r="AC470" s="1" t="s">
        <v>7469</v>
      </c>
      <c r="AD470" s="1" t="s">
        <v>4248</v>
      </c>
      <c r="AE470" s="1" t="s">
        <v>1622</v>
      </c>
      <c r="AF470" s="1" t="s">
        <v>1622</v>
      </c>
      <c r="AG470" s="1" t="s">
        <v>1643</v>
      </c>
      <c r="AH470" s="1" t="s">
        <v>22</v>
      </c>
      <c r="AI470" s="4">
        <v>1102.5</v>
      </c>
      <c r="AJ470" s="4">
        <v>486.7699890136719</v>
      </c>
      <c r="AK470" s="4">
        <v>55.79999923706055</v>
      </c>
      <c r="AO470" s="1" t="s">
        <v>4239</v>
      </c>
      <c r="AP470" s="5">
        <v>0.0</v>
      </c>
      <c r="AR470" s="1" t="s">
        <v>4239</v>
      </c>
      <c r="AS470" s="1" t="s">
        <v>4248</v>
      </c>
    </row>
    <row r="471" ht="14.25" customHeight="1">
      <c r="A471" s="1" t="s">
        <v>7470</v>
      </c>
      <c r="B471" s="1" t="s">
        <v>1622</v>
      </c>
      <c r="C471" s="1" t="s">
        <v>7471</v>
      </c>
      <c r="D471" s="1" t="s">
        <v>1646</v>
      </c>
      <c r="F471" s="1" t="s">
        <v>4477</v>
      </c>
      <c r="G471" s="1" t="s">
        <v>1626</v>
      </c>
      <c r="H471" s="1" t="s">
        <v>24</v>
      </c>
      <c r="I471" s="1" t="s">
        <v>4194</v>
      </c>
      <c r="L471" s="1" t="s">
        <v>1622</v>
      </c>
      <c r="M471" s="1" t="s">
        <v>7472</v>
      </c>
      <c r="N471" s="1" t="s">
        <v>7473</v>
      </c>
      <c r="O471" s="1" t="s">
        <v>7474</v>
      </c>
      <c r="P471" s="1" t="s">
        <v>7475</v>
      </c>
      <c r="Q471" s="1" t="s">
        <v>21</v>
      </c>
      <c r="R471" s="1" t="s">
        <v>7476</v>
      </c>
      <c r="S471" s="1" t="s">
        <v>4200</v>
      </c>
      <c r="T471" s="1" t="s">
        <v>3821</v>
      </c>
      <c r="U471" s="1" t="s">
        <v>7477</v>
      </c>
      <c r="V471" s="1" t="s">
        <v>7478</v>
      </c>
      <c r="W471" s="1" t="s">
        <v>1657</v>
      </c>
      <c r="Y471" s="1" t="s">
        <v>7479</v>
      </c>
      <c r="Z471" s="1" t="s">
        <v>1622</v>
      </c>
      <c r="AA471" s="1" t="s">
        <v>1994</v>
      </c>
      <c r="AB471" s="1" t="s">
        <v>7480</v>
      </c>
      <c r="AC471" s="1" t="s">
        <v>7481</v>
      </c>
      <c r="AE471" s="1" t="s">
        <v>1622</v>
      </c>
      <c r="AF471" s="1" t="s">
        <v>1622</v>
      </c>
      <c r="AG471" s="1" t="s">
        <v>1643</v>
      </c>
      <c r="AI471" s="5">
        <v>0.0</v>
      </c>
      <c r="AJ471" s="5">
        <v>0.0</v>
      </c>
      <c r="AK471" s="5">
        <v>0.0</v>
      </c>
      <c r="AO471" s="1" t="s">
        <v>7473</v>
      </c>
      <c r="AP471" s="5">
        <v>0.0</v>
      </c>
      <c r="AR471" s="1" t="s">
        <v>7473</v>
      </c>
      <c r="AS471" s="1" t="s">
        <v>7475</v>
      </c>
    </row>
    <row r="472" ht="14.25" customHeight="1">
      <c r="A472" s="1" t="s">
        <v>7482</v>
      </c>
      <c r="B472" s="1" t="s">
        <v>1622</v>
      </c>
      <c r="C472" s="1" t="s">
        <v>7483</v>
      </c>
      <c r="D472" s="1" t="s">
        <v>1646</v>
      </c>
      <c r="F472" s="1" t="s">
        <v>2156</v>
      </c>
      <c r="G472" s="1" t="s">
        <v>1626</v>
      </c>
      <c r="H472" s="1" t="s">
        <v>24</v>
      </c>
      <c r="I472" s="1" t="s">
        <v>4396</v>
      </c>
      <c r="J472" s="1" t="s">
        <v>7484</v>
      </c>
      <c r="L472" s="1" t="s">
        <v>1622</v>
      </c>
      <c r="M472" s="1" t="s">
        <v>7485</v>
      </c>
      <c r="O472" s="1" t="s">
        <v>7486</v>
      </c>
      <c r="P472" s="1" t="s">
        <v>7487</v>
      </c>
      <c r="Q472" s="1" t="s">
        <v>21</v>
      </c>
      <c r="R472" s="1" t="s">
        <v>7488</v>
      </c>
      <c r="S472" s="1" t="s">
        <v>4763</v>
      </c>
      <c r="T472" s="1" t="s">
        <v>3821</v>
      </c>
      <c r="U472" s="1" t="s">
        <v>7489</v>
      </c>
      <c r="W472" s="1" t="s">
        <v>1657</v>
      </c>
      <c r="Y472" s="1" t="s">
        <v>7490</v>
      </c>
      <c r="Z472" s="1" t="s">
        <v>1622</v>
      </c>
      <c r="AA472" s="1" t="s">
        <v>1659</v>
      </c>
      <c r="AB472" s="1" t="s">
        <v>7491</v>
      </c>
      <c r="AC472" s="1" t="s">
        <v>7492</v>
      </c>
      <c r="AE472" s="1" t="s">
        <v>1622</v>
      </c>
      <c r="AF472" s="1" t="s">
        <v>1622</v>
      </c>
      <c r="AG472" s="1" t="s">
        <v>1643</v>
      </c>
      <c r="AH472" s="1" t="s">
        <v>22</v>
      </c>
      <c r="AI472" s="4">
        <v>127.5</v>
      </c>
      <c r="AJ472" s="4">
        <v>59.5</v>
      </c>
      <c r="AK472" s="4">
        <v>53.29999923706055</v>
      </c>
      <c r="AN472" s="1" t="s">
        <v>7493</v>
      </c>
      <c r="AO472" s="1" t="s">
        <v>7494</v>
      </c>
      <c r="AP472" s="5">
        <v>0.0</v>
      </c>
      <c r="AQ472" s="1" t="s">
        <v>1817</v>
      </c>
      <c r="AR472" s="1" t="s">
        <v>7494</v>
      </c>
      <c r="AS472" s="1" t="s">
        <v>4358</v>
      </c>
    </row>
    <row r="473" ht="14.25" customHeight="1">
      <c r="A473" s="1" t="s">
        <v>7495</v>
      </c>
      <c r="B473" s="1" t="s">
        <v>1622</v>
      </c>
      <c r="C473" s="1" t="s">
        <v>7496</v>
      </c>
      <c r="D473" s="1" t="s">
        <v>1646</v>
      </c>
      <c r="F473" s="1" t="s">
        <v>1647</v>
      </c>
      <c r="G473" s="1" t="s">
        <v>1626</v>
      </c>
      <c r="H473" s="1" t="s">
        <v>24</v>
      </c>
      <c r="I473" s="1" t="s">
        <v>6712</v>
      </c>
      <c r="L473" s="1" t="s">
        <v>1622</v>
      </c>
      <c r="M473" s="1" t="s">
        <v>7497</v>
      </c>
      <c r="N473" s="1" t="s">
        <v>5427</v>
      </c>
      <c r="O473" s="1" t="s">
        <v>7498</v>
      </c>
      <c r="P473" s="1" t="s">
        <v>4930</v>
      </c>
      <c r="Q473" s="1" t="s">
        <v>21</v>
      </c>
      <c r="R473" s="1" t="s">
        <v>7499</v>
      </c>
      <c r="S473" s="1" t="s">
        <v>7139</v>
      </c>
      <c r="T473" s="1" t="s">
        <v>3821</v>
      </c>
      <c r="U473" s="1" t="s">
        <v>7500</v>
      </c>
      <c r="V473" s="1" t="s">
        <v>7501</v>
      </c>
      <c r="W473" s="1" t="s">
        <v>1657</v>
      </c>
      <c r="Y473" s="1" t="s">
        <v>7142</v>
      </c>
      <c r="Z473" s="1" t="s">
        <v>1622</v>
      </c>
      <c r="AA473" s="1" t="s">
        <v>1659</v>
      </c>
      <c r="AB473" s="1" t="s">
        <v>7143</v>
      </c>
      <c r="AC473" s="1" t="s">
        <v>7502</v>
      </c>
      <c r="AD473" s="1" t="s">
        <v>7145</v>
      </c>
      <c r="AE473" s="1" t="s">
        <v>1622</v>
      </c>
      <c r="AF473" s="1" t="s">
        <v>1622</v>
      </c>
      <c r="AI473" s="5">
        <v>5705.0</v>
      </c>
      <c r="AJ473" s="4">
        <v>3746.905029296875</v>
      </c>
      <c r="AK473" s="4">
        <v>34.29999923706055</v>
      </c>
      <c r="AO473" s="1" t="s">
        <v>5427</v>
      </c>
      <c r="AP473" s="5">
        <v>0.0</v>
      </c>
      <c r="AR473" s="1" t="s">
        <v>5427</v>
      </c>
      <c r="AS473" s="1" t="s">
        <v>7145</v>
      </c>
    </row>
    <row r="474" ht="14.25" customHeight="1">
      <c r="A474" s="1" t="s">
        <v>7503</v>
      </c>
      <c r="B474" s="1" t="s">
        <v>1622</v>
      </c>
      <c r="C474" s="1" t="s">
        <v>7504</v>
      </c>
      <c r="D474" s="1" t="s">
        <v>1646</v>
      </c>
      <c r="F474" s="1" t="s">
        <v>2653</v>
      </c>
      <c r="G474" s="1" t="s">
        <v>1626</v>
      </c>
      <c r="H474" s="1" t="s">
        <v>24</v>
      </c>
      <c r="I474" s="1" t="s">
        <v>3859</v>
      </c>
      <c r="J474" s="1" t="s">
        <v>7505</v>
      </c>
      <c r="L474" s="1" t="s">
        <v>1622</v>
      </c>
      <c r="M474" s="1" t="s">
        <v>7506</v>
      </c>
      <c r="O474" s="1" t="s">
        <v>7507</v>
      </c>
      <c r="P474" s="1" t="s">
        <v>5997</v>
      </c>
      <c r="Q474" s="1" t="s">
        <v>21</v>
      </c>
      <c r="R474" s="1" t="s">
        <v>7508</v>
      </c>
      <c r="T474" s="1" t="s">
        <v>3821</v>
      </c>
      <c r="U474" s="1" t="s">
        <v>7509</v>
      </c>
      <c r="W474" s="1" t="s">
        <v>1657</v>
      </c>
      <c r="Y474" s="1" t="s">
        <v>7510</v>
      </c>
      <c r="Z474" s="1" t="s">
        <v>1622</v>
      </c>
      <c r="AA474" s="1" t="s">
        <v>1659</v>
      </c>
      <c r="AB474" s="1" t="s">
        <v>7511</v>
      </c>
      <c r="AC474" s="1" t="s">
        <v>7512</v>
      </c>
      <c r="AE474" s="1" t="s">
        <v>1622</v>
      </c>
      <c r="AF474" s="1" t="s">
        <v>1622</v>
      </c>
      <c r="AG474" s="1" t="s">
        <v>1643</v>
      </c>
      <c r="AH474" s="1" t="s">
        <v>22</v>
      </c>
      <c r="AI474" s="5">
        <v>25689.0</v>
      </c>
      <c r="AJ474" s="4">
        <v>10695.580078125</v>
      </c>
      <c r="AK474" s="4">
        <v>58.400001525878906</v>
      </c>
      <c r="AN474" s="1" t="s">
        <v>7513</v>
      </c>
      <c r="AO474" s="1" t="s">
        <v>7217</v>
      </c>
      <c r="AP474" s="5">
        <v>0.0</v>
      </c>
      <c r="AQ474" s="1" t="s">
        <v>1817</v>
      </c>
      <c r="AR474" s="1" t="s">
        <v>7217</v>
      </c>
      <c r="AS474" s="1" t="s">
        <v>5997</v>
      </c>
    </row>
    <row r="475" ht="14.25" customHeight="1">
      <c r="A475" s="1" t="s">
        <v>7514</v>
      </c>
      <c r="B475" s="1" t="s">
        <v>1622</v>
      </c>
      <c r="C475" s="1" t="s">
        <v>7515</v>
      </c>
      <c r="D475" s="1" t="s">
        <v>1646</v>
      </c>
      <c r="F475" s="1" t="s">
        <v>1647</v>
      </c>
      <c r="G475" s="1" t="s">
        <v>1626</v>
      </c>
      <c r="H475" s="1" t="s">
        <v>24</v>
      </c>
      <c r="I475" s="1" t="s">
        <v>4150</v>
      </c>
      <c r="L475" s="1" t="s">
        <v>1622</v>
      </c>
      <c r="M475" s="1" t="s">
        <v>7516</v>
      </c>
      <c r="N475" s="1" t="s">
        <v>7517</v>
      </c>
      <c r="O475" s="1" t="s">
        <v>7518</v>
      </c>
      <c r="P475" s="1" t="s">
        <v>7519</v>
      </c>
      <c r="Q475" s="1" t="s">
        <v>21</v>
      </c>
      <c r="R475" s="1" t="s">
        <v>7520</v>
      </c>
      <c r="S475" s="1" t="s">
        <v>4547</v>
      </c>
      <c r="T475" s="1" t="s">
        <v>3821</v>
      </c>
      <c r="U475" s="1" t="s">
        <v>7521</v>
      </c>
      <c r="V475" s="1" t="s">
        <v>7522</v>
      </c>
      <c r="W475" s="1" t="s">
        <v>1657</v>
      </c>
      <c r="Y475" s="1" t="s">
        <v>7523</v>
      </c>
      <c r="Z475" s="1" t="s">
        <v>1622</v>
      </c>
      <c r="AA475" s="1" t="s">
        <v>1677</v>
      </c>
      <c r="AB475" s="1" t="s">
        <v>7524</v>
      </c>
      <c r="AC475" s="1" t="s">
        <v>7525</v>
      </c>
      <c r="AD475" s="1" t="s">
        <v>3972</v>
      </c>
      <c r="AE475" s="1" t="s">
        <v>1622</v>
      </c>
      <c r="AF475" s="1" t="s">
        <v>1622</v>
      </c>
      <c r="AG475" s="1" t="s">
        <v>1643</v>
      </c>
      <c r="AI475" s="5">
        <v>0.0</v>
      </c>
      <c r="AJ475" s="5">
        <v>0.0</v>
      </c>
      <c r="AK475" s="5">
        <v>0.0</v>
      </c>
      <c r="AO475" s="1" t="s">
        <v>7517</v>
      </c>
      <c r="AP475" s="5">
        <v>0.0</v>
      </c>
      <c r="AR475" s="1" t="s">
        <v>7517</v>
      </c>
      <c r="AS475" s="1" t="s">
        <v>3972</v>
      </c>
    </row>
    <row r="476" ht="14.25" customHeight="1">
      <c r="A476" s="1" t="s">
        <v>7526</v>
      </c>
      <c r="B476" s="1" t="s">
        <v>1622</v>
      </c>
      <c r="C476" s="1" t="s">
        <v>7527</v>
      </c>
      <c r="D476" s="1" t="s">
        <v>1646</v>
      </c>
      <c r="F476" s="1" t="s">
        <v>1683</v>
      </c>
      <c r="G476" s="1" t="s">
        <v>1626</v>
      </c>
      <c r="H476" s="1" t="s">
        <v>24</v>
      </c>
      <c r="I476" s="1" t="s">
        <v>4436</v>
      </c>
      <c r="L476" s="1" t="s">
        <v>1622</v>
      </c>
      <c r="M476" s="1" t="s">
        <v>7528</v>
      </c>
      <c r="N476" s="1" t="s">
        <v>2388</v>
      </c>
      <c r="O476" s="1" t="s">
        <v>7529</v>
      </c>
      <c r="P476" s="1" t="s">
        <v>5932</v>
      </c>
      <c r="Q476" s="1" t="s">
        <v>21</v>
      </c>
      <c r="R476" s="1" t="s">
        <v>7530</v>
      </c>
      <c r="S476" s="1" t="s">
        <v>5187</v>
      </c>
      <c r="T476" s="1" t="s">
        <v>3821</v>
      </c>
      <c r="U476" s="1" t="s">
        <v>7531</v>
      </c>
      <c r="V476" s="1" t="s">
        <v>7532</v>
      </c>
      <c r="W476" s="1" t="s">
        <v>1657</v>
      </c>
      <c r="Y476" s="1" t="s">
        <v>7533</v>
      </c>
      <c r="Z476" s="1" t="s">
        <v>1622</v>
      </c>
      <c r="AA476" s="1" t="s">
        <v>1659</v>
      </c>
      <c r="AB476" s="1" t="s">
        <v>7534</v>
      </c>
      <c r="AC476" s="1" t="s">
        <v>7535</v>
      </c>
      <c r="AD476" s="1" t="s">
        <v>7536</v>
      </c>
      <c r="AE476" s="1" t="s">
        <v>1622</v>
      </c>
      <c r="AF476" s="1" t="s">
        <v>1622</v>
      </c>
      <c r="AG476" s="1" t="s">
        <v>1643</v>
      </c>
      <c r="AH476" s="1" t="s">
        <v>22</v>
      </c>
      <c r="AI476" s="5">
        <v>2555.0</v>
      </c>
      <c r="AJ476" s="4">
        <v>1433.5</v>
      </c>
      <c r="AK476" s="4">
        <v>43.900001525878906</v>
      </c>
      <c r="AO476" s="1" t="s">
        <v>2388</v>
      </c>
      <c r="AP476" s="5">
        <v>0.0</v>
      </c>
      <c r="AR476" s="1" t="s">
        <v>2388</v>
      </c>
      <c r="AS476" s="1" t="s">
        <v>7536</v>
      </c>
    </row>
    <row r="477" ht="14.25" customHeight="1">
      <c r="A477" s="1" t="s">
        <v>7537</v>
      </c>
      <c r="B477" s="1" t="s">
        <v>1622</v>
      </c>
      <c r="C477" s="1" t="s">
        <v>7538</v>
      </c>
      <c r="D477" s="1" t="s">
        <v>1646</v>
      </c>
      <c r="F477" s="1" t="s">
        <v>2653</v>
      </c>
      <c r="G477" s="1" t="s">
        <v>1626</v>
      </c>
      <c r="H477" s="1" t="s">
        <v>24</v>
      </c>
      <c r="I477" s="1" t="s">
        <v>4194</v>
      </c>
      <c r="J477" s="1" t="s">
        <v>7539</v>
      </c>
      <c r="L477" s="1" t="s">
        <v>1622</v>
      </c>
      <c r="M477" s="1" t="s">
        <v>7540</v>
      </c>
      <c r="N477" s="1" t="s">
        <v>3520</v>
      </c>
      <c r="O477" s="1" t="s">
        <v>7541</v>
      </c>
      <c r="P477" s="1" t="s">
        <v>3522</v>
      </c>
      <c r="Q477" s="1" t="s">
        <v>21</v>
      </c>
      <c r="R477" s="1" t="s">
        <v>7542</v>
      </c>
      <c r="S477" s="1" t="s">
        <v>4200</v>
      </c>
      <c r="T477" s="1" t="s">
        <v>3821</v>
      </c>
      <c r="U477" s="1" t="s">
        <v>7543</v>
      </c>
      <c r="V477" s="1" t="s">
        <v>7544</v>
      </c>
      <c r="W477" s="1" t="s">
        <v>1657</v>
      </c>
      <c r="Y477" s="1" t="s">
        <v>7545</v>
      </c>
      <c r="Z477" s="1" t="s">
        <v>1622</v>
      </c>
      <c r="AA477" s="1" t="s">
        <v>1994</v>
      </c>
      <c r="AB477" s="1" t="s">
        <v>7546</v>
      </c>
      <c r="AC477" s="1" t="s">
        <v>7547</v>
      </c>
      <c r="AD477" s="1" t="s">
        <v>3529</v>
      </c>
      <c r="AE477" s="1" t="s">
        <v>1622</v>
      </c>
      <c r="AF477" s="1" t="s">
        <v>1622</v>
      </c>
      <c r="AG477" s="1" t="s">
        <v>1643</v>
      </c>
      <c r="AH477" s="1" t="s">
        <v>22</v>
      </c>
      <c r="AI477" s="4">
        <v>1737.5</v>
      </c>
      <c r="AJ477" s="4">
        <v>524.4000244140625</v>
      </c>
      <c r="AK477" s="4">
        <v>69.80000305175781</v>
      </c>
      <c r="AO477" s="1" t="s">
        <v>3520</v>
      </c>
      <c r="AP477" s="5">
        <v>0.0</v>
      </c>
      <c r="AR477" s="1" t="s">
        <v>3520</v>
      </c>
      <c r="AS477" s="1" t="s">
        <v>3529</v>
      </c>
    </row>
    <row r="478" ht="14.25" customHeight="1">
      <c r="A478" s="1" t="s">
        <v>7548</v>
      </c>
      <c r="B478" s="1" t="s">
        <v>1622</v>
      </c>
      <c r="C478" s="1" t="s">
        <v>7549</v>
      </c>
      <c r="D478" s="1" t="s">
        <v>1646</v>
      </c>
      <c r="F478" s="1" t="s">
        <v>1846</v>
      </c>
      <c r="G478" s="1" t="s">
        <v>1626</v>
      </c>
      <c r="H478" s="1" t="s">
        <v>24</v>
      </c>
      <c r="I478" s="1" t="s">
        <v>5117</v>
      </c>
      <c r="L478" s="1" t="s">
        <v>1622</v>
      </c>
      <c r="M478" s="1" t="s">
        <v>7550</v>
      </c>
      <c r="N478" s="1" t="s">
        <v>7551</v>
      </c>
      <c r="O478" s="1" t="s">
        <v>7552</v>
      </c>
      <c r="P478" s="1" t="s">
        <v>1652</v>
      </c>
      <c r="Q478" s="1" t="s">
        <v>21</v>
      </c>
      <c r="R478" s="1" t="s">
        <v>7553</v>
      </c>
      <c r="S478" s="1" t="s">
        <v>5123</v>
      </c>
      <c r="T478" s="1" t="s">
        <v>1634</v>
      </c>
      <c r="U478" s="1" t="s">
        <v>7554</v>
      </c>
      <c r="V478" s="1" t="s">
        <v>7555</v>
      </c>
      <c r="W478" s="1" t="s">
        <v>1637</v>
      </c>
      <c r="Y478" s="1" t="s">
        <v>7556</v>
      </c>
      <c r="Z478" s="1" t="s">
        <v>1622</v>
      </c>
      <c r="AA478" s="1" t="s">
        <v>1659</v>
      </c>
      <c r="AB478" s="1" t="s">
        <v>7557</v>
      </c>
      <c r="AC478" s="1" t="s">
        <v>7558</v>
      </c>
      <c r="AD478" s="1" t="s">
        <v>4937</v>
      </c>
      <c r="AE478" s="1" t="s">
        <v>1622</v>
      </c>
      <c r="AF478" s="1" t="s">
        <v>1622</v>
      </c>
      <c r="AH478" s="1" t="s">
        <v>28</v>
      </c>
      <c r="AI478" s="4">
        <v>8918.5</v>
      </c>
      <c r="AJ478" s="4">
        <v>2570.75</v>
      </c>
      <c r="AK478" s="4">
        <v>71.19999694824219</v>
      </c>
      <c r="AO478" s="1" t="s">
        <v>7551</v>
      </c>
      <c r="AP478" s="5">
        <v>0.0</v>
      </c>
      <c r="AR478" s="1" t="s">
        <v>7551</v>
      </c>
      <c r="AS478" s="1" t="s">
        <v>4937</v>
      </c>
    </row>
    <row r="479" ht="14.25" customHeight="1">
      <c r="A479" s="1" t="s">
        <v>7559</v>
      </c>
      <c r="B479" s="1" t="s">
        <v>1622</v>
      </c>
      <c r="C479" s="1" t="s">
        <v>7560</v>
      </c>
      <c r="D479" s="1" t="s">
        <v>1646</v>
      </c>
      <c r="F479" s="1" t="s">
        <v>1647</v>
      </c>
      <c r="G479" s="1" t="s">
        <v>1626</v>
      </c>
      <c r="H479" s="1" t="s">
        <v>24</v>
      </c>
      <c r="I479" s="1" t="s">
        <v>2294</v>
      </c>
      <c r="L479" s="1" t="s">
        <v>1622</v>
      </c>
      <c r="M479" s="1" t="s">
        <v>7561</v>
      </c>
      <c r="N479" s="1" t="s">
        <v>7562</v>
      </c>
      <c r="O479" s="1" t="s">
        <v>2297</v>
      </c>
      <c r="P479" s="1" t="s">
        <v>7563</v>
      </c>
      <c r="Q479" s="1" t="s">
        <v>21</v>
      </c>
      <c r="R479" s="1" t="s">
        <v>7564</v>
      </c>
      <c r="S479" s="1" t="s">
        <v>3695</v>
      </c>
      <c r="T479" s="1" t="s">
        <v>1634</v>
      </c>
      <c r="U479" s="1" t="s">
        <v>7565</v>
      </c>
      <c r="V479" s="1" t="s">
        <v>7566</v>
      </c>
      <c r="W479" s="1" t="s">
        <v>1657</v>
      </c>
      <c r="Y479" s="1" t="s">
        <v>7567</v>
      </c>
      <c r="Z479" s="1" t="s">
        <v>1622</v>
      </c>
      <c r="AA479" s="1" t="s">
        <v>1677</v>
      </c>
      <c r="AB479" s="1" t="s">
        <v>7568</v>
      </c>
      <c r="AC479" s="1" t="s">
        <v>7569</v>
      </c>
      <c r="AD479" s="1" t="s">
        <v>5981</v>
      </c>
      <c r="AE479" s="1" t="s">
        <v>1757</v>
      </c>
      <c r="AF479" s="1" t="s">
        <v>1622</v>
      </c>
      <c r="AG479" s="1" t="s">
        <v>1643</v>
      </c>
      <c r="AI479" s="5">
        <v>0.0</v>
      </c>
      <c r="AJ479" s="5">
        <v>0.0</v>
      </c>
      <c r="AK479" s="5">
        <v>0.0</v>
      </c>
      <c r="AO479" s="1" t="s">
        <v>7562</v>
      </c>
      <c r="AP479" s="5">
        <v>0.0</v>
      </c>
      <c r="AR479" s="1" t="s">
        <v>7562</v>
      </c>
      <c r="AS479" s="1" t="s">
        <v>5981</v>
      </c>
    </row>
    <row r="480" ht="14.25" customHeight="1">
      <c r="A480" s="1" t="s">
        <v>7570</v>
      </c>
      <c r="B480" s="1" t="s">
        <v>1622</v>
      </c>
      <c r="C480" s="1" t="s">
        <v>7571</v>
      </c>
      <c r="D480" s="1" t="s">
        <v>1646</v>
      </c>
      <c r="F480" s="1" t="s">
        <v>1968</v>
      </c>
      <c r="G480" s="1" t="s">
        <v>1626</v>
      </c>
      <c r="H480" s="1" t="s">
        <v>24</v>
      </c>
      <c r="I480" s="1" t="s">
        <v>1746</v>
      </c>
      <c r="J480" s="1" t="s">
        <v>7572</v>
      </c>
      <c r="L480" s="1" t="s">
        <v>1622</v>
      </c>
      <c r="M480" s="1" t="s">
        <v>7573</v>
      </c>
      <c r="O480" s="1" t="s">
        <v>7574</v>
      </c>
      <c r="P480" s="1" t="s">
        <v>2664</v>
      </c>
      <c r="Q480" s="1" t="s">
        <v>21</v>
      </c>
      <c r="R480" s="1" t="s">
        <v>7575</v>
      </c>
      <c r="S480" s="1" t="s">
        <v>1752</v>
      </c>
      <c r="T480" s="1" t="s">
        <v>1634</v>
      </c>
      <c r="U480" s="1" t="s">
        <v>7576</v>
      </c>
      <c r="W480" s="1" t="s">
        <v>1657</v>
      </c>
      <c r="Y480" s="1" t="s">
        <v>7577</v>
      </c>
      <c r="Z480" s="1" t="s">
        <v>1622</v>
      </c>
      <c r="AA480" s="1" t="s">
        <v>1639</v>
      </c>
      <c r="AB480" s="1" t="s">
        <v>7578</v>
      </c>
      <c r="AC480" s="1" t="s">
        <v>7579</v>
      </c>
      <c r="AE480" s="1" t="s">
        <v>1622</v>
      </c>
      <c r="AF480" s="1" t="s">
        <v>1622</v>
      </c>
      <c r="AG480" s="1" t="s">
        <v>1643</v>
      </c>
      <c r="AH480" s="1" t="s">
        <v>28</v>
      </c>
      <c r="AI480" s="5">
        <v>8400.0</v>
      </c>
      <c r="AJ480" s="4">
        <v>3356.47998046875</v>
      </c>
      <c r="AK480" s="5">
        <v>60.0</v>
      </c>
      <c r="AN480" s="1" t="s">
        <v>7580</v>
      </c>
      <c r="AO480" s="1" t="s">
        <v>7581</v>
      </c>
      <c r="AP480" s="5">
        <v>0.0</v>
      </c>
      <c r="AQ480" s="1" t="s">
        <v>1817</v>
      </c>
      <c r="AR480" s="1" t="s">
        <v>7581</v>
      </c>
      <c r="AS480" s="1" t="s">
        <v>5107</v>
      </c>
    </row>
    <row r="481" ht="14.25" customHeight="1">
      <c r="A481" s="1" t="s">
        <v>7582</v>
      </c>
      <c r="B481" s="1" t="s">
        <v>1622</v>
      </c>
      <c r="C481" s="1" t="s">
        <v>7583</v>
      </c>
      <c r="D481" s="1" t="s">
        <v>1646</v>
      </c>
      <c r="F481" s="1" t="s">
        <v>1647</v>
      </c>
      <c r="G481" s="1" t="s">
        <v>1626</v>
      </c>
      <c r="H481" s="1" t="s">
        <v>24</v>
      </c>
      <c r="I481" s="1" t="s">
        <v>1775</v>
      </c>
      <c r="L481" s="1" t="s">
        <v>1622</v>
      </c>
      <c r="M481" s="1" t="s">
        <v>7584</v>
      </c>
      <c r="N481" s="1" t="s">
        <v>3888</v>
      </c>
      <c r="O481" s="1" t="s">
        <v>7585</v>
      </c>
      <c r="P481" s="1" t="s">
        <v>3015</v>
      </c>
      <c r="Q481" s="1" t="s">
        <v>21</v>
      </c>
      <c r="R481" s="1" t="s">
        <v>7586</v>
      </c>
      <c r="S481" s="1" t="s">
        <v>1780</v>
      </c>
      <c r="T481" s="1" t="s">
        <v>1634</v>
      </c>
      <c r="U481" s="1" t="s">
        <v>7587</v>
      </c>
      <c r="V481" s="1" t="s">
        <v>7588</v>
      </c>
      <c r="W481" s="1" t="s">
        <v>2197</v>
      </c>
      <c r="Y481" s="1" t="s">
        <v>1893</v>
      </c>
      <c r="Z481" s="1" t="s">
        <v>1622</v>
      </c>
      <c r="AA481" s="1" t="s">
        <v>1677</v>
      </c>
      <c r="AB481" s="1" t="s">
        <v>1894</v>
      </c>
      <c r="AC481" s="1" t="s">
        <v>7589</v>
      </c>
      <c r="AD481" s="1" t="s">
        <v>1642</v>
      </c>
      <c r="AE481" s="1" t="s">
        <v>1622</v>
      </c>
      <c r="AF481" s="1" t="s">
        <v>1622</v>
      </c>
      <c r="AG481" s="1" t="s">
        <v>1643</v>
      </c>
      <c r="AI481" s="4">
        <v>7433.330078125</v>
      </c>
      <c r="AJ481" s="4">
        <v>4112.27978515625</v>
      </c>
      <c r="AK481" s="4">
        <v>44.70000076293945</v>
      </c>
      <c r="AO481" s="1" t="s">
        <v>3888</v>
      </c>
      <c r="AP481" s="5">
        <v>0.0</v>
      </c>
      <c r="AR481" s="1" t="s">
        <v>3888</v>
      </c>
      <c r="AS481" s="1" t="s">
        <v>1642</v>
      </c>
    </row>
    <row r="482" ht="14.25" customHeight="1">
      <c r="A482" s="1" t="s">
        <v>7590</v>
      </c>
      <c r="B482" s="1" t="s">
        <v>1622</v>
      </c>
      <c r="C482" s="1" t="s">
        <v>7591</v>
      </c>
      <c r="D482" s="1" t="s">
        <v>1646</v>
      </c>
      <c r="F482" s="1" t="s">
        <v>1647</v>
      </c>
      <c r="G482" s="1" t="s">
        <v>1626</v>
      </c>
      <c r="H482" s="1" t="s">
        <v>24</v>
      </c>
      <c r="I482" s="1" t="s">
        <v>1665</v>
      </c>
      <c r="J482" s="1" t="s">
        <v>7592</v>
      </c>
      <c r="L482" s="1" t="s">
        <v>1622</v>
      </c>
      <c r="M482" s="1" t="s">
        <v>7593</v>
      </c>
      <c r="N482" s="1" t="s">
        <v>7594</v>
      </c>
      <c r="O482" s="1" t="s">
        <v>7595</v>
      </c>
      <c r="P482" s="1" t="s">
        <v>7596</v>
      </c>
      <c r="Q482" s="1" t="s">
        <v>21</v>
      </c>
      <c r="R482" s="1" t="s">
        <v>7597</v>
      </c>
      <c r="S482" s="1" t="s">
        <v>1672</v>
      </c>
      <c r="T482" s="1" t="s">
        <v>1634</v>
      </c>
      <c r="U482" s="1" t="s">
        <v>7598</v>
      </c>
      <c r="V482" s="1" t="s">
        <v>7599</v>
      </c>
      <c r="W482" s="1" t="s">
        <v>1657</v>
      </c>
      <c r="Y482" s="1" t="s">
        <v>7600</v>
      </c>
      <c r="Z482" s="1" t="s">
        <v>1622</v>
      </c>
      <c r="AA482" s="1" t="s">
        <v>1677</v>
      </c>
      <c r="AB482" s="1" t="s">
        <v>7601</v>
      </c>
      <c r="AC482" s="1" t="s">
        <v>7602</v>
      </c>
      <c r="AD482" s="1" t="s">
        <v>7603</v>
      </c>
      <c r="AE482" s="1" t="s">
        <v>1622</v>
      </c>
      <c r="AF482" s="1" t="s">
        <v>1622</v>
      </c>
      <c r="AG482" s="1" t="s">
        <v>1643</v>
      </c>
      <c r="AI482" s="5">
        <v>17225.0</v>
      </c>
      <c r="AJ482" s="4">
        <v>7375.39013671875</v>
      </c>
      <c r="AK482" s="4">
        <v>57.20000076293945</v>
      </c>
      <c r="AO482" s="1" t="s">
        <v>7604</v>
      </c>
      <c r="AP482" s="5">
        <v>0.0</v>
      </c>
      <c r="AR482" s="1" t="s">
        <v>7604</v>
      </c>
      <c r="AS482" s="1" t="s">
        <v>7603</v>
      </c>
    </row>
    <row r="483" ht="14.25" customHeight="1">
      <c r="A483" s="1" t="s">
        <v>7605</v>
      </c>
      <c r="B483" s="1" t="s">
        <v>1622</v>
      </c>
      <c r="C483" s="1" t="s">
        <v>7606</v>
      </c>
      <c r="D483" s="1" t="s">
        <v>1646</v>
      </c>
      <c r="F483" s="1" t="s">
        <v>1968</v>
      </c>
      <c r="G483" s="1" t="s">
        <v>1626</v>
      </c>
      <c r="H483" s="1" t="s">
        <v>24</v>
      </c>
      <c r="I483" s="1" t="s">
        <v>1627</v>
      </c>
      <c r="J483" s="1" t="s">
        <v>7607</v>
      </c>
      <c r="L483" s="1" t="s">
        <v>1622</v>
      </c>
      <c r="M483" s="1" t="s">
        <v>7608</v>
      </c>
      <c r="O483" s="1" t="s">
        <v>7609</v>
      </c>
      <c r="P483" s="1" t="s">
        <v>3510</v>
      </c>
      <c r="Q483" s="1" t="s">
        <v>21</v>
      </c>
      <c r="R483" s="1" t="s">
        <v>7610</v>
      </c>
      <c r="S483" s="1" t="s">
        <v>1633</v>
      </c>
      <c r="T483" s="1" t="s">
        <v>1634</v>
      </c>
      <c r="U483" s="1" t="s">
        <v>7611</v>
      </c>
      <c r="W483" s="1" t="s">
        <v>1657</v>
      </c>
      <c r="Y483" s="1" t="s">
        <v>7612</v>
      </c>
      <c r="Z483" s="1" t="s">
        <v>1622</v>
      </c>
      <c r="AA483" s="1" t="s">
        <v>1639</v>
      </c>
      <c r="AB483" s="1" t="s">
        <v>7613</v>
      </c>
      <c r="AC483" s="1" t="s">
        <v>7614</v>
      </c>
      <c r="AE483" s="1" t="s">
        <v>1622</v>
      </c>
      <c r="AF483" s="1" t="s">
        <v>1622</v>
      </c>
      <c r="AG483" s="1" t="s">
        <v>1643</v>
      </c>
      <c r="AH483" s="1" t="s">
        <v>28</v>
      </c>
      <c r="AI483" s="5">
        <v>2650.0</v>
      </c>
      <c r="AJ483" s="4">
        <v>358.6600036621094</v>
      </c>
      <c r="AK483" s="4">
        <v>86.5</v>
      </c>
      <c r="AN483" s="1" t="s">
        <v>7615</v>
      </c>
      <c r="AO483" s="1" t="s">
        <v>2244</v>
      </c>
      <c r="AP483" s="5">
        <v>0.0</v>
      </c>
      <c r="AQ483" s="1" t="s">
        <v>1817</v>
      </c>
      <c r="AR483" s="1" t="s">
        <v>2244</v>
      </c>
      <c r="AS483" s="1" t="s">
        <v>3510</v>
      </c>
      <c r="AT483" s="1" t="s">
        <v>7616</v>
      </c>
    </row>
    <row r="484" ht="14.25" customHeight="1">
      <c r="A484" s="1" t="s">
        <v>7617</v>
      </c>
      <c r="B484" s="1" t="s">
        <v>1622</v>
      </c>
      <c r="C484" s="1" t="s">
        <v>7618</v>
      </c>
      <c r="D484" s="1" t="s">
        <v>1646</v>
      </c>
      <c r="F484" s="1" t="s">
        <v>1647</v>
      </c>
      <c r="G484" s="1" t="s">
        <v>1626</v>
      </c>
      <c r="H484" s="1" t="s">
        <v>24</v>
      </c>
      <c r="I484" s="1" t="s">
        <v>2126</v>
      </c>
      <c r="L484" s="1" t="s">
        <v>1622</v>
      </c>
      <c r="M484" s="1" t="s">
        <v>7619</v>
      </c>
      <c r="N484" s="1" t="s">
        <v>1900</v>
      </c>
      <c r="O484" s="1" t="s">
        <v>7620</v>
      </c>
      <c r="P484" s="1" t="s">
        <v>7621</v>
      </c>
      <c r="Q484" s="1" t="s">
        <v>21</v>
      </c>
      <c r="R484" s="1" t="s">
        <v>7622</v>
      </c>
      <c r="S484" s="1" t="s">
        <v>2132</v>
      </c>
      <c r="T484" s="1" t="s">
        <v>1634</v>
      </c>
      <c r="U484" s="1" t="s">
        <v>7623</v>
      </c>
      <c r="V484" s="1" t="s">
        <v>7624</v>
      </c>
      <c r="W484" s="1" t="s">
        <v>1657</v>
      </c>
      <c r="Y484" s="1" t="s">
        <v>7625</v>
      </c>
      <c r="Z484" s="1" t="s">
        <v>1622</v>
      </c>
      <c r="AA484" s="1" t="s">
        <v>1829</v>
      </c>
      <c r="AB484" s="1" t="s">
        <v>7626</v>
      </c>
      <c r="AC484" s="1" t="s">
        <v>7627</v>
      </c>
      <c r="AE484" s="1" t="s">
        <v>1622</v>
      </c>
      <c r="AF484" s="1" t="s">
        <v>1622</v>
      </c>
      <c r="AG484" s="1" t="s">
        <v>1643</v>
      </c>
      <c r="AI484" s="5">
        <v>0.0</v>
      </c>
      <c r="AJ484" s="5">
        <v>0.0</v>
      </c>
      <c r="AK484" s="5">
        <v>0.0</v>
      </c>
      <c r="AO484" s="1" t="s">
        <v>1900</v>
      </c>
      <c r="AP484" s="5">
        <v>0.0</v>
      </c>
      <c r="AR484" s="1" t="s">
        <v>1900</v>
      </c>
      <c r="AS484" s="1" t="s">
        <v>7621</v>
      </c>
    </row>
    <row r="485" ht="14.25" customHeight="1">
      <c r="A485" s="1" t="s">
        <v>7628</v>
      </c>
      <c r="B485" s="1" t="s">
        <v>1622</v>
      </c>
      <c r="C485" s="1" t="s">
        <v>7629</v>
      </c>
      <c r="D485" s="1" t="s">
        <v>1646</v>
      </c>
      <c r="F485" s="1" t="s">
        <v>4477</v>
      </c>
      <c r="G485" s="1" t="s">
        <v>1626</v>
      </c>
      <c r="H485" s="1" t="s">
        <v>24</v>
      </c>
      <c r="I485" s="1" t="s">
        <v>1926</v>
      </c>
      <c r="L485" s="1" t="s">
        <v>1622</v>
      </c>
      <c r="M485" s="1" t="s">
        <v>7630</v>
      </c>
      <c r="N485" s="1" t="s">
        <v>4438</v>
      </c>
      <c r="O485" s="1" t="s">
        <v>7631</v>
      </c>
      <c r="P485" s="1" t="s">
        <v>7632</v>
      </c>
      <c r="Q485" s="1" t="s">
        <v>21</v>
      </c>
      <c r="R485" s="1" t="s">
        <v>7633</v>
      </c>
      <c r="S485" s="1" t="s">
        <v>1959</v>
      </c>
      <c r="T485" s="1" t="s">
        <v>1634</v>
      </c>
      <c r="U485" s="1" t="s">
        <v>7634</v>
      </c>
      <c r="V485" s="1" t="s">
        <v>7635</v>
      </c>
      <c r="W485" s="1" t="s">
        <v>1637</v>
      </c>
      <c r="Y485" s="1" t="s">
        <v>7636</v>
      </c>
      <c r="Z485" s="1" t="s">
        <v>1622</v>
      </c>
      <c r="AA485" s="1" t="s">
        <v>1677</v>
      </c>
      <c r="AB485" s="1" t="s">
        <v>7637</v>
      </c>
      <c r="AC485" s="1" t="s">
        <v>7638</v>
      </c>
      <c r="AE485" s="1" t="s">
        <v>1622</v>
      </c>
      <c r="AF485" s="1" t="s">
        <v>1622</v>
      </c>
      <c r="AG485" s="1" t="s">
        <v>1643</v>
      </c>
      <c r="AI485" s="5">
        <v>0.0</v>
      </c>
      <c r="AJ485" s="5">
        <v>0.0</v>
      </c>
      <c r="AK485" s="5">
        <v>0.0</v>
      </c>
      <c r="AO485" s="1" t="s">
        <v>4438</v>
      </c>
      <c r="AP485" s="5">
        <v>0.0</v>
      </c>
      <c r="AR485" s="1" t="s">
        <v>4438</v>
      </c>
      <c r="AS485" s="1" t="s">
        <v>7632</v>
      </c>
    </row>
    <row r="486" ht="14.25" customHeight="1">
      <c r="A486" s="1" t="s">
        <v>7639</v>
      </c>
      <c r="B486" s="1" t="s">
        <v>1622</v>
      </c>
      <c r="C486" s="1" t="s">
        <v>7640</v>
      </c>
      <c r="D486" s="1" t="s">
        <v>1646</v>
      </c>
      <c r="F486" s="1" t="s">
        <v>1647</v>
      </c>
      <c r="G486" s="1" t="s">
        <v>1626</v>
      </c>
      <c r="H486" s="1" t="s">
        <v>24</v>
      </c>
      <c r="I486" s="1" t="s">
        <v>1926</v>
      </c>
      <c r="L486" s="1" t="s">
        <v>1622</v>
      </c>
      <c r="M486" s="1" t="s">
        <v>7641</v>
      </c>
      <c r="N486" s="1" t="s">
        <v>7642</v>
      </c>
      <c r="O486" s="1" t="s">
        <v>7643</v>
      </c>
      <c r="P486" s="1" t="s">
        <v>7644</v>
      </c>
      <c r="Q486" s="1" t="s">
        <v>21</v>
      </c>
      <c r="R486" s="1" t="s">
        <v>7645</v>
      </c>
      <c r="S486" s="1" t="s">
        <v>1932</v>
      </c>
      <c r="T486" s="1" t="s">
        <v>1634</v>
      </c>
      <c r="U486" s="1" t="s">
        <v>7646</v>
      </c>
      <c r="V486" s="1" t="s">
        <v>7647</v>
      </c>
      <c r="W486" s="1" t="s">
        <v>1657</v>
      </c>
      <c r="Y486" s="1" t="s">
        <v>7648</v>
      </c>
      <c r="Z486" s="1" t="s">
        <v>1622</v>
      </c>
      <c r="AA486" s="1" t="s">
        <v>1677</v>
      </c>
      <c r="AB486" s="1" t="s">
        <v>7649</v>
      </c>
      <c r="AC486" s="1" t="s">
        <v>7650</v>
      </c>
      <c r="AE486" s="1" t="s">
        <v>1622</v>
      </c>
      <c r="AF486" s="1" t="s">
        <v>1622</v>
      </c>
      <c r="AG486" s="1" t="s">
        <v>1643</v>
      </c>
      <c r="AI486" s="5">
        <v>0.0</v>
      </c>
      <c r="AJ486" s="5">
        <v>0.0</v>
      </c>
      <c r="AK486" s="5">
        <v>0.0</v>
      </c>
      <c r="AO486" s="1" t="s">
        <v>7642</v>
      </c>
      <c r="AP486" s="5">
        <v>0.0</v>
      </c>
      <c r="AR486" s="1" t="s">
        <v>7642</v>
      </c>
      <c r="AS486" s="1" t="s">
        <v>7644</v>
      </c>
    </row>
    <row r="487" ht="14.25" customHeight="1">
      <c r="A487" s="1" t="s">
        <v>7651</v>
      </c>
      <c r="B487" s="1" t="s">
        <v>1622</v>
      </c>
      <c r="C487" s="1" t="s">
        <v>7652</v>
      </c>
      <c r="D487" s="1" t="s">
        <v>1646</v>
      </c>
      <c r="F487" s="1" t="s">
        <v>1647</v>
      </c>
      <c r="G487" s="1" t="s">
        <v>1626</v>
      </c>
      <c r="H487" s="1" t="s">
        <v>24</v>
      </c>
      <c r="I487" s="1" t="s">
        <v>1665</v>
      </c>
      <c r="L487" s="1" t="s">
        <v>1622</v>
      </c>
      <c r="M487" s="1" t="s">
        <v>7653</v>
      </c>
      <c r="N487" s="1" t="s">
        <v>4880</v>
      </c>
      <c r="O487" s="1" t="s">
        <v>7654</v>
      </c>
      <c r="P487" s="1" t="s">
        <v>4882</v>
      </c>
      <c r="Q487" s="1" t="s">
        <v>21</v>
      </c>
      <c r="R487" s="1" t="s">
        <v>7655</v>
      </c>
      <c r="S487" s="1" t="s">
        <v>1945</v>
      </c>
      <c r="T487" s="1" t="s">
        <v>1634</v>
      </c>
      <c r="U487" s="1" t="s">
        <v>7656</v>
      </c>
      <c r="V487" s="1" t="s">
        <v>7657</v>
      </c>
      <c r="W487" s="1" t="s">
        <v>2197</v>
      </c>
      <c r="Y487" s="1" t="s">
        <v>4886</v>
      </c>
      <c r="Z487" s="1" t="s">
        <v>1622</v>
      </c>
      <c r="AA487" s="1" t="s">
        <v>1677</v>
      </c>
      <c r="AB487" s="1" t="s">
        <v>4887</v>
      </c>
      <c r="AC487" s="1" t="s">
        <v>7658</v>
      </c>
      <c r="AE487" s="1" t="s">
        <v>1622</v>
      </c>
      <c r="AF487" s="1" t="s">
        <v>1622</v>
      </c>
      <c r="AG487" s="1" t="s">
        <v>1643</v>
      </c>
      <c r="AI487" s="5">
        <v>0.0</v>
      </c>
      <c r="AJ487" s="5">
        <v>0.0</v>
      </c>
      <c r="AK487" s="5">
        <v>0.0</v>
      </c>
      <c r="AO487" s="1" t="s">
        <v>4880</v>
      </c>
      <c r="AP487" s="5">
        <v>0.0</v>
      </c>
      <c r="AR487" s="1" t="s">
        <v>4880</v>
      </c>
      <c r="AS487" s="1" t="s">
        <v>4882</v>
      </c>
    </row>
    <row r="488" ht="14.25" customHeight="1">
      <c r="A488" s="1" t="s">
        <v>7659</v>
      </c>
      <c r="B488" s="1" t="s">
        <v>1622</v>
      </c>
      <c r="C488" s="1" t="s">
        <v>7660</v>
      </c>
      <c r="D488" s="1" t="s">
        <v>1646</v>
      </c>
      <c r="F488" s="1" t="s">
        <v>1846</v>
      </c>
      <c r="G488" s="1" t="s">
        <v>1626</v>
      </c>
      <c r="H488" s="1" t="s">
        <v>24</v>
      </c>
      <c r="I488" s="1" t="s">
        <v>1775</v>
      </c>
      <c r="J488" s="1" t="s">
        <v>7661</v>
      </c>
      <c r="L488" s="1" t="s">
        <v>1622</v>
      </c>
      <c r="M488" s="1" t="s">
        <v>7662</v>
      </c>
      <c r="N488" s="1" t="s">
        <v>7663</v>
      </c>
      <c r="O488" s="1" t="s">
        <v>7664</v>
      </c>
      <c r="P488" s="1" t="s">
        <v>5637</v>
      </c>
      <c r="Q488" s="1" t="s">
        <v>21</v>
      </c>
      <c r="R488" s="1" t="s">
        <v>7665</v>
      </c>
      <c r="S488" s="1" t="s">
        <v>7666</v>
      </c>
      <c r="T488" s="1" t="s">
        <v>1634</v>
      </c>
      <c r="U488" s="1" t="s">
        <v>7667</v>
      </c>
      <c r="V488" s="1" t="s">
        <v>7668</v>
      </c>
      <c r="W488" s="1" t="s">
        <v>1637</v>
      </c>
      <c r="Y488" s="1" t="s">
        <v>7669</v>
      </c>
      <c r="Z488" s="1" t="s">
        <v>1622</v>
      </c>
      <c r="AA488" s="1" t="s">
        <v>1639</v>
      </c>
      <c r="AB488" s="1" t="s">
        <v>7670</v>
      </c>
      <c r="AC488" s="1" t="s">
        <v>7671</v>
      </c>
      <c r="AD488" s="1" t="s">
        <v>2099</v>
      </c>
      <c r="AE488" s="1" t="s">
        <v>1622</v>
      </c>
      <c r="AF488" s="1" t="s">
        <v>1622</v>
      </c>
      <c r="AG488" s="1" t="s">
        <v>1643</v>
      </c>
      <c r="AH488" s="1" t="s">
        <v>28</v>
      </c>
      <c r="AI488" s="4">
        <v>7265.5</v>
      </c>
      <c r="AJ488" s="4">
        <v>2817.6298828125</v>
      </c>
      <c r="AK488" s="4">
        <v>61.20000076293945</v>
      </c>
      <c r="AO488" s="1" t="s">
        <v>7663</v>
      </c>
      <c r="AP488" s="5">
        <v>0.0</v>
      </c>
      <c r="AR488" s="1" t="s">
        <v>7663</v>
      </c>
      <c r="AS488" s="1" t="s">
        <v>2099</v>
      </c>
    </row>
    <row r="489" ht="14.25" customHeight="1">
      <c r="A489" s="1" t="s">
        <v>7672</v>
      </c>
      <c r="B489" s="1" t="s">
        <v>1622</v>
      </c>
      <c r="C489" s="1" t="s">
        <v>7673</v>
      </c>
      <c r="D489" s="1" t="s">
        <v>1646</v>
      </c>
      <c r="F489" s="1" t="s">
        <v>1647</v>
      </c>
      <c r="G489" s="1" t="s">
        <v>1626</v>
      </c>
      <c r="H489" s="1" t="s">
        <v>24</v>
      </c>
      <c r="I489" s="1" t="s">
        <v>2013</v>
      </c>
      <c r="L489" s="1" t="s">
        <v>1622</v>
      </c>
      <c r="M489" s="1" t="s">
        <v>7674</v>
      </c>
      <c r="N489" s="1" t="s">
        <v>2001</v>
      </c>
      <c r="O489" s="1" t="s">
        <v>7675</v>
      </c>
      <c r="P489" s="1" t="s">
        <v>2614</v>
      </c>
      <c r="Q489" s="1" t="s">
        <v>21</v>
      </c>
      <c r="R489" s="1" t="s">
        <v>7676</v>
      </c>
      <c r="S489" s="1" t="s">
        <v>2616</v>
      </c>
      <c r="T489" s="1" t="s">
        <v>1634</v>
      </c>
      <c r="U489" s="1" t="s">
        <v>7677</v>
      </c>
      <c r="V489" s="1" t="s">
        <v>7678</v>
      </c>
      <c r="W489" s="1" t="s">
        <v>1637</v>
      </c>
      <c r="Y489" s="1" t="s">
        <v>2619</v>
      </c>
      <c r="Z489" s="1" t="s">
        <v>1622</v>
      </c>
      <c r="AA489" s="1" t="s">
        <v>1659</v>
      </c>
      <c r="AB489" s="1" t="s">
        <v>2620</v>
      </c>
      <c r="AC489" s="1" t="s">
        <v>7679</v>
      </c>
      <c r="AD489" s="1" t="s">
        <v>2622</v>
      </c>
      <c r="AE489" s="1" t="s">
        <v>1622</v>
      </c>
      <c r="AF489" s="1" t="s">
        <v>1622</v>
      </c>
      <c r="AG489" s="1" t="s">
        <v>1643</v>
      </c>
      <c r="AH489" s="1" t="s">
        <v>28</v>
      </c>
      <c r="AI489" s="4">
        <v>9184.5</v>
      </c>
      <c r="AJ489" s="5">
        <v>4309.0</v>
      </c>
      <c r="AK489" s="4">
        <v>53.099998474121094</v>
      </c>
      <c r="AO489" s="1" t="s">
        <v>2001</v>
      </c>
      <c r="AP489" s="5">
        <v>0.0</v>
      </c>
      <c r="AR489" s="1" t="s">
        <v>2001</v>
      </c>
      <c r="AS489" s="1" t="s">
        <v>2622</v>
      </c>
    </row>
    <row r="490" ht="14.25" customHeight="1">
      <c r="A490" s="1" t="s">
        <v>7680</v>
      </c>
      <c r="B490" s="1" t="s">
        <v>1622</v>
      </c>
      <c r="C490" s="1" t="s">
        <v>7681</v>
      </c>
      <c r="D490" s="1" t="s">
        <v>1789</v>
      </c>
      <c r="F490" s="1" t="s">
        <v>1625</v>
      </c>
      <c r="G490" s="1" t="s">
        <v>1626</v>
      </c>
      <c r="H490" s="1" t="s">
        <v>24</v>
      </c>
      <c r="I490" s="1" t="s">
        <v>1684</v>
      </c>
      <c r="L490" s="1" t="s">
        <v>1622</v>
      </c>
      <c r="M490" s="1" t="s">
        <v>7682</v>
      </c>
      <c r="N490" s="1" t="s">
        <v>6763</v>
      </c>
      <c r="O490" s="1" t="s">
        <v>7683</v>
      </c>
      <c r="P490" s="1" t="s">
        <v>7406</v>
      </c>
      <c r="Q490" s="1" t="s">
        <v>21</v>
      </c>
      <c r="R490" s="1" t="s">
        <v>7684</v>
      </c>
      <c r="S490" s="1" t="s">
        <v>2630</v>
      </c>
      <c r="T490" s="1" t="s">
        <v>1634</v>
      </c>
      <c r="U490" s="1" t="s">
        <v>7685</v>
      </c>
      <c r="V490" s="1" t="s">
        <v>7686</v>
      </c>
      <c r="W490" s="1" t="s">
        <v>1637</v>
      </c>
      <c r="Y490" s="1" t="s">
        <v>7687</v>
      </c>
      <c r="Z490" s="1" t="s">
        <v>1622</v>
      </c>
      <c r="AA490" s="1" t="s">
        <v>1659</v>
      </c>
      <c r="AB490" s="1" t="s">
        <v>7688</v>
      </c>
      <c r="AC490" s="1" t="s">
        <v>7689</v>
      </c>
      <c r="AD490" s="1" t="s">
        <v>7690</v>
      </c>
      <c r="AE490" s="1" t="s">
        <v>1622</v>
      </c>
      <c r="AF490" s="1" t="s">
        <v>1622</v>
      </c>
      <c r="AG490" s="1" t="s">
        <v>1643</v>
      </c>
      <c r="AI490" s="5">
        <v>0.0</v>
      </c>
      <c r="AJ490" s="5">
        <v>0.0</v>
      </c>
      <c r="AK490" s="5">
        <v>0.0</v>
      </c>
      <c r="AO490" s="1" t="s">
        <v>6763</v>
      </c>
      <c r="AP490" s="5">
        <v>0.0</v>
      </c>
      <c r="AR490" s="1" t="s">
        <v>6763</v>
      </c>
      <c r="AS490" s="1" t="s">
        <v>7690</v>
      </c>
    </row>
    <row r="491" ht="14.25" customHeight="1">
      <c r="A491" s="1" t="s">
        <v>7691</v>
      </c>
      <c r="B491" s="1" t="s">
        <v>1622</v>
      </c>
      <c r="C491" s="1" t="s">
        <v>7692</v>
      </c>
      <c r="D491" s="1" t="s">
        <v>1646</v>
      </c>
      <c r="F491" s="1" t="s">
        <v>1683</v>
      </c>
      <c r="G491" s="1" t="s">
        <v>1626</v>
      </c>
      <c r="H491" s="1" t="s">
        <v>24</v>
      </c>
      <c r="I491" s="1" t="s">
        <v>2126</v>
      </c>
      <c r="L491" s="1" t="s">
        <v>1622</v>
      </c>
      <c r="M491" s="1" t="s">
        <v>7693</v>
      </c>
      <c r="N491" s="1" t="s">
        <v>7694</v>
      </c>
      <c r="O491" s="1" t="s">
        <v>7695</v>
      </c>
      <c r="P491" s="1" t="s">
        <v>7696</v>
      </c>
      <c r="Q491" s="1" t="s">
        <v>21</v>
      </c>
      <c r="R491" s="1" t="s">
        <v>7697</v>
      </c>
      <c r="S491" s="1" t="s">
        <v>2132</v>
      </c>
      <c r="T491" s="1" t="s">
        <v>1634</v>
      </c>
      <c r="U491" s="1" t="s">
        <v>7698</v>
      </c>
      <c r="V491" s="1" t="s">
        <v>7699</v>
      </c>
      <c r="W491" s="1" t="s">
        <v>1657</v>
      </c>
      <c r="Y491" s="1" t="s">
        <v>7700</v>
      </c>
      <c r="Z491" s="1" t="s">
        <v>1622</v>
      </c>
      <c r="AA491" s="1" t="s">
        <v>1829</v>
      </c>
      <c r="AB491" s="1" t="s">
        <v>7701</v>
      </c>
      <c r="AC491" s="1" t="s">
        <v>7702</v>
      </c>
      <c r="AD491" s="1" t="s">
        <v>7703</v>
      </c>
      <c r="AE491" s="1" t="s">
        <v>1622</v>
      </c>
      <c r="AF491" s="1" t="s">
        <v>1622</v>
      </c>
      <c r="AG491" s="1" t="s">
        <v>1643</v>
      </c>
      <c r="AI491" s="5">
        <v>4125.0</v>
      </c>
      <c r="AJ491" s="4">
        <v>1280.699951171875</v>
      </c>
      <c r="AK491" s="5">
        <v>69.0</v>
      </c>
      <c r="AO491" s="1" t="s">
        <v>7694</v>
      </c>
      <c r="AP491" s="5">
        <v>0.0</v>
      </c>
      <c r="AR491" s="1" t="s">
        <v>7694</v>
      </c>
      <c r="AS491" s="1" t="s">
        <v>7703</v>
      </c>
    </row>
    <row r="492" ht="14.25" customHeight="1">
      <c r="A492" s="1" t="s">
        <v>7704</v>
      </c>
      <c r="B492" s="1" t="s">
        <v>1622</v>
      </c>
      <c r="C492" s="1" t="s">
        <v>7705</v>
      </c>
      <c r="D492" s="1" t="s">
        <v>1646</v>
      </c>
      <c r="F492" s="1" t="s">
        <v>1625</v>
      </c>
      <c r="G492" s="1" t="s">
        <v>1626</v>
      </c>
      <c r="H492" s="1" t="s">
        <v>24</v>
      </c>
      <c r="I492" s="1" t="s">
        <v>2308</v>
      </c>
      <c r="L492" s="1" t="s">
        <v>1622</v>
      </c>
      <c r="M492" s="1" t="s">
        <v>7706</v>
      </c>
      <c r="N492" s="1" t="s">
        <v>3827</v>
      </c>
      <c r="O492" s="1" t="s">
        <v>7707</v>
      </c>
      <c r="P492" s="1" t="s">
        <v>7708</v>
      </c>
      <c r="Q492" s="1" t="s">
        <v>21</v>
      </c>
      <c r="R492" s="1" t="s">
        <v>7709</v>
      </c>
      <c r="S492" s="1" t="s">
        <v>2314</v>
      </c>
      <c r="T492" s="1" t="s">
        <v>1634</v>
      </c>
      <c r="U492" s="1" t="s">
        <v>7710</v>
      </c>
      <c r="V492" s="1" t="s">
        <v>7711</v>
      </c>
      <c r="W492" s="1" t="s">
        <v>1657</v>
      </c>
      <c r="Y492" s="1" t="s">
        <v>7712</v>
      </c>
      <c r="Z492" s="1" t="s">
        <v>1622</v>
      </c>
      <c r="AA492" s="1" t="s">
        <v>1639</v>
      </c>
      <c r="AB492" s="1" t="s">
        <v>7713</v>
      </c>
      <c r="AC492" s="1" t="s">
        <v>7714</v>
      </c>
      <c r="AD492" s="1" t="s">
        <v>7715</v>
      </c>
      <c r="AE492" s="1" t="s">
        <v>1622</v>
      </c>
      <c r="AF492" s="1" t="s">
        <v>1622</v>
      </c>
      <c r="AG492" s="1" t="s">
        <v>1643</v>
      </c>
      <c r="AI492" s="5">
        <v>55570.0</v>
      </c>
      <c r="AJ492" s="4">
        <v>25137.19921875</v>
      </c>
      <c r="AK492" s="4">
        <v>54.79999923706055</v>
      </c>
      <c r="AO492" s="1" t="s">
        <v>3827</v>
      </c>
      <c r="AP492" s="5">
        <v>0.0</v>
      </c>
      <c r="AR492" s="1" t="s">
        <v>3827</v>
      </c>
      <c r="AS492" s="1" t="s">
        <v>7715</v>
      </c>
    </row>
    <row r="493" ht="14.25" customHeight="1">
      <c r="A493" s="1" t="s">
        <v>7716</v>
      </c>
      <c r="B493" s="1" t="s">
        <v>1622</v>
      </c>
      <c r="C493" s="1" t="s">
        <v>7717</v>
      </c>
      <c r="D493" s="1" t="s">
        <v>1646</v>
      </c>
      <c r="F493" s="1" t="s">
        <v>1625</v>
      </c>
      <c r="G493" s="1" t="s">
        <v>1626</v>
      </c>
      <c r="H493" s="1" t="s">
        <v>24</v>
      </c>
      <c r="I493" s="1" t="s">
        <v>2204</v>
      </c>
      <c r="L493" s="1" t="s">
        <v>1622</v>
      </c>
      <c r="M493" s="1" t="s">
        <v>7718</v>
      </c>
      <c r="N493" s="1" t="s">
        <v>5882</v>
      </c>
      <c r="O493" s="1" t="s">
        <v>7719</v>
      </c>
      <c r="P493" s="1" t="s">
        <v>7720</v>
      </c>
      <c r="Q493" s="1" t="s">
        <v>21</v>
      </c>
      <c r="R493" s="1" t="s">
        <v>7721</v>
      </c>
      <c r="S493" s="1" t="s">
        <v>2210</v>
      </c>
      <c r="T493" s="1" t="s">
        <v>1634</v>
      </c>
      <c r="U493" s="1" t="s">
        <v>7722</v>
      </c>
      <c r="V493" s="1" t="s">
        <v>7723</v>
      </c>
      <c r="W493" s="1" t="s">
        <v>1637</v>
      </c>
      <c r="Y493" s="1" t="s">
        <v>7724</v>
      </c>
      <c r="Z493" s="1" t="s">
        <v>1622</v>
      </c>
      <c r="AA493" s="1" t="s">
        <v>1829</v>
      </c>
      <c r="AB493" s="1" t="s">
        <v>7725</v>
      </c>
      <c r="AC493" s="1" t="s">
        <v>7726</v>
      </c>
      <c r="AD493" s="1" t="s">
        <v>2334</v>
      </c>
      <c r="AE493" s="1" t="s">
        <v>1622</v>
      </c>
      <c r="AF493" s="1" t="s">
        <v>1622</v>
      </c>
      <c r="AG493" s="1" t="s">
        <v>1643</v>
      </c>
      <c r="AI493" s="5">
        <v>10850.0</v>
      </c>
      <c r="AJ493" s="4">
        <v>3449.580078125</v>
      </c>
      <c r="AK493" s="4">
        <v>68.19999694824219</v>
      </c>
      <c r="AO493" s="1" t="s">
        <v>5882</v>
      </c>
      <c r="AP493" s="5">
        <v>0.0</v>
      </c>
      <c r="AR493" s="1" t="s">
        <v>5882</v>
      </c>
      <c r="AS493" s="1" t="s">
        <v>2334</v>
      </c>
    </row>
    <row r="494" ht="14.25" customHeight="1">
      <c r="A494" s="1" t="s">
        <v>7727</v>
      </c>
      <c r="B494" s="1" t="s">
        <v>1622</v>
      </c>
      <c r="C494" s="1" t="s">
        <v>7728</v>
      </c>
      <c r="D494" s="1" t="s">
        <v>1646</v>
      </c>
      <c r="F494" s="1" t="s">
        <v>1789</v>
      </c>
      <c r="G494" s="1" t="s">
        <v>1626</v>
      </c>
      <c r="H494" s="1" t="s">
        <v>24</v>
      </c>
      <c r="I494" s="1" t="s">
        <v>1746</v>
      </c>
      <c r="L494" s="1" t="s">
        <v>1622</v>
      </c>
      <c r="M494" s="1" t="s">
        <v>7729</v>
      </c>
      <c r="N494" s="1" t="s">
        <v>2694</v>
      </c>
      <c r="O494" s="1" t="s">
        <v>7730</v>
      </c>
      <c r="P494" s="1" t="s">
        <v>3818</v>
      </c>
      <c r="Q494" s="1" t="s">
        <v>21</v>
      </c>
      <c r="R494" s="1" t="s">
        <v>7731</v>
      </c>
      <c r="S494" s="1" t="s">
        <v>1795</v>
      </c>
      <c r="T494" s="1" t="s">
        <v>1634</v>
      </c>
      <c r="U494" s="1" t="s">
        <v>7732</v>
      </c>
      <c r="V494" s="1" t="s">
        <v>7733</v>
      </c>
      <c r="W494" s="1" t="s">
        <v>1657</v>
      </c>
      <c r="Y494" s="1" t="s">
        <v>7734</v>
      </c>
      <c r="Z494" s="1" t="s">
        <v>1622</v>
      </c>
      <c r="AA494" s="1" t="s">
        <v>1639</v>
      </c>
      <c r="AB494" s="1" t="s">
        <v>7735</v>
      </c>
      <c r="AC494" s="1" t="s">
        <v>7736</v>
      </c>
      <c r="AD494" s="1" t="s">
        <v>3827</v>
      </c>
      <c r="AE494" s="1" t="s">
        <v>1622</v>
      </c>
      <c r="AF494" s="1" t="s">
        <v>1622</v>
      </c>
      <c r="AG494" s="1" t="s">
        <v>1643</v>
      </c>
      <c r="AI494" s="5">
        <v>30335.0</v>
      </c>
      <c r="AJ494" s="4">
        <v>12423.7001953125</v>
      </c>
      <c r="AK494" s="5">
        <v>59.0</v>
      </c>
      <c r="AO494" s="1" t="s">
        <v>2694</v>
      </c>
      <c r="AP494" s="5">
        <v>0.0</v>
      </c>
      <c r="AR494" s="1" t="s">
        <v>2694</v>
      </c>
      <c r="AS494" s="1" t="s">
        <v>3827</v>
      </c>
    </row>
    <row r="495" ht="14.25" customHeight="1">
      <c r="A495" s="1" t="s">
        <v>7737</v>
      </c>
      <c r="B495" s="1" t="s">
        <v>1622</v>
      </c>
      <c r="C495" s="1" t="s">
        <v>7738</v>
      </c>
      <c r="D495" s="1" t="s">
        <v>1646</v>
      </c>
      <c r="F495" s="1" t="s">
        <v>1647</v>
      </c>
      <c r="G495" s="1" t="s">
        <v>1626</v>
      </c>
      <c r="H495" s="1" t="s">
        <v>24</v>
      </c>
      <c r="I495" s="1" t="s">
        <v>1746</v>
      </c>
      <c r="L495" s="1" t="s">
        <v>1622</v>
      </c>
      <c r="M495" s="1" t="s">
        <v>7739</v>
      </c>
      <c r="N495" s="1" t="s">
        <v>7740</v>
      </c>
      <c r="O495" s="1" t="s">
        <v>7741</v>
      </c>
      <c r="P495" s="1" t="s">
        <v>7742</v>
      </c>
      <c r="Q495" s="1" t="s">
        <v>21</v>
      </c>
      <c r="R495" s="1" t="s">
        <v>7743</v>
      </c>
      <c r="S495" s="1" t="s">
        <v>1752</v>
      </c>
      <c r="T495" s="1" t="s">
        <v>1634</v>
      </c>
      <c r="U495" s="1" t="s">
        <v>7744</v>
      </c>
      <c r="V495" s="1" t="s">
        <v>7745</v>
      </c>
      <c r="W495" s="1" t="s">
        <v>1657</v>
      </c>
      <c r="Y495" s="1" t="s">
        <v>7746</v>
      </c>
      <c r="Z495" s="1" t="s">
        <v>1622</v>
      </c>
      <c r="AA495" s="1" t="s">
        <v>1639</v>
      </c>
      <c r="AB495" s="1" t="s">
        <v>7747</v>
      </c>
      <c r="AC495" s="1" t="s">
        <v>7748</v>
      </c>
      <c r="AE495" s="1" t="s">
        <v>1622</v>
      </c>
      <c r="AF495" s="1" t="s">
        <v>1622</v>
      </c>
      <c r="AG495" s="1" t="s">
        <v>1643</v>
      </c>
      <c r="AI495" s="5">
        <v>0.0</v>
      </c>
      <c r="AJ495" s="5">
        <v>0.0</v>
      </c>
      <c r="AK495" s="5">
        <v>0.0</v>
      </c>
      <c r="AO495" s="1" t="s">
        <v>7740</v>
      </c>
      <c r="AP495" s="5">
        <v>0.0</v>
      </c>
      <c r="AR495" s="1" t="s">
        <v>7740</v>
      </c>
      <c r="AS495" s="1" t="s">
        <v>7742</v>
      </c>
    </row>
    <row r="496" ht="14.25" customHeight="1">
      <c r="A496" s="1" t="s">
        <v>7749</v>
      </c>
      <c r="B496" s="1" t="s">
        <v>1622</v>
      </c>
      <c r="C496" s="1" t="s">
        <v>7750</v>
      </c>
      <c r="D496" s="1" t="s">
        <v>1646</v>
      </c>
      <c r="F496" s="1" t="s">
        <v>1625</v>
      </c>
      <c r="G496" s="1" t="s">
        <v>1626</v>
      </c>
      <c r="H496" s="1" t="s">
        <v>24</v>
      </c>
      <c r="I496" s="1" t="s">
        <v>1701</v>
      </c>
      <c r="L496" s="1" t="s">
        <v>1622</v>
      </c>
      <c r="M496" s="1" t="s">
        <v>7751</v>
      </c>
      <c r="N496" s="1" t="s">
        <v>3482</v>
      </c>
      <c r="O496" s="1" t="s">
        <v>7752</v>
      </c>
      <c r="P496" s="1" t="s">
        <v>3484</v>
      </c>
      <c r="Q496" s="1" t="s">
        <v>21</v>
      </c>
      <c r="R496" s="1" t="s">
        <v>7753</v>
      </c>
      <c r="S496" s="1" t="s">
        <v>3486</v>
      </c>
      <c r="T496" s="1" t="s">
        <v>1634</v>
      </c>
      <c r="U496" s="1" t="s">
        <v>7754</v>
      </c>
      <c r="V496" s="1" t="s">
        <v>7755</v>
      </c>
      <c r="W496" s="1" t="s">
        <v>1637</v>
      </c>
      <c r="Y496" s="1" t="s">
        <v>7756</v>
      </c>
      <c r="Z496" s="1" t="s">
        <v>1622</v>
      </c>
      <c r="AA496" s="1" t="s">
        <v>1659</v>
      </c>
      <c r="AB496" s="1" t="s">
        <v>7757</v>
      </c>
      <c r="AC496" s="1" t="s">
        <v>7758</v>
      </c>
      <c r="AD496" s="1" t="s">
        <v>3492</v>
      </c>
      <c r="AE496" s="1" t="s">
        <v>1622</v>
      </c>
      <c r="AF496" s="1" t="s">
        <v>1622</v>
      </c>
      <c r="AG496" s="1" t="s">
        <v>1643</v>
      </c>
      <c r="AI496" s="4">
        <v>58497.5</v>
      </c>
      <c r="AJ496" s="4">
        <v>22839.5</v>
      </c>
      <c r="AK496" s="5">
        <v>61.0</v>
      </c>
      <c r="AO496" s="1" t="s">
        <v>3482</v>
      </c>
      <c r="AP496" s="5">
        <v>0.0</v>
      </c>
      <c r="AR496" s="1" t="s">
        <v>3482</v>
      </c>
      <c r="AS496" s="1" t="s">
        <v>3492</v>
      </c>
    </row>
    <row r="497" ht="14.25" customHeight="1">
      <c r="A497" s="1" t="s">
        <v>7759</v>
      </c>
      <c r="B497" s="1" t="s">
        <v>1622</v>
      </c>
      <c r="C497" s="1" t="s">
        <v>7760</v>
      </c>
      <c r="D497" s="1" t="s">
        <v>1646</v>
      </c>
      <c r="F497" s="1" t="s">
        <v>1625</v>
      </c>
      <c r="G497" s="1" t="s">
        <v>1626</v>
      </c>
      <c r="H497" s="1" t="s">
        <v>24</v>
      </c>
      <c r="I497" s="1" t="s">
        <v>2308</v>
      </c>
      <c r="L497" s="1" t="s">
        <v>1622</v>
      </c>
      <c r="M497" s="1" t="s">
        <v>7761</v>
      </c>
      <c r="N497" s="1" t="s">
        <v>7762</v>
      </c>
      <c r="O497" s="1" t="s">
        <v>7763</v>
      </c>
      <c r="P497" s="1" t="s">
        <v>5864</v>
      </c>
      <c r="Q497" s="1" t="s">
        <v>21</v>
      </c>
      <c r="R497" s="1" t="s">
        <v>7764</v>
      </c>
      <c r="S497" s="1" t="s">
        <v>2314</v>
      </c>
      <c r="T497" s="1" t="s">
        <v>1634</v>
      </c>
      <c r="U497" s="1" t="s">
        <v>7765</v>
      </c>
      <c r="V497" s="1" t="s">
        <v>7766</v>
      </c>
      <c r="W497" s="1" t="s">
        <v>1657</v>
      </c>
      <c r="Y497" s="1" t="s">
        <v>7767</v>
      </c>
      <c r="Z497" s="1" t="s">
        <v>1622</v>
      </c>
      <c r="AA497" s="1" t="s">
        <v>1639</v>
      </c>
      <c r="AB497" s="1" t="s">
        <v>7768</v>
      </c>
      <c r="AC497" s="1" t="s">
        <v>7769</v>
      </c>
      <c r="AE497" s="1" t="s">
        <v>1622</v>
      </c>
      <c r="AF497" s="1" t="s">
        <v>1622</v>
      </c>
      <c r="AG497" s="1" t="s">
        <v>1643</v>
      </c>
      <c r="AI497" s="5">
        <v>0.0</v>
      </c>
      <c r="AJ497" s="5">
        <v>0.0</v>
      </c>
      <c r="AK497" s="5">
        <v>0.0</v>
      </c>
      <c r="AO497" s="1" t="s">
        <v>7762</v>
      </c>
      <c r="AP497" s="5">
        <v>0.0</v>
      </c>
      <c r="AR497" s="1" t="s">
        <v>7762</v>
      </c>
      <c r="AS497" s="1" t="s">
        <v>5864</v>
      </c>
    </row>
    <row r="498" ht="14.25" customHeight="1">
      <c r="A498" s="1" t="s">
        <v>7770</v>
      </c>
      <c r="B498" s="1" t="s">
        <v>1622</v>
      </c>
      <c r="C498" s="1" t="s">
        <v>7771</v>
      </c>
      <c r="D498" s="1" t="s">
        <v>2155</v>
      </c>
      <c r="F498" s="1" t="s">
        <v>4575</v>
      </c>
      <c r="G498" s="1" t="s">
        <v>1626</v>
      </c>
      <c r="H498" s="1" t="s">
        <v>24</v>
      </c>
      <c r="I498" s="1" t="s">
        <v>1746</v>
      </c>
      <c r="J498" s="1" t="s">
        <v>7772</v>
      </c>
      <c r="L498" s="1" t="s">
        <v>1622</v>
      </c>
      <c r="M498" s="1" t="s">
        <v>7773</v>
      </c>
      <c r="O498" s="1" t="s">
        <v>7774</v>
      </c>
      <c r="P498" s="1" t="s">
        <v>7775</v>
      </c>
      <c r="Q498" s="1" t="s">
        <v>21</v>
      </c>
      <c r="R498" s="1" t="s">
        <v>7776</v>
      </c>
      <c r="T498" s="1" t="s">
        <v>1634</v>
      </c>
      <c r="U498" s="1" t="s">
        <v>7777</v>
      </c>
      <c r="W498" s="1" t="s">
        <v>1637</v>
      </c>
      <c r="Y498" s="1" t="s">
        <v>7778</v>
      </c>
      <c r="Z498" s="1" t="s">
        <v>1622</v>
      </c>
      <c r="AA498" s="1" t="s">
        <v>3793</v>
      </c>
      <c r="AB498" s="1" t="s">
        <v>7779</v>
      </c>
      <c r="AC498" s="1" t="s">
        <v>7780</v>
      </c>
      <c r="AE498" s="1" t="s">
        <v>1622</v>
      </c>
      <c r="AF498" s="1" t="s">
        <v>1622</v>
      </c>
      <c r="AG498" s="1" t="s">
        <v>3796</v>
      </c>
      <c r="AH498" s="1" t="s">
        <v>28</v>
      </c>
      <c r="AI498" s="5">
        <v>0.0</v>
      </c>
      <c r="AJ498" s="5">
        <v>0.0</v>
      </c>
      <c r="AK498" s="5">
        <v>0.0</v>
      </c>
      <c r="AN498" s="1" t="s">
        <v>7781</v>
      </c>
      <c r="AO498" s="1" t="s">
        <v>7013</v>
      </c>
      <c r="AP498" s="5">
        <v>0.0</v>
      </c>
      <c r="AQ498" s="1" t="s">
        <v>7782</v>
      </c>
      <c r="AR498" s="1" t="s">
        <v>7783</v>
      </c>
      <c r="AS498" s="1" t="s">
        <v>7784</v>
      </c>
    </row>
    <row r="499" ht="14.25" customHeight="1">
      <c r="A499" s="1" t="s">
        <v>7785</v>
      </c>
      <c r="B499" s="1" t="s">
        <v>1622</v>
      </c>
      <c r="C499" s="1" t="s">
        <v>7786</v>
      </c>
      <c r="D499" s="1" t="s">
        <v>2155</v>
      </c>
      <c r="F499" s="1" t="s">
        <v>4635</v>
      </c>
      <c r="G499" s="1" t="s">
        <v>1626</v>
      </c>
      <c r="H499" s="1" t="s">
        <v>24</v>
      </c>
      <c r="I499" s="1" t="s">
        <v>1746</v>
      </c>
      <c r="J499" s="1" t="s">
        <v>7787</v>
      </c>
      <c r="L499" s="1" t="s">
        <v>1622</v>
      </c>
      <c r="M499" s="1" t="s">
        <v>7788</v>
      </c>
      <c r="O499" s="1" t="s">
        <v>7789</v>
      </c>
      <c r="P499" s="1" t="s">
        <v>4645</v>
      </c>
      <c r="Q499" s="1" t="s">
        <v>21</v>
      </c>
      <c r="R499" s="1" t="s">
        <v>7790</v>
      </c>
      <c r="T499" s="1" t="s">
        <v>1634</v>
      </c>
      <c r="U499" s="1" t="s">
        <v>7791</v>
      </c>
      <c r="W499" s="1" t="s">
        <v>1637</v>
      </c>
      <c r="Y499" s="1" t="s">
        <v>7778</v>
      </c>
      <c r="Z499" s="1" t="s">
        <v>1622</v>
      </c>
      <c r="AA499" s="1" t="s">
        <v>3793</v>
      </c>
      <c r="AB499" s="1" t="s">
        <v>7779</v>
      </c>
      <c r="AC499" s="1" t="s">
        <v>7792</v>
      </c>
      <c r="AE499" s="1" t="s">
        <v>1622</v>
      </c>
      <c r="AF499" s="1" t="s">
        <v>1622</v>
      </c>
      <c r="AG499" s="1" t="s">
        <v>3796</v>
      </c>
      <c r="AH499" s="1" t="s">
        <v>28</v>
      </c>
      <c r="AI499" s="4">
        <v>10545.7998046875</v>
      </c>
      <c r="AJ499" s="4">
        <v>6147.10009765625</v>
      </c>
      <c r="AK499" s="5">
        <v>40.0</v>
      </c>
      <c r="AN499" s="1" t="s">
        <v>7793</v>
      </c>
      <c r="AO499" s="1" t="s">
        <v>7005</v>
      </c>
      <c r="AP499" s="5">
        <v>0.0</v>
      </c>
      <c r="AQ499" s="1" t="s">
        <v>7782</v>
      </c>
      <c r="AR499" s="1" t="s">
        <v>7005</v>
      </c>
      <c r="AS499" s="1" t="s">
        <v>4645</v>
      </c>
      <c r="AX499" s="1" t="s">
        <v>7794</v>
      </c>
    </row>
    <row r="500" ht="14.25" customHeight="1">
      <c r="A500" s="1" t="s">
        <v>7795</v>
      </c>
      <c r="B500" s="1" t="s">
        <v>1622</v>
      </c>
      <c r="C500" s="1" t="s">
        <v>7796</v>
      </c>
      <c r="D500" s="1" t="s">
        <v>2155</v>
      </c>
      <c r="F500" s="1" t="s">
        <v>4635</v>
      </c>
      <c r="G500" s="1" t="s">
        <v>1626</v>
      </c>
      <c r="H500" s="1" t="s">
        <v>24</v>
      </c>
      <c r="I500" s="1" t="s">
        <v>7797</v>
      </c>
      <c r="J500" s="1" t="s">
        <v>7798</v>
      </c>
      <c r="L500" s="1" t="s">
        <v>1622</v>
      </c>
      <c r="M500" s="1" t="s">
        <v>7799</v>
      </c>
      <c r="O500" s="1" t="s">
        <v>7800</v>
      </c>
      <c r="P500" s="1" t="s">
        <v>7801</v>
      </c>
      <c r="Q500" s="1" t="s">
        <v>21</v>
      </c>
      <c r="R500" s="1" t="s">
        <v>7802</v>
      </c>
      <c r="T500" s="1" t="s">
        <v>1634</v>
      </c>
      <c r="U500" s="1" t="s">
        <v>7803</v>
      </c>
      <c r="W500" s="1" t="s">
        <v>1637</v>
      </c>
      <c r="Y500" s="1" t="s">
        <v>7804</v>
      </c>
      <c r="Z500" s="1" t="s">
        <v>1622</v>
      </c>
      <c r="AA500" s="1" t="s">
        <v>4728</v>
      </c>
      <c r="AB500" s="1" t="s">
        <v>7805</v>
      </c>
      <c r="AC500" s="1" t="s">
        <v>7806</v>
      </c>
      <c r="AE500" s="1" t="s">
        <v>1622</v>
      </c>
      <c r="AF500" s="1" t="s">
        <v>1622</v>
      </c>
      <c r="AG500" s="1" t="s">
        <v>3796</v>
      </c>
      <c r="AH500" s="1" t="s">
        <v>28</v>
      </c>
      <c r="AI500" s="5">
        <v>6200.0</v>
      </c>
      <c r="AJ500" s="4">
        <v>996.3397827148438</v>
      </c>
      <c r="AK500" s="5">
        <v>80.0</v>
      </c>
      <c r="AN500" s="1" t="s">
        <v>7807</v>
      </c>
      <c r="AO500" s="1" t="s">
        <v>7808</v>
      </c>
      <c r="AP500" s="5">
        <v>0.0</v>
      </c>
      <c r="AQ500" s="1" t="s">
        <v>1817</v>
      </c>
      <c r="AR500" s="1" t="s">
        <v>7808</v>
      </c>
      <c r="AS500" s="1" t="s">
        <v>7801</v>
      </c>
      <c r="AX500" s="1" t="s">
        <v>7809</v>
      </c>
    </row>
    <row r="501" ht="14.25" customHeight="1">
      <c r="A501" s="1" t="s">
        <v>7810</v>
      </c>
      <c r="B501" s="1" t="s">
        <v>1622</v>
      </c>
      <c r="C501" s="1" t="s">
        <v>7811</v>
      </c>
      <c r="D501" s="1" t="s">
        <v>1646</v>
      </c>
      <c r="F501" s="1" t="s">
        <v>1789</v>
      </c>
      <c r="G501" s="1" t="s">
        <v>1626</v>
      </c>
      <c r="H501" s="1" t="s">
        <v>24</v>
      </c>
      <c r="I501" s="1" t="s">
        <v>3859</v>
      </c>
      <c r="L501" s="1" t="s">
        <v>1622</v>
      </c>
      <c r="M501" s="1" t="s">
        <v>7812</v>
      </c>
      <c r="N501" s="1" t="s">
        <v>7813</v>
      </c>
      <c r="O501" s="1" t="s">
        <v>7814</v>
      </c>
      <c r="P501" s="1" t="s">
        <v>5171</v>
      </c>
      <c r="Q501" s="1" t="s">
        <v>21</v>
      </c>
      <c r="R501" s="1" t="s">
        <v>7815</v>
      </c>
      <c r="S501" s="1" t="s">
        <v>4669</v>
      </c>
      <c r="T501" s="1" t="s">
        <v>3821</v>
      </c>
      <c r="U501" s="1" t="s">
        <v>7816</v>
      </c>
      <c r="V501" s="1" t="s">
        <v>7817</v>
      </c>
      <c r="W501" s="1" t="s">
        <v>1657</v>
      </c>
      <c r="Y501" s="1" t="s">
        <v>7818</v>
      </c>
      <c r="Z501" s="1" t="s">
        <v>1622</v>
      </c>
      <c r="AA501" s="1" t="s">
        <v>1659</v>
      </c>
      <c r="AB501" s="1" t="s">
        <v>7819</v>
      </c>
      <c r="AC501" s="1" t="s">
        <v>7820</v>
      </c>
      <c r="AD501" s="1" t="s">
        <v>7821</v>
      </c>
      <c r="AE501" s="1" t="s">
        <v>1622</v>
      </c>
      <c r="AF501" s="1" t="s">
        <v>1622</v>
      </c>
      <c r="AG501" s="1" t="s">
        <v>1643</v>
      </c>
      <c r="AH501" s="1" t="s">
        <v>22</v>
      </c>
      <c r="AI501" s="4">
        <v>2050.2001953125</v>
      </c>
      <c r="AJ501" s="4">
        <v>1079.0400390625</v>
      </c>
      <c r="AK501" s="4">
        <v>47.400001525878906</v>
      </c>
      <c r="AO501" s="1" t="s">
        <v>7813</v>
      </c>
      <c r="AP501" s="5">
        <v>0.0</v>
      </c>
      <c r="AR501" s="1" t="s">
        <v>7813</v>
      </c>
      <c r="AS501" s="1" t="s">
        <v>7821</v>
      </c>
    </row>
    <row r="502" ht="14.25" customHeight="1">
      <c r="A502" s="1" t="s">
        <v>7822</v>
      </c>
      <c r="B502" s="1" t="s">
        <v>1622</v>
      </c>
      <c r="C502" s="1" t="s">
        <v>7823</v>
      </c>
      <c r="D502" s="1" t="s">
        <v>1646</v>
      </c>
      <c r="F502" s="1" t="s">
        <v>1846</v>
      </c>
      <c r="G502" s="1" t="s">
        <v>1626</v>
      </c>
      <c r="H502" s="1" t="s">
        <v>24</v>
      </c>
      <c r="I502" s="1" t="s">
        <v>4194</v>
      </c>
      <c r="J502" s="1" t="s">
        <v>7824</v>
      </c>
      <c r="L502" s="1" t="s">
        <v>1622</v>
      </c>
      <c r="M502" s="1" t="s">
        <v>7825</v>
      </c>
      <c r="N502" s="1" t="s">
        <v>4830</v>
      </c>
      <c r="O502" s="1" t="s">
        <v>7826</v>
      </c>
      <c r="P502" s="1" t="s">
        <v>3414</v>
      </c>
      <c r="Q502" s="1" t="s">
        <v>21</v>
      </c>
      <c r="R502" s="1" t="s">
        <v>7827</v>
      </c>
      <c r="S502" s="1" t="s">
        <v>4200</v>
      </c>
      <c r="T502" s="1" t="s">
        <v>3821</v>
      </c>
      <c r="U502" s="1" t="s">
        <v>7828</v>
      </c>
      <c r="V502" s="1" t="s">
        <v>7829</v>
      </c>
      <c r="W502" s="1" t="s">
        <v>1637</v>
      </c>
      <c r="Y502" s="1" t="s">
        <v>7830</v>
      </c>
      <c r="Z502" s="1" t="s">
        <v>1622</v>
      </c>
      <c r="AA502" s="1" t="s">
        <v>1994</v>
      </c>
      <c r="AB502" s="1" t="s">
        <v>7831</v>
      </c>
      <c r="AC502" s="1" t="s">
        <v>7832</v>
      </c>
      <c r="AD502" s="1" t="s">
        <v>7833</v>
      </c>
      <c r="AE502" s="1" t="s">
        <v>1622</v>
      </c>
      <c r="AF502" s="1" t="s">
        <v>1622</v>
      </c>
      <c r="AG502" s="1" t="s">
        <v>1643</v>
      </c>
      <c r="AH502" s="1" t="s">
        <v>22</v>
      </c>
      <c r="AI502" s="5">
        <v>230.0</v>
      </c>
      <c r="AJ502" s="5">
        <v>89.0</v>
      </c>
      <c r="AK502" s="4">
        <v>61.29999923706055</v>
      </c>
      <c r="AO502" s="1" t="s">
        <v>4830</v>
      </c>
      <c r="AP502" s="5">
        <v>0.0</v>
      </c>
      <c r="AR502" s="1" t="s">
        <v>4830</v>
      </c>
      <c r="AS502" s="1" t="s">
        <v>7833</v>
      </c>
    </row>
    <row r="503" ht="14.25" customHeight="1">
      <c r="A503" s="1" t="s">
        <v>7834</v>
      </c>
      <c r="B503" s="1" t="s">
        <v>1622</v>
      </c>
      <c r="C503" s="1" t="s">
        <v>7835</v>
      </c>
      <c r="D503" s="1" t="s">
        <v>1646</v>
      </c>
      <c r="F503" s="1" t="s">
        <v>2653</v>
      </c>
      <c r="G503" s="1" t="s">
        <v>1626</v>
      </c>
      <c r="H503" s="1" t="s">
        <v>24</v>
      </c>
      <c r="I503" s="1" t="s">
        <v>5762</v>
      </c>
      <c r="J503" s="1" t="s">
        <v>7836</v>
      </c>
      <c r="L503" s="1" t="s">
        <v>1622</v>
      </c>
      <c r="M503" s="1" t="s">
        <v>7837</v>
      </c>
      <c r="N503" s="1" t="s">
        <v>6848</v>
      </c>
      <c r="O503" s="1" t="s">
        <v>7838</v>
      </c>
      <c r="P503" s="1" t="s">
        <v>4104</v>
      </c>
      <c r="Q503" s="1" t="s">
        <v>21</v>
      </c>
      <c r="R503" s="1" t="s">
        <v>7839</v>
      </c>
      <c r="S503" s="1" t="s">
        <v>5767</v>
      </c>
      <c r="T503" s="1" t="s">
        <v>3821</v>
      </c>
      <c r="U503" s="1" t="s">
        <v>7840</v>
      </c>
      <c r="V503" s="1" t="s">
        <v>7841</v>
      </c>
      <c r="W503" s="1" t="s">
        <v>1657</v>
      </c>
      <c r="Y503" s="1" t="s">
        <v>7842</v>
      </c>
      <c r="Z503" s="1" t="s">
        <v>1622</v>
      </c>
      <c r="AA503" s="1" t="s">
        <v>1659</v>
      </c>
      <c r="AB503" s="1" t="s">
        <v>7843</v>
      </c>
      <c r="AC503" s="1" t="s">
        <v>7844</v>
      </c>
      <c r="AD503" s="1" t="s">
        <v>4112</v>
      </c>
      <c r="AE503" s="1" t="s">
        <v>1622</v>
      </c>
      <c r="AF503" s="1" t="s">
        <v>1622</v>
      </c>
      <c r="AG503" s="1" t="s">
        <v>1643</v>
      </c>
      <c r="AH503" s="1" t="s">
        <v>22</v>
      </c>
      <c r="AI503" s="4">
        <v>438.8500061035156</v>
      </c>
      <c r="AJ503" s="4">
        <v>334.2200012207031</v>
      </c>
      <c r="AK503" s="4">
        <v>23.799999237060547</v>
      </c>
      <c r="AO503" s="1" t="s">
        <v>6848</v>
      </c>
      <c r="AP503" s="5">
        <v>0.0</v>
      </c>
      <c r="AR503" s="1" t="s">
        <v>6848</v>
      </c>
      <c r="AS503" s="1" t="s">
        <v>4112</v>
      </c>
    </row>
    <row r="504" ht="14.25" customHeight="1">
      <c r="A504" s="1" t="s">
        <v>7845</v>
      </c>
      <c r="B504" s="1" t="s">
        <v>1622</v>
      </c>
      <c r="C504" s="1" t="s">
        <v>7846</v>
      </c>
      <c r="D504" s="1" t="s">
        <v>1646</v>
      </c>
      <c r="F504" s="1" t="s">
        <v>1624</v>
      </c>
      <c r="G504" s="1" t="s">
        <v>1626</v>
      </c>
      <c r="H504" s="1" t="s">
        <v>24</v>
      </c>
      <c r="I504" s="1" t="s">
        <v>5144</v>
      </c>
      <c r="L504" s="1" t="s">
        <v>1622</v>
      </c>
      <c r="M504" s="1" t="s">
        <v>7847</v>
      </c>
      <c r="N504" s="1" t="s">
        <v>6752</v>
      </c>
      <c r="O504" s="1" t="s">
        <v>7848</v>
      </c>
      <c r="P504" s="1" t="s">
        <v>7849</v>
      </c>
      <c r="Q504" s="1" t="s">
        <v>21</v>
      </c>
      <c r="R504" s="1" t="s">
        <v>7850</v>
      </c>
      <c r="S504" s="1" t="s">
        <v>6756</v>
      </c>
      <c r="T504" s="1" t="s">
        <v>3821</v>
      </c>
      <c r="U504" s="1" t="s">
        <v>7851</v>
      </c>
      <c r="V504" s="1" t="s">
        <v>7852</v>
      </c>
      <c r="W504" s="1" t="s">
        <v>7853</v>
      </c>
      <c r="Y504" s="1" t="s">
        <v>6760</v>
      </c>
      <c r="Z504" s="1" t="s">
        <v>1622</v>
      </c>
      <c r="AA504" s="1" t="s">
        <v>1994</v>
      </c>
      <c r="AB504" s="1" t="s">
        <v>6761</v>
      </c>
      <c r="AC504" s="1" t="s">
        <v>7854</v>
      </c>
      <c r="AD504" s="1" t="s">
        <v>6763</v>
      </c>
      <c r="AE504" s="1" t="s">
        <v>1622</v>
      </c>
      <c r="AF504" s="1" t="s">
        <v>1622</v>
      </c>
      <c r="AG504" s="1" t="s">
        <v>1643</v>
      </c>
      <c r="AI504" s="5">
        <v>830.0</v>
      </c>
      <c r="AJ504" s="4">
        <v>524.1737670898438</v>
      </c>
      <c r="AK504" s="4">
        <v>36.79999923706055</v>
      </c>
      <c r="AO504" s="1" t="s">
        <v>6752</v>
      </c>
      <c r="AP504" s="5">
        <v>0.0</v>
      </c>
      <c r="AR504" s="1" t="s">
        <v>6752</v>
      </c>
      <c r="AS504" s="1" t="s">
        <v>6763</v>
      </c>
    </row>
    <row r="505" ht="14.25" customHeight="1">
      <c r="A505" s="1" t="s">
        <v>7855</v>
      </c>
      <c r="B505" s="1" t="s">
        <v>1622</v>
      </c>
      <c r="C505" s="1" t="s">
        <v>7856</v>
      </c>
      <c r="D505" s="1" t="s">
        <v>1646</v>
      </c>
      <c r="F505" s="1" t="s">
        <v>1789</v>
      </c>
      <c r="G505" s="1" t="s">
        <v>1626</v>
      </c>
      <c r="H505" s="1" t="s">
        <v>24</v>
      </c>
      <c r="I505" s="1" t="s">
        <v>5762</v>
      </c>
      <c r="L505" s="1" t="s">
        <v>1622</v>
      </c>
      <c r="M505" s="1" t="s">
        <v>7857</v>
      </c>
      <c r="N505" s="1" t="s">
        <v>5169</v>
      </c>
      <c r="O505" s="1" t="s">
        <v>7858</v>
      </c>
      <c r="P505" s="1" t="s">
        <v>7859</v>
      </c>
      <c r="Q505" s="1" t="s">
        <v>21</v>
      </c>
      <c r="R505" s="1" t="s">
        <v>7860</v>
      </c>
      <c r="S505" s="1" t="s">
        <v>5767</v>
      </c>
      <c r="T505" s="1" t="s">
        <v>3821</v>
      </c>
      <c r="U505" s="1" t="s">
        <v>7861</v>
      </c>
      <c r="V505" s="1" t="s">
        <v>7862</v>
      </c>
      <c r="W505" s="1" t="s">
        <v>1657</v>
      </c>
      <c r="Y505" s="1" t="s">
        <v>7863</v>
      </c>
      <c r="Z505" s="1" t="s">
        <v>1622</v>
      </c>
      <c r="AA505" s="1" t="s">
        <v>1659</v>
      </c>
      <c r="AB505" s="1" t="s">
        <v>7864</v>
      </c>
      <c r="AC505" s="1" t="s">
        <v>7865</v>
      </c>
      <c r="AD505" s="1" t="s">
        <v>7866</v>
      </c>
      <c r="AE505" s="1" t="s">
        <v>1622</v>
      </c>
      <c r="AF505" s="1" t="s">
        <v>1622</v>
      </c>
      <c r="AG505" s="1" t="s">
        <v>1643</v>
      </c>
      <c r="AH505" s="1" t="s">
        <v>22</v>
      </c>
      <c r="AI505" s="5">
        <v>3663.0</v>
      </c>
      <c r="AJ505" s="4">
        <v>1694.5</v>
      </c>
      <c r="AK505" s="4">
        <v>53.70000076293945</v>
      </c>
      <c r="AO505" s="1" t="s">
        <v>5169</v>
      </c>
      <c r="AP505" s="5">
        <v>0.0</v>
      </c>
      <c r="AR505" s="1" t="s">
        <v>5169</v>
      </c>
      <c r="AS505" s="1" t="s">
        <v>7866</v>
      </c>
    </row>
    <row r="506" ht="14.25" customHeight="1">
      <c r="A506" s="1" t="s">
        <v>7867</v>
      </c>
      <c r="B506" s="1" t="s">
        <v>1622</v>
      </c>
      <c r="C506" s="1" t="s">
        <v>7868</v>
      </c>
      <c r="D506" s="1" t="s">
        <v>1646</v>
      </c>
      <c r="F506" s="1" t="s">
        <v>1625</v>
      </c>
      <c r="G506" s="1" t="s">
        <v>1626</v>
      </c>
      <c r="H506" s="1" t="s">
        <v>24</v>
      </c>
      <c r="I506" s="1" t="s">
        <v>1926</v>
      </c>
      <c r="L506" s="1" t="s">
        <v>1622</v>
      </c>
      <c r="M506" s="1" t="s">
        <v>7869</v>
      </c>
      <c r="N506" s="1" t="s">
        <v>7870</v>
      </c>
      <c r="O506" s="1" t="s">
        <v>7871</v>
      </c>
      <c r="P506" s="1" t="s">
        <v>7020</v>
      </c>
      <c r="Q506" s="1" t="s">
        <v>21</v>
      </c>
      <c r="R506" s="1" t="s">
        <v>7872</v>
      </c>
      <c r="S506" s="1" t="s">
        <v>1932</v>
      </c>
      <c r="T506" s="1" t="s">
        <v>1634</v>
      </c>
      <c r="U506" s="1" t="s">
        <v>7873</v>
      </c>
      <c r="V506" s="1" t="s">
        <v>7874</v>
      </c>
      <c r="W506" s="1" t="s">
        <v>1657</v>
      </c>
      <c r="Y506" s="1" t="s">
        <v>7875</v>
      </c>
      <c r="Z506" s="1" t="s">
        <v>1622</v>
      </c>
      <c r="AA506" s="1" t="s">
        <v>1677</v>
      </c>
      <c r="AB506" s="1" t="s">
        <v>7876</v>
      </c>
      <c r="AC506" s="1" t="s">
        <v>7877</v>
      </c>
      <c r="AE506" s="1" t="s">
        <v>1622</v>
      </c>
      <c r="AF506" s="1" t="s">
        <v>1622</v>
      </c>
      <c r="AG506" s="1" t="s">
        <v>1643</v>
      </c>
      <c r="AI506" s="5">
        <v>0.0</v>
      </c>
      <c r="AJ506" s="5">
        <v>0.0</v>
      </c>
      <c r="AK506" s="5">
        <v>0.0</v>
      </c>
      <c r="AO506" s="1" t="s">
        <v>7870</v>
      </c>
      <c r="AP506" s="5">
        <v>0.0</v>
      </c>
      <c r="AR506" s="1" t="s">
        <v>7870</v>
      </c>
      <c r="AS506" s="1" t="s">
        <v>7020</v>
      </c>
    </row>
    <row r="507" ht="14.25" customHeight="1">
      <c r="A507" s="1" t="s">
        <v>7878</v>
      </c>
      <c r="B507" s="1" t="s">
        <v>1622</v>
      </c>
      <c r="C507" s="1" t="s">
        <v>7879</v>
      </c>
      <c r="D507" s="1" t="s">
        <v>1646</v>
      </c>
      <c r="F507" s="1" t="s">
        <v>1729</v>
      </c>
      <c r="G507" s="1" t="s">
        <v>1626</v>
      </c>
      <c r="H507" s="1" t="s">
        <v>24</v>
      </c>
      <c r="I507" s="1" t="s">
        <v>1746</v>
      </c>
      <c r="L507" s="1" t="s">
        <v>1622</v>
      </c>
      <c r="M507" s="1" t="s">
        <v>7880</v>
      </c>
      <c r="N507" s="1" t="s">
        <v>7881</v>
      </c>
      <c r="O507" s="1" t="s">
        <v>7882</v>
      </c>
      <c r="P507" s="1" t="s">
        <v>7883</v>
      </c>
      <c r="Q507" s="1" t="s">
        <v>21</v>
      </c>
      <c r="R507" s="1" t="s">
        <v>7884</v>
      </c>
      <c r="S507" s="1" t="s">
        <v>1752</v>
      </c>
      <c r="T507" s="1" t="s">
        <v>1634</v>
      </c>
      <c r="U507" s="1" t="s">
        <v>7885</v>
      </c>
      <c r="V507" s="1" t="s">
        <v>7886</v>
      </c>
      <c r="W507" s="1" t="s">
        <v>1657</v>
      </c>
      <c r="Y507" s="1" t="s">
        <v>7887</v>
      </c>
      <c r="Z507" s="1" t="s">
        <v>1622</v>
      </c>
      <c r="AA507" s="1" t="s">
        <v>1639</v>
      </c>
      <c r="AB507" s="1" t="s">
        <v>7888</v>
      </c>
      <c r="AC507" s="1" t="s">
        <v>7889</v>
      </c>
      <c r="AD507" s="1" t="s">
        <v>4152</v>
      </c>
      <c r="AE507" s="1" t="s">
        <v>1622</v>
      </c>
      <c r="AF507" s="1" t="s">
        <v>1622</v>
      </c>
      <c r="AG507" s="1" t="s">
        <v>1643</v>
      </c>
      <c r="AI507" s="5">
        <v>6375.0</v>
      </c>
      <c r="AJ507" s="4">
        <v>1864.0799560546875</v>
      </c>
      <c r="AK507" s="4">
        <v>70.80000305175781</v>
      </c>
      <c r="AO507" s="1" t="s">
        <v>7881</v>
      </c>
      <c r="AP507" s="5">
        <v>0.0</v>
      </c>
      <c r="AR507" s="1" t="s">
        <v>7881</v>
      </c>
      <c r="AS507" s="1" t="s">
        <v>4152</v>
      </c>
    </row>
    <row r="508" ht="14.25" customHeight="1">
      <c r="A508" s="1" t="s">
        <v>7890</v>
      </c>
      <c r="B508" s="1" t="s">
        <v>1622</v>
      </c>
      <c r="C508" s="1" t="s">
        <v>7891</v>
      </c>
      <c r="D508" s="1" t="s">
        <v>1646</v>
      </c>
      <c r="F508" s="1" t="s">
        <v>1625</v>
      </c>
      <c r="G508" s="1" t="s">
        <v>1626</v>
      </c>
      <c r="H508" s="1" t="s">
        <v>24</v>
      </c>
      <c r="I508" s="1" t="s">
        <v>2308</v>
      </c>
      <c r="L508" s="1" t="s">
        <v>1622</v>
      </c>
      <c r="M508" s="1" t="s">
        <v>7892</v>
      </c>
      <c r="N508" s="1" t="s">
        <v>7893</v>
      </c>
      <c r="O508" s="1" t="s">
        <v>7894</v>
      </c>
      <c r="P508" s="1" t="s">
        <v>7895</v>
      </c>
      <c r="Q508" s="1" t="s">
        <v>21</v>
      </c>
      <c r="R508" s="1" t="s">
        <v>7896</v>
      </c>
      <c r="S508" s="1" t="s">
        <v>2314</v>
      </c>
      <c r="T508" s="1" t="s">
        <v>1634</v>
      </c>
      <c r="U508" s="1" t="s">
        <v>7897</v>
      </c>
      <c r="V508" s="1" t="s">
        <v>7898</v>
      </c>
      <c r="W508" s="1" t="s">
        <v>1657</v>
      </c>
      <c r="Y508" s="1" t="s">
        <v>4048</v>
      </c>
      <c r="Z508" s="1" t="s">
        <v>1622</v>
      </c>
      <c r="AA508" s="1" t="s">
        <v>1639</v>
      </c>
      <c r="AB508" s="1" t="s">
        <v>4049</v>
      </c>
      <c r="AC508" s="1" t="s">
        <v>7899</v>
      </c>
      <c r="AD508" s="1" t="s">
        <v>2320</v>
      </c>
      <c r="AE508" s="1" t="s">
        <v>1622</v>
      </c>
      <c r="AF508" s="1" t="s">
        <v>1622</v>
      </c>
      <c r="AG508" s="1" t="s">
        <v>1643</v>
      </c>
      <c r="AH508" s="1" t="s">
        <v>28</v>
      </c>
      <c r="AI508" s="4">
        <v>52293.8984375</v>
      </c>
      <c r="AJ508" s="4">
        <v>26972.900390625</v>
      </c>
      <c r="AK508" s="4">
        <v>48.400001525878906</v>
      </c>
      <c r="AO508" s="1" t="s">
        <v>7893</v>
      </c>
      <c r="AP508" s="5">
        <v>0.0</v>
      </c>
      <c r="AR508" s="1" t="s">
        <v>7893</v>
      </c>
      <c r="AS508" s="1" t="s">
        <v>2320</v>
      </c>
    </row>
    <row r="509" ht="14.25" customHeight="1">
      <c r="A509" s="1" t="s">
        <v>7900</v>
      </c>
      <c r="B509" s="1" t="s">
        <v>1622</v>
      </c>
      <c r="C509" s="1" t="s">
        <v>7901</v>
      </c>
      <c r="D509" s="1" t="s">
        <v>1646</v>
      </c>
      <c r="F509" s="1" t="s">
        <v>1846</v>
      </c>
      <c r="G509" s="1" t="s">
        <v>1626</v>
      </c>
      <c r="H509" s="1" t="s">
        <v>24</v>
      </c>
      <c r="I509" s="1" t="s">
        <v>1746</v>
      </c>
      <c r="L509" s="1" t="s">
        <v>1622</v>
      </c>
      <c r="M509" s="1" t="s">
        <v>7902</v>
      </c>
      <c r="N509" s="1" t="s">
        <v>4068</v>
      </c>
      <c r="O509" s="1" t="s">
        <v>7903</v>
      </c>
      <c r="P509" s="1" t="s">
        <v>1916</v>
      </c>
      <c r="Q509" s="1" t="s">
        <v>21</v>
      </c>
      <c r="R509" s="1" t="s">
        <v>7904</v>
      </c>
      <c r="S509" s="1" t="s">
        <v>1752</v>
      </c>
      <c r="T509" s="1" t="s">
        <v>1634</v>
      </c>
      <c r="U509" s="1" t="s">
        <v>7905</v>
      </c>
      <c r="V509" s="1" t="s">
        <v>7906</v>
      </c>
      <c r="W509" s="1" t="s">
        <v>1657</v>
      </c>
      <c r="Y509" s="1" t="s">
        <v>4073</v>
      </c>
      <c r="Z509" s="1" t="s">
        <v>1622</v>
      </c>
      <c r="AA509" s="1" t="s">
        <v>1639</v>
      </c>
      <c r="AB509" s="1" t="s">
        <v>4074</v>
      </c>
      <c r="AC509" s="1" t="s">
        <v>7907</v>
      </c>
      <c r="AD509" s="1" t="s">
        <v>4076</v>
      </c>
      <c r="AE509" s="1" t="s">
        <v>1622</v>
      </c>
      <c r="AF509" s="1" t="s">
        <v>1622</v>
      </c>
      <c r="AG509" s="1" t="s">
        <v>1643</v>
      </c>
      <c r="AI509" s="5">
        <v>270.0</v>
      </c>
      <c r="AJ509" s="4">
        <v>14.850000381469727</v>
      </c>
      <c r="AK509" s="4">
        <v>94.5</v>
      </c>
      <c r="AO509" s="1" t="s">
        <v>4068</v>
      </c>
      <c r="AP509" s="5">
        <v>0.0</v>
      </c>
      <c r="AR509" s="1" t="s">
        <v>4068</v>
      </c>
      <c r="AS509" s="1" t="s">
        <v>4076</v>
      </c>
    </row>
    <row r="510" ht="14.25" customHeight="1">
      <c r="A510" s="1" t="s">
        <v>7908</v>
      </c>
      <c r="B510" s="1" t="s">
        <v>1622</v>
      </c>
      <c r="C510" s="1" t="s">
        <v>7909</v>
      </c>
      <c r="D510" s="1" t="s">
        <v>1646</v>
      </c>
      <c r="F510" s="1" t="s">
        <v>1647</v>
      </c>
      <c r="G510" s="1" t="s">
        <v>1626</v>
      </c>
      <c r="H510" s="1" t="s">
        <v>24</v>
      </c>
      <c r="I510" s="1" t="s">
        <v>2258</v>
      </c>
      <c r="L510" s="1" t="s">
        <v>1622</v>
      </c>
      <c r="M510" s="1" t="s">
        <v>7910</v>
      </c>
      <c r="N510" s="1" t="s">
        <v>7911</v>
      </c>
      <c r="O510" s="1" t="s">
        <v>7912</v>
      </c>
      <c r="P510" s="1" t="s">
        <v>7913</v>
      </c>
      <c r="Q510" s="1" t="s">
        <v>21</v>
      </c>
      <c r="R510" s="1" t="s">
        <v>7914</v>
      </c>
      <c r="S510" s="1" t="s">
        <v>2264</v>
      </c>
      <c r="T510" s="1" t="s">
        <v>1634</v>
      </c>
      <c r="U510" s="1" t="s">
        <v>7915</v>
      </c>
      <c r="V510" s="1" t="s">
        <v>7916</v>
      </c>
      <c r="W510" s="1" t="s">
        <v>1657</v>
      </c>
      <c r="Y510" s="1" t="s">
        <v>7917</v>
      </c>
      <c r="Z510" s="1" t="s">
        <v>1622</v>
      </c>
      <c r="AA510" s="1" t="s">
        <v>1659</v>
      </c>
      <c r="AB510" s="1" t="s">
        <v>7918</v>
      </c>
      <c r="AC510" s="1" t="s">
        <v>7919</v>
      </c>
      <c r="AE510" s="1" t="s">
        <v>1622</v>
      </c>
      <c r="AF510" s="1" t="s">
        <v>1622</v>
      </c>
      <c r="AG510" s="1" t="s">
        <v>1643</v>
      </c>
      <c r="AI510" s="5">
        <v>0.0</v>
      </c>
      <c r="AJ510" s="5">
        <v>0.0</v>
      </c>
      <c r="AK510" s="5">
        <v>0.0</v>
      </c>
      <c r="AO510" s="1" t="s">
        <v>7911</v>
      </c>
      <c r="AP510" s="5">
        <v>0.0</v>
      </c>
      <c r="AR510" s="1" t="s">
        <v>7911</v>
      </c>
      <c r="AS510" s="1" t="s">
        <v>7913</v>
      </c>
    </row>
    <row r="511" ht="14.25" customHeight="1">
      <c r="A511" s="1" t="s">
        <v>7920</v>
      </c>
      <c r="B511" s="1" t="s">
        <v>1622</v>
      </c>
      <c r="C511" s="1" t="s">
        <v>7921</v>
      </c>
      <c r="D511" s="1" t="s">
        <v>1647</v>
      </c>
      <c r="F511" s="1" t="s">
        <v>1625</v>
      </c>
      <c r="G511" s="1" t="s">
        <v>1626</v>
      </c>
      <c r="H511" s="1" t="s">
        <v>24</v>
      </c>
      <c r="I511" s="1" t="s">
        <v>2294</v>
      </c>
      <c r="L511" s="1" t="s">
        <v>1622</v>
      </c>
      <c r="M511" s="1" t="s">
        <v>7922</v>
      </c>
      <c r="N511" s="1" t="s">
        <v>7923</v>
      </c>
      <c r="O511" s="1" t="s">
        <v>7924</v>
      </c>
      <c r="P511" s="1" t="s">
        <v>2856</v>
      </c>
      <c r="Q511" s="1" t="s">
        <v>21</v>
      </c>
      <c r="R511" s="1" t="s">
        <v>7925</v>
      </c>
      <c r="S511" s="1" t="s">
        <v>2300</v>
      </c>
      <c r="T511" s="1" t="s">
        <v>1634</v>
      </c>
      <c r="U511" s="1" t="s">
        <v>7926</v>
      </c>
      <c r="V511" s="1" t="s">
        <v>7927</v>
      </c>
      <c r="W511" s="1" t="s">
        <v>1657</v>
      </c>
      <c r="Y511" s="1" t="s">
        <v>7928</v>
      </c>
      <c r="Z511" s="1" t="s">
        <v>1622</v>
      </c>
      <c r="AA511" s="1" t="s">
        <v>1829</v>
      </c>
      <c r="AB511" s="1" t="s">
        <v>7929</v>
      </c>
      <c r="AC511" s="1" t="s">
        <v>7930</v>
      </c>
      <c r="AD511" s="1" t="s">
        <v>2636</v>
      </c>
      <c r="AE511" s="1" t="s">
        <v>1622</v>
      </c>
      <c r="AF511" s="1" t="s">
        <v>1622</v>
      </c>
      <c r="AG511" s="1" t="s">
        <v>1643</v>
      </c>
      <c r="AI511" s="5">
        <v>0.0</v>
      </c>
      <c r="AJ511" s="5">
        <v>0.0</v>
      </c>
      <c r="AK511" s="5">
        <v>0.0</v>
      </c>
      <c r="AO511" s="1" t="s">
        <v>7923</v>
      </c>
      <c r="AP511" s="5">
        <v>0.0</v>
      </c>
      <c r="AR511" s="1" t="s">
        <v>7923</v>
      </c>
      <c r="AS511" s="1" t="s">
        <v>2636</v>
      </c>
    </row>
    <row r="512" ht="14.25" customHeight="1">
      <c r="A512" s="1" t="s">
        <v>7931</v>
      </c>
      <c r="B512" s="1" t="s">
        <v>1622</v>
      </c>
      <c r="C512" s="1" t="s">
        <v>7932</v>
      </c>
      <c r="D512" s="1" t="s">
        <v>1646</v>
      </c>
      <c r="F512" s="1" t="s">
        <v>1625</v>
      </c>
      <c r="G512" s="1" t="s">
        <v>1626</v>
      </c>
      <c r="H512" s="1" t="s">
        <v>24</v>
      </c>
      <c r="I512" s="1" t="s">
        <v>2308</v>
      </c>
      <c r="L512" s="1" t="s">
        <v>1622</v>
      </c>
      <c r="M512" s="1" t="s">
        <v>7933</v>
      </c>
      <c r="N512" s="1" t="s">
        <v>7934</v>
      </c>
      <c r="O512" s="1" t="s">
        <v>7935</v>
      </c>
      <c r="P512" s="1" t="s">
        <v>7936</v>
      </c>
      <c r="Q512" s="1" t="s">
        <v>21</v>
      </c>
      <c r="R512" s="1" t="s">
        <v>7937</v>
      </c>
      <c r="S512" s="1" t="s">
        <v>2314</v>
      </c>
      <c r="T512" s="1" t="s">
        <v>1634</v>
      </c>
      <c r="U512" s="1" t="s">
        <v>7938</v>
      </c>
      <c r="V512" s="1" t="s">
        <v>7939</v>
      </c>
      <c r="W512" s="1" t="s">
        <v>1657</v>
      </c>
      <c r="Y512" s="1" t="s">
        <v>2317</v>
      </c>
      <c r="Z512" s="1" t="s">
        <v>1622</v>
      </c>
      <c r="AA512" s="1" t="s">
        <v>1639</v>
      </c>
      <c r="AB512" s="1" t="s">
        <v>2318</v>
      </c>
      <c r="AC512" s="1" t="s">
        <v>7940</v>
      </c>
      <c r="AD512" s="1" t="s">
        <v>7941</v>
      </c>
      <c r="AE512" s="1" t="s">
        <v>1622</v>
      </c>
      <c r="AF512" s="1" t="s">
        <v>1622</v>
      </c>
      <c r="AG512" s="1" t="s">
        <v>1643</v>
      </c>
      <c r="AH512" s="1" t="s">
        <v>28</v>
      </c>
      <c r="AI512" s="4">
        <v>15113.7001953125</v>
      </c>
      <c r="AJ512" s="4">
        <v>7380.97021484375</v>
      </c>
      <c r="AK512" s="4">
        <v>51.20000076293945</v>
      </c>
      <c r="AO512" s="1" t="s">
        <v>7934</v>
      </c>
      <c r="AP512" s="5">
        <v>0.0</v>
      </c>
      <c r="AR512" s="1" t="s">
        <v>7934</v>
      </c>
      <c r="AS512" s="1" t="s">
        <v>7941</v>
      </c>
    </row>
    <row r="513" ht="14.25" customHeight="1">
      <c r="A513" s="1" t="s">
        <v>7942</v>
      </c>
      <c r="B513" s="1" t="s">
        <v>1622</v>
      </c>
      <c r="C513" s="1" t="s">
        <v>7943</v>
      </c>
      <c r="D513" s="1" t="s">
        <v>1646</v>
      </c>
      <c r="F513" s="1" t="s">
        <v>1683</v>
      </c>
      <c r="G513" s="1" t="s">
        <v>1626</v>
      </c>
      <c r="H513" s="1" t="s">
        <v>24</v>
      </c>
      <c r="I513" s="1" t="s">
        <v>3896</v>
      </c>
      <c r="L513" s="1" t="s">
        <v>1622</v>
      </c>
      <c r="M513" s="1" t="s">
        <v>7944</v>
      </c>
      <c r="N513" s="1" t="s">
        <v>2540</v>
      </c>
      <c r="O513" s="1" t="s">
        <v>7945</v>
      </c>
      <c r="P513" s="1" t="s">
        <v>3900</v>
      </c>
      <c r="Q513" s="1" t="s">
        <v>21</v>
      </c>
      <c r="R513" s="1" t="s">
        <v>7946</v>
      </c>
      <c r="S513" s="1" t="s">
        <v>3902</v>
      </c>
      <c r="T513" s="1" t="s">
        <v>1634</v>
      </c>
      <c r="U513" s="1" t="s">
        <v>7947</v>
      </c>
      <c r="V513" s="1" t="s">
        <v>7948</v>
      </c>
      <c r="W513" s="1" t="s">
        <v>1657</v>
      </c>
      <c r="Y513" s="1" t="s">
        <v>3906</v>
      </c>
      <c r="Z513" s="1" t="s">
        <v>1622</v>
      </c>
      <c r="AA513" s="1" t="s">
        <v>1659</v>
      </c>
      <c r="AB513" s="1" t="s">
        <v>3907</v>
      </c>
      <c r="AC513" s="1" t="s">
        <v>7949</v>
      </c>
      <c r="AE513" s="1" t="s">
        <v>1622</v>
      </c>
      <c r="AF513" s="1" t="s">
        <v>1622</v>
      </c>
      <c r="AG513" s="1" t="s">
        <v>1643</v>
      </c>
      <c r="AI513" s="5">
        <v>0.0</v>
      </c>
      <c r="AJ513" s="5">
        <v>0.0</v>
      </c>
      <c r="AK513" s="5">
        <v>0.0</v>
      </c>
      <c r="AO513" s="1" t="s">
        <v>2540</v>
      </c>
      <c r="AP513" s="5">
        <v>0.0</v>
      </c>
      <c r="AR513" s="1" t="s">
        <v>2540</v>
      </c>
      <c r="AS513" s="1" t="s">
        <v>3900</v>
      </c>
    </row>
    <row r="514" ht="14.25" customHeight="1">
      <c r="A514" s="1" t="s">
        <v>7950</v>
      </c>
      <c r="B514" s="1" t="s">
        <v>1622</v>
      </c>
      <c r="C514" s="1" t="s">
        <v>7951</v>
      </c>
      <c r="D514" s="1" t="s">
        <v>1624</v>
      </c>
      <c r="F514" s="1" t="s">
        <v>1647</v>
      </c>
      <c r="G514" s="1" t="s">
        <v>1626</v>
      </c>
      <c r="H514" s="1" t="s">
        <v>24</v>
      </c>
      <c r="I514" s="1" t="s">
        <v>1775</v>
      </c>
      <c r="L514" s="1" t="s">
        <v>1622</v>
      </c>
      <c r="M514" s="1" t="s">
        <v>7952</v>
      </c>
      <c r="N514" s="1" t="s">
        <v>7069</v>
      </c>
      <c r="O514" s="1" t="s">
        <v>7953</v>
      </c>
      <c r="P514" s="1" t="s">
        <v>7954</v>
      </c>
      <c r="Q514" s="1" t="s">
        <v>21</v>
      </c>
      <c r="R514" s="1" t="s">
        <v>7955</v>
      </c>
      <c r="S514" s="1" t="s">
        <v>2116</v>
      </c>
      <c r="T514" s="1" t="s">
        <v>1634</v>
      </c>
      <c r="U514" s="1" t="s">
        <v>7956</v>
      </c>
      <c r="V514" s="1" t="s">
        <v>7957</v>
      </c>
      <c r="W514" s="1" t="s">
        <v>1657</v>
      </c>
      <c r="Y514" s="1" t="s">
        <v>7958</v>
      </c>
      <c r="Z514" s="1" t="s">
        <v>1622</v>
      </c>
      <c r="AA514" s="1" t="s">
        <v>1639</v>
      </c>
      <c r="AB514" s="1" t="s">
        <v>7959</v>
      </c>
      <c r="AC514" s="1" t="s">
        <v>7960</v>
      </c>
      <c r="AD514" s="1" t="s">
        <v>7961</v>
      </c>
      <c r="AE514" s="1" t="s">
        <v>1622</v>
      </c>
      <c r="AF514" s="1" t="s">
        <v>1622</v>
      </c>
      <c r="AG514" s="1" t="s">
        <v>1643</v>
      </c>
      <c r="AI514" s="5">
        <v>0.0</v>
      </c>
      <c r="AJ514" s="5">
        <v>0.0</v>
      </c>
      <c r="AK514" s="5">
        <v>0.0</v>
      </c>
      <c r="AO514" s="1" t="s">
        <v>7069</v>
      </c>
      <c r="AP514" s="5">
        <v>0.0</v>
      </c>
      <c r="AR514" s="1" t="s">
        <v>7069</v>
      </c>
      <c r="AS514" s="1" t="s">
        <v>7961</v>
      </c>
    </row>
    <row r="515" ht="14.25" customHeight="1">
      <c r="A515" s="1" t="s">
        <v>7962</v>
      </c>
      <c r="B515" s="1" t="s">
        <v>1622</v>
      </c>
      <c r="C515" s="1" t="s">
        <v>7963</v>
      </c>
      <c r="D515" s="1" t="s">
        <v>1646</v>
      </c>
      <c r="F515" s="1" t="s">
        <v>1846</v>
      </c>
      <c r="G515" s="1" t="s">
        <v>1626</v>
      </c>
      <c r="H515" s="1" t="s">
        <v>24</v>
      </c>
      <c r="I515" s="1" t="s">
        <v>2386</v>
      </c>
      <c r="J515" s="1" t="s">
        <v>7964</v>
      </c>
      <c r="L515" s="1" t="s">
        <v>1622</v>
      </c>
      <c r="M515" s="1" t="s">
        <v>7965</v>
      </c>
      <c r="O515" s="1" t="s">
        <v>7966</v>
      </c>
      <c r="P515" s="1" t="s">
        <v>4647</v>
      </c>
      <c r="Q515" s="1" t="s">
        <v>21</v>
      </c>
      <c r="R515" s="1" t="s">
        <v>7967</v>
      </c>
      <c r="S515" s="1" t="s">
        <v>2392</v>
      </c>
      <c r="T515" s="1" t="s">
        <v>1634</v>
      </c>
      <c r="U515" s="1" t="s">
        <v>7968</v>
      </c>
      <c r="W515" s="1" t="s">
        <v>1657</v>
      </c>
      <c r="Y515" s="1" t="s">
        <v>7969</v>
      </c>
      <c r="Z515" s="1" t="s">
        <v>1622</v>
      </c>
      <c r="AA515" s="1" t="s">
        <v>2784</v>
      </c>
      <c r="AB515" s="1" t="s">
        <v>7970</v>
      </c>
      <c r="AC515" s="1" t="s">
        <v>7971</v>
      </c>
      <c r="AE515" s="1" t="s">
        <v>1622</v>
      </c>
      <c r="AF515" s="1" t="s">
        <v>1622</v>
      </c>
      <c r="AG515" s="1" t="s">
        <v>1643</v>
      </c>
      <c r="AH515" s="1" t="s">
        <v>28</v>
      </c>
      <c r="AI515" s="4">
        <v>9808.849609375</v>
      </c>
      <c r="AJ515" s="4">
        <v>1961.4300537109375</v>
      </c>
      <c r="AK515" s="5">
        <v>80.0</v>
      </c>
      <c r="AN515" s="1" t="s">
        <v>7972</v>
      </c>
      <c r="AO515" s="1" t="s">
        <v>2169</v>
      </c>
      <c r="AP515" s="5">
        <v>0.0</v>
      </c>
      <c r="AQ515" s="1" t="s">
        <v>1817</v>
      </c>
      <c r="AR515" s="1" t="s">
        <v>2169</v>
      </c>
      <c r="AS515" s="1" t="s">
        <v>7973</v>
      </c>
    </row>
    <row r="516" ht="14.25" customHeight="1">
      <c r="A516" s="1" t="s">
        <v>7974</v>
      </c>
      <c r="B516" s="1" t="s">
        <v>1622</v>
      </c>
      <c r="C516" s="1" t="s">
        <v>7975</v>
      </c>
      <c r="D516" s="1" t="s">
        <v>1646</v>
      </c>
      <c r="F516" s="1" t="s">
        <v>1625</v>
      </c>
      <c r="G516" s="1" t="s">
        <v>1626</v>
      </c>
      <c r="H516" s="1" t="s">
        <v>24</v>
      </c>
      <c r="I516" s="1" t="s">
        <v>2204</v>
      </c>
      <c r="L516" s="1" t="s">
        <v>1622</v>
      </c>
      <c r="M516" s="1" t="s">
        <v>7976</v>
      </c>
      <c r="N516" s="1" t="s">
        <v>7977</v>
      </c>
      <c r="O516" s="1" t="s">
        <v>7978</v>
      </c>
      <c r="P516" s="1" t="s">
        <v>7979</v>
      </c>
      <c r="Q516" s="1" t="s">
        <v>21</v>
      </c>
      <c r="R516" s="1" t="s">
        <v>7980</v>
      </c>
      <c r="S516" s="1" t="s">
        <v>2210</v>
      </c>
      <c r="T516" s="1" t="s">
        <v>1634</v>
      </c>
      <c r="U516" s="1" t="s">
        <v>7981</v>
      </c>
      <c r="V516" s="1" t="s">
        <v>7982</v>
      </c>
      <c r="W516" s="1" t="s">
        <v>1657</v>
      </c>
      <c r="Y516" s="1" t="s">
        <v>7983</v>
      </c>
      <c r="Z516" s="1" t="s">
        <v>1622</v>
      </c>
      <c r="AA516" s="1" t="s">
        <v>1829</v>
      </c>
      <c r="AB516" s="1" t="s">
        <v>7984</v>
      </c>
      <c r="AC516" s="1" t="s">
        <v>7985</v>
      </c>
      <c r="AE516" s="1" t="s">
        <v>1622</v>
      </c>
      <c r="AF516" s="1" t="s">
        <v>1622</v>
      </c>
      <c r="AG516" s="1" t="s">
        <v>1643</v>
      </c>
      <c r="AI516" s="5">
        <v>0.0</v>
      </c>
      <c r="AJ516" s="5">
        <v>0.0</v>
      </c>
      <c r="AK516" s="5">
        <v>0.0</v>
      </c>
      <c r="AO516" s="1" t="s">
        <v>7977</v>
      </c>
      <c r="AP516" s="5">
        <v>0.0</v>
      </c>
      <c r="AR516" s="1" t="s">
        <v>7977</v>
      </c>
      <c r="AS516" s="1" t="s">
        <v>7979</v>
      </c>
    </row>
    <row r="517" ht="14.25" customHeight="1">
      <c r="A517" s="1" t="s">
        <v>7986</v>
      </c>
      <c r="B517" s="1" t="s">
        <v>1622</v>
      </c>
      <c r="C517" s="1" t="s">
        <v>7987</v>
      </c>
      <c r="D517" s="1" t="s">
        <v>1646</v>
      </c>
      <c r="F517" s="1" t="s">
        <v>1683</v>
      </c>
      <c r="G517" s="1" t="s">
        <v>1626</v>
      </c>
      <c r="H517" s="1" t="s">
        <v>24</v>
      </c>
      <c r="I517" s="1" t="s">
        <v>1684</v>
      </c>
      <c r="J517" s="1" t="s">
        <v>7988</v>
      </c>
      <c r="L517" s="1" t="s">
        <v>1622</v>
      </c>
      <c r="M517" s="1" t="s">
        <v>7989</v>
      </c>
      <c r="N517" s="1" t="s">
        <v>2518</v>
      </c>
      <c r="O517" s="1" t="s">
        <v>7990</v>
      </c>
      <c r="P517" s="1" t="s">
        <v>7991</v>
      </c>
      <c r="Q517" s="1" t="s">
        <v>21</v>
      </c>
      <c r="R517" s="1" t="s">
        <v>7992</v>
      </c>
      <c r="S517" s="1" t="s">
        <v>1691</v>
      </c>
      <c r="T517" s="1" t="s">
        <v>1634</v>
      </c>
      <c r="U517" s="1" t="s">
        <v>7993</v>
      </c>
      <c r="V517" s="1" t="s">
        <v>7994</v>
      </c>
      <c r="W517" s="1" t="s">
        <v>2197</v>
      </c>
      <c r="Y517" s="1" t="s">
        <v>1695</v>
      </c>
      <c r="Z517" s="1" t="s">
        <v>1622</v>
      </c>
      <c r="AA517" s="1" t="s">
        <v>1659</v>
      </c>
      <c r="AB517" s="1" t="s">
        <v>1696</v>
      </c>
      <c r="AC517" s="1" t="s">
        <v>7995</v>
      </c>
      <c r="AD517" s="1" t="s">
        <v>1698</v>
      </c>
      <c r="AE517" s="1" t="s">
        <v>1622</v>
      </c>
      <c r="AF517" s="1" t="s">
        <v>1622</v>
      </c>
      <c r="AG517" s="1" t="s">
        <v>1643</v>
      </c>
      <c r="AH517" s="1" t="s">
        <v>28</v>
      </c>
      <c r="AI517" s="4">
        <v>9133.330078125</v>
      </c>
      <c r="AJ517" s="4">
        <v>3434.31005859375</v>
      </c>
      <c r="AK517" s="4">
        <v>62.400001525878906</v>
      </c>
      <c r="AO517" s="1" t="s">
        <v>2518</v>
      </c>
      <c r="AP517" s="5">
        <v>0.0</v>
      </c>
      <c r="AR517" s="1" t="s">
        <v>2518</v>
      </c>
      <c r="AS517" s="1" t="s">
        <v>1698</v>
      </c>
    </row>
    <row r="518" ht="14.25" customHeight="1">
      <c r="A518" s="1" t="s">
        <v>7996</v>
      </c>
      <c r="B518" s="1" t="s">
        <v>1622</v>
      </c>
      <c r="C518" s="1" t="s">
        <v>7997</v>
      </c>
      <c r="D518" s="1" t="s">
        <v>1646</v>
      </c>
      <c r="F518" s="1" t="s">
        <v>1647</v>
      </c>
      <c r="G518" s="1" t="s">
        <v>1626</v>
      </c>
      <c r="H518" s="1" t="s">
        <v>24</v>
      </c>
      <c r="I518" s="1" t="s">
        <v>1775</v>
      </c>
      <c r="L518" s="1" t="s">
        <v>1622</v>
      </c>
      <c r="M518" s="1" t="s">
        <v>7998</v>
      </c>
      <c r="N518" s="1" t="s">
        <v>2220</v>
      </c>
      <c r="O518" s="1" t="s">
        <v>7999</v>
      </c>
      <c r="P518" s="1" t="s">
        <v>5932</v>
      </c>
      <c r="Q518" s="1" t="s">
        <v>21</v>
      </c>
      <c r="R518" s="1" t="s">
        <v>8000</v>
      </c>
      <c r="S518" s="1" t="s">
        <v>2224</v>
      </c>
      <c r="T518" s="1" t="s">
        <v>1634</v>
      </c>
      <c r="U518" s="1" t="s">
        <v>8001</v>
      </c>
      <c r="V518" s="1" t="s">
        <v>8002</v>
      </c>
      <c r="W518" s="1" t="s">
        <v>2227</v>
      </c>
      <c r="Y518" s="1" t="s">
        <v>2228</v>
      </c>
      <c r="Z518" s="1" t="s">
        <v>1622</v>
      </c>
      <c r="AA518" s="1" t="s">
        <v>1639</v>
      </c>
      <c r="AB518" s="1" t="s">
        <v>2229</v>
      </c>
      <c r="AC518" s="1" t="s">
        <v>8003</v>
      </c>
      <c r="AD518" s="1" t="s">
        <v>2231</v>
      </c>
      <c r="AE518" s="1" t="s">
        <v>1622</v>
      </c>
      <c r="AF518" s="1" t="s">
        <v>1622</v>
      </c>
      <c r="AG518" s="1" t="s">
        <v>1643</v>
      </c>
      <c r="AH518" s="1" t="s">
        <v>28</v>
      </c>
      <c r="AI518" s="4">
        <v>23417.599609375</v>
      </c>
      <c r="AJ518" s="4">
        <v>9004.33984375</v>
      </c>
      <c r="AK518" s="4">
        <v>61.5</v>
      </c>
      <c r="AO518" s="1" t="s">
        <v>2220</v>
      </c>
      <c r="AP518" s="5">
        <v>0.0</v>
      </c>
      <c r="AR518" s="1" t="s">
        <v>2220</v>
      </c>
      <c r="AS518" s="1" t="s">
        <v>2231</v>
      </c>
    </row>
    <row r="519" ht="14.25" customHeight="1">
      <c r="A519" s="1" t="s">
        <v>8004</v>
      </c>
      <c r="B519" s="1" t="s">
        <v>1622</v>
      </c>
      <c r="C519" s="1" t="s">
        <v>8005</v>
      </c>
      <c r="D519" s="1" t="s">
        <v>1646</v>
      </c>
      <c r="F519" s="1" t="s">
        <v>1846</v>
      </c>
      <c r="G519" s="1" t="s">
        <v>1626</v>
      </c>
      <c r="H519" s="1" t="s">
        <v>24</v>
      </c>
      <c r="I519" s="1" t="s">
        <v>1984</v>
      </c>
      <c r="J519" s="1" t="s">
        <v>8006</v>
      </c>
      <c r="L519" s="1" t="s">
        <v>1622</v>
      </c>
      <c r="M519" s="1" t="s">
        <v>8007</v>
      </c>
      <c r="N519" s="1" t="s">
        <v>7596</v>
      </c>
      <c r="O519" s="1" t="s">
        <v>8008</v>
      </c>
      <c r="P519" s="1" t="s">
        <v>8009</v>
      </c>
      <c r="Q519" s="1" t="s">
        <v>21</v>
      </c>
      <c r="R519" s="1" t="s">
        <v>8010</v>
      </c>
      <c r="S519" s="1" t="s">
        <v>5944</v>
      </c>
      <c r="T519" s="1" t="s">
        <v>1634</v>
      </c>
      <c r="U519" s="1" t="s">
        <v>8011</v>
      </c>
      <c r="V519" s="1" t="s">
        <v>8012</v>
      </c>
      <c r="W519" s="1" t="s">
        <v>1637</v>
      </c>
      <c r="Y519" s="1" t="s">
        <v>8013</v>
      </c>
      <c r="Z519" s="1" t="s">
        <v>1622</v>
      </c>
      <c r="AA519" s="1" t="s">
        <v>1994</v>
      </c>
      <c r="AB519" s="1" t="s">
        <v>8014</v>
      </c>
      <c r="AC519" s="1" t="s">
        <v>8015</v>
      </c>
      <c r="AD519" s="1" t="s">
        <v>8016</v>
      </c>
      <c r="AE519" s="1" t="s">
        <v>1622</v>
      </c>
      <c r="AF519" s="1" t="s">
        <v>1622</v>
      </c>
      <c r="AG519" s="1" t="s">
        <v>1643</v>
      </c>
      <c r="AH519" s="1" t="s">
        <v>28</v>
      </c>
      <c r="AI519" s="5">
        <v>8450.0</v>
      </c>
      <c r="AJ519" s="4">
        <v>6012.2900390625</v>
      </c>
      <c r="AK519" s="4">
        <v>28.799999237060547</v>
      </c>
      <c r="AO519" s="1" t="s">
        <v>8017</v>
      </c>
      <c r="AP519" s="5">
        <v>0.0</v>
      </c>
      <c r="AR519" s="1" t="s">
        <v>8017</v>
      </c>
      <c r="AS519" s="1" t="s">
        <v>8016</v>
      </c>
    </row>
    <row r="520" ht="14.25" customHeight="1">
      <c r="A520" s="1" t="s">
        <v>8018</v>
      </c>
      <c r="B520" s="1" t="s">
        <v>1622</v>
      </c>
      <c r="C520" s="1" t="s">
        <v>8019</v>
      </c>
      <c r="D520" s="1" t="s">
        <v>1968</v>
      </c>
      <c r="F520" s="1" t="s">
        <v>1625</v>
      </c>
      <c r="G520" s="1" t="s">
        <v>1626</v>
      </c>
      <c r="H520" s="1" t="s">
        <v>24</v>
      </c>
      <c r="I520" s="1" t="s">
        <v>4194</v>
      </c>
      <c r="L520" s="1" t="s">
        <v>1622</v>
      </c>
      <c r="M520" s="1" t="s">
        <v>8020</v>
      </c>
      <c r="N520" s="1" t="s">
        <v>4412</v>
      </c>
      <c r="O520" s="1" t="s">
        <v>8021</v>
      </c>
      <c r="P520" s="1" t="s">
        <v>1652</v>
      </c>
      <c r="Q520" s="1" t="s">
        <v>21</v>
      </c>
      <c r="R520" s="1" t="s">
        <v>8022</v>
      </c>
      <c r="S520" s="1" t="s">
        <v>4200</v>
      </c>
      <c r="T520" s="1" t="s">
        <v>3821</v>
      </c>
      <c r="U520" s="1" t="s">
        <v>8023</v>
      </c>
      <c r="V520" s="1" t="s">
        <v>8024</v>
      </c>
      <c r="W520" s="1" t="s">
        <v>1657</v>
      </c>
      <c r="Y520" s="1" t="s">
        <v>8025</v>
      </c>
      <c r="Z520" s="1" t="s">
        <v>1622</v>
      </c>
      <c r="AA520" s="1" t="s">
        <v>1994</v>
      </c>
      <c r="AB520" s="1" t="s">
        <v>8026</v>
      </c>
      <c r="AC520" s="1" t="s">
        <v>8027</v>
      </c>
      <c r="AD520" s="1" t="s">
        <v>1662</v>
      </c>
      <c r="AE520" s="1" t="s">
        <v>1622</v>
      </c>
      <c r="AF520" s="1" t="s">
        <v>1622</v>
      </c>
      <c r="AG520" s="1" t="s">
        <v>1643</v>
      </c>
      <c r="AH520" s="1" t="s">
        <v>22</v>
      </c>
      <c r="AI520" s="5">
        <v>0.0</v>
      </c>
      <c r="AJ520" s="5">
        <v>0.0</v>
      </c>
      <c r="AK520" s="5">
        <v>0.0</v>
      </c>
      <c r="AO520" s="1" t="s">
        <v>4412</v>
      </c>
      <c r="AP520" s="5">
        <v>0.0</v>
      </c>
      <c r="AR520" s="1" t="s">
        <v>4412</v>
      </c>
      <c r="AS520" s="1" t="s">
        <v>1662</v>
      </c>
    </row>
    <row r="521" ht="14.25" customHeight="1">
      <c r="A521" s="1" t="s">
        <v>8028</v>
      </c>
      <c r="B521" s="1" t="s">
        <v>1622</v>
      </c>
      <c r="C521" s="1" t="s">
        <v>8029</v>
      </c>
      <c r="D521" s="1" t="s">
        <v>1646</v>
      </c>
      <c r="F521" s="1" t="s">
        <v>1683</v>
      </c>
      <c r="G521" s="1" t="s">
        <v>1626</v>
      </c>
      <c r="H521" s="1" t="s">
        <v>24</v>
      </c>
      <c r="I521" s="1" t="s">
        <v>4436</v>
      </c>
      <c r="L521" s="1" t="s">
        <v>1622</v>
      </c>
      <c r="M521" s="1" t="s">
        <v>8030</v>
      </c>
      <c r="N521" s="1" t="s">
        <v>8031</v>
      </c>
      <c r="O521" s="1" t="s">
        <v>8032</v>
      </c>
      <c r="P521" s="1" t="s">
        <v>4168</v>
      </c>
      <c r="Q521" s="1" t="s">
        <v>21</v>
      </c>
      <c r="R521" s="1" t="s">
        <v>8033</v>
      </c>
      <c r="S521" s="1" t="s">
        <v>7239</v>
      </c>
      <c r="T521" s="1" t="s">
        <v>3821</v>
      </c>
      <c r="U521" s="1" t="s">
        <v>8034</v>
      </c>
      <c r="V521" s="1" t="s">
        <v>8035</v>
      </c>
      <c r="W521" s="1" t="s">
        <v>1657</v>
      </c>
      <c r="Y521" s="1" t="s">
        <v>8036</v>
      </c>
      <c r="Z521" s="1" t="s">
        <v>1622</v>
      </c>
      <c r="AA521" s="1" t="s">
        <v>1659</v>
      </c>
      <c r="AB521" s="1" t="s">
        <v>8037</v>
      </c>
      <c r="AC521" s="1" t="s">
        <v>8038</v>
      </c>
      <c r="AD521" s="1" t="s">
        <v>1742</v>
      </c>
      <c r="AE521" s="1" t="s">
        <v>1622</v>
      </c>
      <c r="AF521" s="1" t="s">
        <v>1622</v>
      </c>
      <c r="AG521" s="1" t="s">
        <v>1643</v>
      </c>
      <c r="AI521" s="4">
        <v>2541.5</v>
      </c>
      <c r="AJ521" s="4">
        <v>999.6700439453125</v>
      </c>
      <c r="AK521" s="4">
        <v>60.70000076293945</v>
      </c>
      <c r="AO521" s="1" t="s">
        <v>8031</v>
      </c>
      <c r="AP521" s="5">
        <v>0.0</v>
      </c>
      <c r="AR521" s="1" t="s">
        <v>8031</v>
      </c>
      <c r="AS521" s="1" t="s">
        <v>1742</v>
      </c>
    </row>
    <row r="522" ht="14.25" customHeight="1">
      <c r="A522" s="1" t="s">
        <v>8039</v>
      </c>
      <c r="B522" s="1" t="s">
        <v>1622</v>
      </c>
      <c r="C522" s="1" t="s">
        <v>8040</v>
      </c>
      <c r="D522" s="1" t="s">
        <v>1968</v>
      </c>
      <c r="F522" s="1" t="s">
        <v>1968</v>
      </c>
      <c r="G522" s="1" t="s">
        <v>1626</v>
      </c>
      <c r="H522" s="1" t="s">
        <v>24</v>
      </c>
      <c r="I522" s="1" t="s">
        <v>4194</v>
      </c>
      <c r="J522" s="1" t="s">
        <v>8041</v>
      </c>
      <c r="L522" s="1" t="s">
        <v>1622</v>
      </c>
      <c r="M522" s="1" t="s">
        <v>8042</v>
      </c>
      <c r="O522" s="1" t="s">
        <v>8043</v>
      </c>
      <c r="P522" s="1" t="s">
        <v>7604</v>
      </c>
      <c r="Q522" s="1" t="s">
        <v>21</v>
      </c>
      <c r="R522" s="1" t="s">
        <v>8044</v>
      </c>
      <c r="S522" s="1" t="s">
        <v>4200</v>
      </c>
      <c r="T522" s="1" t="s">
        <v>3821</v>
      </c>
      <c r="U522" s="1" t="s">
        <v>8045</v>
      </c>
      <c r="W522" s="1" t="s">
        <v>1657</v>
      </c>
      <c r="Y522" s="1" t="s">
        <v>8046</v>
      </c>
      <c r="Z522" s="1" t="s">
        <v>1622</v>
      </c>
      <c r="AA522" s="1" t="s">
        <v>1994</v>
      </c>
      <c r="AB522" s="1" t="s">
        <v>8047</v>
      </c>
      <c r="AC522" s="1" t="s">
        <v>8048</v>
      </c>
      <c r="AE522" s="1" t="s">
        <v>1622</v>
      </c>
      <c r="AF522" s="1" t="s">
        <v>1622</v>
      </c>
      <c r="AG522" s="1" t="s">
        <v>1643</v>
      </c>
      <c r="AH522" s="1" t="s">
        <v>22</v>
      </c>
      <c r="AI522" s="5">
        <v>22.0</v>
      </c>
      <c r="AJ522" s="4">
        <v>5.249166488647461</v>
      </c>
      <c r="AK522" s="4">
        <v>76.0999984741211</v>
      </c>
      <c r="AN522" s="1" t="s">
        <v>8049</v>
      </c>
      <c r="AO522" s="1" t="s">
        <v>1759</v>
      </c>
      <c r="AP522" s="5">
        <v>0.0</v>
      </c>
      <c r="AQ522" s="1" t="s">
        <v>1817</v>
      </c>
      <c r="AR522" s="1" t="s">
        <v>1759</v>
      </c>
      <c r="AS522" s="1" t="s">
        <v>7604</v>
      </c>
    </row>
    <row r="523" ht="14.25" customHeight="1">
      <c r="A523" s="1" t="s">
        <v>8050</v>
      </c>
      <c r="B523" s="1" t="s">
        <v>1622</v>
      </c>
      <c r="C523" s="1" t="s">
        <v>8051</v>
      </c>
      <c r="D523" s="1" t="s">
        <v>1789</v>
      </c>
      <c r="F523" s="1" t="s">
        <v>1647</v>
      </c>
      <c r="G523" s="1" t="s">
        <v>1626</v>
      </c>
      <c r="H523" s="1" t="s">
        <v>24</v>
      </c>
      <c r="I523" s="1" t="s">
        <v>3815</v>
      </c>
      <c r="L523" s="1" t="s">
        <v>1622</v>
      </c>
      <c r="M523" s="1" t="s">
        <v>8052</v>
      </c>
      <c r="N523" s="1" t="s">
        <v>8053</v>
      </c>
      <c r="O523" s="1" t="s">
        <v>8054</v>
      </c>
      <c r="P523" s="1" t="s">
        <v>5453</v>
      </c>
      <c r="Q523" s="1" t="s">
        <v>21</v>
      </c>
      <c r="R523" s="1" t="s">
        <v>8055</v>
      </c>
      <c r="S523" s="1" t="s">
        <v>5160</v>
      </c>
      <c r="T523" s="1" t="s">
        <v>3821</v>
      </c>
      <c r="U523" s="1" t="s">
        <v>8056</v>
      </c>
      <c r="V523" s="1" t="s">
        <v>8057</v>
      </c>
      <c r="W523" s="1" t="s">
        <v>1657</v>
      </c>
      <c r="Y523" s="1" t="s">
        <v>5457</v>
      </c>
      <c r="Z523" s="1" t="s">
        <v>1622</v>
      </c>
      <c r="AA523" s="1" t="s">
        <v>1994</v>
      </c>
      <c r="AB523" s="1" t="s">
        <v>5458</v>
      </c>
      <c r="AC523" s="1" t="s">
        <v>8058</v>
      </c>
      <c r="AD523" s="1" t="s">
        <v>3605</v>
      </c>
      <c r="AE523" s="1" t="s">
        <v>1622</v>
      </c>
      <c r="AF523" s="1" t="s">
        <v>1622</v>
      </c>
      <c r="AG523" s="1" t="s">
        <v>1643</v>
      </c>
      <c r="AI523" s="5">
        <v>0.0</v>
      </c>
      <c r="AJ523" s="5">
        <v>0.0</v>
      </c>
      <c r="AK523" s="5">
        <v>0.0</v>
      </c>
      <c r="AO523" s="1" t="s">
        <v>8053</v>
      </c>
      <c r="AP523" s="5">
        <v>0.0</v>
      </c>
      <c r="AR523" s="1" t="s">
        <v>8053</v>
      </c>
      <c r="AS523" s="1" t="s">
        <v>3605</v>
      </c>
    </row>
    <row r="524" ht="14.25" customHeight="1">
      <c r="A524" s="1" t="s">
        <v>8059</v>
      </c>
      <c r="B524" s="1" t="s">
        <v>1622</v>
      </c>
      <c r="C524" s="1" t="s">
        <v>8060</v>
      </c>
      <c r="D524" s="1" t="s">
        <v>1646</v>
      </c>
      <c r="F524" s="1" t="s">
        <v>1846</v>
      </c>
      <c r="G524" s="1" t="s">
        <v>1626</v>
      </c>
      <c r="H524" s="1" t="s">
        <v>24</v>
      </c>
      <c r="I524" s="1" t="s">
        <v>4396</v>
      </c>
      <c r="J524" s="1" t="s">
        <v>8061</v>
      </c>
      <c r="L524" s="1" t="s">
        <v>1622</v>
      </c>
      <c r="M524" s="1" t="s">
        <v>8062</v>
      </c>
      <c r="O524" s="1" t="s">
        <v>8063</v>
      </c>
      <c r="P524" s="1" t="s">
        <v>5477</v>
      </c>
      <c r="Q524" s="1" t="s">
        <v>21</v>
      </c>
      <c r="R524" s="1" t="s">
        <v>8064</v>
      </c>
      <c r="S524" s="1" t="s">
        <v>4763</v>
      </c>
      <c r="T524" s="1" t="s">
        <v>3821</v>
      </c>
      <c r="U524" s="1" t="s">
        <v>8065</v>
      </c>
      <c r="W524" s="1" t="s">
        <v>1657</v>
      </c>
      <c r="Y524" s="1" t="s">
        <v>8066</v>
      </c>
      <c r="Z524" s="1" t="s">
        <v>1622</v>
      </c>
      <c r="AA524" s="1" t="s">
        <v>1659</v>
      </c>
      <c r="AB524" s="1" t="s">
        <v>8067</v>
      </c>
      <c r="AC524" s="1" t="s">
        <v>8068</v>
      </c>
      <c r="AE524" s="1" t="s">
        <v>1622</v>
      </c>
      <c r="AF524" s="1" t="s">
        <v>1622</v>
      </c>
      <c r="AG524" s="1" t="s">
        <v>1643</v>
      </c>
      <c r="AH524" s="1" t="s">
        <v>22</v>
      </c>
      <c r="AI524" s="5">
        <v>5944.0</v>
      </c>
      <c r="AJ524" s="5">
        <v>3715.0</v>
      </c>
      <c r="AK524" s="4">
        <v>37.5</v>
      </c>
      <c r="AN524" s="1" t="s">
        <v>8069</v>
      </c>
      <c r="AO524" s="1" t="s">
        <v>2788</v>
      </c>
      <c r="AP524" s="5">
        <v>0.0</v>
      </c>
      <c r="AQ524" s="1" t="s">
        <v>1817</v>
      </c>
      <c r="AR524" s="1" t="s">
        <v>2788</v>
      </c>
      <c r="AS524" s="1" t="s">
        <v>5477</v>
      </c>
    </row>
    <row r="525" ht="14.25" customHeight="1">
      <c r="A525" s="1" t="s">
        <v>8070</v>
      </c>
      <c r="B525" s="1" t="s">
        <v>1622</v>
      </c>
      <c r="C525" s="1" t="s">
        <v>8071</v>
      </c>
      <c r="D525" s="1" t="s">
        <v>2400</v>
      </c>
      <c r="F525" s="1" t="s">
        <v>2400</v>
      </c>
      <c r="G525" s="1" t="s">
        <v>1626</v>
      </c>
      <c r="H525" s="1" t="s">
        <v>24</v>
      </c>
      <c r="I525" s="1" t="s">
        <v>5246</v>
      </c>
      <c r="L525" s="1" t="s">
        <v>1622</v>
      </c>
      <c r="M525" s="1" t="s">
        <v>8072</v>
      </c>
      <c r="N525" s="1" t="s">
        <v>8073</v>
      </c>
      <c r="O525" s="1" t="s">
        <v>8074</v>
      </c>
      <c r="P525" s="1" t="s">
        <v>3945</v>
      </c>
      <c r="Q525" s="1" t="s">
        <v>21</v>
      </c>
      <c r="R525" s="1" t="s">
        <v>8075</v>
      </c>
      <c r="S525" s="1" t="s">
        <v>5251</v>
      </c>
      <c r="T525" s="1" t="s">
        <v>3821</v>
      </c>
      <c r="U525" s="1" t="s">
        <v>8076</v>
      </c>
      <c r="V525" s="1" t="s">
        <v>8077</v>
      </c>
      <c r="W525" s="1" t="s">
        <v>1657</v>
      </c>
      <c r="Y525" s="1" t="s">
        <v>8078</v>
      </c>
      <c r="Z525" s="1" t="s">
        <v>1622</v>
      </c>
      <c r="AB525" s="1" t="s">
        <v>8079</v>
      </c>
      <c r="AC525" s="1" t="s">
        <v>8080</v>
      </c>
      <c r="AE525" s="1" t="s">
        <v>1622</v>
      </c>
      <c r="AF525" s="1" t="s">
        <v>1622</v>
      </c>
      <c r="AG525" s="1" t="s">
        <v>1643</v>
      </c>
      <c r="AI525" s="5">
        <v>0.0</v>
      </c>
      <c r="AJ525" s="5">
        <v>0.0</v>
      </c>
      <c r="AK525" s="5">
        <v>0.0</v>
      </c>
      <c r="AO525" s="1" t="s">
        <v>8073</v>
      </c>
      <c r="AP525" s="5">
        <v>0.0</v>
      </c>
      <c r="AR525" s="1" t="s">
        <v>8073</v>
      </c>
      <c r="AS525" s="1" t="s">
        <v>3945</v>
      </c>
    </row>
    <row r="526" ht="14.25" customHeight="1">
      <c r="A526" s="1" t="s">
        <v>8081</v>
      </c>
      <c r="B526" s="1" t="s">
        <v>1622</v>
      </c>
      <c r="C526" s="1" t="s">
        <v>8082</v>
      </c>
      <c r="D526" s="1" t="s">
        <v>1646</v>
      </c>
      <c r="F526" s="1" t="s">
        <v>1647</v>
      </c>
      <c r="G526" s="1" t="s">
        <v>1626</v>
      </c>
      <c r="H526" s="1" t="s">
        <v>24</v>
      </c>
      <c r="I526" s="1" t="s">
        <v>3815</v>
      </c>
      <c r="L526" s="1" t="s">
        <v>1622</v>
      </c>
      <c r="M526" s="1" t="s">
        <v>8083</v>
      </c>
      <c r="N526" s="1" t="s">
        <v>8084</v>
      </c>
      <c r="O526" s="1" t="s">
        <v>8085</v>
      </c>
      <c r="P526" s="1" t="s">
        <v>8086</v>
      </c>
      <c r="Q526" s="1" t="s">
        <v>21</v>
      </c>
      <c r="R526" s="1" t="s">
        <v>8087</v>
      </c>
      <c r="S526" s="1" t="s">
        <v>3820</v>
      </c>
      <c r="T526" s="1" t="s">
        <v>3821</v>
      </c>
      <c r="U526" s="1" t="s">
        <v>8088</v>
      </c>
      <c r="V526" s="1" t="s">
        <v>8089</v>
      </c>
      <c r="W526" s="1" t="s">
        <v>1657</v>
      </c>
      <c r="Y526" s="1" t="s">
        <v>8090</v>
      </c>
      <c r="Z526" s="1" t="s">
        <v>1622</v>
      </c>
      <c r="AA526" s="1" t="s">
        <v>1994</v>
      </c>
      <c r="AB526" s="1" t="s">
        <v>8091</v>
      </c>
      <c r="AC526" s="1" t="s">
        <v>8092</v>
      </c>
      <c r="AD526" s="1" t="s">
        <v>8093</v>
      </c>
      <c r="AE526" s="1" t="s">
        <v>1622</v>
      </c>
      <c r="AF526" s="1" t="s">
        <v>1622</v>
      </c>
      <c r="AG526" s="1" t="s">
        <v>1643</v>
      </c>
      <c r="AH526" s="1" t="s">
        <v>22</v>
      </c>
      <c r="AI526" s="5">
        <v>3432.0</v>
      </c>
      <c r="AJ526" s="4">
        <v>1640.719970703125</v>
      </c>
      <c r="AK526" s="4">
        <v>52.20000076293945</v>
      </c>
      <c r="AO526" s="1" t="s">
        <v>8084</v>
      </c>
      <c r="AP526" s="5">
        <v>0.0</v>
      </c>
      <c r="AR526" s="1" t="s">
        <v>8084</v>
      </c>
      <c r="AS526" s="1" t="s">
        <v>8093</v>
      </c>
    </row>
    <row r="527" ht="14.25" customHeight="1">
      <c r="A527" s="1" t="s">
        <v>8094</v>
      </c>
      <c r="B527" s="1" t="s">
        <v>1622</v>
      </c>
      <c r="C527" s="1" t="s">
        <v>8095</v>
      </c>
      <c r="D527" s="1" t="s">
        <v>1646</v>
      </c>
      <c r="F527" s="1" t="s">
        <v>2043</v>
      </c>
      <c r="G527" s="1" t="s">
        <v>1626</v>
      </c>
      <c r="H527" s="1" t="s">
        <v>24</v>
      </c>
      <c r="I527" s="1" t="s">
        <v>1984</v>
      </c>
      <c r="L527" s="1" t="s">
        <v>1622</v>
      </c>
      <c r="M527" s="1" t="s">
        <v>8096</v>
      </c>
      <c r="N527" s="1" t="s">
        <v>8097</v>
      </c>
      <c r="O527" s="1" t="s">
        <v>8098</v>
      </c>
      <c r="P527" s="1" t="s">
        <v>4265</v>
      </c>
      <c r="Q527" s="1" t="s">
        <v>21</v>
      </c>
      <c r="R527" s="1" t="s">
        <v>8099</v>
      </c>
      <c r="S527" s="1" t="s">
        <v>4009</v>
      </c>
      <c r="T527" s="1" t="s">
        <v>1634</v>
      </c>
      <c r="U527" s="1" t="s">
        <v>8100</v>
      </c>
      <c r="V527" s="1" t="s">
        <v>8101</v>
      </c>
      <c r="W527" s="1" t="s">
        <v>1657</v>
      </c>
      <c r="Y527" s="1" t="s">
        <v>4012</v>
      </c>
      <c r="Z527" s="1" t="s">
        <v>1622</v>
      </c>
      <c r="AA527" s="1" t="s">
        <v>1994</v>
      </c>
      <c r="AB527" s="1" t="s">
        <v>4013</v>
      </c>
      <c r="AC527" s="1" t="s">
        <v>8102</v>
      </c>
      <c r="AD527" s="1" t="s">
        <v>4015</v>
      </c>
      <c r="AE527" s="1" t="s">
        <v>1622</v>
      </c>
      <c r="AF527" s="1" t="s">
        <v>1622</v>
      </c>
      <c r="AG527" s="1" t="s">
        <v>1643</v>
      </c>
      <c r="AI527" s="5">
        <v>4401.0</v>
      </c>
      <c r="AJ527" s="4">
        <v>4782.9501953125</v>
      </c>
      <c r="AK527" s="4">
        <v>-8.699999809265137</v>
      </c>
      <c r="AO527" s="1" t="s">
        <v>8097</v>
      </c>
      <c r="AP527" s="5">
        <v>0.0</v>
      </c>
      <c r="AR527" s="1" t="s">
        <v>8097</v>
      </c>
      <c r="AS527" s="1" t="s">
        <v>4015</v>
      </c>
    </row>
    <row r="528" ht="14.25" customHeight="1">
      <c r="A528" s="1" t="s">
        <v>8103</v>
      </c>
      <c r="B528" s="1" t="s">
        <v>1622</v>
      </c>
      <c r="C528" s="1" t="s">
        <v>8104</v>
      </c>
      <c r="D528" s="1" t="s">
        <v>1646</v>
      </c>
      <c r="F528" s="1" t="s">
        <v>1683</v>
      </c>
      <c r="G528" s="1" t="s">
        <v>1626</v>
      </c>
      <c r="H528" s="1" t="s">
        <v>24</v>
      </c>
      <c r="I528" s="1" t="s">
        <v>1684</v>
      </c>
      <c r="J528" s="1" t="s">
        <v>8105</v>
      </c>
      <c r="L528" s="1" t="s">
        <v>1622</v>
      </c>
      <c r="M528" s="1" t="s">
        <v>8106</v>
      </c>
      <c r="N528" s="1" t="s">
        <v>3446</v>
      </c>
      <c r="O528" s="1" t="s">
        <v>8107</v>
      </c>
      <c r="P528" s="1" t="s">
        <v>7991</v>
      </c>
      <c r="Q528" s="1" t="s">
        <v>21</v>
      </c>
      <c r="R528" s="1" t="s">
        <v>8108</v>
      </c>
      <c r="S528" s="1" t="s">
        <v>1691</v>
      </c>
      <c r="T528" s="1" t="s">
        <v>1634</v>
      </c>
      <c r="U528" s="1" t="s">
        <v>8109</v>
      </c>
      <c r="V528" s="1" t="s">
        <v>8110</v>
      </c>
      <c r="W528" s="1" t="s">
        <v>2119</v>
      </c>
      <c r="Y528" s="1" t="s">
        <v>1695</v>
      </c>
      <c r="Z528" s="1" t="s">
        <v>1622</v>
      </c>
      <c r="AA528" s="1" t="s">
        <v>1659</v>
      </c>
      <c r="AB528" s="1" t="s">
        <v>1696</v>
      </c>
      <c r="AC528" s="1" t="s">
        <v>8111</v>
      </c>
      <c r="AD528" s="1" t="s">
        <v>1698</v>
      </c>
      <c r="AE528" s="1" t="s">
        <v>1622</v>
      </c>
      <c r="AF528" s="1" t="s">
        <v>1622</v>
      </c>
      <c r="AG528" s="1" t="s">
        <v>1643</v>
      </c>
      <c r="AH528" s="1" t="s">
        <v>28</v>
      </c>
      <c r="AI528" s="4">
        <v>10258.2998046875</v>
      </c>
      <c r="AJ528" s="4">
        <v>3414.280029296875</v>
      </c>
      <c r="AK528" s="4">
        <v>66.69999694824219</v>
      </c>
      <c r="AO528" s="1" t="s">
        <v>3446</v>
      </c>
      <c r="AP528" s="5">
        <v>0.0</v>
      </c>
      <c r="AR528" s="1" t="s">
        <v>3446</v>
      </c>
      <c r="AS528" s="1" t="s">
        <v>1698</v>
      </c>
    </row>
    <row r="529" ht="14.25" customHeight="1">
      <c r="A529" s="1" t="s">
        <v>8112</v>
      </c>
      <c r="B529" s="1" t="s">
        <v>1622</v>
      </c>
      <c r="C529" s="1" t="s">
        <v>8113</v>
      </c>
      <c r="D529" s="1" t="s">
        <v>1646</v>
      </c>
      <c r="F529" s="1" t="s">
        <v>1625</v>
      </c>
      <c r="G529" s="1" t="s">
        <v>1626</v>
      </c>
      <c r="H529" s="1" t="s">
        <v>24</v>
      </c>
      <c r="I529" s="1" t="s">
        <v>1984</v>
      </c>
      <c r="L529" s="1" t="s">
        <v>1622</v>
      </c>
      <c r="M529" s="1" t="s">
        <v>8114</v>
      </c>
      <c r="N529" s="1" t="s">
        <v>2762</v>
      </c>
      <c r="O529" s="1" t="s">
        <v>8115</v>
      </c>
      <c r="P529" s="1" t="s">
        <v>3632</v>
      </c>
      <c r="Q529" s="1" t="s">
        <v>21</v>
      </c>
      <c r="R529" s="1" t="s">
        <v>8116</v>
      </c>
      <c r="S529" s="1" t="s">
        <v>2062</v>
      </c>
      <c r="T529" s="1" t="s">
        <v>1634</v>
      </c>
      <c r="U529" s="1" t="s">
        <v>8117</v>
      </c>
      <c r="V529" s="1" t="s">
        <v>8118</v>
      </c>
      <c r="W529" s="1" t="s">
        <v>1657</v>
      </c>
      <c r="Y529" s="1" t="s">
        <v>8119</v>
      </c>
      <c r="Z529" s="1" t="s">
        <v>1622</v>
      </c>
      <c r="AA529" s="1" t="s">
        <v>1994</v>
      </c>
      <c r="AB529" s="1" t="s">
        <v>8120</v>
      </c>
      <c r="AC529" s="1" t="s">
        <v>8121</v>
      </c>
      <c r="AD529" s="1" t="s">
        <v>4474</v>
      </c>
      <c r="AE529" s="1" t="s">
        <v>1622</v>
      </c>
      <c r="AF529" s="1" t="s">
        <v>1622</v>
      </c>
      <c r="AG529" s="1" t="s">
        <v>1643</v>
      </c>
      <c r="AI529" s="5">
        <v>4250.0</v>
      </c>
      <c r="AJ529" s="4">
        <v>638.5499877929688</v>
      </c>
      <c r="AK529" s="5">
        <v>85.0</v>
      </c>
      <c r="AO529" s="1" t="s">
        <v>2762</v>
      </c>
      <c r="AP529" s="5">
        <v>0.0</v>
      </c>
      <c r="AR529" s="1" t="s">
        <v>2762</v>
      </c>
      <c r="AS529" s="1" t="s">
        <v>4474</v>
      </c>
    </row>
    <row r="530" ht="14.25" customHeight="1">
      <c r="A530" s="1" t="s">
        <v>8122</v>
      </c>
      <c r="B530" s="1" t="s">
        <v>1622</v>
      </c>
      <c r="C530" s="1" t="s">
        <v>8123</v>
      </c>
      <c r="D530" s="1" t="s">
        <v>1646</v>
      </c>
      <c r="F530" s="1" t="s">
        <v>1647</v>
      </c>
      <c r="G530" s="1" t="s">
        <v>1626</v>
      </c>
      <c r="H530" s="1" t="s">
        <v>24</v>
      </c>
      <c r="I530" s="1" t="s">
        <v>2294</v>
      </c>
      <c r="L530" s="1" t="s">
        <v>1622</v>
      </c>
      <c r="M530" s="1" t="s">
        <v>8124</v>
      </c>
      <c r="N530" s="1" t="s">
        <v>8125</v>
      </c>
      <c r="O530" s="1" t="s">
        <v>8126</v>
      </c>
      <c r="P530" s="1" t="s">
        <v>5171</v>
      </c>
      <c r="Q530" s="1" t="s">
        <v>21</v>
      </c>
      <c r="R530" s="1" t="s">
        <v>8127</v>
      </c>
      <c r="S530" s="1" t="s">
        <v>2300</v>
      </c>
      <c r="T530" s="1" t="s">
        <v>1634</v>
      </c>
      <c r="U530" s="1" t="s">
        <v>8128</v>
      </c>
      <c r="V530" s="1" t="s">
        <v>8129</v>
      </c>
      <c r="W530" s="1" t="s">
        <v>1657</v>
      </c>
      <c r="Y530" s="1" t="s">
        <v>8130</v>
      </c>
      <c r="Z530" s="1" t="s">
        <v>1622</v>
      </c>
      <c r="AA530" s="1" t="s">
        <v>1677</v>
      </c>
      <c r="AB530" s="1" t="s">
        <v>6142</v>
      </c>
      <c r="AC530" s="1" t="s">
        <v>8131</v>
      </c>
      <c r="AD530" s="1" t="s">
        <v>6144</v>
      </c>
      <c r="AE530" s="1" t="s">
        <v>1622</v>
      </c>
      <c r="AF530" s="1" t="s">
        <v>1622</v>
      </c>
      <c r="AG530" s="1" t="s">
        <v>1643</v>
      </c>
      <c r="AH530" s="1" t="s">
        <v>28</v>
      </c>
      <c r="AI530" s="4">
        <v>7906.25</v>
      </c>
      <c r="AJ530" s="4">
        <v>2733.330078125</v>
      </c>
      <c r="AK530" s="4">
        <v>65.4000015258789</v>
      </c>
      <c r="AO530" s="1" t="s">
        <v>8125</v>
      </c>
      <c r="AP530" s="5">
        <v>0.0</v>
      </c>
      <c r="AR530" s="1" t="s">
        <v>8125</v>
      </c>
      <c r="AS530" s="1" t="s">
        <v>6144</v>
      </c>
    </row>
    <row r="531" ht="14.25" customHeight="1">
      <c r="A531" s="1" t="s">
        <v>8132</v>
      </c>
      <c r="B531" s="1" t="s">
        <v>1622</v>
      </c>
      <c r="C531" s="1" t="s">
        <v>8133</v>
      </c>
      <c r="D531" s="1" t="s">
        <v>1624</v>
      </c>
      <c r="F531" s="1" t="s">
        <v>1647</v>
      </c>
      <c r="G531" s="1" t="s">
        <v>1626</v>
      </c>
      <c r="H531" s="1" t="s">
        <v>24</v>
      </c>
      <c r="I531" s="1" t="s">
        <v>1775</v>
      </c>
      <c r="L531" s="1" t="s">
        <v>1622</v>
      </c>
      <c r="M531" s="1" t="s">
        <v>8134</v>
      </c>
      <c r="N531" s="1" t="s">
        <v>2152</v>
      </c>
      <c r="O531" s="1" t="s">
        <v>8135</v>
      </c>
      <c r="P531" s="1" t="s">
        <v>4044</v>
      </c>
      <c r="Q531" s="1" t="s">
        <v>21</v>
      </c>
      <c r="R531" s="1" t="s">
        <v>8136</v>
      </c>
      <c r="S531" s="1" t="s">
        <v>2116</v>
      </c>
      <c r="T531" s="1" t="s">
        <v>1634</v>
      </c>
      <c r="U531" s="1" t="s">
        <v>8137</v>
      </c>
      <c r="V531" s="1" t="s">
        <v>8138</v>
      </c>
      <c r="W531" s="1" t="s">
        <v>1657</v>
      </c>
      <c r="Y531" s="1" t="s">
        <v>8139</v>
      </c>
      <c r="Z531" s="1" t="s">
        <v>1622</v>
      </c>
      <c r="AA531" s="1" t="s">
        <v>1639</v>
      </c>
      <c r="AB531" s="1" t="s">
        <v>8140</v>
      </c>
      <c r="AC531" s="1" t="s">
        <v>8141</v>
      </c>
      <c r="AD531" s="1" t="s">
        <v>8142</v>
      </c>
      <c r="AE531" s="1" t="s">
        <v>1622</v>
      </c>
      <c r="AF531" s="1" t="s">
        <v>1622</v>
      </c>
      <c r="AG531" s="1" t="s">
        <v>1643</v>
      </c>
      <c r="AH531" s="1" t="s">
        <v>28</v>
      </c>
      <c r="AI531" s="5">
        <v>0.0</v>
      </c>
      <c r="AJ531" s="5">
        <v>0.0</v>
      </c>
      <c r="AK531" s="5">
        <v>0.0</v>
      </c>
      <c r="AO531" s="1" t="s">
        <v>2152</v>
      </c>
      <c r="AP531" s="5">
        <v>0.0</v>
      </c>
      <c r="AR531" s="1" t="s">
        <v>2152</v>
      </c>
      <c r="AS531" s="1" t="s">
        <v>8142</v>
      </c>
    </row>
    <row r="532" ht="14.25" customHeight="1">
      <c r="A532" s="1" t="s">
        <v>8143</v>
      </c>
      <c r="B532" s="1" t="s">
        <v>1622</v>
      </c>
      <c r="C532" s="1" t="s">
        <v>8144</v>
      </c>
      <c r="D532" s="1" t="s">
        <v>1646</v>
      </c>
      <c r="F532" s="1" t="s">
        <v>2653</v>
      </c>
      <c r="G532" s="1" t="s">
        <v>1626</v>
      </c>
      <c r="H532" s="1" t="s">
        <v>24</v>
      </c>
      <c r="I532" s="1" t="s">
        <v>1805</v>
      </c>
      <c r="J532" s="1" t="s">
        <v>8145</v>
      </c>
      <c r="L532" s="1" t="s">
        <v>1622</v>
      </c>
      <c r="M532" s="1" t="s">
        <v>8146</v>
      </c>
      <c r="O532" s="1" t="s">
        <v>8147</v>
      </c>
      <c r="P532" s="1" t="s">
        <v>6257</v>
      </c>
      <c r="Q532" s="1" t="s">
        <v>21</v>
      </c>
      <c r="R532" s="1" t="s">
        <v>8148</v>
      </c>
      <c r="T532" s="1" t="s">
        <v>1634</v>
      </c>
      <c r="U532" s="1" t="s">
        <v>8149</v>
      </c>
      <c r="W532" s="1" t="s">
        <v>1637</v>
      </c>
      <c r="Y532" s="1" t="s">
        <v>6293</v>
      </c>
      <c r="Z532" s="1" t="s">
        <v>1622</v>
      </c>
      <c r="AA532" s="1" t="s">
        <v>1659</v>
      </c>
      <c r="AB532" s="1" t="s">
        <v>6294</v>
      </c>
      <c r="AC532" s="1" t="s">
        <v>8150</v>
      </c>
      <c r="AE532" s="1" t="s">
        <v>1622</v>
      </c>
      <c r="AF532" s="1" t="s">
        <v>1622</v>
      </c>
      <c r="AG532" s="1" t="s">
        <v>1643</v>
      </c>
      <c r="AH532" s="1" t="s">
        <v>28</v>
      </c>
      <c r="AI532" s="4">
        <v>1790.5</v>
      </c>
      <c r="AJ532" s="4">
        <v>553.2249755859375</v>
      </c>
      <c r="AK532" s="4">
        <v>69.0999984741211</v>
      </c>
      <c r="AN532" s="1" t="s">
        <v>8151</v>
      </c>
      <c r="AO532" s="1" t="s">
        <v>8152</v>
      </c>
      <c r="AP532" s="5">
        <v>0.0</v>
      </c>
      <c r="AQ532" s="1" t="s">
        <v>1817</v>
      </c>
      <c r="AR532" s="1" t="s">
        <v>8153</v>
      </c>
      <c r="AS532" s="1" t="s">
        <v>6257</v>
      </c>
    </row>
    <row r="533" ht="14.25" customHeight="1">
      <c r="A533" s="1" t="s">
        <v>8154</v>
      </c>
      <c r="B533" s="1" t="s">
        <v>1622</v>
      </c>
      <c r="C533" s="1" t="s">
        <v>8155</v>
      </c>
      <c r="D533" s="1" t="s">
        <v>1646</v>
      </c>
      <c r="F533" s="1" t="s">
        <v>1647</v>
      </c>
      <c r="G533" s="1" t="s">
        <v>1626</v>
      </c>
      <c r="H533" s="1" t="s">
        <v>24</v>
      </c>
      <c r="I533" s="1" t="s">
        <v>1775</v>
      </c>
      <c r="L533" s="1" t="s">
        <v>1622</v>
      </c>
      <c r="M533" s="1" t="s">
        <v>8156</v>
      </c>
      <c r="N533" s="1" t="s">
        <v>2565</v>
      </c>
      <c r="O533" s="1" t="s">
        <v>8157</v>
      </c>
      <c r="P533" s="1" t="s">
        <v>1889</v>
      </c>
      <c r="Q533" s="1" t="s">
        <v>21</v>
      </c>
      <c r="R533" s="1" t="s">
        <v>8158</v>
      </c>
      <c r="S533" s="1" t="s">
        <v>1780</v>
      </c>
      <c r="T533" s="1" t="s">
        <v>1634</v>
      </c>
      <c r="U533" s="1" t="s">
        <v>8159</v>
      </c>
      <c r="V533" s="1" t="s">
        <v>8160</v>
      </c>
      <c r="W533" s="1" t="s">
        <v>4000</v>
      </c>
      <c r="Y533" s="1" t="s">
        <v>1893</v>
      </c>
      <c r="Z533" s="1" t="s">
        <v>1622</v>
      </c>
      <c r="AA533" s="1" t="s">
        <v>1677</v>
      </c>
      <c r="AB533" s="1" t="s">
        <v>1894</v>
      </c>
      <c r="AC533" s="1" t="s">
        <v>8161</v>
      </c>
      <c r="AD533" s="1" t="s">
        <v>1642</v>
      </c>
      <c r="AE533" s="1" t="s">
        <v>1622</v>
      </c>
      <c r="AF533" s="1" t="s">
        <v>1622</v>
      </c>
      <c r="AG533" s="1" t="s">
        <v>1643</v>
      </c>
      <c r="AI533" s="4">
        <v>10840.7998046875</v>
      </c>
      <c r="AJ533" s="4">
        <v>7495.89990234375</v>
      </c>
      <c r="AK533" s="4">
        <v>30.899999618530273</v>
      </c>
      <c r="AO533" s="1" t="s">
        <v>2565</v>
      </c>
      <c r="AP533" s="5">
        <v>0.0</v>
      </c>
      <c r="AR533" s="1" t="s">
        <v>2565</v>
      </c>
      <c r="AS533" s="1" t="s">
        <v>1642</v>
      </c>
    </row>
    <row r="534" ht="14.25" customHeight="1">
      <c r="A534" s="1" t="s">
        <v>8162</v>
      </c>
      <c r="B534" s="1" t="s">
        <v>1622</v>
      </c>
      <c r="C534" s="1" t="s">
        <v>8163</v>
      </c>
      <c r="D534" s="1" t="s">
        <v>1789</v>
      </c>
      <c r="F534" s="1" t="s">
        <v>1625</v>
      </c>
      <c r="G534" s="1" t="s">
        <v>1626</v>
      </c>
      <c r="H534" s="1" t="s">
        <v>24</v>
      </c>
      <c r="I534" s="1" t="s">
        <v>1684</v>
      </c>
      <c r="L534" s="1" t="s">
        <v>1622</v>
      </c>
      <c r="M534" s="1" t="s">
        <v>8164</v>
      </c>
      <c r="N534" s="1" t="s">
        <v>2540</v>
      </c>
      <c r="O534" s="1" t="s">
        <v>8165</v>
      </c>
      <c r="P534" s="1" t="s">
        <v>6115</v>
      </c>
      <c r="Q534" s="1" t="s">
        <v>21</v>
      </c>
      <c r="R534" s="1" t="s">
        <v>8166</v>
      </c>
      <c r="S534" s="1" t="s">
        <v>2630</v>
      </c>
      <c r="T534" s="1" t="s">
        <v>1634</v>
      </c>
      <c r="U534" s="1" t="s">
        <v>8167</v>
      </c>
      <c r="V534" s="1" t="s">
        <v>8168</v>
      </c>
      <c r="W534" s="1" t="s">
        <v>1637</v>
      </c>
      <c r="Y534" s="1" t="s">
        <v>8169</v>
      </c>
      <c r="Z534" s="1" t="s">
        <v>1622</v>
      </c>
      <c r="AA534" s="1" t="s">
        <v>1659</v>
      </c>
      <c r="AB534" s="1" t="s">
        <v>8170</v>
      </c>
      <c r="AC534" s="1" t="s">
        <v>8171</v>
      </c>
      <c r="AD534" s="1" t="s">
        <v>6556</v>
      </c>
      <c r="AE534" s="1" t="s">
        <v>1622</v>
      </c>
      <c r="AF534" s="1" t="s">
        <v>1622</v>
      </c>
      <c r="AG534" s="1" t="s">
        <v>1643</v>
      </c>
      <c r="AI534" s="5">
        <v>0.0</v>
      </c>
      <c r="AJ534" s="5">
        <v>0.0</v>
      </c>
      <c r="AK534" s="5">
        <v>0.0</v>
      </c>
      <c r="AO534" s="1" t="s">
        <v>2540</v>
      </c>
      <c r="AP534" s="5">
        <v>0.0</v>
      </c>
      <c r="AR534" s="1" t="s">
        <v>2540</v>
      </c>
      <c r="AS534" s="1" t="s">
        <v>6556</v>
      </c>
    </row>
    <row r="535" ht="14.25" customHeight="1">
      <c r="A535" s="1" t="s">
        <v>8172</v>
      </c>
      <c r="B535" s="1" t="s">
        <v>1622</v>
      </c>
      <c r="C535" s="1" t="s">
        <v>8173</v>
      </c>
      <c r="D535" s="1" t="s">
        <v>1647</v>
      </c>
      <c r="F535" s="1" t="s">
        <v>1647</v>
      </c>
      <c r="G535" s="1" t="s">
        <v>1626</v>
      </c>
      <c r="H535" s="1" t="s">
        <v>24</v>
      </c>
      <c r="I535" s="1" t="s">
        <v>1926</v>
      </c>
      <c r="L535" s="1" t="s">
        <v>1622</v>
      </c>
      <c r="M535" s="1" t="s">
        <v>8174</v>
      </c>
      <c r="N535" s="1" t="s">
        <v>2917</v>
      </c>
      <c r="O535" s="1" t="s">
        <v>4032</v>
      </c>
      <c r="P535" s="1" t="s">
        <v>4033</v>
      </c>
      <c r="Q535" s="1" t="s">
        <v>21</v>
      </c>
      <c r="R535" s="1" t="s">
        <v>8175</v>
      </c>
      <c r="S535" s="1" t="s">
        <v>1932</v>
      </c>
      <c r="T535" s="1" t="s">
        <v>1634</v>
      </c>
      <c r="U535" s="1" t="s">
        <v>8176</v>
      </c>
      <c r="V535" s="1" t="s">
        <v>8177</v>
      </c>
      <c r="W535" s="1" t="s">
        <v>1657</v>
      </c>
      <c r="Y535" s="1" t="s">
        <v>8178</v>
      </c>
      <c r="Z535" s="1" t="s">
        <v>1622</v>
      </c>
      <c r="AA535" s="1" t="s">
        <v>1677</v>
      </c>
      <c r="AB535" s="1" t="s">
        <v>4038</v>
      </c>
      <c r="AC535" s="1" t="s">
        <v>8179</v>
      </c>
      <c r="AE535" s="1" t="s">
        <v>1622</v>
      </c>
      <c r="AF535" s="1" t="s">
        <v>1622</v>
      </c>
      <c r="AG535" s="1" t="s">
        <v>1643</v>
      </c>
      <c r="AI535" s="5">
        <v>0.0</v>
      </c>
      <c r="AJ535" s="5">
        <v>0.0</v>
      </c>
      <c r="AK535" s="5">
        <v>0.0</v>
      </c>
      <c r="AO535" s="1" t="s">
        <v>2917</v>
      </c>
      <c r="AP535" s="5">
        <v>0.0</v>
      </c>
      <c r="AR535" s="1" t="s">
        <v>2917</v>
      </c>
      <c r="AS535" s="1" t="s">
        <v>4033</v>
      </c>
    </row>
    <row r="536" ht="14.25" customHeight="1">
      <c r="A536" s="1" t="s">
        <v>8180</v>
      </c>
      <c r="B536" s="1" t="s">
        <v>1622</v>
      </c>
      <c r="C536" s="1" t="s">
        <v>8181</v>
      </c>
      <c r="D536" s="1" t="s">
        <v>1646</v>
      </c>
      <c r="F536" s="1" t="s">
        <v>1625</v>
      </c>
      <c r="G536" s="1" t="s">
        <v>1626</v>
      </c>
      <c r="H536" s="1" t="s">
        <v>24</v>
      </c>
      <c r="I536" s="1" t="s">
        <v>2308</v>
      </c>
      <c r="L536" s="1" t="s">
        <v>1622</v>
      </c>
      <c r="M536" s="1" t="s">
        <v>8182</v>
      </c>
      <c r="N536" s="1" t="s">
        <v>6789</v>
      </c>
      <c r="O536" s="1" t="s">
        <v>8183</v>
      </c>
      <c r="P536" s="1" t="s">
        <v>3585</v>
      </c>
      <c r="Q536" s="1" t="s">
        <v>21</v>
      </c>
      <c r="R536" s="1" t="s">
        <v>8184</v>
      </c>
      <c r="S536" s="1" t="s">
        <v>2314</v>
      </c>
      <c r="T536" s="1" t="s">
        <v>1634</v>
      </c>
      <c r="U536" s="1" t="s">
        <v>8185</v>
      </c>
      <c r="V536" s="1" t="s">
        <v>8186</v>
      </c>
      <c r="W536" s="1" t="s">
        <v>1657</v>
      </c>
      <c r="Y536" s="1" t="s">
        <v>8187</v>
      </c>
      <c r="Z536" s="1" t="s">
        <v>1622</v>
      </c>
      <c r="AA536" s="1" t="s">
        <v>1639</v>
      </c>
      <c r="AB536" s="1" t="s">
        <v>8188</v>
      </c>
      <c r="AC536" s="1" t="s">
        <v>8189</v>
      </c>
      <c r="AD536" s="1" t="s">
        <v>3593</v>
      </c>
      <c r="AE536" s="1" t="s">
        <v>1622</v>
      </c>
      <c r="AF536" s="1" t="s">
        <v>1622</v>
      </c>
      <c r="AG536" s="1" t="s">
        <v>1643</v>
      </c>
      <c r="AI536" s="5">
        <v>0.0</v>
      </c>
      <c r="AJ536" s="5">
        <v>0.0</v>
      </c>
      <c r="AK536" s="5">
        <v>0.0</v>
      </c>
      <c r="AO536" s="1" t="s">
        <v>6789</v>
      </c>
      <c r="AP536" s="5">
        <v>0.0</v>
      </c>
      <c r="AR536" s="1" t="s">
        <v>6789</v>
      </c>
      <c r="AS536" s="1" t="s">
        <v>3593</v>
      </c>
    </row>
    <row r="537" ht="14.25" customHeight="1">
      <c r="A537" s="1" t="s">
        <v>8190</v>
      </c>
      <c r="B537" s="1" t="s">
        <v>1622</v>
      </c>
      <c r="C537" s="1" t="s">
        <v>8191</v>
      </c>
      <c r="D537" s="1" t="s">
        <v>1659</v>
      </c>
      <c r="F537" s="1" t="s">
        <v>1647</v>
      </c>
      <c r="G537" s="1" t="s">
        <v>1626</v>
      </c>
      <c r="H537" s="1" t="s">
        <v>24</v>
      </c>
      <c r="I537" s="1" t="s">
        <v>1701</v>
      </c>
      <c r="L537" s="1" t="s">
        <v>1622</v>
      </c>
      <c r="M537" s="1" t="s">
        <v>8192</v>
      </c>
      <c r="N537" s="1" t="s">
        <v>6763</v>
      </c>
      <c r="O537" s="1" t="s">
        <v>8193</v>
      </c>
      <c r="P537" s="1" t="s">
        <v>7406</v>
      </c>
      <c r="Q537" s="1" t="s">
        <v>21</v>
      </c>
      <c r="R537" s="1" t="s">
        <v>8194</v>
      </c>
      <c r="S537" s="1" t="s">
        <v>3486</v>
      </c>
      <c r="T537" s="1" t="s">
        <v>1634</v>
      </c>
      <c r="U537" s="1" t="s">
        <v>8195</v>
      </c>
      <c r="V537" s="1" t="s">
        <v>8196</v>
      </c>
      <c r="W537" s="1" t="s">
        <v>1657</v>
      </c>
      <c r="Y537" s="1" t="s">
        <v>8197</v>
      </c>
      <c r="Z537" s="1" t="s">
        <v>1622</v>
      </c>
      <c r="AA537" s="1" t="s">
        <v>1659</v>
      </c>
      <c r="AB537" s="1" t="s">
        <v>8198</v>
      </c>
      <c r="AC537" s="1" t="s">
        <v>8199</v>
      </c>
      <c r="AD537" s="1" t="s">
        <v>7690</v>
      </c>
      <c r="AE537" s="1" t="s">
        <v>1757</v>
      </c>
      <c r="AF537" s="1" t="s">
        <v>1757</v>
      </c>
      <c r="AG537" s="1" t="s">
        <v>1643</v>
      </c>
      <c r="AI537" s="5">
        <v>0.0</v>
      </c>
      <c r="AJ537" s="5">
        <v>0.0</v>
      </c>
      <c r="AK537" s="5">
        <v>0.0</v>
      </c>
      <c r="AO537" s="1" t="s">
        <v>6763</v>
      </c>
      <c r="AP537" s="5">
        <v>0.0</v>
      </c>
      <c r="AR537" s="1" t="s">
        <v>6763</v>
      </c>
      <c r="AS537" s="1" t="s">
        <v>7690</v>
      </c>
    </row>
    <row r="538" ht="14.25" customHeight="1">
      <c r="A538" s="1" t="s">
        <v>8200</v>
      </c>
      <c r="B538" s="1" t="s">
        <v>1622</v>
      </c>
      <c r="C538" s="1" t="s">
        <v>8201</v>
      </c>
      <c r="D538" s="1" t="s">
        <v>1646</v>
      </c>
      <c r="F538" s="1" t="s">
        <v>1683</v>
      </c>
      <c r="G538" s="1" t="s">
        <v>1626</v>
      </c>
      <c r="H538" s="1" t="s">
        <v>24</v>
      </c>
      <c r="I538" s="1" t="s">
        <v>1684</v>
      </c>
      <c r="J538" s="1" t="s">
        <v>8202</v>
      </c>
      <c r="L538" s="1" t="s">
        <v>1622</v>
      </c>
      <c r="M538" s="1" t="s">
        <v>8203</v>
      </c>
      <c r="N538" s="1" t="s">
        <v>3079</v>
      </c>
      <c r="O538" s="1" t="s">
        <v>8204</v>
      </c>
      <c r="P538" s="1" t="s">
        <v>8205</v>
      </c>
      <c r="Q538" s="1" t="s">
        <v>21</v>
      </c>
      <c r="R538" s="1" t="s">
        <v>8206</v>
      </c>
      <c r="S538" s="1" t="s">
        <v>1691</v>
      </c>
      <c r="T538" s="1" t="s">
        <v>1634</v>
      </c>
      <c r="U538" s="1" t="s">
        <v>8207</v>
      </c>
      <c r="V538" s="1" t="s">
        <v>8208</v>
      </c>
      <c r="W538" s="1" t="s">
        <v>2148</v>
      </c>
      <c r="Y538" s="1" t="s">
        <v>3085</v>
      </c>
      <c r="Z538" s="1" t="s">
        <v>1622</v>
      </c>
      <c r="AA538" s="1" t="s">
        <v>1659</v>
      </c>
      <c r="AB538" s="1" t="s">
        <v>3086</v>
      </c>
      <c r="AC538" s="1" t="s">
        <v>8209</v>
      </c>
      <c r="AD538" s="1" t="s">
        <v>3088</v>
      </c>
      <c r="AE538" s="1" t="s">
        <v>1622</v>
      </c>
      <c r="AF538" s="1" t="s">
        <v>1622</v>
      </c>
      <c r="AG538" s="1" t="s">
        <v>1643</v>
      </c>
      <c r="AH538" s="1" t="s">
        <v>28</v>
      </c>
      <c r="AI538" s="4">
        <v>6305.080078125</v>
      </c>
      <c r="AJ538" s="4">
        <v>2186.27001953125</v>
      </c>
      <c r="AK538" s="4">
        <v>65.30000305175781</v>
      </c>
      <c r="AO538" s="1" t="s">
        <v>3079</v>
      </c>
      <c r="AP538" s="5">
        <v>0.0</v>
      </c>
      <c r="AR538" s="1" t="s">
        <v>3079</v>
      </c>
      <c r="AS538" s="1" t="s">
        <v>3088</v>
      </c>
    </row>
    <row r="539" ht="14.25" customHeight="1">
      <c r="A539" s="1" t="s">
        <v>8210</v>
      </c>
      <c r="B539" s="1" t="s">
        <v>1622</v>
      </c>
      <c r="C539" s="1" t="s">
        <v>8211</v>
      </c>
      <c r="D539" s="1" t="s">
        <v>1804</v>
      </c>
      <c r="F539" s="1" t="s">
        <v>2400</v>
      </c>
      <c r="G539" s="1" t="s">
        <v>1626</v>
      </c>
      <c r="H539" s="1" t="s">
        <v>24</v>
      </c>
      <c r="I539" s="1" t="s">
        <v>2975</v>
      </c>
      <c r="L539" s="1" t="s">
        <v>1622</v>
      </c>
      <c r="M539" s="1" t="s">
        <v>8212</v>
      </c>
      <c r="N539" s="1" t="s">
        <v>8213</v>
      </c>
      <c r="O539" s="1" t="s">
        <v>8214</v>
      </c>
      <c r="P539" s="1" t="s">
        <v>8215</v>
      </c>
      <c r="Q539" s="1" t="s">
        <v>21</v>
      </c>
      <c r="R539" s="1" t="s">
        <v>8216</v>
      </c>
      <c r="S539" s="1" t="s">
        <v>2981</v>
      </c>
      <c r="T539" s="1" t="s">
        <v>1634</v>
      </c>
      <c r="U539" s="1" t="s">
        <v>8217</v>
      </c>
      <c r="V539" s="1" t="s">
        <v>8218</v>
      </c>
      <c r="W539" s="1" t="s">
        <v>1657</v>
      </c>
      <c r="Y539" s="1" t="s">
        <v>8219</v>
      </c>
      <c r="Z539" s="1" t="s">
        <v>1622</v>
      </c>
      <c r="AA539" s="1" t="s">
        <v>2400</v>
      </c>
      <c r="AB539" s="1" t="s">
        <v>8220</v>
      </c>
      <c r="AC539" s="1" t="s">
        <v>8221</v>
      </c>
      <c r="AE539" s="1" t="s">
        <v>1622</v>
      </c>
      <c r="AF539" s="1" t="s">
        <v>1622</v>
      </c>
      <c r="AG539" s="1" t="s">
        <v>1643</v>
      </c>
      <c r="AI539" s="5">
        <v>0.0</v>
      </c>
      <c r="AJ539" s="5">
        <v>0.0</v>
      </c>
      <c r="AK539" s="5">
        <v>0.0</v>
      </c>
      <c r="AO539" s="1" t="s">
        <v>8213</v>
      </c>
      <c r="AP539" s="5">
        <v>0.0</v>
      </c>
      <c r="AR539" s="1" t="s">
        <v>8213</v>
      </c>
      <c r="AS539" s="1" t="s">
        <v>8215</v>
      </c>
    </row>
    <row r="540" ht="14.25" customHeight="1">
      <c r="A540" s="1" t="s">
        <v>8222</v>
      </c>
      <c r="B540" s="1" t="s">
        <v>1622</v>
      </c>
      <c r="C540" s="1" t="s">
        <v>8223</v>
      </c>
      <c r="D540" s="1" t="s">
        <v>1646</v>
      </c>
      <c r="F540" s="1" t="s">
        <v>1647</v>
      </c>
      <c r="G540" s="1" t="s">
        <v>1626</v>
      </c>
      <c r="H540" s="1" t="s">
        <v>24</v>
      </c>
      <c r="I540" s="1" t="s">
        <v>1665</v>
      </c>
      <c r="J540" s="1" t="s">
        <v>8224</v>
      </c>
      <c r="L540" s="1" t="s">
        <v>1622</v>
      </c>
      <c r="M540" s="1" t="s">
        <v>8225</v>
      </c>
      <c r="N540" s="1" t="s">
        <v>1668</v>
      </c>
      <c r="O540" s="1" t="s">
        <v>8226</v>
      </c>
      <c r="P540" s="1" t="s">
        <v>1670</v>
      </c>
      <c r="Q540" s="1" t="s">
        <v>21</v>
      </c>
      <c r="R540" s="1" t="s">
        <v>8227</v>
      </c>
      <c r="S540" s="1" t="s">
        <v>1672</v>
      </c>
      <c r="T540" s="1" t="s">
        <v>1634</v>
      </c>
      <c r="U540" s="1" t="s">
        <v>8228</v>
      </c>
      <c r="V540" s="1" t="s">
        <v>8229</v>
      </c>
      <c r="W540" s="1" t="s">
        <v>1842</v>
      </c>
      <c r="Y540" s="1" t="s">
        <v>1676</v>
      </c>
      <c r="Z540" s="1" t="s">
        <v>1622</v>
      </c>
      <c r="AA540" s="1" t="s">
        <v>1677</v>
      </c>
      <c r="AB540" s="1" t="s">
        <v>1678</v>
      </c>
      <c r="AC540" s="1" t="s">
        <v>8230</v>
      </c>
      <c r="AD540" s="1" t="s">
        <v>1680</v>
      </c>
      <c r="AE540" s="1" t="s">
        <v>1622</v>
      </c>
      <c r="AF540" s="1" t="s">
        <v>1622</v>
      </c>
      <c r="AG540" s="1" t="s">
        <v>1643</v>
      </c>
      <c r="AH540" s="1" t="s">
        <v>28</v>
      </c>
      <c r="AI540" s="5">
        <v>1930.0</v>
      </c>
      <c r="AJ540" s="4">
        <v>2069.3701171875</v>
      </c>
      <c r="AK540" s="4">
        <v>-7.199999809265137</v>
      </c>
      <c r="AO540" s="1" t="s">
        <v>1668</v>
      </c>
      <c r="AP540" s="5">
        <v>0.0</v>
      </c>
      <c r="AR540" s="1" t="s">
        <v>1668</v>
      </c>
      <c r="AS540" s="1" t="s">
        <v>1680</v>
      </c>
    </row>
    <row r="541" ht="14.25" customHeight="1">
      <c r="A541" s="1" t="s">
        <v>8231</v>
      </c>
      <c r="B541" s="1" t="s">
        <v>1622</v>
      </c>
      <c r="C541" s="1" t="s">
        <v>8232</v>
      </c>
      <c r="D541" s="1" t="s">
        <v>1646</v>
      </c>
      <c r="F541" s="1" t="s">
        <v>1647</v>
      </c>
      <c r="G541" s="1" t="s">
        <v>1626</v>
      </c>
      <c r="H541" s="1" t="s">
        <v>24</v>
      </c>
      <c r="I541" s="1" t="s">
        <v>1665</v>
      </c>
      <c r="J541" s="1" t="s">
        <v>8233</v>
      </c>
      <c r="L541" s="1" t="s">
        <v>1622</v>
      </c>
      <c r="M541" s="1" t="s">
        <v>8234</v>
      </c>
      <c r="N541" s="1" t="s">
        <v>1668</v>
      </c>
      <c r="O541" s="1" t="s">
        <v>8235</v>
      </c>
      <c r="P541" s="1" t="s">
        <v>1670</v>
      </c>
      <c r="Q541" s="1" t="s">
        <v>21</v>
      </c>
      <c r="R541" s="1" t="s">
        <v>8236</v>
      </c>
      <c r="S541" s="1" t="s">
        <v>1672</v>
      </c>
      <c r="T541" s="1" t="s">
        <v>1634</v>
      </c>
      <c r="U541" s="1" t="s">
        <v>8237</v>
      </c>
      <c r="V541" s="1" t="s">
        <v>8238</v>
      </c>
      <c r="W541" s="1" t="s">
        <v>2148</v>
      </c>
      <c r="Y541" s="1" t="s">
        <v>1676</v>
      </c>
      <c r="Z541" s="1" t="s">
        <v>1622</v>
      </c>
      <c r="AA541" s="1" t="s">
        <v>1677</v>
      </c>
      <c r="AB541" s="1" t="s">
        <v>1678</v>
      </c>
      <c r="AC541" s="1" t="s">
        <v>8239</v>
      </c>
      <c r="AD541" s="1" t="s">
        <v>1680</v>
      </c>
      <c r="AE541" s="1" t="s">
        <v>1622</v>
      </c>
      <c r="AF541" s="1" t="s">
        <v>1622</v>
      </c>
      <c r="AG541" s="1" t="s">
        <v>1643</v>
      </c>
      <c r="AH541" s="1" t="s">
        <v>28</v>
      </c>
      <c r="AI541" s="5">
        <v>3670.0</v>
      </c>
      <c r="AJ541" s="4">
        <v>2699.6201171875</v>
      </c>
      <c r="AK541" s="4">
        <v>26.399999618530273</v>
      </c>
      <c r="AO541" s="1" t="s">
        <v>1668</v>
      </c>
      <c r="AP541" s="5">
        <v>0.0</v>
      </c>
      <c r="AR541" s="1" t="s">
        <v>1668</v>
      </c>
      <c r="AS541" s="1" t="s">
        <v>1680</v>
      </c>
    </row>
    <row r="542" ht="14.25" customHeight="1">
      <c r="A542" s="1" t="s">
        <v>8240</v>
      </c>
      <c r="B542" s="1" t="s">
        <v>1622</v>
      </c>
      <c r="C542" s="1" t="s">
        <v>8241</v>
      </c>
      <c r="D542" s="1" t="s">
        <v>1646</v>
      </c>
      <c r="F542" s="1" t="s">
        <v>1647</v>
      </c>
      <c r="G542" s="1" t="s">
        <v>1626</v>
      </c>
      <c r="H542" s="1" t="s">
        <v>24</v>
      </c>
      <c r="I542" s="1" t="s">
        <v>1775</v>
      </c>
      <c r="L542" s="1" t="s">
        <v>1622</v>
      </c>
      <c r="M542" s="1" t="s">
        <v>8242</v>
      </c>
      <c r="N542" s="1" t="s">
        <v>1887</v>
      </c>
      <c r="O542" s="1" t="s">
        <v>8243</v>
      </c>
      <c r="P542" s="1" t="s">
        <v>1889</v>
      </c>
      <c r="Q542" s="1" t="s">
        <v>21</v>
      </c>
      <c r="R542" s="1" t="s">
        <v>8244</v>
      </c>
      <c r="S542" s="1" t="s">
        <v>1780</v>
      </c>
      <c r="T542" s="1" t="s">
        <v>1634</v>
      </c>
      <c r="U542" s="1" t="s">
        <v>8245</v>
      </c>
      <c r="V542" s="1" t="s">
        <v>8246</v>
      </c>
      <c r="W542" s="1" t="s">
        <v>2227</v>
      </c>
      <c r="Y542" s="1" t="s">
        <v>1893</v>
      </c>
      <c r="Z542" s="1" t="s">
        <v>1622</v>
      </c>
      <c r="AA542" s="1" t="s">
        <v>1677</v>
      </c>
      <c r="AB542" s="1" t="s">
        <v>1894</v>
      </c>
      <c r="AC542" s="1" t="s">
        <v>8247</v>
      </c>
      <c r="AD542" s="1" t="s">
        <v>1642</v>
      </c>
      <c r="AE542" s="1" t="s">
        <v>1622</v>
      </c>
      <c r="AF542" s="1" t="s">
        <v>1622</v>
      </c>
      <c r="AG542" s="1" t="s">
        <v>1643</v>
      </c>
      <c r="AI542" s="4">
        <v>7670.830078125</v>
      </c>
      <c r="AJ542" s="4">
        <v>3761.300048828125</v>
      </c>
      <c r="AK542" s="5">
        <v>51.0</v>
      </c>
      <c r="AO542" s="1" t="s">
        <v>1887</v>
      </c>
      <c r="AP542" s="5">
        <v>0.0</v>
      </c>
      <c r="AR542" s="1" t="s">
        <v>1887</v>
      </c>
      <c r="AS542" s="1" t="s">
        <v>1642</v>
      </c>
    </row>
    <row r="543" ht="14.25" customHeight="1">
      <c r="A543" s="1" t="s">
        <v>8248</v>
      </c>
      <c r="B543" s="1" t="s">
        <v>1622</v>
      </c>
      <c r="C543" s="1" t="s">
        <v>8249</v>
      </c>
      <c r="D543" s="1" t="s">
        <v>1646</v>
      </c>
      <c r="F543" s="1" t="s">
        <v>1647</v>
      </c>
      <c r="G543" s="1" t="s">
        <v>1626</v>
      </c>
      <c r="H543" s="1" t="s">
        <v>24</v>
      </c>
      <c r="I543" s="1" t="s">
        <v>1775</v>
      </c>
      <c r="L543" s="1" t="s">
        <v>1622</v>
      </c>
      <c r="M543" s="1" t="s">
        <v>8250</v>
      </c>
      <c r="N543" s="1" t="s">
        <v>1887</v>
      </c>
      <c r="O543" s="1" t="s">
        <v>8251</v>
      </c>
      <c r="P543" s="1" t="s">
        <v>1889</v>
      </c>
      <c r="Q543" s="1" t="s">
        <v>21</v>
      </c>
      <c r="R543" s="1" t="s">
        <v>8252</v>
      </c>
      <c r="S543" s="1" t="s">
        <v>1780</v>
      </c>
      <c r="T543" s="1" t="s">
        <v>1634</v>
      </c>
      <c r="U543" s="1" t="s">
        <v>8253</v>
      </c>
      <c r="V543" s="1" t="s">
        <v>8254</v>
      </c>
      <c r="W543" s="1" t="s">
        <v>2197</v>
      </c>
      <c r="Y543" s="1" t="s">
        <v>1893</v>
      </c>
      <c r="Z543" s="1" t="s">
        <v>1622</v>
      </c>
      <c r="AA543" s="1" t="s">
        <v>1677</v>
      </c>
      <c r="AB543" s="1" t="s">
        <v>1894</v>
      </c>
      <c r="AC543" s="1" t="s">
        <v>8255</v>
      </c>
      <c r="AD543" s="1" t="s">
        <v>1642</v>
      </c>
      <c r="AE543" s="1" t="s">
        <v>1622</v>
      </c>
      <c r="AF543" s="1" t="s">
        <v>1622</v>
      </c>
      <c r="AG543" s="1" t="s">
        <v>1643</v>
      </c>
      <c r="AI543" s="4">
        <v>7659.330078125</v>
      </c>
      <c r="AJ543" s="4">
        <v>3733.050048828125</v>
      </c>
      <c r="AK543" s="4">
        <v>51.29999923706055</v>
      </c>
      <c r="AO543" s="1" t="s">
        <v>1887</v>
      </c>
      <c r="AP543" s="5">
        <v>0.0</v>
      </c>
      <c r="AR543" s="1" t="s">
        <v>1887</v>
      </c>
      <c r="AS543" s="1" t="s">
        <v>1642</v>
      </c>
    </row>
    <row r="544" ht="14.25" customHeight="1">
      <c r="A544" s="1" t="s">
        <v>8256</v>
      </c>
      <c r="B544" s="1" t="s">
        <v>1622</v>
      </c>
      <c r="C544" s="1" t="s">
        <v>8257</v>
      </c>
      <c r="D544" s="1" t="s">
        <v>2400</v>
      </c>
      <c r="F544" s="1" t="s">
        <v>1625</v>
      </c>
      <c r="G544" s="1" t="s">
        <v>1626</v>
      </c>
      <c r="H544" s="1" t="s">
        <v>24</v>
      </c>
      <c r="I544" s="1" t="s">
        <v>2308</v>
      </c>
      <c r="L544" s="1" t="s">
        <v>1622</v>
      </c>
      <c r="M544" s="1" t="s">
        <v>8258</v>
      </c>
      <c r="N544" s="1" t="s">
        <v>2260</v>
      </c>
      <c r="O544" s="1" t="s">
        <v>8259</v>
      </c>
      <c r="P544" s="1" t="s">
        <v>3962</v>
      </c>
      <c r="Q544" s="1" t="s">
        <v>21</v>
      </c>
      <c r="R544" s="1" t="s">
        <v>8260</v>
      </c>
      <c r="S544" s="1" t="s">
        <v>2314</v>
      </c>
      <c r="T544" s="1" t="s">
        <v>1634</v>
      </c>
      <c r="U544" s="1" t="s">
        <v>8261</v>
      </c>
      <c r="V544" s="1" t="s">
        <v>8262</v>
      </c>
      <c r="W544" s="1" t="s">
        <v>1637</v>
      </c>
      <c r="Y544" s="1" t="s">
        <v>8263</v>
      </c>
      <c r="Z544" s="1" t="s">
        <v>1622</v>
      </c>
      <c r="AA544" s="1" t="s">
        <v>1639</v>
      </c>
      <c r="AB544" s="1" t="s">
        <v>8264</v>
      </c>
      <c r="AC544" s="1" t="s">
        <v>8265</v>
      </c>
      <c r="AE544" s="1" t="s">
        <v>1622</v>
      </c>
      <c r="AF544" s="1" t="s">
        <v>1622</v>
      </c>
      <c r="AG544" s="1" t="s">
        <v>1643</v>
      </c>
      <c r="AI544" s="5">
        <v>0.0</v>
      </c>
      <c r="AJ544" s="5">
        <v>0.0</v>
      </c>
      <c r="AK544" s="5">
        <v>0.0</v>
      </c>
      <c r="AO544" s="1" t="s">
        <v>2260</v>
      </c>
      <c r="AP544" s="5">
        <v>0.0</v>
      </c>
      <c r="AR544" s="1" t="s">
        <v>2260</v>
      </c>
      <c r="AS544" s="1" t="s">
        <v>3962</v>
      </c>
    </row>
    <row r="545" ht="14.25" customHeight="1">
      <c r="A545" s="1" t="s">
        <v>8266</v>
      </c>
      <c r="B545" s="1" t="s">
        <v>1622</v>
      </c>
      <c r="C545" s="1" t="s">
        <v>8267</v>
      </c>
      <c r="D545" s="1" t="s">
        <v>1646</v>
      </c>
      <c r="F545" s="1" t="s">
        <v>1647</v>
      </c>
      <c r="G545" s="1" t="s">
        <v>1626</v>
      </c>
      <c r="H545" s="1" t="s">
        <v>24</v>
      </c>
      <c r="I545" s="1" t="s">
        <v>1775</v>
      </c>
      <c r="L545" s="1" t="s">
        <v>1622</v>
      </c>
      <c r="M545" s="1" t="s">
        <v>8268</v>
      </c>
      <c r="N545" s="1" t="s">
        <v>1887</v>
      </c>
      <c r="O545" s="1" t="s">
        <v>8269</v>
      </c>
      <c r="P545" s="1" t="s">
        <v>1889</v>
      </c>
      <c r="Q545" s="1" t="s">
        <v>21</v>
      </c>
      <c r="R545" s="1" t="s">
        <v>8270</v>
      </c>
      <c r="S545" s="1" t="s">
        <v>1780</v>
      </c>
      <c r="T545" s="1" t="s">
        <v>1634</v>
      </c>
      <c r="U545" s="1" t="s">
        <v>8271</v>
      </c>
      <c r="V545" s="1" t="s">
        <v>8272</v>
      </c>
      <c r="W545" s="1" t="s">
        <v>2119</v>
      </c>
      <c r="Y545" s="1" t="s">
        <v>1893</v>
      </c>
      <c r="Z545" s="1" t="s">
        <v>1622</v>
      </c>
      <c r="AA545" s="1" t="s">
        <v>1677</v>
      </c>
      <c r="AB545" s="1" t="s">
        <v>1894</v>
      </c>
      <c r="AC545" s="1" t="s">
        <v>8273</v>
      </c>
      <c r="AD545" s="1" t="s">
        <v>1642</v>
      </c>
      <c r="AE545" s="1" t="s">
        <v>1622</v>
      </c>
      <c r="AF545" s="1" t="s">
        <v>1622</v>
      </c>
      <c r="AG545" s="1" t="s">
        <v>1643</v>
      </c>
      <c r="AI545" s="4">
        <v>7665.080078125</v>
      </c>
      <c r="AJ545" s="4">
        <v>3799.780029296875</v>
      </c>
      <c r="AK545" s="4">
        <v>50.400001525878906</v>
      </c>
      <c r="AO545" s="1" t="s">
        <v>1887</v>
      </c>
      <c r="AP545" s="5">
        <v>0.0</v>
      </c>
      <c r="AR545" s="1" t="s">
        <v>1887</v>
      </c>
      <c r="AS545" s="1" t="s">
        <v>1642</v>
      </c>
    </row>
    <row r="546" ht="14.25" customHeight="1">
      <c r="A546" s="1" t="s">
        <v>8274</v>
      </c>
      <c r="B546" s="1" t="s">
        <v>1622</v>
      </c>
      <c r="C546" s="1" t="s">
        <v>8275</v>
      </c>
      <c r="D546" s="1" t="s">
        <v>1646</v>
      </c>
      <c r="F546" s="1" t="s">
        <v>1625</v>
      </c>
      <c r="G546" s="1" t="s">
        <v>1626</v>
      </c>
      <c r="H546" s="1" t="s">
        <v>24</v>
      </c>
      <c r="I546" s="1" t="s">
        <v>2746</v>
      </c>
      <c r="J546" s="1" t="s">
        <v>8276</v>
      </c>
      <c r="L546" s="1" t="s">
        <v>1622</v>
      </c>
      <c r="M546" s="1" t="s">
        <v>8277</v>
      </c>
      <c r="N546" s="1" t="s">
        <v>7329</v>
      </c>
      <c r="O546" s="1" t="s">
        <v>8278</v>
      </c>
      <c r="P546" s="1" t="s">
        <v>3746</v>
      </c>
      <c r="Q546" s="1" t="s">
        <v>21</v>
      </c>
      <c r="R546" s="1" t="s">
        <v>8279</v>
      </c>
      <c r="S546" s="1" t="s">
        <v>2752</v>
      </c>
      <c r="T546" s="1" t="s">
        <v>1634</v>
      </c>
      <c r="U546" s="1" t="s">
        <v>8280</v>
      </c>
      <c r="V546" s="1" t="s">
        <v>8281</v>
      </c>
      <c r="W546" s="1" t="s">
        <v>1657</v>
      </c>
      <c r="Y546" s="1" t="s">
        <v>8282</v>
      </c>
      <c r="Z546" s="1" t="s">
        <v>1622</v>
      </c>
      <c r="AA546" s="1" t="s">
        <v>1639</v>
      </c>
      <c r="AB546" s="1" t="s">
        <v>8283</v>
      </c>
      <c r="AC546" s="1" t="s">
        <v>8284</v>
      </c>
      <c r="AD546" s="1" t="s">
        <v>2311</v>
      </c>
      <c r="AE546" s="1" t="s">
        <v>1622</v>
      </c>
      <c r="AF546" s="1" t="s">
        <v>1622</v>
      </c>
      <c r="AG546" s="1" t="s">
        <v>1643</v>
      </c>
      <c r="AI546" s="5">
        <v>6295.0</v>
      </c>
      <c r="AJ546" s="4">
        <v>1166.1300048828125</v>
      </c>
      <c r="AK546" s="4">
        <v>81.5</v>
      </c>
      <c r="AO546" s="1" t="s">
        <v>7329</v>
      </c>
      <c r="AP546" s="5">
        <v>0.0</v>
      </c>
      <c r="AR546" s="1" t="s">
        <v>7329</v>
      </c>
      <c r="AS546" s="1" t="s">
        <v>2311</v>
      </c>
    </row>
    <row r="547" ht="14.25" customHeight="1">
      <c r="A547" s="1" t="s">
        <v>8285</v>
      </c>
      <c r="B547" s="1" t="s">
        <v>1622</v>
      </c>
      <c r="C547" s="1" t="s">
        <v>8286</v>
      </c>
      <c r="D547" s="1" t="s">
        <v>1646</v>
      </c>
      <c r="F547" s="1" t="s">
        <v>1647</v>
      </c>
      <c r="G547" s="1" t="s">
        <v>1626</v>
      </c>
      <c r="H547" s="1" t="s">
        <v>24</v>
      </c>
      <c r="I547" s="1" t="s">
        <v>1648</v>
      </c>
      <c r="L547" s="1" t="s">
        <v>1622</v>
      </c>
      <c r="M547" s="1" t="s">
        <v>8287</v>
      </c>
      <c r="N547" s="1" t="s">
        <v>8288</v>
      </c>
      <c r="O547" s="1" t="s">
        <v>8289</v>
      </c>
      <c r="P547" s="1" t="s">
        <v>8290</v>
      </c>
      <c r="Q547" s="1" t="s">
        <v>21</v>
      </c>
      <c r="R547" s="1" t="s">
        <v>8291</v>
      </c>
      <c r="S547" s="1" t="s">
        <v>1654</v>
      </c>
      <c r="T547" s="1" t="s">
        <v>1634</v>
      </c>
      <c r="U547" s="1" t="s">
        <v>8292</v>
      </c>
      <c r="V547" s="1" t="s">
        <v>8293</v>
      </c>
      <c r="W547" s="1" t="s">
        <v>1657</v>
      </c>
      <c r="Y547" s="1" t="s">
        <v>8294</v>
      </c>
      <c r="Z547" s="1" t="s">
        <v>1622</v>
      </c>
      <c r="AA547" s="1" t="s">
        <v>1659</v>
      </c>
      <c r="AB547" s="1" t="s">
        <v>8295</v>
      </c>
      <c r="AC547" s="1" t="s">
        <v>8296</v>
      </c>
      <c r="AE547" s="1" t="s">
        <v>1622</v>
      </c>
      <c r="AF547" s="1" t="s">
        <v>1622</v>
      </c>
      <c r="AG547" s="1" t="s">
        <v>1643</v>
      </c>
      <c r="AI547" s="5">
        <v>0.0</v>
      </c>
      <c r="AJ547" s="5">
        <v>0.0</v>
      </c>
      <c r="AK547" s="5">
        <v>0.0</v>
      </c>
      <c r="AO547" s="1" t="s">
        <v>8288</v>
      </c>
      <c r="AP547" s="5">
        <v>0.0</v>
      </c>
      <c r="AR547" s="1" t="s">
        <v>8288</v>
      </c>
      <c r="AS547" s="1" t="s">
        <v>8290</v>
      </c>
    </row>
    <row r="548" ht="14.25" customHeight="1">
      <c r="A548" s="1" t="s">
        <v>8297</v>
      </c>
      <c r="B548" s="1" t="s">
        <v>1622</v>
      </c>
      <c r="C548" s="1" t="s">
        <v>8298</v>
      </c>
      <c r="D548" s="1" t="s">
        <v>1646</v>
      </c>
      <c r="F548" s="1" t="s">
        <v>1647</v>
      </c>
      <c r="G548" s="1" t="s">
        <v>1626</v>
      </c>
      <c r="H548" s="1" t="s">
        <v>24</v>
      </c>
      <c r="I548" s="1" t="s">
        <v>1775</v>
      </c>
      <c r="J548" s="1" t="s">
        <v>8299</v>
      </c>
      <c r="L548" s="1" t="s">
        <v>1622</v>
      </c>
      <c r="M548" s="1" t="s">
        <v>8300</v>
      </c>
      <c r="O548" s="1" t="s">
        <v>8301</v>
      </c>
      <c r="P548" s="1" t="s">
        <v>8302</v>
      </c>
      <c r="Q548" s="1" t="s">
        <v>21</v>
      </c>
      <c r="R548" s="1" t="s">
        <v>8303</v>
      </c>
      <c r="S548" s="1" t="s">
        <v>1975</v>
      </c>
      <c r="T548" s="1" t="s">
        <v>1634</v>
      </c>
      <c r="U548" s="1" t="s">
        <v>8304</v>
      </c>
      <c r="W548" s="1" t="s">
        <v>1637</v>
      </c>
      <c r="Y548" s="1" t="s">
        <v>8305</v>
      </c>
      <c r="Z548" s="1" t="s">
        <v>1622</v>
      </c>
      <c r="AA548" s="1" t="s">
        <v>1639</v>
      </c>
      <c r="AB548" s="1" t="s">
        <v>8306</v>
      </c>
      <c r="AC548" s="1" t="s">
        <v>8307</v>
      </c>
      <c r="AE548" s="1" t="s">
        <v>1622</v>
      </c>
      <c r="AF548" s="1" t="s">
        <v>1622</v>
      </c>
      <c r="AG548" s="1" t="s">
        <v>1643</v>
      </c>
      <c r="AH548" s="1" t="s">
        <v>28</v>
      </c>
      <c r="AI548" s="5">
        <v>2575.0</v>
      </c>
      <c r="AJ548" s="4">
        <v>1022.0499877929688</v>
      </c>
      <c r="AK548" s="4">
        <v>60.29999923706055</v>
      </c>
      <c r="AN548" s="1" t="s">
        <v>8308</v>
      </c>
      <c r="AO548" s="1" t="s">
        <v>4337</v>
      </c>
      <c r="AP548" s="5">
        <v>0.0</v>
      </c>
      <c r="AQ548" s="1" t="s">
        <v>1817</v>
      </c>
      <c r="AR548" s="1" t="s">
        <v>8309</v>
      </c>
    </row>
    <row r="549" ht="14.25" customHeight="1">
      <c r="A549" s="1" t="s">
        <v>8310</v>
      </c>
      <c r="B549" s="1" t="s">
        <v>1622</v>
      </c>
      <c r="C549" s="1" t="s">
        <v>8311</v>
      </c>
      <c r="D549" s="1" t="s">
        <v>1646</v>
      </c>
      <c r="F549" s="1" t="s">
        <v>2043</v>
      </c>
      <c r="G549" s="1" t="s">
        <v>1626</v>
      </c>
      <c r="H549" s="1" t="s">
        <v>24</v>
      </c>
      <c r="I549" s="1" t="s">
        <v>1627</v>
      </c>
      <c r="L549" s="1" t="s">
        <v>1622</v>
      </c>
      <c r="M549" s="1" t="s">
        <v>8312</v>
      </c>
      <c r="N549" s="1" t="s">
        <v>8313</v>
      </c>
      <c r="O549" s="1" t="s">
        <v>8314</v>
      </c>
      <c r="P549" s="1" t="s">
        <v>8315</v>
      </c>
      <c r="Q549" s="1" t="s">
        <v>21</v>
      </c>
      <c r="R549" s="1" t="s">
        <v>8316</v>
      </c>
      <c r="S549" s="1" t="s">
        <v>1633</v>
      </c>
      <c r="T549" s="1" t="s">
        <v>1634</v>
      </c>
      <c r="U549" s="1" t="s">
        <v>8317</v>
      </c>
      <c r="V549" s="1" t="s">
        <v>8318</v>
      </c>
      <c r="W549" s="1" t="s">
        <v>1657</v>
      </c>
      <c r="Y549" s="1" t="s">
        <v>8319</v>
      </c>
      <c r="Z549" s="1" t="s">
        <v>1622</v>
      </c>
      <c r="AA549" s="1" t="s">
        <v>1639</v>
      </c>
      <c r="AB549" s="1" t="s">
        <v>8320</v>
      </c>
      <c r="AC549" s="1" t="s">
        <v>8321</v>
      </c>
      <c r="AD549" s="1" t="s">
        <v>3630</v>
      </c>
      <c r="AE549" s="1" t="s">
        <v>1622</v>
      </c>
      <c r="AF549" s="1" t="s">
        <v>1622</v>
      </c>
      <c r="AG549" s="1" t="s">
        <v>1643</v>
      </c>
      <c r="AI549" s="4">
        <v>4890.7998046875</v>
      </c>
      <c r="AJ549" s="4">
        <v>747.27001953125</v>
      </c>
      <c r="AK549" s="4">
        <v>84.69999694824219</v>
      </c>
      <c r="AO549" s="1" t="s">
        <v>8313</v>
      </c>
      <c r="AP549" s="5">
        <v>0.0</v>
      </c>
      <c r="AR549" s="1" t="s">
        <v>8313</v>
      </c>
      <c r="AS549" s="1" t="s">
        <v>3630</v>
      </c>
    </row>
    <row r="550" ht="14.25" customHeight="1">
      <c r="A550" s="1" t="s">
        <v>8322</v>
      </c>
      <c r="B550" s="1" t="s">
        <v>1622</v>
      </c>
      <c r="C550" s="1" t="s">
        <v>8323</v>
      </c>
      <c r="D550" s="1" t="s">
        <v>1646</v>
      </c>
      <c r="F550" s="1" t="s">
        <v>1789</v>
      </c>
      <c r="G550" s="1" t="s">
        <v>1626</v>
      </c>
      <c r="H550" s="1" t="s">
        <v>24</v>
      </c>
      <c r="I550" s="1" t="s">
        <v>1665</v>
      </c>
      <c r="L550" s="1" t="s">
        <v>1622</v>
      </c>
      <c r="M550" s="1" t="s">
        <v>8324</v>
      </c>
      <c r="N550" s="1" t="s">
        <v>8325</v>
      </c>
      <c r="O550" s="1" t="s">
        <v>8326</v>
      </c>
      <c r="P550" s="1" t="s">
        <v>4198</v>
      </c>
      <c r="Q550" s="1" t="s">
        <v>21</v>
      </c>
      <c r="R550" s="1" t="s">
        <v>8327</v>
      </c>
      <c r="S550" s="1" t="s">
        <v>1672</v>
      </c>
      <c r="T550" s="1" t="s">
        <v>1634</v>
      </c>
      <c r="U550" s="1" t="s">
        <v>8328</v>
      </c>
      <c r="V550" s="1" t="s">
        <v>8329</v>
      </c>
      <c r="W550" s="1" t="s">
        <v>2197</v>
      </c>
      <c r="Y550" s="1" t="s">
        <v>2198</v>
      </c>
      <c r="Z550" s="1" t="s">
        <v>1622</v>
      </c>
      <c r="AA550" s="1" t="s">
        <v>1829</v>
      </c>
      <c r="AB550" s="1" t="s">
        <v>2199</v>
      </c>
      <c r="AC550" s="1" t="s">
        <v>8330</v>
      </c>
      <c r="AD550" s="1" t="s">
        <v>1629</v>
      </c>
      <c r="AE550" s="1" t="s">
        <v>1622</v>
      </c>
      <c r="AF550" s="1" t="s">
        <v>1622</v>
      </c>
      <c r="AI550" s="5">
        <v>2000.0</v>
      </c>
      <c r="AJ550" s="4">
        <v>7451.7900390625</v>
      </c>
      <c r="AK550" s="4">
        <v>-272.6000061035156</v>
      </c>
      <c r="AO550" s="1" t="s">
        <v>8325</v>
      </c>
      <c r="AP550" s="5">
        <v>0.0</v>
      </c>
      <c r="AR550" s="1" t="s">
        <v>8325</v>
      </c>
      <c r="AS550" s="1" t="s">
        <v>1629</v>
      </c>
    </row>
    <row r="551" ht="14.25" customHeight="1">
      <c r="A551" s="1" t="s">
        <v>8331</v>
      </c>
      <c r="B551" s="1" t="s">
        <v>1622</v>
      </c>
      <c r="C551" s="1" t="s">
        <v>8332</v>
      </c>
      <c r="D551" s="1" t="s">
        <v>1646</v>
      </c>
      <c r="F551" s="1" t="s">
        <v>2774</v>
      </c>
      <c r="G551" s="1" t="s">
        <v>1626</v>
      </c>
      <c r="H551" s="1" t="s">
        <v>24</v>
      </c>
      <c r="I551" s="1" t="s">
        <v>2294</v>
      </c>
      <c r="J551" s="1" t="s">
        <v>8333</v>
      </c>
      <c r="L551" s="1" t="s">
        <v>1622</v>
      </c>
      <c r="M551" s="1" t="s">
        <v>8334</v>
      </c>
      <c r="O551" s="1" t="s">
        <v>8335</v>
      </c>
      <c r="P551" s="1" t="s">
        <v>5484</v>
      </c>
      <c r="Q551" s="1" t="s">
        <v>21</v>
      </c>
      <c r="R551" s="1" t="s">
        <v>8336</v>
      </c>
      <c r="S551" s="1" t="s">
        <v>2300</v>
      </c>
      <c r="T551" s="1" t="s">
        <v>1634</v>
      </c>
      <c r="U551" s="1" t="s">
        <v>8337</v>
      </c>
      <c r="W551" s="1" t="s">
        <v>1637</v>
      </c>
      <c r="Y551" s="1" t="s">
        <v>8338</v>
      </c>
      <c r="Z551" s="1" t="s">
        <v>1622</v>
      </c>
      <c r="AA551" s="1" t="s">
        <v>1677</v>
      </c>
      <c r="AB551" s="1" t="s">
        <v>8339</v>
      </c>
      <c r="AC551" s="1" t="s">
        <v>8340</v>
      </c>
      <c r="AE551" s="1" t="s">
        <v>1622</v>
      </c>
      <c r="AF551" s="1" t="s">
        <v>1622</v>
      </c>
      <c r="AG551" s="1" t="s">
        <v>1643</v>
      </c>
      <c r="AH551" s="1" t="s">
        <v>28</v>
      </c>
      <c r="AI551" s="5">
        <v>9125.0</v>
      </c>
      <c r="AJ551" s="4">
        <v>2912.39990234375</v>
      </c>
      <c r="AK551" s="4">
        <v>68.0999984741211</v>
      </c>
      <c r="AN551" s="1" t="s">
        <v>8341</v>
      </c>
      <c r="AO551" s="1" t="s">
        <v>2187</v>
      </c>
      <c r="AP551" s="5">
        <v>0.0</v>
      </c>
      <c r="AQ551" s="1" t="s">
        <v>1817</v>
      </c>
      <c r="AR551" s="1" t="s">
        <v>2187</v>
      </c>
      <c r="AS551" s="1" t="s">
        <v>5484</v>
      </c>
      <c r="AT551" s="1" t="s">
        <v>8342</v>
      </c>
      <c r="AX551" s="1" t="s">
        <v>8343</v>
      </c>
    </row>
    <row r="552" ht="14.25" customHeight="1">
      <c r="A552" s="1" t="s">
        <v>8344</v>
      </c>
      <c r="B552" s="1" t="s">
        <v>1622</v>
      </c>
      <c r="C552" s="1" t="s">
        <v>8345</v>
      </c>
      <c r="D552" s="1" t="s">
        <v>1646</v>
      </c>
      <c r="F552" s="1" t="s">
        <v>1968</v>
      </c>
      <c r="G552" s="1" t="s">
        <v>1626</v>
      </c>
      <c r="H552" s="1" t="s">
        <v>24</v>
      </c>
      <c r="I552" s="1" t="s">
        <v>1775</v>
      </c>
      <c r="J552" s="1" t="s">
        <v>8346</v>
      </c>
      <c r="L552" s="1" t="s">
        <v>1622</v>
      </c>
      <c r="M552" s="1" t="s">
        <v>8347</v>
      </c>
      <c r="N552" s="1" t="s">
        <v>6105</v>
      </c>
      <c r="O552" s="1" t="s">
        <v>8348</v>
      </c>
      <c r="P552" s="1" t="s">
        <v>2683</v>
      </c>
      <c r="Q552" s="1" t="s">
        <v>21</v>
      </c>
      <c r="R552" s="1" t="s">
        <v>8349</v>
      </c>
      <c r="S552" s="1" t="s">
        <v>1975</v>
      </c>
      <c r="T552" s="1" t="s">
        <v>1634</v>
      </c>
      <c r="U552" s="1" t="s">
        <v>8350</v>
      </c>
      <c r="V552" s="1" t="s">
        <v>8351</v>
      </c>
      <c r="W552" s="1" t="s">
        <v>8352</v>
      </c>
      <c r="Y552" s="1" t="s">
        <v>1978</v>
      </c>
      <c r="Z552" s="1" t="s">
        <v>1622</v>
      </c>
      <c r="AA552" s="1" t="s">
        <v>1639</v>
      </c>
      <c r="AB552" s="1" t="s">
        <v>1979</v>
      </c>
      <c r="AC552" s="1" t="s">
        <v>8353</v>
      </c>
      <c r="AD552" s="1" t="s">
        <v>1981</v>
      </c>
      <c r="AE552" s="1" t="s">
        <v>1622</v>
      </c>
      <c r="AF552" s="1" t="s">
        <v>1622</v>
      </c>
      <c r="AG552" s="1" t="s">
        <v>1643</v>
      </c>
      <c r="AH552" s="1" t="s">
        <v>28</v>
      </c>
      <c r="AI552" s="4">
        <v>5301.10986328125</v>
      </c>
      <c r="AJ552" s="4">
        <v>2474.239990234375</v>
      </c>
      <c r="AK552" s="4">
        <v>53.29999923706055</v>
      </c>
      <c r="AO552" s="1" t="s">
        <v>6105</v>
      </c>
      <c r="AP552" s="5">
        <v>0.0</v>
      </c>
      <c r="AR552" s="1" t="s">
        <v>6105</v>
      </c>
      <c r="AS552" s="1" t="s">
        <v>1981</v>
      </c>
    </row>
    <row r="553" ht="14.25" customHeight="1">
      <c r="A553" s="1" t="s">
        <v>8354</v>
      </c>
      <c r="B553" s="1" t="s">
        <v>1622</v>
      </c>
      <c r="C553" s="1" t="s">
        <v>8355</v>
      </c>
      <c r="D553" s="1" t="s">
        <v>1646</v>
      </c>
      <c r="F553" s="1" t="s">
        <v>1647</v>
      </c>
      <c r="G553" s="1" t="s">
        <v>1626</v>
      </c>
      <c r="H553" s="1" t="s">
        <v>24</v>
      </c>
      <c r="I553" s="1" t="s">
        <v>1926</v>
      </c>
      <c r="L553" s="1" t="s">
        <v>1622</v>
      </c>
      <c r="M553" s="1" t="s">
        <v>8356</v>
      </c>
      <c r="N553" s="1" t="s">
        <v>3972</v>
      </c>
      <c r="O553" s="1" t="s">
        <v>8357</v>
      </c>
      <c r="P553" s="1" t="s">
        <v>2495</v>
      </c>
      <c r="Q553" s="1" t="s">
        <v>21</v>
      </c>
      <c r="R553" s="1" t="s">
        <v>8358</v>
      </c>
      <c r="S553" s="1" t="s">
        <v>1959</v>
      </c>
      <c r="T553" s="1" t="s">
        <v>1634</v>
      </c>
      <c r="U553" s="1" t="s">
        <v>8359</v>
      </c>
      <c r="V553" s="1" t="s">
        <v>8360</v>
      </c>
      <c r="W553" s="1" t="s">
        <v>1657</v>
      </c>
      <c r="Y553" s="1" t="s">
        <v>8361</v>
      </c>
      <c r="Z553" s="1" t="s">
        <v>1622</v>
      </c>
      <c r="AA553" s="1" t="s">
        <v>1677</v>
      </c>
      <c r="AB553" s="1" t="s">
        <v>8362</v>
      </c>
      <c r="AC553" s="1" t="s">
        <v>8363</v>
      </c>
      <c r="AD553" s="1" t="s">
        <v>8364</v>
      </c>
      <c r="AE553" s="1" t="s">
        <v>1622</v>
      </c>
      <c r="AF553" s="1" t="s">
        <v>1622</v>
      </c>
      <c r="AG553" s="1" t="s">
        <v>1643</v>
      </c>
      <c r="AI553" s="5">
        <v>0.0</v>
      </c>
      <c r="AJ553" s="5">
        <v>0.0</v>
      </c>
      <c r="AK553" s="5">
        <v>0.0</v>
      </c>
      <c r="AO553" s="1" t="s">
        <v>3972</v>
      </c>
      <c r="AP553" s="5">
        <v>0.0</v>
      </c>
      <c r="AR553" s="1" t="s">
        <v>3972</v>
      </c>
      <c r="AS553" s="1" t="s">
        <v>8364</v>
      </c>
    </row>
    <row r="554" ht="14.25" customHeight="1">
      <c r="A554" s="1" t="s">
        <v>8365</v>
      </c>
      <c r="B554" s="1" t="s">
        <v>1622</v>
      </c>
      <c r="C554" s="1" t="s">
        <v>8366</v>
      </c>
      <c r="D554" s="1" t="s">
        <v>1646</v>
      </c>
      <c r="F554" s="1" t="s">
        <v>2043</v>
      </c>
      <c r="G554" s="1" t="s">
        <v>1626</v>
      </c>
      <c r="H554" s="1" t="s">
        <v>24</v>
      </c>
      <c r="I554" s="1" t="s">
        <v>1746</v>
      </c>
      <c r="L554" s="1" t="s">
        <v>1622</v>
      </c>
      <c r="M554" s="1" t="s">
        <v>8367</v>
      </c>
      <c r="N554" s="1" t="s">
        <v>5745</v>
      </c>
      <c r="O554" s="1" t="s">
        <v>8368</v>
      </c>
      <c r="P554" s="1" t="s">
        <v>3572</v>
      </c>
      <c r="Q554" s="1" t="s">
        <v>21</v>
      </c>
      <c r="R554" s="1" t="s">
        <v>8369</v>
      </c>
      <c r="S554" s="1" t="s">
        <v>1752</v>
      </c>
      <c r="T554" s="1" t="s">
        <v>1634</v>
      </c>
      <c r="U554" s="1" t="s">
        <v>8370</v>
      </c>
      <c r="V554" s="1" t="s">
        <v>8371</v>
      </c>
      <c r="W554" s="1" t="s">
        <v>2148</v>
      </c>
      <c r="Y554" s="1" t="s">
        <v>2051</v>
      </c>
      <c r="Z554" s="1" t="s">
        <v>1622</v>
      </c>
      <c r="AA554" s="1" t="s">
        <v>1639</v>
      </c>
      <c r="AB554" s="1" t="s">
        <v>2052</v>
      </c>
      <c r="AC554" s="1" t="s">
        <v>8372</v>
      </c>
      <c r="AD554" s="1" t="s">
        <v>2054</v>
      </c>
      <c r="AE554" s="1" t="s">
        <v>1622</v>
      </c>
      <c r="AF554" s="1" t="s">
        <v>1622</v>
      </c>
      <c r="AG554" s="1" t="s">
        <v>1643</v>
      </c>
      <c r="AI554" s="4">
        <v>19935.599609375</v>
      </c>
      <c r="AJ554" s="5">
        <v>10901.0</v>
      </c>
      <c r="AK554" s="4">
        <v>45.29999923706055</v>
      </c>
      <c r="AO554" s="1" t="s">
        <v>5745</v>
      </c>
      <c r="AP554" s="5">
        <v>0.0</v>
      </c>
      <c r="AR554" s="1" t="s">
        <v>5745</v>
      </c>
      <c r="AS554" s="1" t="s">
        <v>2054</v>
      </c>
    </row>
    <row r="555" ht="14.25" customHeight="1">
      <c r="A555" s="1" t="s">
        <v>8373</v>
      </c>
      <c r="B555" s="1" t="s">
        <v>1622</v>
      </c>
      <c r="C555" s="1" t="s">
        <v>8374</v>
      </c>
      <c r="D555" s="1" t="s">
        <v>1646</v>
      </c>
      <c r="F555" s="1" t="s">
        <v>1683</v>
      </c>
      <c r="G555" s="1" t="s">
        <v>1626</v>
      </c>
      <c r="H555" s="1" t="s">
        <v>24</v>
      </c>
      <c r="I555" s="1" t="s">
        <v>1684</v>
      </c>
      <c r="J555" s="1" t="s">
        <v>8375</v>
      </c>
      <c r="L555" s="1" t="s">
        <v>1622</v>
      </c>
      <c r="M555" s="1" t="s">
        <v>8376</v>
      </c>
      <c r="N555" s="1" t="s">
        <v>4830</v>
      </c>
      <c r="O555" s="1" t="s">
        <v>8377</v>
      </c>
      <c r="P555" s="1" t="s">
        <v>8378</v>
      </c>
      <c r="Q555" s="1" t="s">
        <v>21</v>
      </c>
      <c r="R555" s="1" t="s">
        <v>8379</v>
      </c>
      <c r="S555" s="1" t="s">
        <v>1691</v>
      </c>
      <c r="T555" s="1" t="s">
        <v>1634</v>
      </c>
      <c r="U555" s="1" t="s">
        <v>8380</v>
      </c>
      <c r="V555" s="1" t="s">
        <v>8381</v>
      </c>
      <c r="W555" s="1" t="s">
        <v>1694</v>
      </c>
      <c r="Y555" s="1" t="s">
        <v>8382</v>
      </c>
      <c r="Z555" s="1" t="s">
        <v>1622</v>
      </c>
      <c r="AA555" s="1" t="s">
        <v>1659</v>
      </c>
      <c r="AB555" s="1" t="s">
        <v>8383</v>
      </c>
      <c r="AC555" s="1" t="s">
        <v>8384</v>
      </c>
      <c r="AD555" s="1" t="s">
        <v>2489</v>
      </c>
      <c r="AE555" s="1" t="s">
        <v>1622</v>
      </c>
      <c r="AF555" s="1" t="s">
        <v>1622</v>
      </c>
      <c r="AG555" s="1" t="s">
        <v>1643</v>
      </c>
      <c r="AH555" s="1" t="s">
        <v>28</v>
      </c>
      <c r="AI555" s="4">
        <v>6731.669921875</v>
      </c>
      <c r="AJ555" s="4">
        <v>3184.85009765625</v>
      </c>
      <c r="AK555" s="4">
        <v>52.70000076293945</v>
      </c>
      <c r="AO555" s="1" t="s">
        <v>4830</v>
      </c>
      <c r="AP555" s="5">
        <v>0.0</v>
      </c>
      <c r="AR555" s="1" t="s">
        <v>4830</v>
      </c>
      <c r="AS555" s="1" t="s">
        <v>2489</v>
      </c>
    </row>
    <row r="556" ht="14.25" customHeight="1">
      <c r="A556" s="1" t="s">
        <v>8385</v>
      </c>
      <c r="B556" s="1" t="s">
        <v>1622</v>
      </c>
      <c r="C556" s="1" t="s">
        <v>8386</v>
      </c>
      <c r="D556" s="1" t="s">
        <v>1646</v>
      </c>
      <c r="F556" s="1" t="s">
        <v>1683</v>
      </c>
      <c r="G556" s="1" t="s">
        <v>1626</v>
      </c>
      <c r="H556" s="1" t="s">
        <v>24</v>
      </c>
      <c r="I556" s="1" t="s">
        <v>2204</v>
      </c>
      <c r="L556" s="1" t="s">
        <v>1622</v>
      </c>
      <c r="M556" s="1" t="s">
        <v>8387</v>
      </c>
      <c r="N556" s="1" t="s">
        <v>3827</v>
      </c>
      <c r="O556" s="1" t="s">
        <v>8388</v>
      </c>
      <c r="P556" s="1" t="s">
        <v>8389</v>
      </c>
      <c r="Q556" s="1" t="s">
        <v>21</v>
      </c>
      <c r="R556" s="1" t="s">
        <v>8390</v>
      </c>
      <c r="S556" s="1" t="s">
        <v>2210</v>
      </c>
      <c r="T556" s="1" t="s">
        <v>1634</v>
      </c>
      <c r="U556" s="1" t="s">
        <v>8391</v>
      </c>
      <c r="V556" s="1" t="s">
        <v>8392</v>
      </c>
      <c r="W556" s="1" t="s">
        <v>3293</v>
      </c>
      <c r="Y556" s="1" t="s">
        <v>8393</v>
      </c>
      <c r="Z556" s="1" t="s">
        <v>1622</v>
      </c>
      <c r="AA556" s="1" t="s">
        <v>1829</v>
      </c>
      <c r="AB556" s="1" t="s">
        <v>8394</v>
      </c>
      <c r="AC556" s="1" t="s">
        <v>8395</v>
      </c>
      <c r="AD556" s="1" t="s">
        <v>3297</v>
      </c>
      <c r="AE556" s="1" t="s">
        <v>1622</v>
      </c>
      <c r="AF556" s="1" t="s">
        <v>1622</v>
      </c>
      <c r="AG556" s="1" t="s">
        <v>1643</v>
      </c>
      <c r="AI556" s="5">
        <v>11475.0</v>
      </c>
      <c r="AJ556" s="4">
        <v>2291.47998046875</v>
      </c>
      <c r="AK556" s="5">
        <v>80.0</v>
      </c>
      <c r="AO556" s="1" t="s">
        <v>3827</v>
      </c>
      <c r="AP556" s="5">
        <v>0.0</v>
      </c>
      <c r="AR556" s="1" t="s">
        <v>3827</v>
      </c>
      <c r="AS556" s="1" t="s">
        <v>3297</v>
      </c>
    </row>
    <row r="557" ht="14.25" customHeight="1">
      <c r="A557" s="1" t="s">
        <v>8396</v>
      </c>
      <c r="B557" s="1" t="s">
        <v>1622</v>
      </c>
      <c r="C557" s="1" t="s">
        <v>8397</v>
      </c>
      <c r="D557" s="1" t="s">
        <v>1646</v>
      </c>
      <c r="F557" s="1" t="s">
        <v>1625</v>
      </c>
      <c r="G557" s="1" t="s">
        <v>1626</v>
      </c>
      <c r="H557" s="1" t="s">
        <v>24</v>
      </c>
      <c r="I557" s="1" t="s">
        <v>1684</v>
      </c>
      <c r="L557" s="1" t="s">
        <v>1622</v>
      </c>
      <c r="M557" s="1" t="s">
        <v>8398</v>
      </c>
      <c r="N557" s="1" t="s">
        <v>8399</v>
      </c>
      <c r="O557" s="1" t="s">
        <v>8400</v>
      </c>
      <c r="P557" s="1" t="s">
        <v>8401</v>
      </c>
      <c r="Q557" s="1" t="s">
        <v>21</v>
      </c>
      <c r="R557" s="1" t="s">
        <v>8402</v>
      </c>
      <c r="S557" s="1" t="s">
        <v>2630</v>
      </c>
      <c r="T557" s="1" t="s">
        <v>1634</v>
      </c>
      <c r="U557" s="1" t="s">
        <v>8403</v>
      </c>
      <c r="V557" s="1" t="s">
        <v>8404</v>
      </c>
      <c r="W557" s="1" t="s">
        <v>1657</v>
      </c>
      <c r="Y557" s="1" t="s">
        <v>8405</v>
      </c>
      <c r="Z557" s="1" t="s">
        <v>1622</v>
      </c>
      <c r="AA557" s="1" t="s">
        <v>1659</v>
      </c>
      <c r="AB557" s="1" t="s">
        <v>8406</v>
      </c>
      <c r="AC557" s="1" t="s">
        <v>8407</v>
      </c>
      <c r="AD557" s="1" t="s">
        <v>8093</v>
      </c>
      <c r="AE557" s="1" t="s">
        <v>1622</v>
      </c>
      <c r="AF557" s="1" t="s">
        <v>1622</v>
      </c>
      <c r="AG557" s="1" t="s">
        <v>1643</v>
      </c>
      <c r="AH557" s="1" t="s">
        <v>28</v>
      </c>
      <c r="AI557" s="5">
        <v>20375.0</v>
      </c>
      <c r="AJ557" s="4">
        <v>10099.7998046875</v>
      </c>
      <c r="AK557" s="4">
        <v>50.400001525878906</v>
      </c>
      <c r="AO557" s="1" t="s">
        <v>8399</v>
      </c>
      <c r="AP557" s="5">
        <v>0.0</v>
      </c>
      <c r="AR557" s="1" t="s">
        <v>8399</v>
      </c>
      <c r="AS557" s="1" t="s">
        <v>8093</v>
      </c>
    </row>
    <row r="558" ht="14.25" customHeight="1">
      <c r="A558" s="1" t="s">
        <v>8408</v>
      </c>
      <c r="B558" s="1" t="s">
        <v>1622</v>
      </c>
      <c r="C558" s="1" t="s">
        <v>8409</v>
      </c>
      <c r="D558" s="1" t="s">
        <v>1646</v>
      </c>
      <c r="F558" s="1" t="s">
        <v>1625</v>
      </c>
      <c r="G558" s="1" t="s">
        <v>1626</v>
      </c>
      <c r="H558" s="1" t="s">
        <v>24</v>
      </c>
      <c r="I558" s="1" t="s">
        <v>1775</v>
      </c>
      <c r="L558" s="1" t="s">
        <v>1622</v>
      </c>
      <c r="M558" s="1" t="s">
        <v>8410</v>
      </c>
      <c r="N558" s="1" t="s">
        <v>7316</v>
      </c>
      <c r="O558" s="1" t="s">
        <v>8411</v>
      </c>
      <c r="P558" s="1" t="s">
        <v>8412</v>
      </c>
      <c r="Q558" s="1" t="s">
        <v>21</v>
      </c>
      <c r="R558" s="1" t="s">
        <v>8413</v>
      </c>
      <c r="S558" s="1" t="s">
        <v>2224</v>
      </c>
      <c r="T558" s="1" t="s">
        <v>1634</v>
      </c>
      <c r="U558" s="1" t="s">
        <v>8414</v>
      </c>
      <c r="V558" s="1" t="s">
        <v>8415</v>
      </c>
      <c r="W558" s="1" t="s">
        <v>1637</v>
      </c>
      <c r="Y558" s="1" t="s">
        <v>3214</v>
      </c>
      <c r="Z558" s="1" t="s">
        <v>1622</v>
      </c>
      <c r="AA558" s="1" t="s">
        <v>1639</v>
      </c>
      <c r="AB558" s="1" t="s">
        <v>3215</v>
      </c>
      <c r="AC558" s="1" t="s">
        <v>8416</v>
      </c>
      <c r="AD558" s="1" t="s">
        <v>2854</v>
      </c>
      <c r="AE558" s="1" t="s">
        <v>1622</v>
      </c>
      <c r="AF558" s="1" t="s">
        <v>1622</v>
      </c>
      <c r="AG558" s="1" t="s">
        <v>1643</v>
      </c>
      <c r="AI558" s="4">
        <v>9177.75</v>
      </c>
      <c r="AJ558" s="4">
        <v>6384.77978515625</v>
      </c>
      <c r="AK558" s="4">
        <v>30.399999618530273</v>
      </c>
      <c r="AO558" s="1" t="s">
        <v>7316</v>
      </c>
      <c r="AP558" s="5">
        <v>0.0</v>
      </c>
      <c r="AR558" s="1" t="s">
        <v>7316</v>
      </c>
      <c r="AS558" s="1" t="s">
        <v>2854</v>
      </c>
    </row>
    <row r="559" ht="14.25" customHeight="1">
      <c r="A559" s="1" t="s">
        <v>8417</v>
      </c>
      <c r="B559" s="1" t="s">
        <v>1622</v>
      </c>
      <c r="C559" s="1" t="s">
        <v>8418</v>
      </c>
      <c r="D559" s="1" t="s">
        <v>1646</v>
      </c>
      <c r="F559" s="1" t="s">
        <v>2878</v>
      </c>
      <c r="G559" s="1" t="s">
        <v>1626</v>
      </c>
      <c r="H559" s="1" t="s">
        <v>24</v>
      </c>
      <c r="I559" s="1" t="s">
        <v>1805</v>
      </c>
      <c r="L559" s="1" t="s">
        <v>1622</v>
      </c>
      <c r="M559" s="1" t="s">
        <v>8419</v>
      </c>
      <c r="N559" s="1" t="s">
        <v>5745</v>
      </c>
      <c r="O559" s="1" t="s">
        <v>8420</v>
      </c>
      <c r="P559" s="1" t="s">
        <v>5377</v>
      </c>
      <c r="Q559" s="1" t="s">
        <v>21</v>
      </c>
      <c r="R559" s="1" t="s">
        <v>8421</v>
      </c>
      <c r="S559" s="1" t="s">
        <v>2884</v>
      </c>
      <c r="T559" s="1" t="s">
        <v>1634</v>
      </c>
      <c r="U559" s="1" t="s">
        <v>8422</v>
      </c>
      <c r="V559" s="1" t="s">
        <v>8423</v>
      </c>
      <c r="W559" s="1" t="s">
        <v>1637</v>
      </c>
      <c r="Y559" s="1" t="s">
        <v>8424</v>
      </c>
      <c r="Z559" s="1" t="s">
        <v>1622</v>
      </c>
      <c r="AA559" s="1" t="s">
        <v>1659</v>
      </c>
      <c r="AB559" s="1" t="s">
        <v>2888</v>
      </c>
      <c r="AC559" s="1" t="s">
        <v>8425</v>
      </c>
      <c r="AD559" s="1" t="s">
        <v>7000</v>
      </c>
      <c r="AE559" s="1" t="s">
        <v>1622</v>
      </c>
      <c r="AF559" s="1" t="s">
        <v>1622</v>
      </c>
      <c r="AG559" s="1" t="s">
        <v>1643</v>
      </c>
      <c r="AI559" s="4">
        <v>26996.19921875</v>
      </c>
      <c r="AJ559" s="4">
        <v>19210.5</v>
      </c>
      <c r="AK559" s="4">
        <v>28.799999237060547</v>
      </c>
      <c r="AO559" s="1" t="s">
        <v>5745</v>
      </c>
      <c r="AP559" s="5">
        <v>0.0</v>
      </c>
      <c r="AR559" s="1" t="s">
        <v>5745</v>
      </c>
      <c r="AS559" s="1" t="s">
        <v>7000</v>
      </c>
    </row>
    <row r="560" ht="14.25" customHeight="1">
      <c r="A560" s="1" t="s">
        <v>8426</v>
      </c>
      <c r="B560" s="1" t="s">
        <v>1622</v>
      </c>
      <c r="C560" s="1" t="s">
        <v>8427</v>
      </c>
      <c r="D560" s="1" t="s">
        <v>1646</v>
      </c>
      <c r="F560" s="1" t="s">
        <v>1647</v>
      </c>
      <c r="G560" s="1" t="s">
        <v>1626</v>
      </c>
      <c r="H560" s="1" t="s">
        <v>24</v>
      </c>
      <c r="I560" s="1" t="s">
        <v>1775</v>
      </c>
      <c r="L560" s="1" t="s">
        <v>1622</v>
      </c>
      <c r="M560" s="1" t="s">
        <v>8428</v>
      </c>
      <c r="N560" s="1" t="s">
        <v>2220</v>
      </c>
      <c r="O560" s="1" t="s">
        <v>8429</v>
      </c>
      <c r="P560" s="1" t="s">
        <v>5932</v>
      </c>
      <c r="Q560" s="1" t="s">
        <v>21</v>
      </c>
      <c r="R560" s="1" t="s">
        <v>8430</v>
      </c>
      <c r="S560" s="1" t="s">
        <v>2224</v>
      </c>
      <c r="T560" s="1" t="s">
        <v>1634</v>
      </c>
      <c r="U560" s="1" t="s">
        <v>8431</v>
      </c>
      <c r="V560" s="1" t="s">
        <v>8432</v>
      </c>
      <c r="W560" s="1" t="s">
        <v>2227</v>
      </c>
      <c r="Y560" s="1" t="s">
        <v>2228</v>
      </c>
      <c r="Z560" s="1" t="s">
        <v>1622</v>
      </c>
      <c r="AA560" s="1" t="s">
        <v>1639</v>
      </c>
      <c r="AB560" s="1" t="s">
        <v>2229</v>
      </c>
      <c r="AC560" s="1" t="s">
        <v>8433</v>
      </c>
      <c r="AD560" s="1" t="s">
        <v>2231</v>
      </c>
      <c r="AE560" s="1" t="s">
        <v>1622</v>
      </c>
      <c r="AF560" s="1" t="s">
        <v>1622</v>
      </c>
      <c r="AG560" s="1" t="s">
        <v>1643</v>
      </c>
      <c r="AH560" s="1" t="s">
        <v>28</v>
      </c>
      <c r="AI560" s="4">
        <v>23491.400390625</v>
      </c>
      <c r="AJ560" s="4">
        <v>9653.5400390625</v>
      </c>
      <c r="AK560" s="4">
        <v>58.900001525878906</v>
      </c>
      <c r="AO560" s="1" t="s">
        <v>2220</v>
      </c>
      <c r="AP560" s="5">
        <v>0.0</v>
      </c>
      <c r="AR560" s="1" t="s">
        <v>2220</v>
      </c>
      <c r="AS560" s="1" t="s">
        <v>2231</v>
      </c>
    </row>
    <row r="561" ht="14.25" customHeight="1">
      <c r="A561" s="1" t="s">
        <v>8434</v>
      </c>
      <c r="B561" s="1" t="s">
        <v>1622</v>
      </c>
      <c r="C561" s="1" t="s">
        <v>8435</v>
      </c>
      <c r="D561" s="1" t="s">
        <v>1646</v>
      </c>
      <c r="F561" s="1" t="s">
        <v>1968</v>
      </c>
      <c r="G561" s="1" t="s">
        <v>1626</v>
      </c>
      <c r="H561" s="1" t="s">
        <v>24</v>
      </c>
      <c r="I561" s="1" t="s">
        <v>2386</v>
      </c>
      <c r="L561" s="1" t="s">
        <v>1622</v>
      </c>
      <c r="M561" s="1" t="s">
        <v>8436</v>
      </c>
      <c r="N561" s="1" t="s">
        <v>6653</v>
      </c>
      <c r="O561" s="1" t="s">
        <v>8437</v>
      </c>
      <c r="P561" s="1" t="s">
        <v>3777</v>
      </c>
      <c r="Q561" s="1" t="s">
        <v>21</v>
      </c>
      <c r="R561" s="1" t="s">
        <v>8438</v>
      </c>
      <c r="S561" s="1" t="s">
        <v>2392</v>
      </c>
      <c r="T561" s="1" t="s">
        <v>1634</v>
      </c>
      <c r="U561" s="1" t="s">
        <v>8439</v>
      </c>
      <c r="V561" s="1" t="s">
        <v>8440</v>
      </c>
      <c r="W561" s="1" t="s">
        <v>1657</v>
      </c>
      <c r="Y561" s="1" t="s">
        <v>8441</v>
      </c>
      <c r="Z561" s="1" t="s">
        <v>1622</v>
      </c>
      <c r="AA561" s="1" t="s">
        <v>1639</v>
      </c>
      <c r="AB561" s="1" t="s">
        <v>8442</v>
      </c>
      <c r="AC561" s="1" t="s">
        <v>8443</v>
      </c>
      <c r="AD561" s="1" t="s">
        <v>4490</v>
      </c>
      <c r="AE561" s="1" t="s">
        <v>1622</v>
      </c>
      <c r="AF561" s="1" t="s">
        <v>1622</v>
      </c>
      <c r="AG561" s="1" t="s">
        <v>1643</v>
      </c>
      <c r="AH561" s="1" t="s">
        <v>28</v>
      </c>
      <c r="AI561" s="4">
        <v>9895.25</v>
      </c>
      <c r="AJ561" s="4">
        <v>3899.75</v>
      </c>
      <c r="AK561" s="4">
        <v>60.599998474121094</v>
      </c>
      <c r="AO561" s="1" t="s">
        <v>6653</v>
      </c>
      <c r="AP561" s="5">
        <v>0.0</v>
      </c>
      <c r="AR561" s="1" t="s">
        <v>6653</v>
      </c>
      <c r="AS561" s="1" t="s">
        <v>4490</v>
      </c>
    </row>
    <row r="562" ht="14.25" customHeight="1">
      <c r="A562" s="1" t="s">
        <v>8444</v>
      </c>
      <c r="B562" s="1" t="s">
        <v>1622</v>
      </c>
      <c r="C562" s="1" t="s">
        <v>8445</v>
      </c>
      <c r="D562" s="1" t="s">
        <v>2155</v>
      </c>
      <c r="F562" s="1" t="s">
        <v>4635</v>
      </c>
      <c r="G562" s="1" t="s">
        <v>1626</v>
      </c>
      <c r="H562" s="1" t="s">
        <v>24</v>
      </c>
      <c r="I562" s="1" t="s">
        <v>7797</v>
      </c>
      <c r="J562" s="1" t="s">
        <v>8446</v>
      </c>
      <c r="L562" s="1" t="s">
        <v>1622</v>
      </c>
      <c r="M562" s="1" t="s">
        <v>8447</v>
      </c>
      <c r="O562" s="1" t="s">
        <v>8448</v>
      </c>
      <c r="P562" s="1" t="s">
        <v>7801</v>
      </c>
      <c r="Q562" s="1" t="s">
        <v>21</v>
      </c>
      <c r="R562" s="1" t="s">
        <v>8449</v>
      </c>
      <c r="T562" s="1" t="s">
        <v>1634</v>
      </c>
      <c r="U562" s="1" t="s">
        <v>8450</v>
      </c>
      <c r="W562" s="1" t="s">
        <v>1637</v>
      </c>
      <c r="Y562" s="1" t="s">
        <v>8451</v>
      </c>
      <c r="Z562" s="1" t="s">
        <v>1622</v>
      </c>
      <c r="AA562" s="1" t="s">
        <v>4728</v>
      </c>
      <c r="AB562" s="1" t="s">
        <v>8452</v>
      </c>
      <c r="AC562" s="1" t="s">
        <v>8453</v>
      </c>
      <c r="AE562" s="1" t="s">
        <v>1622</v>
      </c>
      <c r="AF562" s="1" t="s">
        <v>1622</v>
      </c>
      <c r="AG562" s="1" t="s">
        <v>3796</v>
      </c>
      <c r="AH562" s="1" t="s">
        <v>28</v>
      </c>
      <c r="AI562" s="5">
        <v>6200.0</v>
      </c>
      <c r="AJ562" s="4">
        <v>1182.221435546875</v>
      </c>
      <c r="AK562" s="5">
        <v>80.0</v>
      </c>
      <c r="AN562" s="1" t="s">
        <v>8454</v>
      </c>
      <c r="AO562" s="1" t="s">
        <v>7808</v>
      </c>
      <c r="AP562" s="5">
        <v>0.0</v>
      </c>
      <c r="AQ562" s="1" t="s">
        <v>1817</v>
      </c>
      <c r="AR562" s="1" t="s">
        <v>7808</v>
      </c>
      <c r="AS562" s="1" t="s">
        <v>7801</v>
      </c>
      <c r="AX562" s="1" t="s">
        <v>8455</v>
      </c>
    </row>
    <row r="563" ht="14.25" customHeight="1">
      <c r="A563" s="1" t="s">
        <v>8456</v>
      </c>
      <c r="B563" s="1" t="s">
        <v>1622</v>
      </c>
      <c r="C563" s="1" t="s">
        <v>8457</v>
      </c>
      <c r="D563" s="1" t="s">
        <v>8458</v>
      </c>
      <c r="F563" s="1" t="s">
        <v>8458</v>
      </c>
      <c r="G563" s="1" t="s">
        <v>1626</v>
      </c>
      <c r="H563" s="1" t="s">
        <v>24</v>
      </c>
      <c r="I563" s="1" t="s">
        <v>1665</v>
      </c>
      <c r="J563" s="1" t="s">
        <v>8459</v>
      </c>
      <c r="L563" s="1" t="s">
        <v>1622</v>
      </c>
      <c r="M563" s="1" t="s">
        <v>8460</v>
      </c>
      <c r="O563" s="1" t="s">
        <v>8461</v>
      </c>
      <c r="P563" s="1" t="s">
        <v>8462</v>
      </c>
      <c r="Q563" s="1" t="s">
        <v>21</v>
      </c>
      <c r="R563" s="1" t="s">
        <v>8463</v>
      </c>
      <c r="T563" s="1" t="s">
        <v>1634</v>
      </c>
      <c r="U563" s="1" t="s">
        <v>8464</v>
      </c>
      <c r="W563" s="1" t="s">
        <v>1657</v>
      </c>
      <c r="Y563" s="1" t="s">
        <v>8465</v>
      </c>
      <c r="Z563" s="1" t="s">
        <v>1622</v>
      </c>
      <c r="AB563" s="1" t="s">
        <v>8466</v>
      </c>
      <c r="AC563" s="1" t="s">
        <v>8467</v>
      </c>
      <c r="AE563" s="1" t="s">
        <v>1622</v>
      </c>
      <c r="AF563" s="1" t="s">
        <v>1622</v>
      </c>
      <c r="AG563" s="1" t="s">
        <v>3796</v>
      </c>
      <c r="AH563" s="1" t="s">
        <v>28</v>
      </c>
      <c r="AI563" s="5">
        <v>11400.0</v>
      </c>
      <c r="AJ563" s="4">
        <v>7524.5029296875</v>
      </c>
      <c r="AK563" s="5">
        <v>30.000001907348633</v>
      </c>
      <c r="AN563" s="1" t="s">
        <v>8468</v>
      </c>
      <c r="AO563" s="1" t="s">
        <v>8469</v>
      </c>
      <c r="AP563" s="5">
        <v>0.0</v>
      </c>
      <c r="AQ563" s="1" t="s">
        <v>1817</v>
      </c>
      <c r="AR563" s="1" t="s">
        <v>8470</v>
      </c>
      <c r="AS563" s="1" t="s">
        <v>8462</v>
      </c>
    </row>
    <row r="564" ht="14.25" customHeight="1">
      <c r="A564" s="1" t="s">
        <v>8471</v>
      </c>
      <c r="B564" s="1" t="s">
        <v>1622</v>
      </c>
      <c r="C564" s="1" t="s">
        <v>8472</v>
      </c>
      <c r="D564" s="1" t="s">
        <v>2155</v>
      </c>
      <c r="F564" s="1" t="s">
        <v>3784</v>
      </c>
      <c r="G564" s="1" t="s">
        <v>1626</v>
      </c>
      <c r="H564" s="1" t="s">
        <v>24</v>
      </c>
      <c r="I564" s="1" t="s">
        <v>2308</v>
      </c>
      <c r="J564" s="1" t="s">
        <v>8473</v>
      </c>
      <c r="L564" s="1" t="s">
        <v>1622</v>
      </c>
      <c r="M564" s="1" t="s">
        <v>8474</v>
      </c>
      <c r="O564" s="1" t="s">
        <v>8475</v>
      </c>
      <c r="P564" s="1" t="s">
        <v>3788</v>
      </c>
      <c r="Q564" s="1" t="s">
        <v>21</v>
      </c>
      <c r="R564" s="1" t="s">
        <v>8476</v>
      </c>
      <c r="S564" s="1" t="s">
        <v>3790</v>
      </c>
      <c r="T564" s="1" t="s">
        <v>1634</v>
      </c>
      <c r="U564" s="1" t="s">
        <v>8477</v>
      </c>
      <c r="W564" s="1" t="s">
        <v>1657</v>
      </c>
      <c r="Y564" s="1" t="s">
        <v>3792</v>
      </c>
      <c r="Z564" s="1" t="s">
        <v>1622</v>
      </c>
      <c r="AA564" s="1" t="s">
        <v>3793</v>
      </c>
      <c r="AB564" s="1" t="s">
        <v>3794</v>
      </c>
      <c r="AC564" s="1" t="s">
        <v>8478</v>
      </c>
      <c r="AE564" s="1" t="s">
        <v>1622</v>
      </c>
      <c r="AF564" s="1" t="s">
        <v>1622</v>
      </c>
      <c r="AG564" s="1" t="s">
        <v>3796</v>
      </c>
      <c r="AH564" s="1" t="s">
        <v>28</v>
      </c>
      <c r="AI564" s="4">
        <v>11872.400390625</v>
      </c>
      <c r="AJ564" s="4">
        <v>7186.43701171875</v>
      </c>
      <c r="AK564" s="5">
        <v>40.0</v>
      </c>
      <c r="AO564" s="1" t="s">
        <v>4732</v>
      </c>
      <c r="AP564" s="5">
        <v>0.0</v>
      </c>
      <c r="AQ564" s="1" t="s">
        <v>7782</v>
      </c>
      <c r="AR564" s="1" t="s">
        <v>8479</v>
      </c>
      <c r="AS564" s="1" t="s">
        <v>6929</v>
      </c>
      <c r="AU564" s="5">
        <v>0.0</v>
      </c>
      <c r="AW564" s="5">
        <v>2.0</v>
      </c>
    </row>
    <row r="565" ht="14.25" customHeight="1">
      <c r="A565" s="1" t="s">
        <v>8480</v>
      </c>
      <c r="B565" s="1" t="s">
        <v>1622</v>
      </c>
      <c r="C565" s="1" t="s">
        <v>8481</v>
      </c>
      <c r="D565" s="1" t="s">
        <v>1646</v>
      </c>
      <c r="F565" s="1" t="s">
        <v>1968</v>
      </c>
      <c r="G565" s="1" t="s">
        <v>1626</v>
      </c>
      <c r="H565" s="1" t="s">
        <v>24</v>
      </c>
      <c r="I565" s="1" t="s">
        <v>4164</v>
      </c>
      <c r="J565" s="1" t="s">
        <v>8482</v>
      </c>
      <c r="L565" s="1" t="s">
        <v>1622</v>
      </c>
      <c r="M565" s="1" t="s">
        <v>8483</v>
      </c>
      <c r="N565" s="1" t="s">
        <v>2641</v>
      </c>
      <c r="O565" s="1" t="s">
        <v>3264</v>
      </c>
      <c r="P565" s="1" t="s">
        <v>7237</v>
      </c>
      <c r="Q565" s="1" t="s">
        <v>21</v>
      </c>
      <c r="R565" s="1" t="s">
        <v>8484</v>
      </c>
      <c r="S565" s="1" t="s">
        <v>4170</v>
      </c>
      <c r="T565" s="1" t="s">
        <v>3821</v>
      </c>
      <c r="U565" s="1" t="s">
        <v>8485</v>
      </c>
      <c r="V565" s="1" t="s">
        <v>8486</v>
      </c>
      <c r="W565" s="1" t="s">
        <v>1657</v>
      </c>
      <c r="Y565" s="1" t="s">
        <v>8487</v>
      </c>
      <c r="Z565" s="1" t="s">
        <v>1622</v>
      </c>
      <c r="AA565" s="1" t="s">
        <v>1639</v>
      </c>
      <c r="AB565" s="1" t="s">
        <v>8488</v>
      </c>
      <c r="AC565" s="1" t="s">
        <v>8489</v>
      </c>
      <c r="AD565" s="1" t="s">
        <v>8490</v>
      </c>
      <c r="AE565" s="1" t="s">
        <v>1622</v>
      </c>
      <c r="AF565" s="1" t="s">
        <v>1622</v>
      </c>
      <c r="AG565" s="1" t="s">
        <v>1643</v>
      </c>
      <c r="AH565" s="1" t="s">
        <v>22</v>
      </c>
      <c r="AI565" s="4">
        <v>4225.5</v>
      </c>
      <c r="AJ565" s="4">
        <v>2203.919921875</v>
      </c>
      <c r="AK565" s="4">
        <v>47.79999923706055</v>
      </c>
      <c r="AO565" s="1" t="s">
        <v>2641</v>
      </c>
      <c r="AP565" s="5">
        <v>0.0</v>
      </c>
      <c r="AR565" s="1" t="s">
        <v>2641</v>
      </c>
      <c r="AS565" s="1" t="s">
        <v>8490</v>
      </c>
    </row>
    <row r="566" ht="14.25" customHeight="1">
      <c r="A566" s="1" t="s">
        <v>8491</v>
      </c>
      <c r="B566" s="1" t="s">
        <v>1622</v>
      </c>
      <c r="C566" s="1" t="s">
        <v>8492</v>
      </c>
      <c r="D566" s="1" t="s">
        <v>1646</v>
      </c>
      <c r="F566" s="1" t="s">
        <v>1647</v>
      </c>
      <c r="G566" s="1" t="s">
        <v>1626</v>
      </c>
      <c r="H566" s="1" t="s">
        <v>24</v>
      </c>
      <c r="I566" s="1" t="s">
        <v>7148</v>
      </c>
      <c r="L566" s="1" t="s">
        <v>1622</v>
      </c>
      <c r="M566" s="1" t="s">
        <v>8493</v>
      </c>
      <c r="N566" s="1" t="s">
        <v>8494</v>
      </c>
      <c r="O566" s="1" t="s">
        <v>8495</v>
      </c>
      <c r="P566" s="1" t="s">
        <v>8496</v>
      </c>
      <c r="Q566" s="1" t="s">
        <v>21</v>
      </c>
      <c r="R566" s="1" t="s">
        <v>8497</v>
      </c>
      <c r="S566" s="1" t="s">
        <v>7154</v>
      </c>
      <c r="T566" s="1" t="s">
        <v>3821</v>
      </c>
      <c r="U566" s="1" t="s">
        <v>8498</v>
      </c>
      <c r="V566" s="1" t="s">
        <v>8499</v>
      </c>
      <c r="W566" s="1" t="s">
        <v>1657</v>
      </c>
      <c r="Y566" s="1" t="s">
        <v>8500</v>
      </c>
      <c r="Z566" s="1" t="s">
        <v>1622</v>
      </c>
      <c r="AA566" s="1" t="s">
        <v>1646</v>
      </c>
      <c r="AB566" s="1" t="s">
        <v>8501</v>
      </c>
      <c r="AC566" s="1" t="s">
        <v>8502</v>
      </c>
      <c r="AE566" s="1" t="s">
        <v>1622</v>
      </c>
      <c r="AF566" s="1" t="s">
        <v>1622</v>
      </c>
      <c r="AG566" s="1" t="s">
        <v>1643</v>
      </c>
      <c r="AI566" s="5">
        <v>0.0</v>
      </c>
      <c r="AJ566" s="5">
        <v>0.0</v>
      </c>
      <c r="AK566" s="5">
        <v>0.0</v>
      </c>
      <c r="AO566" s="1" t="s">
        <v>8494</v>
      </c>
      <c r="AP566" s="5">
        <v>0.0</v>
      </c>
      <c r="AR566" s="1" t="s">
        <v>8494</v>
      </c>
      <c r="AS566" s="1" t="s">
        <v>8496</v>
      </c>
    </row>
    <row r="567" ht="14.25" customHeight="1">
      <c r="A567" s="1" t="s">
        <v>8503</v>
      </c>
      <c r="B567" s="1" t="s">
        <v>1622</v>
      </c>
      <c r="C567" s="1" t="s">
        <v>8504</v>
      </c>
      <c r="D567" s="1" t="s">
        <v>1646</v>
      </c>
      <c r="F567" s="1" t="s">
        <v>1683</v>
      </c>
      <c r="G567" s="1" t="s">
        <v>1626</v>
      </c>
      <c r="H567" s="1" t="s">
        <v>24</v>
      </c>
      <c r="I567" s="1" t="s">
        <v>4436</v>
      </c>
      <c r="J567" s="1" t="s">
        <v>8505</v>
      </c>
      <c r="L567" s="1" t="s">
        <v>1622</v>
      </c>
      <c r="M567" s="1" t="s">
        <v>8506</v>
      </c>
      <c r="N567" s="1" t="s">
        <v>2641</v>
      </c>
      <c r="O567" s="1" t="s">
        <v>8507</v>
      </c>
      <c r="P567" s="1" t="s">
        <v>4518</v>
      </c>
      <c r="Q567" s="1" t="s">
        <v>21</v>
      </c>
      <c r="R567" s="1" t="s">
        <v>8508</v>
      </c>
      <c r="S567" s="1" t="s">
        <v>5187</v>
      </c>
      <c r="T567" s="1" t="s">
        <v>3821</v>
      </c>
      <c r="U567" s="1" t="s">
        <v>8509</v>
      </c>
      <c r="V567" s="1" t="s">
        <v>8510</v>
      </c>
      <c r="W567" s="1" t="s">
        <v>1657</v>
      </c>
      <c r="Y567" s="1" t="s">
        <v>8511</v>
      </c>
      <c r="Z567" s="1" t="s">
        <v>1622</v>
      </c>
      <c r="AA567" s="1" t="s">
        <v>1659</v>
      </c>
      <c r="AB567" s="1" t="s">
        <v>8512</v>
      </c>
      <c r="AC567" s="1" t="s">
        <v>8513</v>
      </c>
      <c r="AD567" s="1" t="s">
        <v>8514</v>
      </c>
      <c r="AE567" s="1" t="s">
        <v>1622</v>
      </c>
      <c r="AF567" s="1" t="s">
        <v>1622</v>
      </c>
      <c r="AG567" s="1" t="s">
        <v>1643</v>
      </c>
      <c r="AH567" s="1" t="s">
        <v>22</v>
      </c>
      <c r="AI567" s="4">
        <v>2215.5</v>
      </c>
      <c r="AJ567" s="4">
        <v>1216.3199462890625</v>
      </c>
      <c r="AK567" s="4">
        <v>45.099998474121094</v>
      </c>
      <c r="AO567" s="1" t="s">
        <v>2641</v>
      </c>
      <c r="AP567" s="5">
        <v>0.0</v>
      </c>
      <c r="AR567" s="1" t="s">
        <v>2641</v>
      </c>
      <c r="AS567" s="1" t="s">
        <v>8514</v>
      </c>
    </row>
    <row r="568" ht="14.25" customHeight="1">
      <c r="A568" s="1" t="s">
        <v>8515</v>
      </c>
      <c r="B568" s="1" t="s">
        <v>1622</v>
      </c>
      <c r="C568" s="1" t="s">
        <v>8516</v>
      </c>
      <c r="D568" s="1" t="s">
        <v>1646</v>
      </c>
      <c r="F568" s="1" t="s">
        <v>1647</v>
      </c>
      <c r="G568" s="1" t="s">
        <v>1626</v>
      </c>
      <c r="H568" s="1" t="s">
        <v>24</v>
      </c>
      <c r="I568" s="1" t="s">
        <v>3815</v>
      </c>
      <c r="L568" s="1" t="s">
        <v>1622</v>
      </c>
      <c r="M568" s="1" t="s">
        <v>8517</v>
      </c>
      <c r="N568" s="1" t="s">
        <v>8518</v>
      </c>
      <c r="O568" s="1" t="s">
        <v>8519</v>
      </c>
      <c r="P568" s="1" t="s">
        <v>8520</v>
      </c>
      <c r="Q568" s="1" t="s">
        <v>21</v>
      </c>
      <c r="R568" s="1" t="s">
        <v>8521</v>
      </c>
      <c r="S568" s="1" t="s">
        <v>4374</v>
      </c>
      <c r="T568" s="1" t="s">
        <v>3821</v>
      </c>
      <c r="U568" s="1" t="s">
        <v>8522</v>
      </c>
      <c r="V568" s="1" t="s">
        <v>8523</v>
      </c>
      <c r="W568" s="1" t="s">
        <v>1657</v>
      </c>
      <c r="Y568" s="1" t="s">
        <v>8524</v>
      </c>
      <c r="Z568" s="1" t="s">
        <v>1622</v>
      </c>
      <c r="AA568" s="1" t="s">
        <v>1994</v>
      </c>
      <c r="AB568" s="1" t="s">
        <v>8525</v>
      </c>
      <c r="AC568" s="1" t="s">
        <v>8526</v>
      </c>
      <c r="AE568" s="1" t="s">
        <v>1622</v>
      </c>
      <c r="AF568" s="1" t="s">
        <v>1622</v>
      </c>
      <c r="AG568" s="1" t="s">
        <v>1643</v>
      </c>
      <c r="AI568" s="5">
        <v>0.0</v>
      </c>
      <c r="AJ568" s="5">
        <v>0.0</v>
      </c>
      <c r="AK568" s="5">
        <v>0.0</v>
      </c>
      <c r="AO568" s="1" t="s">
        <v>8518</v>
      </c>
      <c r="AP568" s="5">
        <v>0.0</v>
      </c>
      <c r="AR568" s="1" t="s">
        <v>8518</v>
      </c>
      <c r="AS568" s="1" t="s">
        <v>8520</v>
      </c>
    </row>
    <row r="569" ht="14.25" customHeight="1">
      <c r="A569" s="1" t="s">
        <v>8527</v>
      </c>
      <c r="B569" s="1" t="s">
        <v>1622</v>
      </c>
      <c r="C569" s="1" t="s">
        <v>8528</v>
      </c>
      <c r="D569" s="1" t="s">
        <v>1646</v>
      </c>
      <c r="F569" s="1" t="s">
        <v>1683</v>
      </c>
      <c r="G569" s="1" t="s">
        <v>1626</v>
      </c>
      <c r="H569" s="1" t="s">
        <v>24</v>
      </c>
      <c r="I569" s="1" t="s">
        <v>8529</v>
      </c>
      <c r="J569" s="1" t="s">
        <v>8530</v>
      </c>
      <c r="L569" s="1" t="s">
        <v>1622</v>
      </c>
      <c r="M569" s="1" t="s">
        <v>8531</v>
      </c>
      <c r="N569" s="1" t="s">
        <v>8532</v>
      </c>
      <c r="O569" s="1" t="s">
        <v>8533</v>
      </c>
      <c r="P569" s="1" t="s">
        <v>2683</v>
      </c>
      <c r="Q569" s="1" t="s">
        <v>21</v>
      </c>
      <c r="R569" s="1" t="s">
        <v>8534</v>
      </c>
      <c r="S569" s="1" t="s">
        <v>8535</v>
      </c>
      <c r="T569" s="1" t="s">
        <v>3821</v>
      </c>
      <c r="U569" s="1" t="s">
        <v>8536</v>
      </c>
      <c r="V569" s="1" t="s">
        <v>8537</v>
      </c>
      <c r="W569" s="1" t="s">
        <v>1657</v>
      </c>
      <c r="Y569" s="1" t="s">
        <v>8538</v>
      </c>
      <c r="Z569" s="1" t="s">
        <v>1622</v>
      </c>
      <c r="AA569" s="1" t="s">
        <v>1659</v>
      </c>
      <c r="AB569" s="1" t="s">
        <v>8539</v>
      </c>
      <c r="AC569" s="1" t="s">
        <v>8540</v>
      </c>
      <c r="AD569" s="1" t="s">
        <v>7941</v>
      </c>
      <c r="AE569" s="1" t="s">
        <v>1622</v>
      </c>
      <c r="AF569" s="1" t="s">
        <v>1622</v>
      </c>
      <c r="AG569" s="1" t="s">
        <v>1643</v>
      </c>
      <c r="AH569" s="1" t="s">
        <v>22</v>
      </c>
      <c r="AI569" s="4">
        <v>2087.5</v>
      </c>
      <c r="AJ569" s="4">
        <v>925.0599975585938</v>
      </c>
      <c r="AK569" s="4">
        <v>55.70000076293945</v>
      </c>
      <c r="AO569" s="1" t="s">
        <v>8532</v>
      </c>
      <c r="AP569" s="5">
        <v>0.0</v>
      </c>
      <c r="AR569" s="1" t="s">
        <v>8532</v>
      </c>
      <c r="AS569" s="1" t="s">
        <v>7941</v>
      </c>
    </row>
    <row r="570" ht="14.25" customHeight="1">
      <c r="A570" s="1" t="s">
        <v>8541</v>
      </c>
      <c r="B570" s="1" t="s">
        <v>1622</v>
      </c>
      <c r="C570" s="1" t="s">
        <v>8542</v>
      </c>
      <c r="D570" s="1" t="s">
        <v>1646</v>
      </c>
      <c r="F570" s="1" t="s">
        <v>1968</v>
      </c>
      <c r="G570" s="1" t="s">
        <v>1626</v>
      </c>
      <c r="H570" s="1" t="s">
        <v>24</v>
      </c>
      <c r="I570" s="1" t="s">
        <v>4194</v>
      </c>
      <c r="L570" s="1" t="s">
        <v>1622</v>
      </c>
      <c r="M570" s="1" t="s">
        <v>8543</v>
      </c>
      <c r="N570" s="1" t="s">
        <v>5169</v>
      </c>
      <c r="O570" s="1" t="s">
        <v>8544</v>
      </c>
      <c r="P570" s="1" t="s">
        <v>8545</v>
      </c>
      <c r="Q570" s="1" t="s">
        <v>21</v>
      </c>
      <c r="R570" s="1" t="s">
        <v>8546</v>
      </c>
      <c r="S570" s="1" t="s">
        <v>4200</v>
      </c>
      <c r="T570" s="1" t="s">
        <v>3821</v>
      </c>
      <c r="U570" s="1" t="s">
        <v>8547</v>
      </c>
      <c r="V570" s="1" t="s">
        <v>8548</v>
      </c>
      <c r="W570" s="1" t="s">
        <v>1657</v>
      </c>
      <c r="Y570" s="1" t="s">
        <v>8549</v>
      </c>
      <c r="Z570" s="1" t="s">
        <v>1622</v>
      </c>
      <c r="AA570" s="1" t="s">
        <v>1994</v>
      </c>
      <c r="AB570" s="1" t="s">
        <v>8550</v>
      </c>
      <c r="AC570" s="1" t="s">
        <v>8551</v>
      </c>
      <c r="AD570" s="1" t="s">
        <v>5179</v>
      </c>
      <c r="AE570" s="1" t="s">
        <v>1622</v>
      </c>
      <c r="AF570" s="1" t="s">
        <v>1622</v>
      </c>
      <c r="AG570" s="1" t="s">
        <v>1643</v>
      </c>
      <c r="AH570" s="1" t="s">
        <v>22</v>
      </c>
      <c r="AI570" s="5">
        <v>732.0</v>
      </c>
      <c r="AJ570" s="4">
        <v>263.25</v>
      </c>
      <c r="AK570" s="5">
        <v>64.0</v>
      </c>
      <c r="AO570" s="1" t="s">
        <v>5169</v>
      </c>
      <c r="AP570" s="5">
        <v>0.0</v>
      </c>
      <c r="AR570" s="1" t="s">
        <v>5169</v>
      </c>
      <c r="AS570" s="1" t="s">
        <v>5179</v>
      </c>
    </row>
    <row r="571" ht="14.25" customHeight="1">
      <c r="A571" s="1" t="s">
        <v>8552</v>
      </c>
      <c r="B571" s="1" t="s">
        <v>1622</v>
      </c>
      <c r="C571" s="1" t="s">
        <v>8553</v>
      </c>
      <c r="D571" s="1" t="s">
        <v>1646</v>
      </c>
      <c r="F571" s="1" t="s">
        <v>1968</v>
      </c>
      <c r="G571" s="1" t="s">
        <v>1626</v>
      </c>
      <c r="H571" s="1" t="s">
        <v>24</v>
      </c>
      <c r="I571" s="1" t="s">
        <v>3815</v>
      </c>
      <c r="L571" s="1" t="s">
        <v>1622</v>
      </c>
      <c r="M571" s="1" t="s">
        <v>8554</v>
      </c>
      <c r="N571" s="1" t="s">
        <v>6057</v>
      </c>
      <c r="O571" s="1" t="s">
        <v>8555</v>
      </c>
      <c r="P571" s="1" t="s">
        <v>8556</v>
      </c>
      <c r="Q571" s="1" t="s">
        <v>21</v>
      </c>
      <c r="R571" s="1" t="s">
        <v>8557</v>
      </c>
      <c r="S571" s="1" t="s">
        <v>4141</v>
      </c>
      <c r="T571" s="1" t="s">
        <v>3821</v>
      </c>
      <c r="U571" s="1" t="s">
        <v>8558</v>
      </c>
      <c r="V571" s="1" t="s">
        <v>8559</v>
      </c>
      <c r="W571" s="1" t="s">
        <v>1657</v>
      </c>
      <c r="Y571" s="1" t="s">
        <v>8560</v>
      </c>
      <c r="Z571" s="1" t="s">
        <v>1622</v>
      </c>
      <c r="AA571" s="1" t="s">
        <v>1994</v>
      </c>
      <c r="AB571" s="1" t="s">
        <v>8561</v>
      </c>
      <c r="AC571" s="1" t="s">
        <v>8562</v>
      </c>
      <c r="AD571" s="1" t="s">
        <v>7092</v>
      </c>
      <c r="AE571" s="1" t="s">
        <v>1622</v>
      </c>
      <c r="AF571" s="1" t="s">
        <v>1622</v>
      </c>
      <c r="AG571" s="1" t="s">
        <v>1643</v>
      </c>
      <c r="AI571" s="5">
        <v>2790.0</v>
      </c>
      <c r="AJ571" s="4">
        <v>665.489990234375</v>
      </c>
      <c r="AK571" s="4">
        <v>76.0999984741211</v>
      </c>
      <c r="AO571" s="1" t="s">
        <v>6057</v>
      </c>
      <c r="AP571" s="5">
        <v>0.0</v>
      </c>
      <c r="AR571" s="1" t="s">
        <v>6057</v>
      </c>
      <c r="AS571" s="1" t="s">
        <v>7092</v>
      </c>
    </row>
    <row r="572" ht="14.25" customHeight="1">
      <c r="A572" s="1" t="s">
        <v>8563</v>
      </c>
      <c r="B572" s="1" t="s">
        <v>1622</v>
      </c>
      <c r="C572" s="1" t="s">
        <v>8564</v>
      </c>
      <c r="D572" s="1" t="s">
        <v>1646</v>
      </c>
      <c r="F572" s="1" t="s">
        <v>1647</v>
      </c>
      <c r="G572" s="1" t="s">
        <v>1626</v>
      </c>
      <c r="H572" s="1" t="s">
        <v>24</v>
      </c>
      <c r="I572" s="1" t="s">
        <v>3859</v>
      </c>
      <c r="L572" s="1" t="s">
        <v>1622</v>
      </c>
      <c r="M572" s="1" t="s">
        <v>8565</v>
      </c>
      <c r="N572" s="1" t="s">
        <v>2010</v>
      </c>
      <c r="O572" s="1" t="s">
        <v>8566</v>
      </c>
      <c r="P572" s="1" t="s">
        <v>5561</v>
      </c>
      <c r="Q572" s="1" t="s">
        <v>21</v>
      </c>
      <c r="R572" s="1" t="s">
        <v>8567</v>
      </c>
      <c r="S572" s="1" t="s">
        <v>4360</v>
      </c>
      <c r="T572" s="1" t="s">
        <v>3821</v>
      </c>
      <c r="U572" s="1" t="s">
        <v>8568</v>
      </c>
      <c r="V572" s="1" t="s">
        <v>8569</v>
      </c>
      <c r="W572" s="1" t="s">
        <v>2119</v>
      </c>
      <c r="Y572" s="1" t="s">
        <v>5565</v>
      </c>
      <c r="Z572" s="1" t="s">
        <v>1622</v>
      </c>
      <c r="AA572" s="1" t="s">
        <v>1659</v>
      </c>
      <c r="AB572" s="1" t="s">
        <v>5566</v>
      </c>
      <c r="AC572" s="1" t="s">
        <v>8570</v>
      </c>
      <c r="AD572" s="1" t="s">
        <v>5568</v>
      </c>
      <c r="AE572" s="1" t="s">
        <v>1622</v>
      </c>
      <c r="AF572" s="1" t="s">
        <v>1622</v>
      </c>
      <c r="AI572" s="4">
        <v>9891.5</v>
      </c>
      <c r="AJ572" s="4">
        <v>4931.462890625</v>
      </c>
      <c r="AK572" s="4">
        <v>50.099998474121094</v>
      </c>
      <c r="AO572" s="1" t="s">
        <v>2010</v>
      </c>
      <c r="AP572" s="5">
        <v>0.0</v>
      </c>
      <c r="AR572" s="1" t="s">
        <v>2010</v>
      </c>
      <c r="AS572" s="1" t="s">
        <v>5568</v>
      </c>
    </row>
    <row r="573" ht="14.25" customHeight="1">
      <c r="A573" s="1" t="s">
        <v>8571</v>
      </c>
      <c r="B573" s="1" t="s">
        <v>1622</v>
      </c>
      <c r="C573" s="1" t="s">
        <v>8572</v>
      </c>
      <c r="D573" s="1" t="s">
        <v>1646</v>
      </c>
      <c r="F573" s="1" t="s">
        <v>1683</v>
      </c>
      <c r="G573" s="1" t="s">
        <v>1626</v>
      </c>
      <c r="H573" s="1" t="s">
        <v>24</v>
      </c>
      <c r="I573" s="1" t="s">
        <v>4194</v>
      </c>
      <c r="L573" s="1" t="s">
        <v>1622</v>
      </c>
      <c r="M573" s="1" t="s">
        <v>8573</v>
      </c>
      <c r="N573" s="1" t="s">
        <v>3275</v>
      </c>
      <c r="O573" s="1" t="s">
        <v>8574</v>
      </c>
      <c r="P573" s="1" t="s">
        <v>8575</v>
      </c>
      <c r="Q573" s="1" t="s">
        <v>21</v>
      </c>
      <c r="R573" s="1" t="s">
        <v>8576</v>
      </c>
      <c r="S573" s="1" t="s">
        <v>4200</v>
      </c>
      <c r="T573" s="1" t="s">
        <v>3821</v>
      </c>
      <c r="U573" s="1" t="s">
        <v>8577</v>
      </c>
      <c r="V573" s="1" t="s">
        <v>8578</v>
      </c>
      <c r="W573" s="1" t="s">
        <v>1657</v>
      </c>
      <c r="Y573" s="1" t="s">
        <v>8579</v>
      </c>
      <c r="Z573" s="1" t="s">
        <v>1622</v>
      </c>
      <c r="AA573" s="1" t="s">
        <v>1994</v>
      </c>
      <c r="AB573" s="1" t="s">
        <v>8580</v>
      </c>
      <c r="AC573" s="1" t="s">
        <v>8581</v>
      </c>
      <c r="AD573" s="1" t="s">
        <v>8582</v>
      </c>
      <c r="AE573" s="1" t="s">
        <v>1622</v>
      </c>
      <c r="AF573" s="1" t="s">
        <v>1622</v>
      </c>
      <c r="AG573" s="1" t="s">
        <v>1643</v>
      </c>
      <c r="AI573" s="5">
        <v>0.0</v>
      </c>
      <c r="AJ573" s="5">
        <v>0.0</v>
      </c>
      <c r="AK573" s="5">
        <v>0.0</v>
      </c>
      <c r="AO573" s="1" t="s">
        <v>3275</v>
      </c>
      <c r="AP573" s="5">
        <v>0.0</v>
      </c>
      <c r="AR573" s="1" t="s">
        <v>3275</v>
      </c>
      <c r="AS573" s="1" t="s">
        <v>8582</v>
      </c>
    </row>
    <row r="574" ht="14.25" customHeight="1">
      <c r="A574" s="1" t="s">
        <v>8583</v>
      </c>
      <c r="B574" s="1" t="s">
        <v>1622</v>
      </c>
      <c r="C574" s="1" t="s">
        <v>8584</v>
      </c>
      <c r="D574" s="1" t="s">
        <v>1646</v>
      </c>
      <c r="F574" s="1" t="s">
        <v>1625</v>
      </c>
      <c r="G574" s="1" t="s">
        <v>1626</v>
      </c>
      <c r="H574" s="1" t="s">
        <v>24</v>
      </c>
      <c r="I574" s="1" t="s">
        <v>4194</v>
      </c>
      <c r="L574" s="1" t="s">
        <v>1622</v>
      </c>
      <c r="M574" s="1" t="s">
        <v>8585</v>
      </c>
      <c r="N574" s="1" t="s">
        <v>2463</v>
      </c>
      <c r="O574" s="1" t="s">
        <v>8586</v>
      </c>
      <c r="P574" s="1" t="s">
        <v>5058</v>
      </c>
      <c r="Q574" s="1" t="s">
        <v>21</v>
      </c>
      <c r="R574" s="1" t="s">
        <v>8587</v>
      </c>
      <c r="S574" s="1" t="s">
        <v>6634</v>
      </c>
      <c r="T574" s="1" t="s">
        <v>3821</v>
      </c>
      <c r="U574" s="1" t="s">
        <v>8588</v>
      </c>
      <c r="V574" s="1" t="s">
        <v>8589</v>
      </c>
      <c r="W574" s="1" t="s">
        <v>1637</v>
      </c>
      <c r="Y574" s="1" t="s">
        <v>8590</v>
      </c>
      <c r="Z574" s="1" t="s">
        <v>1622</v>
      </c>
      <c r="AA574" s="1" t="s">
        <v>1994</v>
      </c>
      <c r="AB574" s="1" t="s">
        <v>8591</v>
      </c>
      <c r="AC574" s="1" t="s">
        <v>8592</v>
      </c>
      <c r="AD574" s="1" t="s">
        <v>7413</v>
      </c>
      <c r="AE574" s="1" t="s">
        <v>1622</v>
      </c>
      <c r="AF574" s="1" t="s">
        <v>1622</v>
      </c>
      <c r="AG574" s="1" t="s">
        <v>1643</v>
      </c>
      <c r="AI574" s="5">
        <v>240.0</v>
      </c>
      <c r="AJ574" s="5">
        <v>132.0</v>
      </c>
      <c r="AK574" s="5">
        <v>45.0</v>
      </c>
      <c r="AO574" s="1" t="s">
        <v>2463</v>
      </c>
      <c r="AP574" s="5">
        <v>0.0</v>
      </c>
      <c r="AR574" s="1" t="s">
        <v>2463</v>
      </c>
      <c r="AS574" s="1" t="s">
        <v>7413</v>
      </c>
    </row>
    <row r="575" ht="14.25" customHeight="1">
      <c r="A575" s="1" t="s">
        <v>8593</v>
      </c>
      <c r="B575" s="1" t="s">
        <v>1622</v>
      </c>
      <c r="C575" s="1" t="s">
        <v>8594</v>
      </c>
      <c r="D575" s="1" t="s">
        <v>1646</v>
      </c>
      <c r="F575" s="1" t="s">
        <v>2400</v>
      </c>
      <c r="G575" s="1" t="s">
        <v>1626</v>
      </c>
      <c r="H575" s="1" t="s">
        <v>24</v>
      </c>
      <c r="I575" s="1" t="s">
        <v>4396</v>
      </c>
      <c r="L575" s="1" t="s">
        <v>1622</v>
      </c>
      <c r="M575" s="1" t="s">
        <v>8595</v>
      </c>
      <c r="N575" s="1" t="s">
        <v>2762</v>
      </c>
      <c r="O575" s="1" t="s">
        <v>8596</v>
      </c>
      <c r="P575" s="1" t="s">
        <v>1988</v>
      </c>
      <c r="Q575" s="1" t="s">
        <v>21</v>
      </c>
      <c r="R575" s="1" t="s">
        <v>8597</v>
      </c>
      <c r="S575" s="1" t="s">
        <v>4763</v>
      </c>
      <c r="T575" s="1" t="s">
        <v>3821</v>
      </c>
      <c r="U575" s="1" t="s">
        <v>8598</v>
      </c>
      <c r="V575" s="1" t="s">
        <v>8599</v>
      </c>
      <c r="W575" s="1" t="s">
        <v>1657</v>
      </c>
      <c r="Y575" s="1" t="s">
        <v>8600</v>
      </c>
      <c r="Z575" s="1" t="s">
        <v>1622</v>
      </c>
      <c r="AA575" s="1" t="s">
        <v>1659</v>
      </c>
      <c r="AB575" s="1" t="s">
        <v>8601</v>
      </c>
      <c r="AC575" s="1" t="s">
        <v>8602</v>
      </c>
      <c r="AD575" s="1" t="s">
        <v>4769</v>
      </c>
      <c r="AE575" s="1" t="s">
        <v>1622</v>
      </c>
      <c r="AF575" s="1" t="s">
        <v>1622</v>
      </c>
      <c r="AG575" s="1" t="s">
        <v>1643</v>
      </c>
      <c r="AI575" s="4">
        <v>2542.5</v>
      </c>
      <c r="AJ575" s="4">
        <v>1218.4000244140625</v>
      </c>
      <c r="AK575" s="4">
        <v>52.099998474121094</v>
      </c>
      <c r="AO575" s="1" t="s">
        <v>2762</v>
      </c>
      <c r="AP575" s="5">
        <v>0.0</v>
      </c>
      <c r="AR575" s="1" t="s">
        <v>2762</v>
      </c>
      <c r="AS575" s="1" t="s">
        <v>4769</v>
      </c>
    </row>
    <row r="576" ht="14.25" customHeight="1">
      <c r="A576" s="1" t="s">
        <v>8603</v>
      </c>
      <c r="B576" s="1" t="s">
        <v>1622</v>
      </c>
      <c r="C576" s="1" t="s">
        <v>8604</v>
      </c>
      <c r="D576" s="1" t="s">
        <v>1646</v>
      </c>
      <c r="F576" s="1" t="s">
        <v>2400</v>
      </c>
      <c r="G576" s="1" t="s">
        <v>1626</v>
      </c>
      <c r="H576" s="1" t="s">
        <v>24</v>
      </c>
      <c r="I576" s="1" t="s">
        <v>4396</v>
      </c>
      <c r="L576" s="1" t="s">
        <v>1622</v>
      </c>
      <c r="M576" s="1" t="s">
        <v>8605</v>
      </c>
      <c r="N576" s="1" t="s">
        <v>5862</v>
      </c>
      <c r="O576" s="1" t="s">
        <v>8606</v>
      </c>
      <c r="P576" s="1" t="s">
        <v>4994</v>
      </c>
      <c r="Q576" s="1" t="s">
        <v>21</v>
      </c>
      <c r="R576" s="1" t="s">
        <v>8607</v>
      </c>
      <c r="S576" s="1" t="s">
        <v>4763</v>
      </c>
      <c r="T576" s="1" t="s">
        <v>3821</v>
      </c>
      <c r="U576" s="1" t="s">
        <v>8608</v>
      </c>
      <c r="V576" s="1" t="s">
        <v>8609</v>
      </c>
      <c r="W576" s="1" t="s">
        <v>1657</v>
      </c>
      <c r="Y576" s="1" t="s">
        <v>8610</v>
      </c>
      <c r="Z576" s="1" t="s">
        <v>1622</v>
      </c>
      <c r="AA576" s="1" t="s">
        <v>1639</v>
      </c>
      <c r="AB576" s="1" t="s">
        <v>8611</v>
      </c>
      <c r="AC576" s="1" t="s">
        <v>8612</v>
      </c>
      <c r="AE576" s="1" t="s">
        <v>1622</v>
      </c>
      <c r="AF576" s="1" t="s">
        <v>1622</v>
      </c>
      <c r="AG576" s="1" t="s">
        <v>1643</v>
      </c>
      <c r="AI576" s="5">
        <v>0.0</v>
      </c>
      <c r="AJ576" s="5">
        <v>0.0</v>
      </c>
      <c r="AK576" s="5">
        <v>0.0</v>
      </c>
      <c r="AO576" s="1" t="s">
        <v>5862</v>
      </c>
      <c r="AP576" s="5">
        <v>0.0</v>
      </c>
      <c r="AR576" s="1" t="s">
        <v>5862</v>
      </c>
      <c r="AS576" s="1" t="s">
        <v>4994</v>
      </c>
    </row>
    <row r="577" ht="14.25" customHeight="1">
      <c r="A577" s="1" t="s">
        <v>8613</v>
      </c>
      <c r="B577" s="1" t="s">
        <v>1622</v>
      </c>
      <c r="C577" s="1" t="s">
        <v>8614</v>
      </c>
      <c r="D577" s="1" t="s">
        <v>1646</v>
      </c>
      <c r="F577" s="1" t="s">
        <v>4477</v>
      </c>
      <c r="G577" s="1" t="s">
        <v>1626</v>
      </c>
      <c r="H577" s="1" t="s">
        <v>24</v>
      </c>
      <c r="I577" s="1" t="s">
        <v>4223</v>
      </c>
      <c r="L577" s="1" t="s">
        <v>1622</v>
      </c>
      <c r="M577" s="1" t="s">
        <v>8615</v>
      </c>
      <c r="N577" s="1" t="s">
        <v>3388</v>
      </c>
      <c r="O577" s="1" t="s">
        <v>8616</v>
      </c>
      <c r="P577" s="1" t="s">
        <v>2469</v>
      </c>
      <c r="Q577" s="1" t="s">
        <v>21</v>
      </c>
      <c r="R577" s="1" t="s">
        <v>8617</v>
      </c>
      <c r="S577" s="1" t="s">
        <v>4229</v>
      </c>
      <c r="T577" s="1" t="s">
        <v>3821</v>
      </c>
      <c r="U577" s="1" t="s">
        <v>8618</v>
      </c>
      <c r="V577" s="1" t="s">
        <v>8619</v>
      </c>
      <c r="W577" s="1" t="s">
        <v>1637</v>
      </c>
      <c r="Y577" s="1" t="s">
        <v>8620</v>
      </c>
      <c r="Z577" s="1" t="s">
        <v>1622</v>
      </c>
      <c r="AA577" s="1" t="s">
        <v>1677</v>
      </c>
      <c r="AB577" s="1" t="s">
        <v>8621</v>
      </c>
      <c r="AC577" s="1" t="s">
        <v>8622</v>
      </c>
      <c r="AD577" s="1" t="s">
        <v>8623</v>
      </c>
      <c r="AE577" s="1" t="s">
        <v>1622</v>
      </c>
      <c r="AF577" s="1" t="s">
        <v>1622</v>
      </c>
      <c r="AG577" s="1" t="s">
        <v>1643</v>
      </c>
      <c r="AI577" s="4">
        <v>5542.5</v>
      </c>
      <c r="AJ577" s="4">
        <v>3530.3798828125</v>
      </c>
      <c r="AK577" s="4">
        <v>36.29999923706055</v>
      </c>
      <c r="AO577" s="1" t="s">
        <v>3388</v>
      </c>
      <c r="AP577" s="5">
        <v>0.0</v>
      </c>
      <c r="AR577" s="1" t="s">
        <v>3388</v>
      </c>
      <c r="AS577" s="1" t="s">
        <v>8623</v>
      </c>
    </row>
    <row r="578" ht="14.25" customHeight="1">
      <c r="A578" s="1" t="s">
        <v>8624</v>
      </c>
      <c r="B578" s="1" t="s">
        <v>1622</v>
      </c>
      <c r="C578" s="1" t="s">
        <v>8625</v>
      </c>
      <c r="D578" s="1" t="s">
        <v>1646</v>
      </c>
      <c r="F578" s="1" t="s">
        <v>1968</v>
      </c>
      <c r="G578" s="1" t="s">
        <v>1626</v>
      </c>
      <c r="H578" s="1" t="s">
        <v>24</v>
      </c>
      <c r="I578" s="1" t="s">
        <v>4164</v>
      </c>
      <c r="J578" s="1" t="s">
        <v>8626</v>
      </c>
      <c r="L578" s="1" t="s">
        <v>1622</v>
      </c>
      <c r="M578" s="1" t="s">
        <v>8627</v>
      </c>
      <c r="N578" s="1" t="s">
        <v>2641</v>
      </c>
      <c r="O578" s="1" t="s">
        <v>8628</v>
      </c>
      <c r="P578" s="1" t="s">
        <v>7237</v>
      </c>
      <c r="Q578" s="1" t="s">
        <v>21</v>
      </c>
      <c r="R578" s="1" t="s">
        <v>8629</v>
      </c>
      <c r="S578" s="1" t="s">
        <v>4170</v>
      </c>
      <c r="T578" s="1" t="s">
        <v>3821</v>
      </c>
      <c r="U578" s="1" t="s">
        <v>8630</v>
      </c>
      <c r="V578" s="1" t="s">
        <v>8631</v>
      </c>
      <c r="W578" s="1" t="s">
        <v>1657</v>
      </c>
      <c r="Y578" s="1" t="s">
        <v>8632</v>
      </c>
      <c r="Z578" s="1" t="s">
        <v>1622</v>
      </c>
      <c r="AA578" s="1" t="s">
        <v>1639</v>
      </c>
      <c r="AB578" s="1" t="s">
        <v>8633</v>
      </c>
      <c r="AC578" s="1" t="s">
        <v>8634</v>
      </c>
      <c r="AD578" s="1" t="s">
        <v>8490</v>
      </c>
      <c r="AE578" s="1" t="s">
        <v>1622</v>
      </c>
      <c r="AF578" s="1" t="s">
        <v>1622</v>
      </c>
      <c r="AG578" s="1" t="s">
        <v>1643</v>
      </c>
      <c r="AH578" s="1" t="s">
        <v>22</v>
      </c>
      <c r="AI578" s="5">
        <v>11664.0</v>
      </c>
      <c r="AJ578" s="4">
        <v>5449.81005859375</v>
      </c>
      <c r="AK578" s="4">
        <v>53.29999923706055</v>
      </c>
      <c r="AO578" s="1" t="s">
        <v>2641</v>
      </c>
      <c r="AP578" s="5">
        <v>0.0</v>
      </c>
      <c r="AR578" s="1" t="s">
        <v>2641</v>
      </c>
      <c r="AS578" s="1" t="s">
        <v>8490</v>
      </c>
    </row>
    <row r="579" ht="14.25" customHeight="1">
      <c r="A579" s="1" t="s">
        <v>8635</v>
      </c>
      <c r="B579" s="1" t="s">
        <v>1622</v>
      </c>
      <c r="C579" s="1" t="s">
        <v>8636</v>
      </c>
      <c r="D579" s="1" t="s">
        <v>1646</v>
      </c>
      <c r="F579" s="1" t="s">
        <v>1647</v>
      </c>
      <c r="G579" s="1" t="s">
        <v>1626</v>
      </c>
      <c r="H579" s="1" t="s">
        <v>24</v>
      </c>
      <c r="I579" s="1" t="s">
        <v>4150</v>
      </c>
      <c r="L579" s="1" t="s">
        <v>1622</v>
      </c>
      <c r="M579" s="1" t="s">
        <v>8637</v>
      </c>
      <c r="N579" s="1" t="s">
        <v>8638</v>
      </c>
      <c r="O579" s="1" t="s">
        <v>8639</v>
      </c>
      <c r="P579" s="1" t="s">
        <v>8640</v>
      </c>
      <c r="Q579" s="1" t="s">
        <v>21</v>
      </c>
      <c r="R579" s="1" t="s">
        <v>8641</v>
      </c>
      <c r="S579" s="1" t="s">
        <v>4331</v>
      </c>
      <c r="T579" s="1" t="s">
        <v>3821</v>
      </c>
      <c r="U579" s="1" t="s">
        <v>8642</v>
      </c>
      <c r="V579" s="1" t="s">
        <v>8643</v>
      </c>
      <c r="W579" s="1" t="s">
        <v>1657</v>
      </c>
      <c r="Y579" s="1" t="s">
        <v>8644</v>
      </c>
      <c r="Z579" s="1" t="s">
        <v>1622</v>
      </c>
      <c r="AA579" s="1" t="s">
        <v>1677</v>
      </c>
      <c r="AB579" s="1" t="s">
        <v>8645</v>
      </c>
      <c r="AC579" s="1" t="s">
        <v>8646</v>
      </c>
      <c r="AE579" s="1" t="s">
        <v>1622</v>
      </c>
      <c r="AF579" s="1" t="s">
        <v>1622</v>
      </c>
      <c r="AG579" s="1" t="s">
        <v>1643</v>
      </c>
      <c r="AI579" s="5">
        <v>0.0</v>
      </c>
      <c r="AJ579" s="5">
        <v>0.0</v>
      </c>
      <c r="AK579" s="5">
        <v>0.0</v>
      </c>
      <c r="AO579" s="1" t="s">
        <v>8638</v>
      </c>
      <c r="AP579" s="5">
        <v>0.0</v>
      </c>
      <c r="AR579" s="1" t="s">
        <v>8638</v>
      </c>
      <c r="AS579" s="1" t="s">
        <v>8640</v>
      </c>
    </row>
    <row r="580" ht="14.25" customHeight="1">
      <c r="A580" s="1" t="s">
        <v>8647</v>
      </c>
      <c r="B580" s="1" t="s">
        <v>1622</v>
      </c>
      <c r="C580" s="1" t="s">
        <v>8648</v>
      </c>
      <c r="D580" s="1" t="s">
        <v>1646</v>
      </c>
      <c r="F580" s="1" t="s">
        <v>1624</v>
      </c>
      <c r="G580" s="1" t="s">
        <v>1626</v>
      </c>
      <c r="H580" s="1" t="s">
        <v>24</v>
      </c>
      <c r="I580" s="1" t="s">
        <v>4194</v>
      </c>
      <c r="J580" s="1" t="s">
        <v>8649</v>
      </c>
      <c r="L580" s="1" t="s">
        <v>1622</v>
      </c>
      <c r="M580" s="1" t="s">
        <v>8650</v>
      </c>
      <c r="N580" s="1" t="s">
        <v>2311</v>
      </c>
      <c r="O580" s="1" t="s">
        <v>8651</v>
      </c>
      <c r="P580" s="1" t="s">
        <v>8652</v>
      </c>
      <c r="Q580" s="1" t="s">
        <v>21</v>
      </c>
      <c r="R580" s="1" t="s">
        <v>8653</v>
      </c>
      <c r="S580" s="1" t="s">
        <v>4200</v>
      </c>
      <c r="T580" s="1" t="s">
        <v>3821</v>
      </c>
      <c r="U580" s="1" t="s">
        <v>8654</v>
      </c>
      <c r="V580" s="1" t="s">
        <v>8655</v>
      </c>
      <c r="W580" s="1" t="s">
        <v>1657</v>
      </c>
      <c r="Y580" s="1" t="s">
        <v>8656</v>
      </c>
      <c r="Z580" s="1" t="s">
        <v>1622</v>
      </c>
      <c r="AA580" s="1" t="s">
        <v>1994</v>
      </c>
      <c r="AB580" s="1" t="s">
        <v>8657</v>
      </c>
      <c r="AC580" s="1" t="s">
        <v>8658</v>
      </c>
      <c r="AD580" s="1" t="s">
        <v>7941</v>
      </c>
      <c r="AE580" s="1" t="s">
        <v>1622</v>
      </c>
      <c r="AF580" s="1" t="s">
        <v>1622</v>
      </c>
      <c r="AG580" s="1" t="s">
        <v>1643</v>
      </c>
      <c r="AH580" s="1" t="s">
        <v>22</v>
      </c>
      <c r="AI580" s="4">
        <v>2369.25</v>
      </c>
      <c r="AJ580" s="4">
        <v>575.699951171875</v>
      </c>
      <c r="AK580" s="4">
        <v>75.69999694824219</v>
      </c>
      <c r="AO580" s="1" t="s">
        <v>2311</v>
      </c>
      <c r="AP580" s="5">
        <v>0.0</v>
      </c>
      <c r="AR580" s="1" t="s">
        <v>2311</v>
      </c>
      <c r="AS580" s="1" t="s">
        <v>7941</v>
      </c>
    </row>
    <row r="581" ht="14.25" customHeight="1">
      <c r="A581" s="1" t="s">
        <v>8659</v>
      </c>
      <c r="B581" s="1" t="s">
        <v>1622</v>
      </c>
      <c r="C581" s="1" t="s">
        <v>8660</v>
      </c>
      <c r="D581" s="1" t="s">
        <v>1646</v>
      </c>
      <c r="F581" s="1" t="s">
        <v>1846</v>
      </c>
      <c r="G581" s="1" t="s">
        <v>1626</v>
      </c>
      <c r="H581" s="1" t="s">
        <v>24</v>
      </c>
      <c r="I581" s="1" t="s">
        <v>4194</v>
      </c>
      <c r="L581" s="1" t="s">
        <v>1622</v>
      </c>
      <c r="M581" s="1" t="s">
        <v>8661</v>
      </c>
      <c r="N581" s="1" t="s">
        <v>8662</v>
      </c>
      <c r="O581" s="1" t="s">
        <v>8663</v>
      </c>
      <c r="P581" s="1" t="s">
        <v>8664</v>
      </c>
      <c r="Q581" s="1" t="s">
        <v>21</v>
      </c>
      <c r="R581" s="1" t="s">
        <v>8665</v>
      </c>
      <c r="S581" s="1" t="s">
        <v>4200</v>
      </c>
      <c r="T581" s="1" t="s">
        <v>3821</v>
      </c>
      <c r="U581" s="1" t="s">
        <v>8666</v>
      </c>
      <c r="V581" s="1" t="s">
        <v>8667</v>
      </c>
      <c r="W581" s="1" t="s">
        <v>1637</v>
      </c>
      <c r="Y581" s="1" t="s">
        <v>8668</v>
      </c>
      <c r="Z581" s="1" t="s">
        <v>1622</v>
      </c>
      <c r="AA581" s="1" t="s">
        <v>1994</v>
      </c>
      <c r="AB581" s="1" t="s">
        <v>8669</v>
      </c>
      <c r="AC581" s="1" t="s">
        <v>8670</v>
      </c>
      <c r="AD581" s="1" t="s">
        <v>8671</v>
      </c>
      <c r="AE581" s="1" t="s">
        <v>1622</v>
      </c>
      <c r="AF581" s="1" t="s">
        <v>1622</v>
      </c>
      <c r="AH581" s="1" t="s">
        <v>22</v>
      </c>
      <c r="AI581" s="5">
        <v>4387.0</v>
      </c>
      <c r="AJ581" s="4">
        <v>3226.650146484375</v>
      </c>
      <c r="AK581" s="4">
        <v>26.399999618530273</v>
      </c>
      <c r="AO581" s="1" t="s">
        <v>8662</v>
      </c>
      <c r="AP581" s="5">
        <v>0.0</v>
      </c>
      <c r="AR581" s="1" t="s">
        <v>8662</v>
      </c>
      <c r="AS581" s="1" t="s">
        <v>8671</v>
      </c>
    </row>
    <row r="582" ht="14.25" customHeight="1">
      <c r="A582" s="1" t="s">
        <v>8672</v>
      </c>
      <c r="B582" s="1" t="s">
        <v>1622</v>
      </c>
      <c r="C582" s="1" t="s">
        <v>8673</v>
      </c>
      <c r="D582" s="1" t="s">
        <v>1646</v>
      </c>
      <c r="F582" s="1" t="s">
        <v>1647</v>
      </c>
      <c r="G582" s="1" t="s">
        <v>1626</v>
      </c>
      <c r="H582" s="1" t="s">
        <v>24</v>
      </c>
      <c r="I582" s="1" t="s">
        <v>3859</v>
      </c>
      <c r="J582" s="1" t="s">
        <v>8674</v>
      </c>
      <c r="L582" s="1" t="s">
        <v>1622</v>
      </c>
      <c r="M582" s="1" t="s">
        <v>8675</v>
      </c>
      <c r="O582" s="1" t="s">
        <v>8676</v>
      </c>
      <c r="P582" s="1" t="s">
        <v>4358</v>
      </c>
      <c r="Q582" s="1" t="s">
        <v>21</v>
      </c>
      <c r="R582" s="1" t="s">
        <v>8677</v>
      </c>
      <c r="S582" s="1" t="s">
        <v>4360</v>
      </c>
      <c r="T582" s="1" t="s">
        <v>3821</v>
      </c>
      <c r="U582" s="1" t="s">
        <v>8678</v>
      </c>
      <c r="W582" s="1" t="s">
        <v>2119</v>
      </c>
      <c r="Y582" s="1" t="s">
        <v>4363</v>
      </c>
      <c r="Z582" s="1" t="s">
        <v>1622</v>
      </c>
      <c r="AA582" s="1" t="s">
        <v>1659</v>
      </c>
      <c r="AB582" s="1" t="s">
        <v>4364</v>
      </c>
      <c r="AC582" s="1" t="s">
        <v>8679</v>
      </c>
      <c r="AE582" s="1" t="s">
        <v>1622</v>
      </c>
      <c r="AF582" s="1" t="s">
        <v>1622</v>
      </c>
      <c r="AG582" s="1" t="s">
        <v>1643</v>
      </c>
      <c r="AH582" s="1" t="s">
        <v>22</v>
      </c>
      <c r="AI582" s="4">
        <v>7752.400390625</v>
      </c>
      <c r="AJ582" s="4">
        <v>4317.98828125</v>
      </c>
      <c r="AK582" s="4">
        <v>44.29999923706055</v>
      </c>
      <c r="AN582" s="1" t="s">
        <v>8680</v>
      </c>
      <c r="AO582" s="1" t="s">
        <v>4367</v>
      </c>
      <c r="AP582" s="5">
        <v>0.0</v>
      </c>
      <c r="AQ582" s="1" t="s">
        <v>1817</v>
      </c>
      <c r="AR582" s="1" t="s">
        <v>4367</v>
      </c>
      <c r="AS582" s="1" t="s">
        <v>4056</v>
      </c>
    </row>
    <row r="583" ht="14.25" customHeight="1">
      <c r="A583" s="1" t="s">
        <v>8681</v>
      </c>
      <c r="B583" s="1" t="s">
        <v>1622</v>
      </c>
      <c r="C583" s="1" t="s">
        <v>8682</v>
      </c>
      <c r="D583" s="1" t="s">
        <v>1683</v>
      </c>
      <c r="F583" s="1" t="s">
        <v>1625</v>
      </c>
      <c r="G583" s="1" t="s">
        <v>1626</v>
      </c>
      <c r="H583" s="1" t="s">
        <v>24</v>
      </c>
      <c r="I583" s="1" t="s">
        <v>5360</v>
      </c>
      <c r="L583" s="1" t="s">
        <v>1622</v>
      </c>
      <c r="M583" s="1" t="s">
        <v>8683</v>
      </c>
      <c r="N583" s="1" t="s">
        <v>8684</v>
      </c>
      <c r="O583" s="1" t="s">
        <v>8685</v>
      </c>
      <c r="P583" s="1" t="s">
        <v>8686</v>
      </c>
      <c r="Q583" s="1" t="s">
        <v>21</v>
      </c>
      <c r="R583" s="1" t="s">
        <v>8687</v>
      </c>
      <c r="S583" s="1" t="s">
        <v>8688</v>
      </c>
      <c r="T583" s="1" t="s">
        <v>3821</v>
      </c>
      <c r="U583" s="1" t="s">
        <v>8689</v>
      </c>
      <c r="V583" s="1" t="s">
        <v>8690</v>
      </c>
      <c r="W583" s="1" t="s">
        <v>1657</v>
      </c>
      <c r="Y583" s="1" t="s">
        <v>8691</v>
      </c>
      <c r="Z583" s="1" t="s">
        <v>1622</v>
      </c>
      <c r="AA583" s="1" t="s">
        <v>1659</v>
      </c>
      <c r="AB583" s="1" t="s">
        <v>8692</v>
      </c>
      <c r="AC583" s="1" t="s">
        <v>8693</v>
      </c>
      <c r="AD583" s="1" t="s">
        <v>6752</v>
      </c>
      <c r="AE583" s="1" t="s">
        <v>1622</v>
      </c>
      <c r="AF583" s="1" t="s">
        <v>1622</v>
      </c>
      <c r="AG583" s="1" t="s">
        <v>1643</v>
      </c>
      <c r="AI583" s="5">
        <v>0.0</v>
      </c>
      <c r="AJ583" s="5">
        <v>0.0</v>
      </c>
      <c r="AK583" s="5">
        <v>0.0</v>
      </c>
      <c r="AO583" s="1" t="s">
        <v>8684</v>
      </c>
      <c r="AP583" s="5">
        <v>0.0</v>
      </c>
      <c r="AR583" s="1" t="s">
        <v>8684</v>
      </c>
      <c r="AS583" s="1" t="s">
        <v>6752</v>
      </c>
    </row>
    <row r="584" ht="14.25" customHeight="1">
      <c r="A584" s="1" t="s">
        <v>8694</v>
      </c>
      <c r="B584" s="1" t="s">
        <v>1622</v>
      </c>
      <c r="C584" s="1" t="s">
        <v>8695</v>
      </c>
      <c r="D584" s="1" t="s">
        <v>1646</v>
      </c>
      <c r="F584" s="1" t="s">
        <v>1968</v>
      </c>
      <c r="G584" s="1" t="s">
        <v>1626</v>
      </c>
      <c r="H584" s="1" t="s">
        <v>24</v>
      </c>
      <c r="I584" s="1" t="s">
        <v>8696</v>
      </c>
      <c r="L584" s="1" t="s">
        <v>1622</v>
      </c>
      <c r="M584" s="1" t="s">
        <v>8697</v>
      </c>
      <c r="N584" s="1" t="s">
        <v>8698</v>
      </c>
      <c r="O584" s="1" t="s">
        <v>8699</v>
      </c>
      <c r="P584" s="1" t="s">
        <v>8700</v>
      </c>
      <c r="Q584" s="1" t="s">
        <v>21</v>
      </c>
      <c r="R584" s="1" t="s">
        <v>8701</v>
      </c>
      <c r="S584" s="1" t="s">
        <v>8702</v>
      </c>
      <c r="T584" s="1" t="s">
        <v>3821</v>
      </c>
      <c r="U584" s="1" t="s">
        <v>8703</v>
      </c>
      <c r="V584" s="1" t="s">
        <v>8704</v>
      </c>
      <c r="W584" s="1" t="s">
        <v>1657</v>
      </c>
      <c r="Y584" s="1" t="s">
        <v>8705</v>
      </c>
      <c r="Z584" s="1" t="s">
        <v>1622</v>
      </c>
      <c r="AA584" s="1" t="s">
        <v>1994</v>
      </c>
      <c r="AB584" s="1" t="s">
        <v>8706</v>
      </c>
      <c r="AC584" s="1" t="s">
        <v>8707</v>
      </c>
      <c r="AD584" s="1" t="s">
        <v>6595</v>
      </c>
      <c r="AE584" s="1" t="s">
        <v>1622</v>
      </c>
      <c r="AF584" s="1" t="s">
        <v>1622</v>
      </c>
      <c r="AG584" s="1" t="s">
        <v>1643</v>
      </c>
      <c r="AI584" s="5">
        <v>0.0</v>
      </c>
      <c r="AJ584" s="5">
        <v>0.0</v>
      </c>
      <c r="AK584" s="5">
        <v>0.0</v>
      </c>
      <c r="AO584" s="1" t="s">
        <v>8698</v>
      </c>
      <c r="AP584" s="5">
        <v>0.0</v>
      </c>
      <c r="AR584" s="1" t="s">
        <v>8698</v>
      </c>
      <c r="AS584" s="1" t="s">
        <v>6595</v>
      </c>
    </row>
    <row r="585" ht="14.25" customHeight="1">
      <c r="A585" s="1" t="s">
        <v>8708</v>
      </c>
      <c r="B585" s="1" t="s">
        <v>1622</v>
      </c>
      <c r="C585" s="1" t="s">
        <v>8709</v>
      </c>
      <c r="D585" s="1" t="s">
        <v>1646</v>
      </c>
      <c r="F585" s="1" t="s">
        <v>1846</v>
      </c>
      <c r="G585" s="1" t="s">
        <v>1626</v>
      </c>
      <c r="H585" s="1" t="s">
        <v>24</v>
      </c>
      <c r="I585" s="1" t="s">
        <v>5425</v>
      </c>
      <c r="L585" s="1" t="s">
        <v>1622</v>
      </c>
      <c r="M585" s="1" t="s">
        <v>8710</v>
      </c>
      <c r="N585" s="1" t="s">
        <v>7551</v>
      </c>
      <c r="O585" s="1" t="s">
        <v>8711</v>
      </c>
      <c r="P585" s="1" t="s">
        <v>4414</v>
      </c>
      <c r="Q585" s="1" t="s">
        <v>21</v>
      </c>
      <c r="R585" s="1" t="s">
        <v>8712</v>
      </c>
      <c r="S585" s="1" t="s">
        <v>5431</v>
      </c>
      <c r="T585" s="1" t="s">
        <v>3821</v>
      </c>
      <c r="U585" s="1" t="s">
        <v>8713</v>
      </c>
      <c r="V585" s="1" t="s">
        <v>8714</v>
      </c>
      <c r="W585" s="1" t="s">
        <v>2119</v>
      </c>
      <c r="Y585" s="1" t="s">
        <v>5434</v>
      </c>
      <c r="Z585" s="1" t="s">
        <v>1622</v>
      </c>
      <c r="AA585" s="1" t="s">
        <v>1659</v>
      </c>
      <c r="AB585" s="1" t="s">
        <v>5435</v>
      </c>
      <c r="AC585" s="1" t="s">
        <v>8715</v>
      </c>
      <c r="AD585" s="1" t="s">
        <v>5437</v>
      </c>
      <c r="AE585" s="1" t="s">
        <v>1622</v>
      </c>
      <c r="AF585" s="1" t="s">
        <v>1622</v>
      </c>
      <c r="AH585" s="1" t="s">
        <v>22</v>
      </c>
      <c r="AI585" s="4">
        <v>2128.916748046875</v>
      </c>
      <c r="AJ585" s="4">
        <v>1116.3211669921875</v>
      </c>
      <c r="AK585" s="4">
        <v>47.599998474121094</v>
      </c>
      <c r="AO585" s="1" t="s">
        <v>7551</v>
      </c>
      <c r="AP585" s="5">
        <v>0.0</v>
      </c>
      <c r="AR585" s="1" t="s">
        <v>7551</v>
      </c>
      <c r="AS585" s="1" t="s">
        <v>5437</v>
      </c>
    </row>
    <row r="586" ht="14.25" customHeight="1">
      <c r="A586" s="1" t="s">
        <v>8716</v>
      </c>
      <c r="B586" s="1" t="s">
        <v>1622</v>
      </c>
      <c r="C586" s="1" t="s">
        <v>8717</v>
      </c>
      <c r="D586" s="1" t="s">
        <v>1968</v>
      </c>
      <c r="F586" s="1" t="s">
        <v>1625</v>
      </c>
      <c r="G586" s="1" t="s">
        <v>1626</v>
      </c>
      <c r="H586" s="1" t="s">
        <v>24</v>
      </c>
      <c r="I586" s="1" t="s">
        <v>4194</v>
      </c>
      <c r="L586" s="1" t="s">
        <v>1622</v>
      </c>
      <c r="M586" s="1" t="s">
        <v>8718</v>
      </c>
      <c r="N586" s="1" t="s">
        <v>8053</v>
      </c>
      <c r="O586" s="1" t="s">
        <v>8719</v>
      </c>
      <c r="P586" s="1" t="s">
        <v>1916</v>
      </c>
      <c r="Q586" s="1" t="s">
        <v>21</v>
      </c>
      <c r="R586" s="1" t="s">
        <v>8720</v>
      </c>
      <c r="S586" s="1" t="s">
        <v>6634</v>
      </c>
      <c r="T586" s="1" t="s">
        <v>3821</v>
      </c>
      <c r="U586" s="1" t="s">
        <v>8721</v>
      </c>
      <c r="V586" s="1" t="s">
        <v>8722</v>
      </c>
      <c r="W586" s="1" t="s">
        <v>1657</v>
      </c>
      <c r="Y586" s="1" t="s">
        <v>8723</v>
      </c>
      <c r="Z586" s="1" t="s">
        <v>1622</v>
      </c>
      <c r="AA586" s="1" t="s">
        <v>1994</v>
      </c>
      <c r="AB586" s="1" t="s">
        <v>8724</v>
      </c>
      <c r="AC586" s="1" t="s">
        <v>8725</v>
      </c>
      <c r="AD586" s="1" t="s">
        <v>2054</v>
      </c>
      <c r="AE586" s="1" t="s">
        <v>1622</v>
      </c>
      <c r="AF586" s="1" t="s">
        <v>1622</v>
      </c>
      <c r="AG586" s="1" t="s">
        <v>1643</v>
      </c>
      <c r="AI586" s="5">
        <v>0.0</v>
      </c>
      <c r="AJ586" s="5">
        <v>0.0</v>
      </c>
      <c r="AK586" s="5">
        <v>0.0</v>
      </c>
      <c r="AO586" s="1" t="s">
        <v>8053</v>
      </c>
      <c r="AP586" s="5">
        <v>0.0</v>
      </c>
      <c r="AR586" s="1" t="s">
        <v>8053</v>
      </c>
      <c r="AS586" s="1" t="s">
        <v>2054</v>
      </c>
    </row>
    <row r="587" ht="14.25" customHeight="1">
      <c r="A587" s="1" t="s">
        <v>8726</v>
      </c>
      <c r="B587" s="1" t="s">
        <v>1622</v>
      </c>
      <c r="C587" s="1" t="s">
        <v>8727</v>
      </c>
      <c r="D587" s="1" t="s">
        <v>1646</v>
      </c>
      <c r="F587" s="1" t="s">
        <v>2653</v>
      </c>
      <c r="G587" s="1" t="s">
        <v>1626</v>
      </c>
      <c r="H587" s="1" t="s">
        <v>24</v>
      </c>
      <c r="I587" s="1" t="s">
        <v>7182</v>
      </c>
      <c r="J587" s="1" t="s">
        <v>8728</v>
      </c>
      <c r="L587" s="1" t="s">
        <v>1622</v>
      </c>
      <c r="M587" s="1" t="s">
        <v>8729</v>
      </c>
      <c r="O587" s="1" t="s">
        <v>8730</v>
      </c>
      <c r="P587" s="1" t="s">
        <v>7451</v>
      </c>
      <c r="Q587" s="1" t="s">
        <v>21</v>
      </c>
      <c r="R587" s="1" t="s">
        <v>8731</v>
      </c>
      <c r="S587" s="1" t="s">
        <v>7453</v>
      </c>
      <c r="T587" s="1" t="s">
        <v>3821</v>
      </c>
      <c r="U587" s="1" t="s">
        <v>8732</v>
      </c>
      <c r="W587" s="1" t="s">
        <v>2227</v>
      </c>
      <c r="Y587" s="1" t="s">
        <v>7455</v>
      </c>
      <c r="Z587" s="1" t="s">
        <v>1622</v>
      </c>
      <c r="AA587" s="1" t="s">
        <v>1994</v>
      </c>
      <c r="AB587" s="1" t="s">
        <v>7456</v>
      </c>
      <c r="AC587" s="1" t="s">
        <v>8733</v>
      </c>
      <c r="AE587" s="1" t="s">
        <v>1622</v>
      </c>
      <c r="AF587" s="1" t="s">
        <v>1622</v>
      </c>
      <c r="AG587" s="1" t="s">
        <v>1643</v>
      </c>
      <c r="AH587" s="1" t="s">
        <v>22</v>
      </c>
      <c r="AI587" s="4">
        <v>6022.5</v>
      </c>
      <c r="AJ587" s="4">
        <v>2645.3798828125</v>
      </c>
      <c r="AK587" s="4">
        <v>56.099998474121094</v>
      </c>
      <c r="AN587" s="1" t="s">
        <v>8734</v>
      </c>
      <c r="AO587" s="1" t="s">
        <v>2868</v>
      </c>
      <c r="AP587" s="5">
        <v>0.0</v>
      </c>
      <c r="AQ587" s="1" t="s">
        <v>1817</v>
      </c>
      <c r="AR587" s="1" t="s">
        <v>2868</v>
      </c>
      <c r="AS587" s="1" t="s">
        <v>5969</v>
      </c>
    </row>
    <row r="588" ht="14.25" customHeight="1">
      <c r="A588" s="1" t="s">
        <v>8735</v>
      </c>
      <c r="B588" s="1" t="s">
        <v>1622</v>
      </c>
      <c r="C588" s="1" t="s">
        <v>8736</v>
      </c>
      <c r="D588" s="1" t="s">
        <v>1646</v>
      </c>
      <c r="F588" s="1" t="s">
        <v>4477</v>
      </c>
      <c r="G588" s="1" t="s">
        <v>1626</v>
      </c>
      <c r="H588" s="1" t="s">
        <v>24</v>
      </c>
      <c r="I588" s="1" t="s">
        <v>4194</v>
      </c>
      <c r="L588" s="1" t="s">
        <v>1622</v>
      </c>
      <c r="M588" s="1" t="s">
        <v>8737</v>
      </c>
      <c r="N588" s="1" t="s">
        <v>8738</v>
      </c>
      <c r="O588" s="1" t="s">
        <v>8739</v>
      </c>
      <c r="P588" s="1" t="s">
        <v>5465</v>
      </c>
      <c r="Q588" s="1" t="s">
        <v>21</v>
      </c>
      <c r="R588" s="1" t="s">
        <v>8740</v>
      </c>
      <c r="S588" s="1" t="s">
        <v>8741</v>
      </c>
      <c r="T588" s="1" t="s">
        <v>3821</v>
      </c>
      <c r="U588" s="1" t="s">
        <v>8742</v>
      </c>
      <c r="V588" s="1" t="s">
        <v>8743</v>
      </c>
      <c r="W588" s="1" t="s">
        <v>1657</v>
      </c>
      <c r="Y588" s="1" t="s">
        <v>8744</v>
      </c>
      <c r="Z588" s="1" t="s">
        <v>1622</v>
      </c>
      <c r="AA588" s="1" t="s">
        <v>1994</v>
      </c>
      <c r="AB588" s="1" t="s">
        <v>8745</v>
      </c>
      <c r="AC588" s="1" t="s">
        <v>8746</v>
      </c>
      <c r="AE588" s="1" t="s">
        <v>1622</v>
      </c>
      <c r="AF588" s="1" t="s">
        <v>1622</v>
      </c>
      <c r="AG588" s="1" t="s">
        <v>1643</v>
      </c>
      <c r="AI588" s="5">
        <v>0.0</v>
      </c>
      <c r="AJ588" s="5">
        <v>0.0</v>
      </c>
      <c r="AK588" s="5">
        <v>0.0</v>
      </c>
      <c r="AO588" s="1" t="s">
        <v>8738</v>
      </c>
      <c r="AP588" s="5">
        <v>0.0</v>
      </c>
      <c r="AR588" s="1" t="s">
        <v>8738</v>
      </c>
      <c r="AS588" s="1" t="s">
        <v>5465</v>
      </c>
    </row>
    <row r="589" ht="14.25" customHeight="1">
      <c r="A589" s="1" t="s">
        <v>8747</v>
      </c>
      <c r="B589" s="1" t="s">
        <v>1622</v>
      </c>
      <c r="C589" s="1" t="s">
        <v>8748</v>
      </c>
      <c r="D589" s="1" t="s">
        <v>1646</v>
      </c>
      <c r="F589" s="1" t="s">
        <v>2653</v>
      </c>
      <c r="G589" s="1" t="s">
        <v>1626</v>
      </c>
      <c r="H589" s="1" t="s">
        <v>24</v>
      </c>
      <c r="I589" s="1" t="s">
        <v>4150</v>
      </c>
      <c r="J589" s="1" t="s">
        <v>8749</v>
      </c>
      <c r="L589" s="1" t="s">
        <v>1622</v>
      </c>
      <c r="M589" s="1" t="s">
        <v>8750</v>
      </c>
      <c r="O589" s="1" t="s">
        <v>8751</v>
      </c>
      <c r="P589" s="1" t="s">
        <v>7051</v>
      </c>
      <c r="Q589" s="1" t="s">
        <v>21</v>
      </c>
      <c r="R589" s="1" t="s">
        <v>8752</v>
      </c>
      <c r="S589" s="1" t="s">
        <v>4331</v>
      </c>
      <c r="T589" s="1" t="s">
        <v>3821</v>
      </c>
      <c r="U589" s="1" t="s">
        <v>8753</v>
      </c>
      <c r="W589" s="1" t="s">
        <v>1657</v>
      </c>
      <c r="Y589" s="1" t="s">
        <v>8754</v>
      </c>
      <c r="Z589" s="1" t="s">
        <v>1622</v>
      </c>
      <c r="AA589" s="1" t="s">
        <v>1639</v>
      </c>
      <c r="AB589" s="1" t="s">
        <v>8755</v>
      </c>
      <c r="AC589" s="1" t="s">
        <v>8756</v>
      </c>
      <c r="AE589" s="1" t="s">
        <v>1622</v>
      </c>
      <c r="AF589" s="1" t="s">
        <v>1622</v>
      </c>
      <c r="AG589" s="1" t="s">
        <v>1643</v>
      </c>
      <c r="AH589" s="1" t="s">
        <v>22</v>
      </c>
      <c r="AI589" s="5">
        <v>1875.0</v>
      </c>
      <c r="AJ589" s="4">
        <v>1240.5999755859375</v>
      </c>
      <c r="AK589" s="4">
        <v>33.79999923706055</v>
      </c>
      <c r="AN589" s="1" t="s">
        <v>8757</v>
      </c>
      <c r="AO589" s="1" t="s">
        <v>4775</v>
      </c>
      <c r="AP589" s="5">
        <v>0.0</v>
      </c>
      <c r="AQ589" s="1" t="s">
        <v>1817</v>
      </c>
      <c r="AR589" s="1" t="s">
        <v>4775</v>
      </c>
      <c r="AS589" s="1" t="s">
        <v>7051</v>
      </c>
    </row>
    <row r="590" ht="14.25" customHeight="1">
      <c r="A590" s="1" t="s">
        <v>8758</v>
      </c>
      <c r="B590" s="1" t="s">
        <v>1622</v>
      </c>
      <c r="C590" s="1" t="s">
        <v>8759</v>
      </c>
      <c r="D590" s="1" t="s">
        <v>1646</v>
      </c>
      <c r="F590" s="1" t="s">
        <v>1647</v>
      </c>
      <c r="G590" s="1" t="s">
        <v>1626</v>
      </c>
      <c r="H590" s="1" t="s">
        <v>24</v>
      </c>
      <c r="I590" s="1" t="s">
        <v>6712</v>
      </c>
      <c r="L590" s="1" t="s">
        <v>1622</v>
      </c>
      <c r="M590" s="1" t="s">
        <v>8760</v>
      </c>
      <c r="N590" s="1" t="s">
        <v>5427</v>
      </c>
      <c r="O590" s="1" t="s">
        <v>8761</v>
      </c>
      <c r="P590" s="1" t="s">
        <v>8762</v>
      </c>
      <c r="Q590" s="1" t="s">
        <v>21</v>
      </c>
      <c r="R590" s="1" t="s">
        <v>8763</v>
      </c>
      <c r="S590" s="1" t="s">
        <v>7139</v>
      </c>
      <c r="T590" s="1" t="s">
        <v>3821</v>
      </c>
      <c r="U590" s="1" t="s">
        <v>8764</v>
      </c>
      <c r="V590" s="1" t="s">
        <v>8765</v>
      </c>
      <c r="W590" s="1" t="s">
        <v>1657</v>
      </c>
      <c r="Y590" s="1" t="s">
        <v>7142</v>
      </c>
      <c r="Z590" s="1" t="s">
        <v>1622</v>
      </c>
      <c r="AA590" s="1" t="s">
        <v>1659</v>
      </c>
      <c r="AB590" s="1" t="s">
        <v>7143</v>
      </c>
      <c r="AC590" s="1" t="s">
        <v>8766</v>
      </c>
      <c r="AD590" s="1" t="s">
        <v>7145</v>
      </c>
      <c r="AE590" s="1" t="s">
        <v>1622</v>
      </c>
      <c r="AF590" s="1" t="s">
        <v>1622</v>
      </c>
      <c r="AI590" s="5">
        <v>5995.0</v>
      </c>
      <c r="AJ590" s="4">
        <v>3255.932373046875</v>
      </c>
      <c r="AK590" s="4">
        <v>45.70000076293945</v>
      </c>
      <c r="AO590" s="1" t="s">
        <v>5427</v>
      </c>
      <c r="AP590" s="5">
        <v>0.0</v>
      </c>
      <c r="AR590" s="1" t="s">
        <v>5427</v>
      </c>
      <c r="AS590" s="1" t="s">
        <v>7145</v>
      </c>
    </row>
    <row r="591" ht="14.25" customHeight="1">
      <c r="A591" s="1" t="s">
        <v>8767</v>
      </c>
      <c r="B591" s="1" t="s">
        <v>1622</v>
      </c>
      <c r="C591" s="1" t="s">
        <v>8768</v>
      </c>
      <c r="D591" s="1" t="s">
        <v>1646</v>
      </c>
      <c r="F591" s="1" t="s">
        <v>1968</v>
      </c>
      <c r="G591" s="1" t="s">
        <v>1626</v>
      </c>
      <c r="H591" s="1" t="s">
        <v>24</v>
      </c>
      <c r="I591" s="1" t="s">
        <v>3815</v>
      </c>
      <c r="L591" s="1" t="s">
        <v>1622</v>
      </c>
      <c r="M591" s="1" t="s">
        <v>8769</v>
      </c>
      <c r="N591" s="1" t="s">
        <v>3314</v>
      </c>
      <c r="O591" s="1" t="s">
        <v>8770</v>
      </c>
      <c r="P591" s="1" t="s">
        <v>4372</v>
      </c>
      <c r="Q591" s="1" t="s">
        <v>21</v>
      </c>
      <c r="R591" s="1" t="s">
        <v>8771</v>
      </c>
      <c r="S591" s="1" t="s">
        <v>4374</v>
      </c>
      <c r="T591" s="1" t="s">
        <v>3821</v>
      </c>
      <c r="U591" s="1" t="s">
        <v>8772</v>
      </c>
      <c r="V591" s="1" t="s">
        <v>8773</v>
      </c>
      <c r="W591" s="1" t="s">
        <v>1657</v>
      </c>
      <c r="Y591" s="1" t="s">
        <v>4377</v>
      </c>
      <c r="Z591" s="1" t="s">
        <v>1622</v>
      </c>
      <c r="AA591" s="1" t="s">
        <v>1994</v>
      </c>
      <c r="AB591" s="1" t="s">
        <v>4378</v>
      </c>
      <c r="AC591" s="1" t="s">
        <v>8774</v>
      </c>
      <c r="AD591" s="1" t="s">
        <v>2622</v>
      </c>
      <c r="AE591" s="1" t="s">
        <v>1622</v>
      </c>
      <c r="AF591" s="1" t="s">
        <v>1622</v>
      </c>
      <c r="AG591" s="1" t="s">
        <v>1643</v>
      </c>
      <c r="AH591" s="1" t="s">
        <v>22</v>
      </c>
      <c r="AI591" s="5">
        <v>786.0</v>
      </c>
      <c r="AJ591" s="4">
        <v>265.1999816894531</v>
      </c>
      <c r="AK591" s="4">
        <v>66.30000305175781</v>
      </c>
      <c r="AO591" s="1" t="s">
        <v>3314</v>
      </c>
      <c r="AP591" s="5">
        <v>0.0</v>
      </c>
      <c r="AR591" s="1" t="s">
        <v>3314</v>
      </c>
      <c r="AS591" s="1" t="s">
        <v>2622</v>
      </c>
    </row>
    <row r="592" ht="14.25" customHeight="1">
      <c r="A592" s="1" t="s">
        <v>8775</v>
      </c>
      <c r="B592" s="1" t="s">
        <v>1622</v>
      </c>
      <c r="C592" s="1" t="s">
        <v>8776</v>
      </c>
      <c r="D592" s="1" t="s">
        <v>1624</v>
      </c>
      <c r="F592" s="1" t="s">
        <v>1624</v>
      </c>
      <c r="G592" s="1" t="s">
        <v>1626</v>
      </c>
      <c r="H592" s="1" t="s">
        <v>24</v>
      </c>
      <c r="I592" s="1" t="s">
        <v>8777</v>
      </c>
      <c r="L592" s="1" t="s">
        <v>1622</v>
      </c>
      <c r="M592" s="1" t="s">
        <v>8778</v>
      </c>
      <c r="N592" s="1" t="s">
        <v>2903</v>
      </c>
      <c r="O592" s="1" t="s">
        <v>8779</v>
      </c>
      <c r="P592" s="1" t="s">
        <v>8780</v>
      </c>
      <c r="Q592" s="1" t="s">
        <v>21</v>
      </c>
      <c r="R592" s="1" t="s">
        <v>8781</v>
      </c>
      <c r="S592" s="1" t="s">
        <v>8782</v>
      </c>
      <c r="T592" s="1" t="s">
        <v>3821</v>
      </c>
      <c r="U592" s="1" t="s">
        <v>8783</v>
      </c>
      <c r="V592" s="1" t="s">
        <v>8784</v>
      </c>
      <c r="W592" s="1" t="s">
        <v>1657</v>
      </c>
      <c r="Y592" s="1" t="s">
        <v>8785</v>
      </c>
      <c r="Z592" s="1" t="s">
        <v>1622</v>
      </c>
      <c r="AA592" s="1" t="s">
        <v>1659</v>
      </c>
      <c r="AB592" s="1" t="s">
        <v>8786</v>
      </c>
      <c r="AC592" s="1" t="s">
        <v>8780</v>
      </c>
      <c r="AD592" s="1" t="s">
        <v>8787</v>
      </c>
      <c r="AE592" s="1" t="s">
        <v>1622</v>
      </c>
      <c r="AF592" s="1" t="s">
        <v>1622</v>
      </c>
      <c r="AG592" s="1" t="s">
        <v>1643</v>
      </c>
      <c r="AI592" s="5">
        <v>0.0</v>
      </c>
      <c r="AJ592" s="5">
        <v>0.0</v>
      </c>
      <c r="AK592" s="5">
        <v>0.0</v>
      </c>
      <c r="AO592" s="1" t="s">
        <v>2903</v>
      </c>
      <c r="AP592" s="5">
        <v>0.0</v>
      </c>
      <c r="AR592" s="1" t="s">
        <v>2903</v>
      </c>
      <c r="AS592" s="1" t="s">
        <v>8787</v>
      </c>
    </row>
    <row r="593" ht="14.25" customHeight="1">
      <c r="A593" s="1" t="s">
        <v>8788</v>
      </c>
      <c r="B593" s="1" t="s">
        <v>1622</v>
      </c>
      <c r="C593" s="1" t="s">
        <v>8789</v>
      </c>
      <c r="D593" s="1" t="s">
        <v>1646</v>
      </c>
      <c r="F593" s="1" t="s">
        <v>1683</v>
      </c>
      <c r="G593" s="1" t="s">
        <v>1626</v>
      </c>
      <c r="H593" s="1" t="s">
        <v>24</v>
      </c>
      <c r="I593" s="1" t="s">
        <v>4194</v>
      </c>
      <c r="L593" s="1" t="s">
        <v>1622</v>
      </c>
      <c r="M593" s="1" t="s">
        <v>8790</v>
      </c>
      <c r="N593" s="1" t="s">
        <v>7258</v>
      </c>
      <c r="O593" s="1" t="s">
        <v>8791</v>
      </c>
      <c r="P593" s="1" t="s">
        <v>8792</v>
      </c>
      <c r="Q593" s="1" t="s">
        <v>21</v>
      </c>
      <c r="R593" s="1" t="s">
        <v>8793</v>
      </c>
      <c r="S593" s="1" t="s">
        <v>6634</v>
      </c>
      <c r="T593" s="1" t="s">
        <v>3821</v>
      </c>
      <c r="U593" s="1" t="s">
        <v>8794</v>
      </c>
      <c r="V593" s="1" t="s">
        <v>8795</v>
      </c>
      <c r="W593" s="1" t="s">
        <v>1657</v>
      </c>
      <c r="Y593" s="1" t="s">
        <v>8796</v>
      </c>
      <c r="Z593" s="1" t="s">
        <v>1622</v>
      </c>
      <c r="AA593" s="1" t="s">
        <v>1994</v>
      </c>
      <c r="AB593" s="1" t="s">
        <v>8797</v>
      </c>
      <c r="AC593" s="1" t="s">
        <v>8798</v>
      </c>
      <c r="AE593" s="1" t="s">
        <v>1622</v>
      </c>
      <c r="AF593" s="1" t="s">
        <v>1622</v>
      </c>
      <c r="AG593" s="1" t="s">
        <v>1643</v>
      </c>
      <c r="AI593" s="5">
        <v>0.0</v>
      </c>
      <c r="AJ593" s="5">
        <v>0.0</v>
      </c>
      <c r="AK593" s="5">
        <v>0.0</v>
      </c>
      <c r="AO593" s="1" t="s">
        <v>7258</v>
      </c>
      <c r="AP593" s="5">
        <v>0.0</v>
      </c>
      <c r="AR593" s="1" t="s">
        <v>7258</v>
      </c>
      <c r="AS593" s="1" t="s">
        <v>8792</v>
      </c>
    </row>
    <row r="594" ht="14.25" customHeight="1">
      <c r="A594" s="1" t="s">
        <v>8799</v>
      </c>
      <c r="B594" s="1" t="s">
        <v>1622</v>
      </c>
      <c r="C594" s="1" t="s">
        <v>8800</v>
      </c>
      <c r="D594" s="1" t="s">
        <v>1646</v>
      </c>
      <c r="F594" s="1" t="s">
        <v>1968</v>
      </c>
      <c r="G594" s="1" t="s">
        <v>1626</v>
      </c>
      <c r="H594" s="1" t="s">
        <v>24</v>
      </c>
      <c r="I594" s="1" t="s">
        <v>3815</v>
      </c>
      <c r="J594" s="1" t="s">
        <v>8801</v>
      </c>
      <c r="L594" s="1" t="s">
        <v>1622</v>
      </c>
      <c r="M594" s="1" t="s">
        <v>8802</v>
      </c>
      <c r="O594" s="1" t="s">
        <v>8803</v>
      </c>
      <c r="P594" s="1" t="s">
        <v>3920</v>
      </c>
      <c r="Q594" s="1" t="s">
        <v>21</v>
      </c>
      <c r="R594" s="1" t="s">
        <v>8804</v>
      </c>
      <c r="S594" s="1" t="s">
        <v>3820</v>
      </c>
      <c r="T594" s="1" t="s">
        <v>3821</v>
      </c>
      <c r="U594" s="1" t="s">
        <v>8805</v>
      </c>
      <c r="W594" s="1" t="s">
        <v>1657</v>
      </c>
      <c r="Y594" s="1" t="s">
        <v>8806</v>
      </c>
      <c r="Z594" s="1" t="s">
        <v>1622</v>
      </c>
      <c r="AA594" s="1" t="s">
        <v>1994</v>
      </c>
      <c r="AB594" s="1" t="s">
        <v>8807</v>
      </c>
      <c r="AC594" s="1" t="s">
        <v>8808</v>
      </c>
      <c r="AE594" s="1" t="s">
        <v>1622</v>
      </c>
      <c r="AF594" s="1" t="s">
        <v>1622</v>
      </c>
      <c r="AG594" s="1" t="s">
        <v>1643</v>
      </c>
      <c r="AH594" s="1" t="s">
        <v>22</v>
      </c>
      <c r="AI594" s="5">
        <v>5940.0</v>
      </c>
      <c r="AJ594" s="4">
        <v>2446.840087890625</v>
      </c>
      <c r="AK594" s="4">
        <v>58.79999923706055</v>
      </c>
      <c r="AN594" s="1" t="s">
        <v>8809</v>
      </c>
      <c r="AO594" s="1" t="s">
        <v>5114</v>
      </c>
      <c r="AP594" s="5">
        <v>0.0</v>
      </c>
      <c r="AQ594" s="1" t="s">
        <v>1817</v>
      </c>
      <c r="AR594" s="1" t="s">
        <v>5114</v>
      </c>
      <c r="AS594" s="1" t="s">
        <v>3094</v>
      </c>
    </row>
    <row r="595" ht="14.25" customHeight="1">
      <c r="A595" s="1" t="s">
        <v>8810</v>
      </c>
      <c r="B595" s="1" t="s">
        <v>1622</v>
      </c>
      <c r="C595" s="1" t="s">
        <v>8811</v>
      </c>
      <c r="D595" s="1" t="s">
        <v>2155</v>
      </c>
      <c r="F595" s="1" t="s">
        <v>8458</v>
      </c>
      <c r="G595" s="1" t="s">
        <v>1626</v>
      </c>
      <c r="H595" s="1" t="s">
        <v>24</v>
      </c>
      <c r="I595" s="1" t="s">
        <v>4150</v>
      </c>
      <c r="J595" s="1" t="s">
        <v>8812</v>
      </c>
      <c r="L595" s="1" t="s">
        <v>1622</v>
      </c>
      <c r="M595" s="1" t="s">
        <v>8813</v>
      </c>
      <c r="O595" s="1" t="s">
        <v>8814</v>
      </c>
      <c r="P595" s="1" t="s">
        <v>8469</v>
      </c>
      <c r="Q595" s="1" t="s">
        <v>21</v>
      </c>
      <c r="R595" s="1" t="s">
        <v>8815</v>
      </c>
      <c r="T595" s="1" t="s">
        <v>3821</v>
      </c>
      <c r="U595" s="1" t="s">
        <v>8816</v>
      </c>
      <c r="W595" s="1" t="s">
        <v>1657</v>
      </c>
      <c r="Y595" s="1" t="s">
        <v>8817</v>
      </c>
      <c r="Z595" s="1" t="s">
        <v>1622</v>
      </c>
      <c r="AA595" s="1" t="s">
        <v>7009</v>
      </c>
      <c r="AB595" s="1" t="s">
        <v>8818</v>
      </c>
      <c r="AC595" s="1" t="s">
        <v>8819</v>
      </c>
      <c r="AE595" s="1" t="s">
        <v>1622</v>
      </c>
      <c r="AF595" s="1" t="s">
        <v>1622</v>
      </c>
      <c r="AG595" s="1" t="s">
        <v>3796</v>
      </c>
      <c r="AH595" s="1" t="s">
        <v>22</v>
      </c>
      <c r="AI595" s="5">
        <v>1800.0</v>
      </c>
      <c r="AJ595" s="4">
        <v>407.9299011230469</v>
      </c>
      <c r="AK595" s="5">
        <v>80.0</v>
      </c>
      <c r="AN595" s="1" t="s">
        <v>8820</v>
      </c>
      <c r="AO595" s="1" t="s">
        <v>8821</v>
      </c>
      <c r="AP595" s="5">
        <v>0.0</v>
      </c>
      <c r="AQ595" s="1" t="s">
        <v>1817</v>
      </c>
      <c r="AR595" s="1" t="s">
        <v>8821</v>
      </c>
      <c r="AS595" s="1" t="s">
        <v>8469</v>
      </c>
      <c r="AT595" s="1" t="s">
        <v>8822</v>
      </c>
    </row>
    <row r="596" ht="14.25" customHeight="1">
      <c r="A596" s="1" t="s">
        <v>8823</v>
      </c>
      <c r="B596" s="1" t="s">
        <v>1622</v>
      </c>
      <c r="C596" s="1" t="s">
        <v>8824</v>
      </c>
      <c r="D596" s="1" t="s">
        <v>1646</v>
      </c>
      <c r="F596" s="1" t="s">
        <v>1968</v>
      </c>
      <c r="G596" s="1" t="s">
        <v>1626</v>
      </c>
      <c r="H596" s="1" t="s">
        <v>24</v>
      </c>
      <c r="I596" s="1" t="s">
        <v>5411</v>
      </c>
      <c r="J596" s="1" t="s">
        <v>8825</v>
      </c>
      <c r="L596" s="1" t="s">
        <v>1622</v>
      </c>
      <c r="M596" s="1" t="s">
        <v>8826</v>
      </c>
      <c r="N596" s="1" t="s">
        <v>7594</v>
      </c>
      <c r="O596" s="1" t="s">
        <v>8827</v>
      </c>
      <c r="P596" s="1" t="s">
        <v>8828</v>
      </c>
      <c r="Q596" s="1" t="s">
        <v>21</v>
      </c>
      <c r="R596" s="1" t="s">
        <v>8829</v>
      </c>
      <c r="S596" s="1" t="s">
        <v>5416</v>
      </c>
      <c r="T596" s="1" t="s">
        <v>3821</v>
      </c>
      <c r="U596" s="1" t="s">
        <v>8830</v>
      </c>
      <c r="V596" s="1" t="s">
        <v>8831</v>
      </c>
      <c r="W596" s="1" t="s">
        <v>1657</v>
      </c>
      <c r="Y596" s="1" t="s">
        <v>8832</v>
      </c>
      <c r="Z596" s="1" t="s">
        <v>1622</v>
      </c>
      <c r="AA596" s="1" t="s">
        <v>1659</v>
      </c>
      <c r="AB596" s="1" t="s">
        <v>8833</v>
      </c>
      <c r="AC596" s="1" t="s">
        <v>8834</v>
      </c>
      <c r="AD596" s="1" t="s">
        <v>6917</v>
      </c>
      <c r="AE596" s="1" t="s">
        <v>1622</v>
      </c>
      <c r="AF596" s="1" t="s">
        <v>1622</v>
      </c>
      <c r="AG596" s="1" t="s">
        <v>1643</v>
      </c>
      <c r="AH596" s="1" t="s">
        <v>22</v>
      </c>
      <c r="AI596" s="5">
        <v>272.0</v>
      </c>
      <c r="AJ596" s="4">
        <v>64.60000610351562</v>
      </c>
      <c r="AK596" s="4">
        <v>76.30000305175781</v>
      </c>
      <c r="AO596" s="1" t="s">
        <v>7594</v>
      </c>
      <c r="AP596" s="5">
        <v>0.0</v>
      </c>
      <c r="AR596" s="1" t="s">
        <v>7594</v>
      </c>
      <c r="AS596" s="1" t="s">
        <v>8835</v>
      </c>
    </row>
    <row r="597" ht="14.25" customHeight="1">
      <c r="A597" s="1" t="s">
        <v>8836</v>
      </c>
      <c r="B597" s="1" t="s">
        <v>1622</v>
      </c>
      <c r="C597" s="1" t="s">
        <v>8837</v>
      </c>
      <c r="D597" s="1" t="s">
        <v>1646</v>
      </c>
      <c r="F597" s="1" t="s">
        <v>1683</v>
      </c>
      <c r="G597" s="1" t="s">
        <v>1626</v>
      </c>
      <c r="H597" s="1" t="s">
        <v>24</v>
      </c>
      <c r="I597" s="1" t="s">
        <v>4194</v>
      </c>
      <c r="L597" s="1" t="s">
        <v>1622</v>
      </c>
      <c r="M597" s="1" t="s">
        <v>8838</v>
      </c>
      <c r="N597" s="1" t="s">
        <v>4760</v>
      </c>
      <c r="O597" s="1" t="s">
        <v>8839</v>
      </c>
      <c r="P597" s="1" t="s">
        <v>1850</v>
      </c>
      <c r="Q597" s="1" t="s">
        <v>21</v>
      </c>
      <c r="R597" s="1" t="s">
        <v>8840</v>
      </c>
      <c r="S597" s="1" t="s">
        <v>4200</v>
      </c>
      <c r="T597" s="1" t="s">
        <v>3821</v>
      </c>
      <c r="U597" s="1" t="s">
        <v>8841</v>
      </c>
      <c r="V597" s="1" t="s">
        <v>8842</v>
      </c>
      <c r="W597" s="1" t="s">
        <v>1657</v>
      </c>
      <c r="Y597" s="1" t="s">
        <v>8843</v>
      </c>
      <c r="Z597" s="1" t="s">
        <v>1622</v>
      </c>
      <c r="AA597" s="1" t="s">
        <v>1994</v>
      </c>
      <c r="AB597" s="1" t="s">
        <v>8844</v>
      </c>
      <c r="AC597" s="1" t="s">
        <v>8845</v>
      </c>
      <c r="AD597" s="1" t="s">
        <v>2950</v>
      </c>
      <c r="AE597" s="1" t="s">
        <v>1622</v>
      </c>
      <c r="AF597" s="1" t="s">
        <v>1622</v>
      </c>
      <c r="AG597" s="1" t="s">
        <v>1643</v>
      </c>
      <c r="AI597" s="5">
        <v>918.0</v>
      </c>
      <c r="AJ597" s="4">
        <v>228.29998779296875</v>
      </c>
      <c r="AK597" s="4">
        <v>75.0999984741211</v>
      </c>
      <c r="AO597" s="1" t="s">
        <v>4760</v>
      </c>
      <c r="AP597" s="5">
        <v>0.0</v>
      </c>
      <c r="AR597" s="1" t="s">
        <v>4760</v>
      </c>
      <c r="AS597" s="1" t="s">
        <v>2950</v>
      </c>
    </row>
    <row r="598" ht="14.25" customHeight="1">
      <c r="A598" s="1" t="s">
        <v>8846</v>
      </c>
      <c r="B598" s="1" t="s">
        <v>1622</v>
      </c>
      <c r="C598" s="1" t="s">
        <v>8847</v>
      </c>
      <c r="D598" s="1" t="s">
        <v>1646</v>
      </c>
      <c r="F598" s="1" t="s">
        <v>1625</v>
      </c>
      <c r="G598" s="1" t="s">
        <v>1626</v>
      </c>
      <c r="H598" s="1" t="s">
        <v>24</v>
      </c>
      <c r="I598" s="1" t="s">
        <v>7108</v>
      </c>
      <c r="L598" s="1" t="s">
        <v>1622</v>
      </c>
      <c r="M598" s="1" t="s">
        <v>8848</v>
      </c>
      <c r="N598" s="1" t="s">
        <v>2338</v>
      </c>
      <c r="O598" s="1" t="s">
        <v>8849</v>
      </c>
      <c r="P598" s="1" t="s">
        <v>8850</v>
      </c>
      <c r="Q598" s="1" t="s">
        <v>21</v>
      </c>
      <c r="R598" s="1" t="s">
        <v>8851</v>
      </c>
      <c r="S598" s="1" t="s">
        <v>8852</v>
      </c>
      <c r="T598" s="1" t="s">
        <v>3821</v>
      </c>
      <c r="U598" s="1" t="s">
        <v>8853</v>
      </c>
      <c r="V598" s="1" t="s">
        <v>8854</v>
      </c>
      <c r="W598" s="1" t="s">
        <v>1657</v>
      </c>
      <c r="Y598" s="1" t="s">
        <v>8855</v>
      </c>
      <c r="Z598" s="1" t="s">
        <v>1622</v>
      </c>
      <c r="AA598" s="1" t="s">
        <v>1659</v>
      </c>
      <c r="AB598" s="1" t="s">
        <v>8856</v>
      </c>
      <c r="AC598" s="1" t="s">
        <v>8857</v>
      </c>
      <c r="AE598" s="1" t="s">
        <v>1622</v>
      </c>
      <c r="AF598" s="1" t="s">
        <v>1622</v>
      </c>
      <c r="AG598" s="1" t="s">
        <v>1643</v>
      </c>
      <c r="AI598" s="5">
        <v>0.0</v>
      </c>
      <c r="AJ598" s="5">
        <v>0.0</v>
      </c>
      <c r="AK598" s="5">
        <v>0.0</v>
      </c>
      <c r="AO598" s="1" t="s">
        <v>2338</v>
      </c>
      <c r="AP598" s="5">
        <v>0.0</v>
      </c>
      <c r="AR598" s="1" t="s">
        <v>2338</v>
      </c>
      <c r="AS598" s="1" t="s">
        <v>8850</v>
      </c>
    </row>
    <row r="599" ht="14.25" customHeight="1">
      <c r="A599" s="1" t="s">
        <v>8858</v>
      </c>
      <c r="B599" s="1" t="s">
        <v>1622</v>
      </c>
      <c r="C599" s="1" t="s">
        <v>8859</v>
      </c>
      <c r="D599" s="1" t="s">
        <v>1646</v>
      </c>
      <c r="F599" s="1" t="s">
        <v>1647</v>
      </c>
      <c r="G599" s="1" t="s">
        <v>1626</v>
      </c>
      <c r="H599" s="1" t="s">
        <v>24</v>
      </c>
      <c r="I599" s="1" t="s">
        <v>8860</v>
      </c>
      <c r="L599" s="1" t="s">
        <v>1622</v>
      </c>
      <c r="M599" s="1" t="s">
        <v>8861</v>
      </c>
      <c r="N599" s="1" t="s">
        <v>8862</v>
      </c>
      <c r="O599" s="1" t="s">
        <v>8863</v>
      </c>
      <c r="P599" s="1" t="s">
        <v>6871</v>
      </c>
      <c r="Q599" s="1" t="s">
        <v>21</v>
      </c>
      <c r="R599" s="1" t="s">
        <v>8864</v>
      </c>
      <c r="S599" s="1" t="s">
        <v>8865</v>
      </c>
      <c r="T599" s="1" t="s">
        <v>3821</v>
      </c>
      <c r="U599" s="1" t="s">
        <v>8866</v>
      </c>
      <c r="V599" s="1" t="s">
        <v>8867</v>
      </c>
      <c r="W599" s="1" t="s">
        <v>1637</v>
      </c>
      <c r="Y599" s="1" t="s">
        <v>8868</v>
      </c>
      <c r="Z599" s="1" t="s">
        <v>1622</v>
      </c>
      <c r="AA599" s="1" t="s">
        <v>1659</v>
      </c>
      <c r="AB599" s="1" t="s">
        <v>8869</v>
      </c>
      <c r="AC599" s="1" t="s">
        <v>8870</v>
      </c>
      <c r="AD599" s="1" t="s">
        <v>8871</v>
      </c>
      <c r="AE599" s="1" t="s">
        <v>1622</v>
      </c>
      <c r="AF599" s="1" t="s">
        <v>1622</v>
      </c>
      <c r="AG599" s="1" t="s">
        <v>1643</v>
      </c>
      <c r="AH599" s="1" t="s">
        <v>22</v>
      </c>
      <c r="AI599" s="4">
        <v>1267.530029296875</v>
      </c>
      <c r="AJ599" s="4">
        <v>723.5800170898438</v>
      </c>
      <c r="AK599" s="4">
        <v>42.900001525878906</v>
      </c>
      <c r="AO599" s="1" t="s">
        <v>8862</v>
      </c>
      <c r="AP599" s="5">
        <v>0.0</v>
      </c>
      <c r="AR599" s="1" t="s">
        <v>8862</v>
      </c>
      <c r="AS599" s="1" t="s">
        <v>8871</v>
      </c>
    </row>
    <row r="600" ht="14.25" customHeight="1">
      <c r="A600" s="1" t="s">
        <v>8872</v>
      </c>
      <c r="B600" s="1" t="s">
        <v>1622</v>
      </c>
      <c r="C600" s="1" t="s">
        <v>8873</v>
      </c>
      <c r="D600" s="1" t="s">
        <v>1646</v>
      </c>
      <c r="F600" s="1" t="s">
        <v>1647</v>
      </c>
      <c r="G600" s="1" t="s">
        <v>1626</v>
      </c>
      <c r="H600" s="1" t="s">
        <v>24</v>
      </c>
      <c r="I600" s="1" t="s">
        <v>6822</v>
      </c>
      <c r="L600" s="1" t="s">
        <v>1622</v>
      </c>
      <c r="M600" s="1" t="s">
        <v>8874</v>
      </c>
      <c r="N600" s="1" t="s">
        <v>8875</v>
      </c>
      <c r="O600" s="1" t="s">
        <v>8876</v>
      </c>
      <c r="P600" s="1" t="s">
        <v>8877</v>
      </c>
      <c r="Q600" s="1" t="s">
        <v>21</v>
      </c>
      <c r="R600" s="1" t="s">
        <v>8878</v>
      </c>
      <c r="S600" s="1" t="s">
        <v>8879</v>
      </c>
      <c r="T600" s="1" t="s">
        <v>3821</v>
      </c>
      <c r="U600" s="1" t="s">
        <v>8880</v>
      </c>
      <c r="V600" s="1" t="s">
        <v>8881</v>
      </c>
      <c r="W600" s="1" t="s">
        <v>2148</v>
      </c>
      <c r="Y600" s="1" t="s">
        <v>8882</v>
      </c>
      <c r="Z600" s="1" t="s">
        <v>1622</v>
      </c>
      <c r="AA600" s="1" t="s">
        <v>1659</v>
      </c>
      <c r="AB600" s="1" t="s">
        <v>8883</v>
      </c>
      <c r="AC600" s="1" t="s">
        <v>8884</v>
      </c>
      <c r="AD600" s="1" t="s">
        <v>6081</v>
      </c>
      <c r="AE600" s="1" t="s">
        <v>1622</v>
      </c>
      <c r="AF600" s="1" t="s">
        <v>1622</v>
      </c>
      <c r="AG600" s="1" t="s">
        <v>1643</v>
      </c>
      <c r="AI600" s="5">
        <v>0.0</v>
      </c>
      <c r="AJ600" s="5">
        <v>0.0</v>
      </c>
      <c r="AK600" s="5">
        <v>0.0</v>
      </c>
      <c r="AO600" s="1" t="s">
        <v>8875</v>
      </c>
      <c r="AP600" s="5">
        <v>0.0</v>
      </c>
      <c r="AR600" s="1" t="s">
        <v>8875</v>
      </c>
      <c r="AS600" s="1" t="s">
        <v>6081</v>
      </c>
    </row>
    <row r="601" ht="14.25" customHeight="1">
      <c r="A601" s="1" t="s">
        <v>8885</v>
      </c>
      <c r="B601" s="1" t="s">
        <v>1622</v>
      </c>
      <c r="C601" s="1" t="s">
        <v>8886</v>
      </c>
      <c r="D601" s="1" t="s">
        <v>1646</v>
      </c>
      <c r="F601" s="1" t="s">
        <v>1647</v>
      </c>
      <c r="G601" s="1" t="s">
        <v>1626</v>
      </c>
      <c r="H601" s="1" t="s">
        <v>24</v>
      </c>
      <c r="I601" s="1" t="s">
        <v>4150</v>
      </c>
      <c r="L601" s="1" t="s">
        <v>1622</v>
      </c>
      <c r="M601" s="1" t="s">
        <v>8887</v>
      </c>
      <c r="N601" s="1" t="s">
        <v>8888</v>
      </c>
      <c r="O601" s="1" t="s">
        <v>8889</v>
      </c>
      <c r="P601" s="1" t="s">
        <v>4212</v>
      </c>
      <c r="Q601" s="1" t="s">
        <v>21</v>
      </c>
      <c r="R601" s="1" t="s">
        <v>8890</v>
      </c>
      <c r="S601" s="1" t="s">
        <v>4331</v>
      </c>
      <c r="T601" s="1" t="s">
        <v>3821</v>
      </c>
      <c r="U601" s="1" t="s">
        <v>8891</v>
      </c>
      <c r="V601" s="1" t="s">
        <v>8892</v>
      </c>
      <c r="W601" s="1" t="s">
        <v>1657</v>
      </c>
      <c r="Y601" s="1" t="s">
        <v>8893</v>
      </c>
      <c r="Z601" s="1" t="s">
        <v>1622</v>
      </c>
      <c r="AA601" s="1" t="s">
        <v>1677</v>
      </c>
      <c r="AB601" s="1" t="s">
        <v>8894</v>
      </c>
      <c r="AC601" s="1" t="s">
        <v>8895</v>
      </c>
      <c r="AD601" s="1" t="s">
        <v>6556</v>
      </c>
      <c r="AE601" s="1" t="s">
        <v>1622</v>
      </c>
      <c r="AF601" s="1" t="s">
        <v>1622</v>
      </c>
      <c r="AG601" s="1" t="s">
        <v>1643</v>
      </c>
      <c r="AI601" s="5">
        <v>0.0</v>
      </c>
      <c r="AJ601" s="5">
        <v>0.0</v>
      </c>
      <c r="AK601" s="5">
        <v>0.0</v>
      </c>
      <c r="AO601" s="1" t="s">
        <v>8888</v>
      </c>
      <c r="AP601" s="5">
        <v>0.0</v>
      </c>
      <c r="AR601" s="1" t="s">
        <v>8888</v>
      </c>
      <c r="AS601" s="1" t="s">
        <v>6556</v>
      </c>
    </row>
    <row r="602" ht="14.25" customHeight="1">
      <c r="A602" s="1" t="s">
        <v>8896</v>
      </c>
      <c r="B602" s="1" t="s">
        <v>1622</v>
      </c>
      <c r="C602" s="1" t="s">
        <v>8897</v>
      </c>
      <c r="D602" s="1" t="s">
        <v>1789</v>
      </c>
      <c r="F602" s="1" t="s">
        <v>1647</v>
      </c>
      <c r="G602" s="1" t="s">
        <v>1626</v>
      </c>
      <c r="H602" s="1" t="s">
        <v>24</v>
      </c>
      <c r="I602" s="1" t="s">
        <v>3815</v>
      </c>
      <c r="L602" s="1" t="s">
        <v>1622</v>
      </c>
      <c r="M602" s="1" t="s">
        <v>8898</v>
      </c>
      <c r="N602" s="1" t="s">
        <v>2762</v>
      </c>
      <c r="O602" s="1" t="s">
        <v>8899</v>
      </c>
      <c r="P602" s="1" t="s">
        <v>2764</v>
      </c>
      <c r="Q602" s="1" t="s">
        <v>21</v>
      </c>
      <c r="R602" s="1" t="s">
        <v>8900</v>
      </c>
      <c r="S602" s="1" t="s">
        <v>3820</v>
      </c>
      <c r="T602" s="1" t="s">
        <v>3821</v>
      </c>
      <c r="U602" s="1" t="s">
        <v>8901</v>
      </c>
      <c r="V602" s="1" t="s">
        <v>8902</v>
      </c>
      <c r="W602" s="1" t="s">
        <v>1657</v>
      </c>
      <c r="Y602" s="1" t="s">
        <v>7287</v>
      </c>
      <c r="Z602" s="1" t="s">
        <v>1622</v>
      </c>
      <c r="AA602" s="1" t="s">
        <v>1994</v>
      </c>
      <c r="AB602" s="1" t="s">
        <v>7288</v>
      </c>
      <c r="AC602" s="1" t="s">
        <v>8903</v>
      </c>
      <c r="AD602" s="1" t="s">
        <v>2771</v>
      </c>
      <c r="AE602" s="1" t="s">
        <v>1622</v>
      </c>
      <c r="AF602" s="1" t="s">
        <v>1622</v>
      </c>
      <c r="AG602" s="1" t="s">
        <v>1643</v>
      </c>
      <c r="AI602" s="5">
        <v>0.0</v>
      </c>
      <c r="AJ602" s="5">
        <v>0.0</v>
      </c>
      <c r="AK602" s="5">
        <v>0.0</v>
      </c>
      <c r="AO602" s="1" t="s">
        <v>2762</v>
      </c>
      <c r="AP602" s="5">
        <v>0.0</v>
      </c>
      <c r="AR602" s="1" t="s">
        <v>2762</v>
      </c>
      <c r="AS602" s="1" t="s">
        <v>2771</v>
      </c>
    </row>
    <row r="603" ht="14.25" customHeight="1">
      <c r="A603" s="1" t="s">
        <v>8904</v>
      </c>
      <c r="B603" s="1" t="s">
        <v>1622</v>
      </c>
      <c r="C603" s="1" t="s">
        <v>8905</v>
      </c>
      <c r="D603" s="1" t="s">
        <v>1646</v>
      </c>
      <c r="F603" s="1" t="s">
        <v>2400</v>
      </c>
      <c r="G603" s="1" t="s">
        <v>1626</v>
      </c>
      <c r="H603" s="1" t="s">
        <v>24</v>
      </c>
      <c r="I603" s="1" t="s">
        <v>4396</v>
      </c>
      <c r="L603" s="1" t="s">
        <v>1622</v>
      </c>
      <c r="M603" s="1" t="s">
        <v>8906</v>
      </c>
      <c r="N603" s="1" t="s">
        <v>7305</v>
      </c>
      <c r="O603" s="1" t="s">
        <v>8907</v>
      </c>
      <c r="P603" s="1" t="s">
        <v>8908</v>
      </c>
      <c r="Q603" s="1" t="s">
        <v>21</v>
      </c>
      <c r="R603" s="1" t="s">
        <v>8909</v>
      </c>
      <c r="S603" s="1" t="s">
        <v>4763</v>
      </c>
      <c r="T603" s="1" t="s">
        <v>3821</v>
      </c>
      <c r="U603" s="1" t="s">
        <v>8910</v>
      </c>
      <c r="V603" s="1" t="s">
        <v>8911</v>
      </c>
      <c r="W603" s="1" t="s">
        <v>1657</v>
      </c>
      <c r="Y603" s="1" t="s">
        <v>8912</v>
      </c>
      <c r="Z603" s="1" t="s">
        <v>1622</v>
      </c>
      <c r="AA603" s="1" t="s">
        <v>1659</v>
      </c>
      <c r="AB603" s="1" t="s">
        <v>8913</v>
      </c>
      <c r="AC603" s="1" t="s">
        <v>8914</v>
      </c>
      <c r="AD603" s="1" t="s">
        <v>3407</v>
      </c>
      <c r="AE603" s="1" t="s">
        <v>1622</v>
      </c>
      <c r="AF603" s="1" t="s">
        <v>1622</v>
      </c>
      <c r="AG603" s="1" t="s">
        <v>1643</v>
      </c>
      <c r="AI603" s="4">
        <v>2947.5</v>
      </c>
      <c r="AJ603" s="4">
        <v>1539.5499267578125</v>
      </c>
      <c r="AK603" s="4">
        <v>47.79999923706055</v>
      </c>
      <c r="AO603" s="1" t="s">
        <v>7305</v>
      </c>
      <c r="AP603" s="5">
        <v>0.0</v>
      </c>
      <c r="AR603" s="1" t="s">
        <v>7305</v>
      </c>
      <c r="AS603" s="1" t="s">
        <v>3407</v>
      </c>
    </row>
    <row r="604" ht="14.25" customHeight="1">
      <c r="A604" s="1" t="s">
        <v>8915</v>
      </c>
      <c r="B604" s="1" t="s">
        <v>1622</v>
      </c>
      <c r="C604" s="1" t="s">
        <v>8916</v>
      </c>
      <c r="D604" s="1" t="s">
        <v>1646</v>
      </c>
      <c r="F604" s="1" t="s">
        <v>4477</v>
      </c>
      <c r="G604" s="1" t="s">
        <v>1626</v>
      </c>
      <c r="H604" s="1" t="s">
        <v>24</v>
      </c>
      <c r="I604" s="1" t="s">
        <v>3859</v>
      </c>
      <c r="L604" s="1" t="s">
        <v>1622</v>
      </c>
      <c r="M604" s="1" t="s">
        <v>8917</v>
      </c>
      <c r="N604" s="1" t="s">
        <v>3827</v>
      </c>
      <c r="O604" s="1" t="s">
        <v>8918</v>
      </c>
      <c r="P604" s="1" t="s">
        <v>8575</v>
      </c>
      <c r="Q604" s="1" t="s">
        <v>21</v>
      </c>
      <c r="R604" s="1" t="s">
        <v>8919</v>
      </c>
      <c r="S604" s="1" t="s">
        <v>5727</v>
      </c>
      <c r="T604" s="1" t="s">
        <v>3821</v>
      </c>
      <c r="U604" s="1" t="s">
        <v>8920</v>
      </c>
      <c r="V604" s="1" t="s">
        <v>8921</v>
      </c>
      <c r="W604" s="1" t="s">
        <v>1637</v>
      </c>
      <c r="Y604" s="1" t="s">
        <v>8922</v>
      </c>
      <c r="Z604" s="1" t="s">
        <v>1622</v>
      </c>
      <c r="AA604" s="1" t="s">
        <v>1829</v>
      </c>
      <c r="AB604" s="1" t="s">
        <v>8923</v>
      </c>
      <c r="AC604" s="1" t="s">
        <v>8924</v>
      </c>
      <c r="AD604" s="1" t="s">
        <v>7690</v>
      </c>
      <c r="AE604" s="1" t="s">
        <v>1622</v>
      </c>
      <c r="AF604" s="1" t="s">
        <v>1622</v>
      </c>
      <c r="AG604" s="1" t="s">
        <v>1643</v>
      </c>
      <c r="AI604" s="5">
        <v>4066.0</v>
      </c>
      <c r="AJ604" s="4">
        <v>2683.091552734375</v>
      </c>
      <c r="AK604" s="5">
        <v>34.0</v>
      </c>
      <c r="AO604" s="1" t="s">
        <v>3827</v>
      </c>
      <c r="AP604" s="5">
        <v>0.0</v>
      </c>
      <c r="AR604" s="1" t="s">
        <v>3827</v>
      </c>
      <c r="AS604" s="1" t="s">
        <v>7690</v>
      </c>
    </row>
    <row r="605" ht="14.25" customHeight="1">
      <c r="A605" s="1" t="s">
        <v>8925</v>
      </c>
      <c r="B605" s="1" t="s">
        <v>1622</v>
      </c>
      <c r="C605" s="1" t="s">
        <v>8926</v>
      </c>
      <c r="D605" s="1" t="s">
        <v>1646</v>
      </c>
      <c r="F605" s="1" t="s">
        <v>1647</v>
      </c>
      <c r="G605" s="1" t="s">
        <v>1626</v>
      </c>
      <c r="H605" s="1" t="s">
        <v>24</v>
      </c>
      <c r="I605" s="1" t="s">
        <v>6712</v>
      </c>
      <c r="L605" s="1" t="s">
        <v>1622</v>
      </c>
      <c r="M605" s="1" t="s">
        <v>8927</v>
      </c>
      <c r="N605" s="1" t="s">
        <v>4196</v>
      </c>
      <c r="O605" s="1" t="s">
        <v>8928</v>
      </c>
      <c r="P605" s="1" t="s">
        <v>4198</v>
      </c>
      <c r="Q605" s="1" t="s">
        <v>21</v>
      </c>
      <c r="R605" s="1" t="s">
        <v>8929</v>
      </c>
      <c r="S605" s="1" t="s">
        <v>7139</v>
      </c>
      <c r="T605" s="1" t="s">
        <v>3821</v>
      </c>
      <c r="U605" s="1" t="s">
        <v>8930</v>
      </c>
      <c r="V605" s="1" t="s">
        <v>8931</v>
      </c>
      <c r="W605" s="1" t="s">
        <v>2037</v>
      </c>
      <c r="Y605" s="1" t="s">
        <v>8932</v>
      </c>
      <c r="Z605" s="1" t="s">
        <v>1622</v>
      </c>
      <c r="AA605" s="1" t="s">
        <v>1659</v>
      </c>
      <c r="AB605" s="1" t="s">
        <v>8933</v>
      </c>
      <c r="AC605" s="1" t="s">
        <v>8934</v>
      </c>
      <c r="AD605" s="1" t="s">
        <v>8935</v>
      </c>
      <c r="AE605" s="1" t="s">
        <v>1622</v>
      </c>
      <c r="AF605" s="1" t="s">
        <v>1622</v>
      </c>
      <c r="AI605" s="5">
        <v>2660.0</v>
      </c>
      <c r="AJ605" s="4">
        <v>789.1185913085938</v>
      </c>
      <c r="AK605" s="4">
        <v>70.30000305175781</v>
      </c>
      <c r="AO605" s="1" t="s">
        <v>4196</v>
      </c>
      <c r="AP605" s="5">
        <v>0.0</v>
      </c>
      <c r="AR605" s="1" t="s">
        <v>4196</v>
      </c>
      <c r="AS605" s="1" t="s">
        <v>8935</v>
      </c>
    </row>
    <row r="606" ht="14.25" customHeight="1">
      <c r="A606" s="1" t="s">
        <v>8936</v>
      </c>
      <c r="B606" s="1" t="s">
        <v>1622</v>
      </c>
      <c r="C606" s="1" t="s">
        <v>8937</v>
      </c>
      <c r="D606" s="1" t="s">
        <v>1789</v>
      </c>
      <c r="F606" s="1" t="s">
        <v>1647</v>
      </c>
      <c r="G606" s="1" t="s">
        <v>1626</v>
      </c>
      <c r="H606" s="1" t="s">
        <v>24</v>
      </c>
      <c r="I606" s="1" t="s">
        <v>3815</v>
      </c>
      <c r="L606" s="1" t="s">
        <v>1622</v>
      </c>
      <c r="M606" s="1" t="s">
        <v>8938</v>
      </c>
      <c r="N606" s="1" t="s">
        <v>4675</v>
      </c>
      <c r="O606" s="1" t="s">
        <v>8939</v>
      </c>
      <c r="P606" s="1" t="s">
        <v>1652</v>
      </c>
      <c r="Q606" s="1" t="s">
        <v>21</v>
      </c>
      <c r="R606" s="1" t="s">
        <v>8940</v>
      </c>
      <c r="S606" s="1" t="s">
        <v>3820</v>
      </c>
      <c r="T606" s="1" t="s">
        <v>3821</v>
      </c>
      <c r="U606" s="1" t="s">
        <v>8941</v>
      </c>
      <c r="V606" s="1" t="s">
        <v>8942</v>
      </c>
      <c r="W606" s="1" t="s">
        <v>1657</v>
      </c>
      <c r="Y606" s="1" t="s">
        <v>5099</v>
      </c>
      <c r="Z606" s="1" t="s">
        <v>1622</v>
      </c>
      <c r="AA606" s="1" t="s">
        <v>1994</v>
      </c>
      <c r="AB606" s="1" t="s">
        <v>5100</v>
      </c>
      <c r="AC606" s="1" t="s">
        <v>8943</v>
      </c>
      <c r="AD606" s="1" t="s">
        <v>1662</v>
      </c>
      <c r="AE606" s="1" t="s">
        <v>1622</v>
      </c>
      <c r="AF606" s="1" t="s">
        <v>1622</v>
      </c>
      <c r="AG606" s="1" t="s">
        <v>1643</v>
      </c>
      <c r="AH606" s="1" t="s">
        <v>22</v>
      </c>
      <c r="AI606" s="5">
        <v>0.0</v>
      </c>
      <c r="AJ606" s="5">
        <v>0.0</v>
      </c>
      <c r="AK606" s="5">
        <v>0.0</v>
      </c>
      <c r="AO606" s="1" t="s">
        <v>4675</v>
      </c>
      <c r="AP606" s="5">
        <v>0.0</v>
      </c>
      <c r="AR606" s="1" t="s">
        <v>4675</v>
      </c>
      <c r="AS606" s="1" t="s">
        <v>1662</v>
      </c>
    </row>
    <row r="607" ht="14.25" customHeight="1">
      <c r="A607" s="1" t="s">
        <v>8944</v>
      </c>
      <c r="B607" s="1" t="s">
        <v>1622</v>
      </c>
      <c r="C607" s="1" t="s">
        <v>8945</v>
      </c>
      <c r="D607" s="1" t="s">
        <v>1646</v>
      </c>
      <c r="F607" s="1" t="s">
        <v>1683</v>
      </c>
      <c r="G607" s="1" t="s">
        <v>1626</v>
      </c>
      <c r="H607" s="1" t="s">
        <v>24</v>
      </c>
      <c r="I607" s="1" t="s">
        <v>5425</v>
      </c>
      <c r="J607" s="1" t="s">
        <v>8946</v>
      </c>
      <c r="L607" s="1" t="s">
        <v>1622</v>
      </c>
      <c r="M607" s="1" t="s">
        <v>8947</v>
      </c>
      <c r="N607" s="1" t="s">
        <v>8948</v>
      </c>
      <c r="O607" s="1" t="s">
        <v>8949</v>
      </c>
      <c r="P607" s="1" t="s">
        <v>6374</v>
      </c>
      <c r="Q607" s="1" t="s">
        <v>21</v>
      </c>
      <c r="R607" s="1" t="s">
        <v>8950</v>
      </c>
      <c r="S607" s="1" t="s">
        <v>8951</v>
      </c>
      <c r="T607" s="1" t="s">
        <v>3821</v>
      </c>
      <c r="U607" s="1" t="s">
        <v>8952</v>
      </c>
      <c r="V607" s="1" t="s">
        <v>8953</v>
      </c>
      <c r="W607" s="1" t="s">
        <v>2148</v>
      </c>
      <c r="Y607" s="1" t="s">
        <v>8954</v>
      </c>
      <c r="Z607" s="1" t="s">
        <v>1622</v>
      </c>
      <c r="AA607" s="1" t="s">
        <v>1659</v>
      </c>
      <c r="AB607" s="1" t="s">
        <v>8955</v>
      </c>
      <c r="AC607" s="1" t="s">
        <v>8956</v>
      </c>
      <c r="AD607" s="1" t="s">
        <v>8532</v>
      </c>
      <c r="AE607" s="1" t="s">
        <v>1622</v>
      </c>
      <c r="AF607" s="1" t="s">
        <v>1622</v>
      </c>
      <c r="AG607" s="1" t="s">
        <v>1643</v>
      </c>
      <c r="AH607" s="1" t="s">
        <v>22</v>
      </c>
      <c r="AI607" s="4">
        <v>61.25</v>
      </c>
      <c r="AJ607" s="5">
        <v>15.0</v>
      </c>
      <c r="AK607" s="4">
        <v>75.5</v>
      </c>
      <c r="AO607" s="1" t="s">
        <v>8948</v>
      </c>
      <c r="AP607" s="5">
        <v>0.0</v>
      </c>
      <c r="AR607" s="1" t="s">
        <v>8948</v>
      </c>
      <c r="AS607" s="1" t="s">
        <v>8532</v>
      </c>
    </row>
    <row r="608" ht="14.25" customHeight="1">
      <c r="A608" s="1" t="s">
        <v>8957</v>
      </c>
      <c r="B608" s="1" t="s">
        <v>1622</v>
      </c>
      <c r="C608" s="1" t="s">
        <v>8958</v>
      </c>
      <c r="D608" s="1" t="s">
        <v>1789</v>
      </c>
      <c r="F608" s="1" t="s">
        <v>1647</v>
      </c>
      <c r="G608" s="1" t="s">
        <v>1626</v>
      </c>
      <c r="H608" s="1" t="s">
        <v>24</v>
      </c>
      <c r="I608" s="1" t="s">
        <v>3815</v>
      </c>
      <c r="L608" s="1" t="s">
        <v>1622</v>
      </c>
      <c r="M608" s="1" t="s">
        <v>8959</v>
      </c>
      <c r="N608" s="1" t="s">
        <v>6789</v>
      </c>
      <c r="O608" s="1" t="s">
        <v>8960</v>
      </c>
      <c r="P608" s="1" t="s">
        <v>3585</v>
      </c>
      <c r="Q608" s="1" t="s">
        <v>21</v>
      </c>
      <c r="R608" s="1" t="s">
        <v>8961</v>
      </c>
      <c r="S608" s="1" t="s">
        <v>5160</v>
      </c>
      <c r="T608" s="1" t="s">
        <v>3821</v>
      </c>
      <c r="U608" s="1" t="s">
        <v>8962</v>
      </c>
      <c r="V608" s="1" t="s">
        <v>8963</v>
      </c>
      <c r="W608" s="1" t="s">
        <v>1637</v>
      </c>
      <c r="Y608" s="1" t="s">
        <v>8964</v>
      </c>
      <c r="Z608" s="1" t="s">
        <v>1622</v>
      </c>
      <c r="AA608" s="1" t="s">
        <v>1994</v>
      </c>
      <c r="AB608" s="1" t="s">
        <v>8965</v>
      </c>
      <c r="AC608" s="1" t="s">
        <v>8966</v>
      </c>
      <c r="AD608" s="1" t="s">
        <v>3593</v>
      </c>
      <c r="AE608" s="1" t="s">
        <v>1622</v>
      </c>
      <c r="AF608" s="1" t="s">
        <v>1622</v>
      </c>
      <c r="AG608" s="1" t="s">
        <v>1643</v>
      </c>
      <c r="AI608" s="5">
        <v>0.0</v>
      </c>
      <c r="AJ608" s="5">
        <v>0.0</v>
      </c>
      <c r="AK608" s="5">
        <v>0.0</v>
      </c>
      <c r="AO608" s="1" t="s">
        <v>6789</v>
      </c>
      <c r="AP608" s="5">
        <v>0.0</v>
      </c>
      <c r="AR608" s="1" t="s">
        <v>6789</v>
      </c>
      <c r="AS608" s="1" t="s">
        <v>3593</v>
      </c>
    </row>
    <row r="609" ht="14.25" customHeight="1">
      <c r="A609" s="1" t="s">
        <v>8967</v>
      </c>
      <c r="B609" s="1" t="s">
        <v>1622</v>
      </c>
      <c r="C609" s="1" t="s">
        <v>8968</v>
      </c>
      <c r="D609" s="1" t="s">
        <v>1646</v>
      </c>
      <c r="F609" s="1" t="s">
        <v>1647</v>
      </c>
      <c r="G609" s="1" t="s">
        <v>1626</v>
      </c>
      <c r="H609" s="1" t="s">
        <v>24</v>
      </c>
      <c r="I609" s="1" t="s">
        <v>8969</v>
      </c>
      <c r="L609" s="1" t="s">
        <v>1622</v>
      </c>
      <c r="M609" s="1" t="s">
        <v>8970</v>
      </c>
      <c r="N609" s="1" t="s">
        <v>6588</v>
      </c>
      <c r="O609" s="1" t="s">
        <v>8971</v>
      </c>
      <c r="P609" s="1" t="s">
        <v>5085</v>
      </c>
      <c r="Q609" s="1" t="s">
        <v>21</v>
      </c>
      <c r="R609" s="1" t="s">
        <v>8972</v>
      </c>
      <c r="S609" s="1" t="s">
        <v>8973</v>
      </c>
      <c r="T609" s="1" t="s">
        <v>3821</v>
      </c>
      <c r="U609" s="1" t="s">
        <v>8974</v>
      </c>
      <c r="V609" s="1" t="s">
        <v>8975</v>
      </c>
      <c r="W609" s="1" t="s">
        <v>1657</v>
      </c>
      <c r="Y609" s="1" t="s">
        <v>8976</v>
      </c>
      <c r="Z609" s="1" t="s">
        <v>1622</v>
      </c>
      <c r="AA609" s="1" t="s">
        <v>1677</v>
      </c>
      <c r="AB609" s="1" t="s">
        <v>8977</v>
      </c>
      <c r="AC609" s="1" t="s">
        <v>8978</v>
      </c>
      <c r="AD609" s="1" t="s">
        <v>5682</v>
      </c>
      <c r="AE609" s="1" t="s">
        <v>1622</v>
      </c>
      <c r="AF609" s="1" t="s">
        <v>1622</v>
      </c>
      <c r="AG609" s="1" t="s">
        <v>1643</v>
      </c>
      <c r="AI609" s="4">
        <v>532.5</v>
      </c>
      <c r="AJ609" s="5">
        <v>264.0</v>
      </c>
      <c r="AK609" s="4">
        <v>50.400001525878906</v>
      </c>
      <c r="AO609" s="1" t="s">
        <v>6588</v>
      </c>
      <c r="AP609" s="5">
        <v>0.0</v>
      </c>
      <c r="AR609" s="1" t="s">
        <v>6588</v>
      </c>
      <c r="AS609" s="1" t="s">
        <v>5682</v>
      </c>
    </row>
    <row r="610" ht="14.25" customHeight="1">
      <c r="A610" s="1" t="s">
        <v>8979</v>
      </c>
      <c r="B610" s="1" t="s">
        <v>1622</v>
      </c>
      <c r="C610" s="1" t="s">
        <v>8980</v>
      </c>
      <c r="D610" s="1" t="s">
        <v>1646</v>
      </c>
      <c r="F610" s="1" t="s">
        <v>1968</v>
      </c>
      <c r="G610" s="1" t="s">
        <v>1626</v>
      </c>
      <c r="H610" s="1" t="s">
        <v>24</v>
      </c>
      <c r="I610" s="1" t="s">
        <v>3815</v>
      </c>
      <c r="J610" s="1" t="s">
        <v>8981</v>
      </c>
      <c r="L610" s="1" t="s">
        <v>1622</v>
      </c>
      <c r="M610" s="1" t="s">
        <v>8982</v>
      </c>
      <c r="O610" s="1" t="s">
        <v>8983</v>
      </c>
      <c r="P610" s="1" t="s">
        <v>8984</v>
      </c>
      <c r="Q610" s="1" t="s">
        <v>21</v>
      </c>
      <c r="R610" s="1" t="s">
        <v>8985</v>
      </c>
      <c r="S610" s="1" t="s">
        <v>3820</v>
      </c>
      <c r="T610" s="1" t="s">
        <v>3821</v>
      </c>
      <c r="U610" s="1" t="s">
        <v>8986</v>
      </c>
      <c r="W610" s="1" t="s">
        <v>1657</v>
      </c>
      <c r="Y610" s="1" t="s">
        <v>8806</v>
      </c>
      <c r="Z610" s="1" t="s">
        <v>1622</v>
      </c>
      <c r="AA610" s="1" t="s">
        <v>1994</v>
      </c>
      <c r="AB610" s="1" t="s">
        <v>8807</v>
      </c>
      <c r="AC610" s="1" t="s">
        <v>8987</v>
      </c>
      <c r="AE610" s="1" t="s">
        <v>1622</v>
      </c>
      <c r="AF610" s="1" t="s">
        <v>1622</v>
      </c>
      <c r="AG610" s="1" t="s">
        <v>1643</v>
      </c>
      <c r="AH610" s="1" t="s">
        <v>22</v>
      </c>
      <c r="AI610" s="5">
        <v>9612.0</v>
      </c>
      <c r="AJ610" s="4">
        <v>4973.08984375</v>
      </c>
      <c r="AK610" s="4">
        <v>48.29999923706055</v>
      </c>
      <c r="AN610" s="1" t="s">
        <v>8988</v>
      </c>
      <c r="AO610" s="1" t="s">
        <v>5114</v>
      </c>
      <c r="AP610" s="5">
        <v>0.0</v>
      </c>
      <c r="AQ610" s="1" t="s">
        <v>1817</v>
      </c>
      <c r="AR610" s="1" t="s">
        <v>5114</v>
      </c>
      <c r="AS610" s="1" t="s">
        <v>3920</v>
      </c>
    </row>
    <row r="611" ht="14.25" customHeight="1">
      <c r="A611" s="1" t="s">
        <v>8989</v>
      </c>
      <c r="B611" s="1" t="s">
        <v>1622</v>
      </c>
      <c r="C611" s="1" t="s">
        <v>8990</v>
      </c>
      <c r="D611" s="1" t="s">
        <v>1968</v>
      </c>
      <c r="F611" s="1" t="s">
        <v>1683</v>
      </c>
      <c r="G611" s="1" t="s">
        <v>1626</v>
      </c>
      <c r="H611" s="1" t="s">
        <v>24</v>
      </c>
      <c r="I611" s="1" t="s">
        <v>4194</v>
      </c>
      <c r="L611" s="1" t="s">
        <v>1622</v>
      </c>
      <c r="M611" s="1" t="s">
        <v>8991</v>
      </c>
      <c r="N611" s="1" t="s">
        <v>3310</v>
      </c>
      <c r="O611" s="1" t="s">
        <v>8992</v>
      </c>
      <c r="P611" s="1" t="s">
        <v>4168</v>
      </c>
      <c r="Q611" s="1" t="s">
        <v>21</v>
      </c>
      <c r="R611" s="1" t="s">
        <v>8993</v>
      </c>
      <c r="S611" s="1" t="s">
        <v>4200</v>
      </c>
      <c r="T611" s="1" t="s">
        <v>3821</v>
      </c>
      <c r="U611" s="1" t="s">
        <v>8994</v>
      </c>
      <c r="V611" s="1" t="s">
        <v>8995</v>
      </c>
      <c r="W611" s="1" t="s">
        <v>1657</v>
      </c>
      <c r="Y611" s="1" t="s">
        <v>8996</v>
      </c>
      <c r="Z611" s="1" t="s">
        <v>1622</v>
      </c>
      <c r="AA611" s="1" t="s">
        <v>1994</v>
      </c>
      <c r="AB611" s="1" t="s">
        <v>8997</v>
      </c>
      <c r="AC611" s="1" t="s">
        <v>8998</v>
      </c>
      <c r="AD611" s="1" t="s">
        <v>1742</v>
      </c>
      <c r="AE611" s="1" t="s">
        <v>1622</v>
      </c>
      <c r="AF611" s="1" t="s">
        <v>1622</v>
      </c>
      <c r="AG611" s="1" t="s">
        <v>1643</v>
      </c>
      <c r="AI611" s="5">
        <v>0.0</v>
      </c>
      <c r="AJ611" s="5">
        <v>0.0</v>
      </c>
      <c r="AK611" s="5">
        <v>0.0</v>
      </c>
      <c r="AO611" s="1" t="s">
        <v>3310</v>
      </c>
      <c r="AP611" s="5">
        <v>0.0</v>
      </c>
      <c r="AR611" s="1" t="s">
        <v>3310</v>
      </c>
      <c r="AS611" s="1" t="s">
        <v>1742</v>
      </c>
    </row>
    <row r="612" ht="14.25" customHeight="1">
      <c r="A612" s="1" t="s">
        <v>8999</v>
      </c>
      <c r="B612" s="1" t="s">
        <v>1622</v>
      </c>
      <c r="C612" s="1" t="s">
        <v>9000</v>
      </c>
      <c r="D612" s="1" t="s">
        <v>1646</v>
      </c>
      <c r="F612" s="1" t="s">
        <v>4477</v>
      </c>
      <c r="G612" s="1" t="s">
        <v>1626</v>
      </c>
      <c r="H612" s="1" t="s">
        <v>24</v>
      </c>
      <c r="I612" s="1" t="s">
        <v>4194</v>
      </c>
      <c r="L612" s="1" t="s">
        <v>1622</v>
      </c>
      <c r="M612" s="1" t="s">
        <v>9001</v>
      </c>
      <c r="N612" s="1" t="s">
        <v>5661</v>
      </c>
      <c r="O612" s="1" t="s">
        <v>9002</v>
      </c>
      <c r="P612" s="1" t="s">
        <v>9003</v>
      </c>
      <c r="Q612" s="1" t="s">
        <v>21</v>
      </c>
      <c r="R612" s="1" t="s">
        <v>9004</v>
      </c>
      <c r="S612" s="1" t="s">
        <v>4200</v>
      </c>
      <c r="T612" s="1" t="s">
        <v>3821</v>
      </c>
      <c r="U612" s="1" t="s">
        <v>9005</v>
      </c>
      <c r="V612" s="1" t="s">
        <v>9006</v>
      </c>
      <c r="W612" s="1" t="s">
        <v>1637</v>
      </c>
      <c r="Y612" s="1" t="s">
        <v>9007</v>
      </c>
      <c r="Z612" s="1" t="s">
        <v>1622</v>
      </c>
      <c r="AB612" s="1" t="s">
        <v>9008</v>
      </c>
      <c r="AC612" s="1" t="s">
        <v>9009</v>
      </c>
      <c r="AE612" s="1" t="s">
        <v>1622</v>
      </c>
      <c r="AF612" s="1" t="s">
        <v>1622</v>
      </c>
      <c r="AG612" s="1" t="s">
        <v>1643</v>
      </c>
      <c r="AI612" s="5">
        <v>0.0</v>
      </c>
      <c r="AJ612" s="5">
        <v>0.0</v>
      </c>
      <c r="AK612" s="5">
        <v>0.0</v>
      </c>
      <c r="AO612" s="1" t="s">
        <v>5661</v>
      </c>
      <c r="AP612" s="5">
        <v>0.0</v>
      </c>
      <c r="AR612" s="1" t="s">
        <v>5661</v>
      </c>
      <c r="AS612" s="1" t="s">
        <v>9003</v>
      </c>
    </row>
    <row r="613" ht="14.25" customHeight="1">
      <c r="A613" s="1" t="s">
        <v>9010</v>
      </c>
      <c r="B613" s="1" t="s">
        <v>1622</v>
      </c>
      <c r="C613" s="1" t="s">
        <v>9011</v>
      </c>
      <c r="D613" s="1" t="s">
        <v>1646</v>
      </c>
      <c r="F613" s="1" t="s">
        <v>1968</v>
      </c>
      <c r="G613" s="1" t="s">
        <v>1626</v>
      </c>
      <c r="H613" s="1" t="s">
        <v>24</v>
      </c>
      <c r="I613" s="1" t="s">
        <v>3815</v>
      </c>
      <c r="J613" s="1" t="s">
        <v>9012</v>
      </c>
      <c r="L613" s="1" t="s">
        <v>1622</v>
      </c>
      <c r="M613" s="1" t="s">
        <v>9013</v>
      </c>
      <c r="O613" s="1" t="s">
        <v>9014</v>
      </c>
      <c r="P613" s="1" t="s">
        <v>5942</v>
      </c>
      <c r="Q613" s="1" t="s">
        <v>21</v>
      </c>
      <c r="R613" s="1" t="s">
        <v>9015</v>
      </c>
      <c r="S613" s="1" t="s">
        <v>4141</v>
      </c>
      <c r="T613" s="1" t="s">
        <v>3821</v>
      </c>
      <c r="U613" s="1" t="s">
        <v>9016</v>
      </c>
      <c r="W613" s="1" t="s">
        <v>1657</v>
      </c>
      <c r="Y613" s="1" t="s">
        <v>9017</v>
      </c>
      <c r="Z613" s="1" t="s">
        <v>1622</v>
      </c>
      <c r="AA613" s="1" t="s">
        <v>1994</v>
      </c>
      <c r="AB613" s="1" t="s">
        <v>9018</v>
      </c>
      <c r="AC613" s="1" t="s">
        <v>9019</v>
      </c>
      <c r="AE613" s="1" t="s">
        <v>1622</v>
      </c>
      <c r="AF613" s="1" t="s">
        <v>1622</v>
      </c>
      <c r="AG613" s="1" t="s">
        <v>1643</v>
      </c>
      <c r="AH613" s="1" t="s">
        <v>22</v>
      </c>
      <c r="AI613" s="5">
        <v>342.0</v>
      </c>
      <c r="AJ613" s="4">
        <v>207.04000854492188</v>
      </c>
      <c r="AK613" s="4">
        <v>39.5</v>
      </c>
      <c r="AN613" s="1" t="s">
        <v>9020</v>
      </c>
      <c r="AO613" s="1" t="s">
        <v>7051</v>
      </c>
      <c r="AP613" s="5">
        <v>0.0</v>
      </c>
      <c r="AQ613" s="1" t="s">
        <v>1817</v>
      </c>
    </row>
    <row r="614" ht="14.25" customHeight="1">
      <c r="A614" s="1" t="s">
        <v>9021</v>
      </c>
      <c r="B614" s="1" t="s">
        <v>1622</v>
      </c>
      <c r="C614" s="1" t="s">
        <v>9022</v>
      </c>
      <c r="D614" s="1" t="s">
        <v>1646</v>
      </c>
      <c r="F614" s="1" t="s">
        <v>1683</v>
      </c>
      <c r="G614" s="1" t="s">
        <v>1626</v>
      </c>
      <c r="H614" s="1" t="s">
        <v>24</v>
      </c>
      <c r="I614" s="1" t="s">
        <v>4194</v>
      </c>
      <c r="J614" s="1" t="s">
        <v>9023</v>
      </c>
      <c r="L614" s="1" t="s">
        <v>1622</v>
      </c>
      <c r="M614" s="1" t="s">
        <v>9024</v>
      </c>
      <c r="N614" s="1" t="s">
        <v>2311</v>
      </c>
      <c r="O614" s="1" t="s">
        <v>9025</v>
      </c>
      <c r="P614" s="1" t="s">
        <v>8652</v>
      </c>
      <c r="Q614" s="1" t="s">
        <v>21</v>
      </c>
      <c r="R614" s="1" t="s">
        <v>9026</v>
      </c>
      <c r="S614" s="1" t="s">
        <v>4200</v>
      </c>
      <c r="T614" s="1" t="s">
        <v>3821</v>
      </c>
      <c r="U614" s="1" t="s">
        <v>9027</v>
      </c>
      <c r="V614" s="1" t="s">
        <v>9028</v>
      </c>
      <c r="W614" s="1" t="s">
        <v>1657</v>
      </c>
      <c r="Y614" s="1" t="s">
        <v>9029</v>
      </c>
      <c r="Z614" s="1" t="s">
        <v>1622</v>
      </c>
      <c r="AA614" s="1" t="s">
        <v>1994</v>
      </c>
      <c r="AB614" s="1" t="s">
        <v>9030</v>
      </c>
      <c r="AC614" s="1" t="s">
        <v>9031</v>
      </c>
      <c r="AD614" s="1" t="s">
        <v>9032</v>
      </c>
      <c r="AE614" s="1" t="s">
        <v>1622</v>
      </c>
      <c r="AF614" s="1" t="s">
        <v>1622</v>
      </c>
      <c r="AG614" s="1" t="s">
        <v>1643</v>
      </c>
      <c r="AH614" s="1" t="s">
        <v>22</v>
      </c>
      <c r="AI614" s="5">
        <v>816.0</v>
      </c>
      <c r="AJ614" s="4">
        <v>376.760009765625</v>
      </c>
      <c r="AK614" s="4">
        <v>53.79999923706055</v>
      </c>
      <c r="AO614" s="1" t="s">
        <v>2311</v>
      </c>
      <c r="AP614" s="5">
        <v>0.0</v>
      </c>
      <c r="AR614" s="1" t="s">
        <v>2311</v>
      </c>
      <c r="AS614" s="1" t="s">
        <v>9032</v>
      </c>
    </row>
    <row r="615" ht="14.25" customHeight="1">
      <c r="A615" s="1" t="s">
        <v>9033</v>
      </c>
      <c r="B615" s="1" t="s">
        <v>1622</v>
      </c>
      <c r="C615" s="1" t="s">
        <v>9034</v>
      </c>
      <c r="D615" s="1" t="s">
        <v>1646</v>
      </c>
      <c r="F615" s="1" t="s">
        <v>1789</v>
      </c>
      <c r="G615" s="1" t="s">
        <v>1626</v>
      </c>
      <c r="H615" s="1" t="s">
        <v>24</v>
      </c>
      <c r="I615" s="1" t="s">
        <v>4528</v>
      </c>
      <c r="L615" s="1" t="s">
        <v>1622</v>
      </c>
      <c r="M615" s="1" t="s">
        <v>9035</v>
      </c>
      <c r="N615" s="1" t="s">
        <v>9036</v>
      </c>
      <c r="O615" s="1" t="s">
        <v>9037</v>
      </c>
      <c r="P615" s="1" t="s">
        <v>9038</v>
      </c>
      <c r="Q615" s="1" t="s">
        <v>21</v>
      </c>
      <c r="R615" s="1" t="s">
        <v>9039</v>
      </c>
      <c r="S615" s="1" t="s">
        <v>4534</v>
      </c>
      <c r="T615" s="1" t="s">
        <v>3821</v>
      </c>
      <c r="U615" s="1" t="s">
        <v>9040</v>
      </c>
      <c r="V615" s="1" t="s">
        <v>9041</v>
      </c>
      <c r="W615" s="1" t="s">
        <v>1657</v>
      </c>
      <c r="Y615" s="1" t="s">
        <v>9042</v>
      </c>
      <c r="Z615" s="1" t="s">
        <v>1622</v>
      </c>
      <c r="AA615" s="1" t="s">
        <v>1659</v>
      </c>
      <c r="AB615" s="1" t="s">
        <v>9043</v>
      </c>
      <c r="AC615" s="1" t="s">
        <v>9044</v>
      </c>
      <c r="AD615" s="1" t="s">
        <v>6043</v>
      </c>
      <c r="AE615" s="1" t="s">
        <v>1622</v>
      </c>
      <c r="AF615" s="1" t="s">
        <v>1622</v>
      </c>
      <c r="AG615" s="1" t="s">
        <v>1643</v>
      </c>
      <c r="AI615" s="5">
        <v>6448.0</v>
      </c>
      <c r="AJ615" s="4">
        <v>3838.800048828125</v>
      </c>
      <c r="AK615" s="4">
        <v>40.5</v>
      </c>
      <c r="AO615" s="1" t="s">
        <v>9036</v>
      </c>
      <c r="AP615" s="5">
        <v>0.0</v>
      </c>
      <c r="AR615" s="1" t="s">
        <v>9036</v>
      </c>
      <c r="AS615" s="1" t="s">
        <v>6043</v>
      </c>
    </row>
    <row r="616" ht="14.25" customHeight="1">
      <c r="A616" s="1" t="s">
        <v>9045</v>
      </c>
      <c r="B616" s="1" t="s">
        <v>1622</v>
      </c>
      <c r="C616" s="1" t="s">
        <v>9046</v>
      </c>
      <c r="D616" s="1" t="s">
        <v>1646</v>
      </c>
      <c r="F616" s="1" t="s">
        <v>2653</v>
      </c>
      <c r="G616" s="1" t="s">
        <v>1626</v>
      </c>
      <c r="H616" s="1" t="s">
        <v>24</v>
      </c>
      <c r="I616" s="1" t="s">
        <v>8529</v>
      </c>
      <c r="J616" s="1" t="s">
        <v>9047</v>
      </c>
      <c r="L616" s="1" t="s">
        <v>1622</v>
      </c>
      <c r="M616" s="1" t="s">
        <v>9048</v>
      </c>
      <c r="O616" s="1" t="s">
        <v>9049</v>
      </c>
      <c r="P616" s="1" t="s">
        <v>9050</v>
      </c>
      <c r="Q616" s="1" t="s">
        <v>21</v>
      </c>
      <c r="R616" s="1" t="s">
        <v>9051</v>
      </c>
      <c r="T616" s="1" t="s">
        <v>3821</v>
      </c>
      <c r="U616" s="1" t="s">
        <v>9052</v>
      </c>
      <c r="W616" s="1" t="s">
        <v>1657</v>
      </c>
      <c r="Y616" s="1" t="s">
        <v>9053</v>
      </c>
      <c r="Z616" s="1" t="s">
        <v>1622</v>
      </c>
      <c r="AB616" s="1" t="s">
        <v>9054</v>
      </c>
      <c r="AC616" s="1" t="s">
        <v>9055</v>
      </c>
      <c r="AE616" s="1" t="s">
        <v>1622</v>
      </c>
      <c r="AF616" s="1" t="s">
        <v>1622</v>
      </c>
      <c r="AG616" s="1" t="s">
        <v>1643</v>
      </c>
      <c r="AH616" s="1" t="s">
        <v>22</v>
      </c>
      <c r="AI616" s="5">
        <v>3000.0</v>
      </c>
      <c r="AJ616" s="4">
        <v>1507.6600341796875</v>
      </c>
      <c r="AK616" s="4">
        <v>49.70000076293945</v>
      </c>
      <c r="AN616" s="1" t="s">
        <v>9056</v>
      </c>
      <c r="AO616" s="1" t="s">
        <v>9057</v>
      </c>
      <c r="AP616" s="5">
        <v>0.0</v>
      </c>
      <c r="AQ616" s="1" t="s">
        <v>1817</v>
      </c>
      <c r="AR616" s="1" t="s">
        <v>9057</v>
      </c>
      <c r="AS616" s="1" t="s">
        <v>9058</v>
      </c>
    </row>
    <row r="617" ht="14.25" customHeight="1">
      <c r="A617" s="1" t="s">
        <v>9059</v>
      </c>
      <c r="B617" s="1" t="s">
        <v>1622</v>
      </c>
      <c r="C617" s="1" t="s">
        <v>9060</v>
      </c>
      <c r="D617" s="1" t="s">
        <v>1647</v>
      </c>
      <c r="F617" s="1" t="s">
        <v>1647</v>
      </c>
      <c r="G617" s="1" t="s">
        <v>1626</v>
      </c>
      <c r="H617" s="1" t="s">
        <v>24</v>
      </c>
      <c r="I617" s="1" t="s">
        <v>4150</v>
      </c>
      <c r="L617" s="1" t="s">
        <v>1622</v>
      </c>
      <c r="M617" s="1" t="s">
        <v>9061</v>
      </c>
      <c r="N617" s="1" t="s">
        <v>6331</v>
      </c>
      <c r="O617" s="1" t="s">
        <v>9062</v>
      </c>
      <c r="P617" s="1" t="s">
        <v>9063</v>
      </c>
      <c r="Q617" s="1" t="s">
        <v>21</v>
      </c>
      <c r="R617" s="1" t="s">
        <v>9064</v>
      </c>
      <c r="S617" s="1" t="s">
        <v>4331</v>
      </c>
      <c r="T617" s="1" t="s">
        <v>3821</v>
      </c>
      <c r="U617" s="1" t="s">
        <v>9065</v>
      </c>
      <c r="V617" s="1" t="s">
        <v>9066</v>
      </c>
      <c r="W617" s="1" t="s">
        <v>1657</v>
      </c>
      <c r="Y617" s="1" t="s">
        <v>9067</v>
      </c>
      <c r="Z617" s="1" t="s">
        <v>1622</v>
      </c>
      <c r="AA617" s="1" t="s">
        <v>1677</v>
      </c>
      <c r="AB617" s="1" t="s">
        <v>9068</v>
      </c>
      <c r="AC617" s="1" t="s">
        <v>9069</v>
      </c>
      <c r="AD617" s="1" t="s">
        <v>9070</v>
      </c>
      <c r="AE617" s="1" t="s">
        <v>1622</v>
      </c>
      <c r="AF617" s="1" t="s">
        <v>1622</v>
      </c>
      <c r="AG617" s="1" t="s">
        <v>1643</v>
      </c>
      <c r="AI617" s="5">
        <v>0.0</v>
      </c>
      <c r="AJ617" s="5">
        <v>0.0</v>
      </c>
      <c r="AK617" s="5">
        <v>0.0</v>
      </c>
      <c r="AO617" s="1" t="s">
        <v>6331</v>
      </c>
      <c r="AP617" s="5">
        <v>0.0</v>
      </c>
      <c r="AR617" s="1" t="s">
        <v>6331</v>
      </c>
      <c r="AS617" s="1" t="s">
        <v>9070</v>
      </c>
    </row>
    <row r="618" ht="14.25" customHeight="1">
      <c r="A618" s="1" t="s">
        <v>9071</v>
      </c>
      <c r="B618" s="1" t="s">
        <v>1622</v>
      </c>
      <c r="C618" s="1" t="s">
        <v>9072</v>
      </c>
      <c r="D618" s="1" t="s">
        <v>1646</v>
      </c>
      <c r="F618" s="1" t="s">
        <v>4477</v>
      </c>
      <c r="G618" s="1" t="s">
        <v>1626</v>
      </c>
      <c r="H618" s="1" t="s">
        <v>24</v>
      </c>
      <c r="I618" s="1" t="s">
        <v>4194</v>
      </c>
      <c r="L618" s="1" t="s">
        <v>1622</v>
      </c>
      <c r="M618" s="1" t="s">
        <v>9073</v>
      </c>
      <c r="N618" s="1" t="s">
        <v>2587</v>
      </c>
      <c r="O618" s="1" t="s">
        <v>9074</v>
      </c>
      <c r="P618" s="1" t="s">
        <v>3693</v>
      </c>
      <c r="Q618" s="1" t="s">
        <v>21</v>
      </c>
      <c r="R618" s="1" t="s">
        <v>9075</v>
      </c>
      <c r="S618" s="1" t="s">
        <v>4200</v>
      </c>
      <c r="T618" s="1" t="s">
        <v>3821</v>
      </c>
      <c r="U618" s="1" t="s">
        <v>9076</v>
      </c>
      <c r="V618" s="1" t="s">
        <v>9077</v>
      </c>
      <c r="W618" s="1" t="s">
        <v>1637</v>
      </c>
      <c r="Y618" s="1" t="s">
        <v>9078</v>
      </c>
      <c r="Z618" s="1" t="s">
        <v>1622</v>
      </c>
      <c r="AA618" s="1" t="s">
        <v>1639</v>
      </c>
      <c r="AB618" s="1" t="s">
        <v>9079</v>
      </c>
      <c r="AC618" s="1" t="s">
        <v>9080</v>
      </c>
      <c r="AE618" s="1" t="s">
        <v>1622</v>
      </c>
      <c r="AF618" s="1" t="s">
        <v>1622</v>
      </c>
      <c r="AG618" s="1" t="s">
        <v>1643</v>
      </c>
      <c r="AI618" s="5">
        <v>0.0</v>
      </c>
      <c r="AJ618" s="5">
        <v>0.0</v>
      </c>
      <c r="AK618" s="5">
        <v>0.0</v>
      </c>
      <c r="AO618" s="1" t="s">
        <v>2587</v>
      </c>
      <c r="AP618" s="5">
        <v>0.0</v>
      </c>
      <c r="AR618" s="1" t="s">
        <v>2587</v>
      </c>
      <c r="AS618" s="1" t="s">
        <v>3693</v>
      </c>
    </row>
    <row r="619" ht="14.25" customHeight="1">
      <c r="A619" s="1" t="s">
        <v>9081</v>
      </c>
      <c r="B619" s="1" t="s">
        <v>1622</v>
      </c>
      <c r="C619" s="1" t="s">
        <v>9082</v>
      </c>
      <c r="D619" s="1" t="s">
        <v>1646</v>
      </c>
      <c r="F619" s="1" t="s">
        <v>1625</v>
      </c>
      <c r="G619" s="1" t="s">
        <v>1626</v>
      </c>
      <c r="H619" s="1" t="s">
        <v>24</v>
      </c>
      <c r="I619" s="1" t="s">
        <v>5360</v>
      </c>
      <c r="L619" s="1" t="s">
        <v>1622</v>
      </c>
      <c r="M619" s="1" t="s">
        <v>9083</v>
      </c>
      <c r="N619" s="1" t="s">
        <v>9084</v>
      </c>
      <c r="O619" s="1" t="s">
        <v>9085</v>
      </c>
      <c r="P619" s="1" t="s">
        <v>7979</v>
      </c>
      <c r="Q619" s="1" t="s">
        <v>21</v>
      </c>
      <c r="R619" s="1" t="s">
        <v>9086</v>
      </c>
      <c r="S619" s="1" t="s">
        <v>7396</v>
      </c>
      <c r="T619" s="1" t="s">
        <v>3821</v>
      </c>
      <c r="U619" s="1" t="s">
        <v>9087</v>
      </c>
      <c r="V619" s="1" t="s">
        <v>9088</v>
      </c>
      <c r="W619" s="1" t="s">
        <v>1657</v>
      </c>
      <c r="Y619" s="1" t="s">
        <v>9089</v>
      </c>
      <c r="Z619" s="1" t="s">
        <v>1622</v>
      </c>
      <c r="AA619" s="1" t="s">
        <v>1659</v>
      </c>
      <c r="AB619" s="1" t="s">
        <v>9090</v>
      </c>
      <c r="AC619" s="1" t="s">
        <v>9091</v>
      </c>
      <c r="AE619" s="1" t="s">
        <v>1622</v>
      </c>
      <c r="AF619" s="1" t="s">
        <v>1622</v>
      </c>
      <c r="AG619" s="1" t="s">
        <v>1643</v>
      </c>
      <c r="AI619" s="5">
        <v>0.0</v>
      </c>
      <c r="AJ619" s="5">
        <v>0.0</v>
      </c>
      <c r="AK619" s="5">
        <v>0.0</v>
      </c>
      <c r="AO619" s="1" t="s">
        <v>9084</v>
      </c>
      <c r="AP619" s="5">
        <v>0.0</v>
      </c>
      <c r="AR619" s="1" t="s">
        <v>9084</v>
      </c>
      <c r="AS619" s="1" t="s">
        <v>7979</v>
      </c>
    </row>
    <row r="620" ht="14.25" customHeight="1">
      <c r="A620" s="1" t="s">
        <v>9092</v>
      </c>
      <c r="B620" s="1" t="s">
        <v>1622</v>
      </c>
      <c r="C620" s="1" t="s">
        <v>9093</v>
      </c>
      <c r="D620" s="1" t="s">
        <v>1968</v>
      </c>
      <c r="F620" s="1" t="s">
        <v>4477</v>
      </c>
      <c r="G620" s="1" t="s">
        <v>1626</v>
      </c>
      <c r="H620" s="1" t="s">
        <v>24</v>
      </c>
      <c r="I620" s="1" t="s">
        <v>4194</v>
      </c>
      <c r="L620" s="1" t="s">
        <v>1622</v>
      </c>
      <c r="M620" s="1" t="s">
        <v>9094</v>
      </c>
      <c r="N620" s="1" t="s">
        <v>3310</v>
      </c>
      <c r="O620" s="1" t="s">
        <v>9095</v>
      </c>
      <c r="P620" s="1" t="s">
        <v>9096</v>
      </c>
      <c r="Q620" s="1" t="s">
        <v>21</v>
      </c>
      <c r="R620" s="1" t="s">
        <v>9097</v>
      </c>
      <c r="S620" s="1" t="s">
        <v>4200</v>
      </c>
      <c r="T620" s="1" t="s">
        <v>3821</v>
      </c>
      <c r="U620" s="1" t="s">
        <v>9098</v>
      </c>
      <c r="V620" s="1" t="s">
        <v>9099</v>
      </c>
      <c r="W620" s="1" t="s">
        <v>1657</v>
      </c>
      <c r="Y620" s="1" t="s">
        <v>9100</v>
      </c>
      <c r="Z620" s="1" t="s">
        <v>1622</v>
      </c>
      <c r="AA620" s="1" t="s">
        <v>1994</v>
      </c>
      <c r="AB620" s="1" t="s">
        <v>9101</v>
      </c>
      <c r="AC620" s="1" t="s">
        <v>9102</v>
      </c>
      <c r="AD620" s="1" t="s">
        <v>9103</v>
      </c>
      <c r="AE620" s="1" t="s">
        <v>1622</v>
      </c>
      <c r="AF620" s="1" t="s">
        <v>1622</v>
      </c>
      <c r="AG620" s="1" t="s">
        <v>1643</v>
      </c>
      <c r="AI620" s="5">
        <v>0.0</v>
      </c>
      <c r="AJ620" s="5">
        <v>0.0</v>
      </c>
      <c r="AK620" s="5">
        <v>0.0</v>
      </c>
      <c r="AO620" s="1" t="s">
        <v>3310</v>
      </c>
      <c r="AP620" s="5">
        <v>0.0</v>
      </c>
      <c r="AR620" s="1" t="s">
        <v>3310</v>
      </c>
      <c r="AS620" s="1" t="s">
        <v>9103</v>
      </c>
    </row>
    <row r="621" ht="14.25" customHeight="1">
      <c r="A621" s="1" t="s">
        <v>9104</v>
      </c>
      <c r="B621" s="1" t="s">
        <v>1622</v>
      </c>
      <c r="C621" s="1" t="s">
        <v>9105</v>
      </c>
      <c r="D621" s="1" t="s">
        <v>1646</v>
      </c>
      <c r="F621" s="1" t="s">
        <v>1968</v>
      </c>
      <c r="G621" s="1" t="s">
        <v>1626</v>
      </c>
      <c r="H621" s="1" t="s">
        <v>24</v>
      </c>
      <c r="I621" s="1" t="s">
        <v>3815</v>
      </c>
      <c r="L621" s="1" t="s">
        <v>1622</v>
      </c>
      <c r="M621" s="1" t="s">
        <v>9106</v>
      </c>
      <c r="N621" s="1" t="s">
        <v>6057</v>
      </c>
      <c r="O621" s="1" t="s">
        <v>9107</v>
      </c>
      <c r="P621" s="1" t="s">
        <v>8556</v>
      </c>
      <c r="Q621" s="1" t="s">
        <v>21</v>
      </c>
      <c r="R621" s="1" t="s">
        <v>9108</v>
      </c>
      <c r="S621" s="1" t="s">
        <v>4141</v>
      </c>
      <c r="T621" s="1" t="s">
        <v>3821</v>
      </c>
      <c r="U621" s="1" t="s">
        <v>9109</v>
      </c>
      <c r="V621" s="1" t="s">
        <v>9110</v>
      </c>
      <c r="W621" s="1" t="s">
        <v>1657</v>
      </c>
      <c r="Y621" s="1" t="s">
        <v>8560</v>
      </c>
      <c r="Z621" s="1" t="s">
        <v>1622</v>
      </c>
      <c r="AA621" s="1" t="s">
        <v>1994</v>
      </c>
      <c r="AB621" s="1" t="s">
        <v>8561</v>
      </c>
      <c r="AC621" s="1" t="s">
        <v>9111</v>
      </c>
      <c r="AD621" s="1" t="s">
        <v>7092</v>
      </c>
      <c r="AE621" s="1" t="s">
        <v>1622</v>
      </c>
      <c r="AF621" s="1" t="s">
        <v>1622</v>
      </c>
      <c r="AG621" s="1" t="s">
        <v>1643</v>
      </c>
      <c r="AI621" s="5">
        <v>1152.0</v>
      </c>
      <c r="AJ621" s="4">
        <v>485.70001220703125</v>
      </c>
      <c r="AK621" s="4">
        <v>57.79999923706055</v>
      </c>
      <c r="AO621" s="1" t="s">
        <v>6057</v>
      </c>
      <c r="AP621" s="5">
        <v>0.0</v>
      </c>
      <c r="AR621" s="1" t="s">
        <v>6057</v>
      </c>
      <c r="AS621" s="1" t="s">
        <v>7092</v>
      </c>
    </row>
    <row r="622" ht="14.25" customHeight="1">
      <c r="A622" s="1" t="s">
        <v>9112</v>
      </c>
      <c r="B622" s="1" t="s">
        <v>1622</v>
      </c>
      <c r="C622" s="1" t="s">
        <v>9113</v>
      </c>
      <c r="D622" s="1" t="s">
        <v>1646</v>
      </c>
      <c r="F622" s="1" t="s">
        <v>1789</v>
      </c>
      <c r="G622" s="1" t="s">
        <v>1626</v>
      </c>
      <c r="H622" s="1" t="s">
        <v>24</v>
      </c>
      <c r="I622" s="1" t="s">
        <v>3815</v>
      </c>
      <c r="L622" s="1" t="s">
        <v>1622</v>
      </c>
      <c r="M622" s="1" t="s">
        <v>9114</v>
      </c>
      <c r="N622" s="1" t="s">
        <v>6599</v>
      </c>
      <c r="O622" s="1" t="s">
        <v>9115</v>
      </c>
      <c r="P622" s="1" t="s">
        <v>2493</v>
      </c>
      <c r="Q622" s="1" t="s">
        <v>21</v>
      </c>
      <c r="R622" s="1" t="s">
        <v>9116</v>
      </c>
      <c r="S622" s="1" t="s">
        <v>4374</v>
      </c>
      <c r="T622" s="1" t="s">
        <v>3821</v>
      </c>
      <c r="U622" s="1" t="s">
        <v>9117</v>
      </c>
      <c r="V622" s="1" t="s">
        <v>9118</v>
      </c>
      <c r="W622" s="1" t="s">
        <v>1657</v>
      </c>
      <c r="Y622" s="1" t="s">
        <v>6604</v>
      </c>
      <c r="Z622" s="1" t="s">
        <v>1622</v>
      </c>
      <c r="AA622" s="1" t="s">
        <v>1994</v>
      </c>
      <c r="AB622" s="1" t="s">
        <v>6605</v>
      </c>
      <c r="AC622" s="1" t="s">
        <v>9119</v>
      </c>
      <c r="AD622" s="1" t="s">
        <v>6607</v>
      </c>
      <c r="AE622" s="1" t="s">
        <v>1622</v>
      </c>
      <c r="AF622" s="1" t="s">
        <v>1622</v>
      </c>
      <c r="AG622" s="1" t="s">
        <v>1643</v>
      </c>
      <c r="AI622" s="5">
        <v>0.0</v>
      </c>
      <c r="AJ622" s="5">
        <v>0.0</v>
      </c>
      <c r="AK622" s="5">
        <v>0.0</v>
      </c>
      <c r="AO622" s="1" t="s">
        <v>6599</v>
      </c>
      <c r="AP622" s="5">
        <v>0.0</v>
      </c>
      <c r="AR622" s="1" t="s">
        <v>6599</v>
      </c>
      <c r="AS622" s="1" t="s">
        <v>6607</v>
      </c>
    </row>
    <row r="623" ht="14.25" customHeight="1">
      <c r="A623" s="1" t="s">
        <v>9120</v>
      </c>
      <c r="B623" s="1" t="s">
        <v>1622</v>
      </c>
      <c r="C623" s="1" t="s">
        <v>9121</v>
      </c>
      <c r="D623" s="1" t="s">
        <v>1646</v>
      </c>
      <c r="F623" s="1" t="s">
        <v>1647</v>
      </c>
      <c r="G623" s="1" t="s">
        <v>1626</v>
      </c>
      <c r="H623" s="1" t="s">
        <v>24</v>
      </c>
      <c r="I623" s="1" t="s">
        <v>3815</v>
      </c>
      <c r="L623" s="1" t="s">
        <v>1622</v>
      </c>
      <c r="M623" s="1" t="s">
        <v>9122</v>
      </c>
      <c r="N623" s="1" t="s">
        <v>9123</v>
      </c>
      <c r="O623" s="1" t="s">
        <v>9124</v>
      </c>
      <c r="P623" s="1" t="s">
        <v>2724</v>
      </c>
      <c r="Q623" s="1" t="s">
        <v>21</v>
      </c>
      <c r="R623" s="1" t="s">
        <v>9125</v>
      </c>
      <c r="S623" s="1" t="s">
        <v>3820</v>
      </c>
      <c r="T623" s="1" t="s">
        <v>3821</v>
      </c>
      <c r="U623" s="1" t="s">
        <v>9126</v>
      </c>
      <c r="V623" s="1" t="s">
        <v>9127</v>
      </c>
      <c r="W623" s="1" t="s">
        <v>1657</v>
      </c>
      <c r="Y623" s="1" t="s">
        <v>9128</v>
      </c>
      <c r="Z623" s="1" t="s">
        <v>1622</v>
      </c>
      <c r="AA623" s="1" t="s">
        <v>1994</v>
      </c>
      <c r="AB623" s="1" t="s">
        <v>9129</v>
      </c>
      <c r="AC623" s="1" t="s">
        <v>9130</v>
      </c>
      <c r="AD623" s="1" t="s">
        <v>2731</v>
      </c>
      <c r="AE623" s="1" t="s">
        <v>1622</v>
      </c>
      <c r="AF623" s="1" t="s">
        <v>1622</v>
      </c>
      <c r="AG623" s="1" t="s">
        <v>1643</v>
      </c>
      <c r="AH623" s="1" t="s">
        <v>22</v>
      </c>
      <c r="AI623" s="5">
        <v>3465.0</v>
      </c>
      <c r="AJ623" s="4">
        <v>1976.770751953125</v>
      </c>
      <c r="AK623" s="5">
        <v>43.0</v>
      </c>
      <c r="AO623" s="1" t="s">
        <v>9123</v>
      </c>
      <c r="AP623" s="5">
        <v>0.0</v>
      </c>
      <c r="AR623" s="1" t="s">
        <v>9123</v>
      </c>
      <c r="AS623" s="1" t="s">
        <v>2731</v>
      </c>
    </row>
    <row r="624" ht="14.25" customHeight="1">
      <c r="A624" s="1" t="s">
        <v>9131</v>
      </c>
      <c r="B624" s="1" t="s">
        <v>1622</v>
      </c>
      <c r="C624" s="1" t="s">
        <v>9132</v>
      </c>
      <c r="D624" s="1" t="s">
        <v>1646</v>
      </c>
      <c r="F624" s="1" t="s">
        <v>1789</v>
      </c>
      <c r="G624" s="1" t="s">
        <v>1626</v>
      </c>
      <c r="H624" s="1" t="s">
        <v>24</v>
      </c>
      <c r="I624" s="1" t="s">
        <v>9133</v>
      </c>
      <c r="L624" s="1" t="s">
        <v>1622</v>
      </c>
      <c r="M624" s="1" t="s">
        <v>9134</v>
      </c>
      <c r="N624" s="1" t="s">
        <v>9135</v>
      </c>
      <c r="O624" s="1" t="s">
        <v>9136</v>
      </c>
      <c r="P624" s="1" t="s">
        <v>5364</v>
      </c>
      <c r="Q624" s="1" t="s">
        <v>21</v>
      </c>
      <c r="R624" s="1" t="s">
        <v>9137</v>
      </c>
      <c r="S624" s="1" t="s">
        <v>9138</v>
      </c>
      <c r="T624" s="1" t="s">
        <v>3821</v>
      </c>
      <c r="U624" s="1" t="s">
        <v>9139</v>
      </c>
      <c r="V624" s="1" t="s">
        <v>9140</v>
      </c>
      <c r="W624" s="1" t="s">
        <v>1657</v>
      </c>
      <c r="Y624" s="1" t="s">
        <v>9141</v>
      </c>
      <c r="Z624" s="1" t="s">
        <v>1622</v>
      </c>
      <c r="AA624" s="1" t="s">
        <v>1994</v>
      </c>
      <c r="AB624" s="1" t="s">
        <v>9142</v>
      </c>
      <c r="AC624" s="1" t="s">
        <v>9143</v>
      </c>
      <c r="AD624" s="1" t="s">
        <v>9144</v>
      </c>
      <c r="AE624" s="1" t="s">
        <v>1622</v>
      </c>
      <c r="AF624" s="1" t="s">
        <v>1622</v>
      </c>
      <c r="AG624" s="1" t="s">
        <v>1643</v>
      </c>
      <c r="AI624" s="5">
        <v>0.0</v>
      </c>
      <c r="AJ624" s="5">
        <v>0.0</v>
      </c>
      <c r="AK624" s="5">
        <v>0.0</v>
      </c>
      <c r="AO624" s="1" t="s">
        <v>9135</v>
      </c>
      <c r="AP624" s="5">
        <v>0.0</v>
      </c>
      <c r="AR624" s="1" t="s">
        <v>9135</v>
      </c>
      <c r="AS624" s="1" t="s">
        <v>9144</v>
      </c>
    </row>
    <row r="625" ht="14.25" customHeight="1">
      <c r="A625" s="1" t="s">
        <v>9145</v>
      </c>
      <c r="B625" s="1" t="s">
        <v>1622</v>
      </c>
      <c r="C625" s="1" t="s">
        <v>9146</v>
      </c>
      <c r="D625" s="1" t="s">
        <v>1646</v>
      </c>
      <c r="F625" s="1" t="s">
        <v>2653</v>
      </c>
      <c r="G625" s="1" t="s">
        <v>1626</v>
      </c>
      <c r="H625" s="1" t="s">
        <v>24</v>
      </c>
      <c r="I625" s="1" t="s">
        <v>1805</v>
      </c>
      <c r="J625" s="1" t="s">
        <v>9147</v>
      </c>
      <c r="L625" s="1" t="s">
        <v>1622</v>
      </c>
      <c r="M625" s="1" t="s">
        <v>9148</v>
      </c>
      <c r="O625" s="1" t="s">
        <v>9149</v>
      </c>
      <c r="P625" s="1" t="s">
        <v>5342</v>
      </c>
      <c r="Q625" s="1" t="s">
        <v>21</v>
      </c>
      <c r="R625" s="1" t="s">
        <v>9150</v>
      </c>
      <c r="T625" s="1" t="s">
        <v>1634</v>
      </c>
      <c r="U625" s="1" t="s">
        <v>9151</v>
      </c>
      <c r="W625" s="1" t="s">
        <v>1637</v>
      </c>
      <c r="Y625" s="1" t="s">
        <v>6293</v>
      </c>
      <c r="Z625" s="1" t="s">
        <v>1622</v>
      </c>
      <c r="AA625" s="1" t="s">
        <v>1659</v>
      </c>
      <c r="AB625" s="1" t="s">
        <v>6294</v>
      </c>
      <c r="AC625" s="1" t="s">
        <v>9152</v>
      </c>
      <c r="AE625" s="1" t="s">
        <v>1622</v>
      </c>
      <c r="AF625" s="1" t="s">
        <v>1622</v>
      </c>
      <c r="AG625" s="1" t="s">
        <v>1643</v>
      </c>
      <c r="AH625" s="1" t="s">
        <v>28</v>
      </c>
      <c r="AI625" s="5">
        <v>2967.0</v>
      </c>
      <c r="AJ625" s="4">
        <v>946.7839965820312</v>
      </c>
      <c r="AK625" s="4">
        <v>68.0999984741211</v>
      </c>
      <c r="AO625" s="1" t="s">
        <v>8153</v>
      </c>
      <c r="AP625" s="5">
        <v>0.0</v>
      </c>
      <c r="AQ625" s="1" t="s">
        <v>1817</v>
      </c>
      <c r="AR625" s="1" t="s">
        <v>8153</v>
      </c>
      <c r="AS625" s="1" t="s">
        <v>5342</v>
      </c>
      <c r="AU625" s="5">
        <v>1.0</v>
      </c>
      <c r="AW625" s="5">
        <v>2.0</v>
      </c>
    </row>
    <row r="626" ht="14.25" customHeight="1">
      <c r="A626" s="1" t="s">
        <v>9153</v>
      </c>
      <c r="B626" s="1" t="s">
        <v>1622</v>
      </c>
      <c r="C626" s="1" t="s">
        <v>9154</v>
      </c>
      <c r="D626" s="1" t="s">
        <v>1646</v>
      </c>
      <c r="F626" s="1" t="s">
        <v>1647</v>
      </c>
      <c r="G626" s="1" t="s">
        <v>1626</v>
      </c>
      <c r="H626" s="1" t="s">
        <v>24</v>
      </c>
      <c r="I626" s="1" t="s">
        <v>1775</v>
      </c>
      <c r="L626" s="1" t="s">
        <v>1622</v>
      </c>
      <c r="M626" s="1" t="s">
        <v>9155</v>
      </c>
      <c r="N626" s="1" t="s">
        <v>5193</v>
      </c>
      <c r="O626" s="1" t="s">
        <v>9156</v>
      </c>
      <c r="P626" s="1" t="s">
        <v>5085</v>
      </c>
      <c r="Q626" s="1" t="s">
        <v>21</v>
      </c>
      <c r="R626" s="1" t="s">
        <v>9157</v>
      </c>
      <c r="S626" s="1" t="s">
        <v>1780</v>
      </c>
      <c r="T626" s="1" t="s">
        <v>1634</v>
      </c>
      <c r="U626" s="1" t="s">
        <v>9158</v>
      </c>
      <c r="V626" s="1" t="s">
        <v>9159</v>
      </c>
      <c r="W626" s="1" t="s">
        <v>1657</v>
      </c>
      <c r="Y626" s="1" t="s">
        <v>2823</v>
      </c>
      <c r="Z626" s="1" t="s">
        <v>1622</v>
      </c>
      <c r="AA626" s="1" t="s">
        <v>1677</v>
      </c>
      <c r="AB626" s="1" t="s">
        <v>2824</v>
      </c>
      <c r="AC626" s="1" t="s">
        <v>9160</v>
      </c>
      <c r="AD626" s="1" t="s">
        <v>5682</v>
      </c>
      <c r="AE626" s="1" t="s">
        <v>1622</v>
      </c>
      <c r="AF626" s="1" t="s">
        <v>1622</v>
      </c>
      <c r="AG626" s="1" t="s">
        <v>1643</v>
      </c>
      <c r="AI626" s="5">
        <v>0.0</v>
      </c>
      <c r="AJ626" s="5">
        <v>0.0</v>
      </c>
      <c r="AK626" s="5">
        <v>0.0</v>
      </c>
      <c r="AO626" s="1" t="s">
        <v>5193</v>
      </c>
      <c r="AP626" s="5">
        <v>0.0</v>
      </c>
      <c r="AR626" s="1" t="s">
        <v>5193</v>
      </c>
      <c r="AS626" s="1" t="s">
        <v>5682</v>
      </c>
    </row>
    <row r="627" ht="14.25" customHeight="1">
      <c r="A627" s="1" t="s">
        <v>9161</v>
      </c>
      <c r="B627" s="1" t="s">
        <v>1622</v>
      </c>
      <c r="C627" s="1" t="s">
        <v>9162</v>
      </c>
      <c r="D627" s="1" t="s">
        <v>1646</v>
      </c>
      <c r="F627" s="1" t="s">
        <v>1968</v>
      </c>
      <c r="G627" s="1" t="s">
        <v>1626</v>
      </c>
      <c r="H627" s="1" t="s">
        <v>24</v>
      </c>
      <c r="I627" s="1" t="s">
        <v>1775</v>
      </c>
      <c r="J627" s="1" t="s">
        <v>9163</v>
      </c>
      <c r="L627" s="1" t="s">
        <v>1622</v>
      </c>
      <c r="M627" s="1" t="s">
        <v>9164</v>
      </c>
      <c r="N627" s="1" t="s">
        <v>9165</v>
      </c>
      <c r="O627" s="1" t="s">
        <v>9166</v>
      </c>
      <c r="P627" s="1" t="s">
        <v>2683</v>
      </c>
      <c r="Q627" s="1" t="s">
        <v>21</v>
      </c>
      <c r="R627" s="1" t="s">
        <v>9167</v>
      </c>
      <c r="S627" s="1" t="s">
        <v>1975</v>
      </c>
      <c r="T627" s="1" t="s">
        <v>1634</v>
      </c>
      <c r="U627" s="1" t="s">
        <v>9168</v>
      </c>
      <c r="V627" s="1" t="s">
        <v>9169</v>
      </c>
      <c r="W627" s="1" t="s">
        <v>2148</v>
      </c>
      <c r="Y627" s="1" t="s">
        <v>1978</v>
      </c>
      <c r="Z627" s="1" t="s">
        <v>1622</v>
      </c>
      <c r="AA627" s="1" t="s">
        <v>1639</v>
      </c>
      <c r="AB627" s="1" t="s">
        <v>1979</v>
      </c>
      <c r="AC627" s="1" t="s">
        <v>9170</v>
      </c>
      <c r="AD627" s="1" t="s">
        <v>4002</v>
      </c>
      <c r="AE627" s="1" t="s">
        <v>1622</v>
      </c>
      <c r="AF627" s="1" t="s">
        <v>1622</v>
      </c>
      <c r="AG627" s="1" t="s">
        <v>1643</v>
      </c>
      <c r="AH627" s="1" t="s">
        <v>28</v>
      </c>
      <c r="AI627" s="4">
        <v>4601.10986328125</v>
      </c>
      <c r="AJ627" s="4">
        <v>2374.239990234375</v>
      </c>
      <c r="AK627" s="4">
        <v>48.400001525878906</v>
      </c>
      <c r="AO627" s="1" t="s">
        <v>9165</v>
      </c>
      <c r="AP627" s="5">
        <v>0.0</v>
      </c>
      <c r="AR627" s="1" t="s">
        <v>9165</v>
      </c>
      <c r="AS627" s="1" t="s">
        <v>4002</v>
      </c>
    </row>
    <row r="628" ht="14.25" customHeight="1">
      <c r="A628" s="1" t="s">
        <v>9171</v>
      </c>
      <c r="B628" s="1" t="s">
        <v>1622</v>
      </c>
      <c r="C628" s="1" t="s">
        <v>9172</v>
      </c>
      <c r="D628" s="1" t="s">
        <v>1646</v>
      </c>
      <c r="F628" s="1" t="s">
        <v>1625</v>
      </c>
      <c r="G628" s="1" t="s">
        <v>1626</v>
      </c>
      <c r="H628" s="1" t="s">
        <v>24</v>
      </c>
      <c r="I628" s="1" t="s">
        <v>2308</v>
      </c>
      <c r="L628" s="1" t="s">
        <v>1622</v>
      </c>
      <c r="M628" s="1" t="s">
        <v>9173</v>
      </c>
      <c r="N628" s="1" t="s">
        <v>4425</v>
      </c>
      <c r="O628" s="1" t="s">
        <v>9174</v>
      </c>
      <c r="P628" s="1" t="s">
        <v>3484</v>
      </c>
      <c r="Q628" s="1" t="s">
        <v>21</v>
      </c>
      <c r="R628" s="1" t="s">
        <v>9175</v>
      </c>
      <c r="S628" s="1" t="s">
        <v>2314</v>
      </c>
      <c r="T628" s="1" t="s">
        <v>1634</v>
      </c>
      <c r="U628" s="1" t="s">
        <v>9176</v>
      </c>
      <c r="V628" s="1" t="s">
        <v>9177</v>
      </c>
      <c r="W628" s="1" t="s">
        <v>1637</v>
      </c>
      <c r="Y628" s="1" t="s">
        <v>9178</v>
      </c>
      <c r="Z628" s="1" t="s">
        <v>1622</v>
      </c>
      <c r="AA628" s="1" t="s">
        <v>1639</v>
      </c>
      <c r="AB628" s="1" t="s">
        <v>9179</v>
      </c>
      <c r="AC628" s="1" t="s">
        <v>9180</v>
      </c>
      <c r="AD628" s="1" t="s">
        <v>3208</v>
      </c>
      <c r="AE628" s="1" t="s">
        <v>1622</v>
      </c>
      <c r="AF628" s="1" t="s">
        <v>1622</v>
      </c>
      <c r="AG628" s="1" t="s">
        <v>1643</v>
      </c>
      <c r="AI628" s="5">
        <v>11340.0</v>
      </c>
      <c r="AJ628" s="4">
        <v>2783.260009765625</v>
      </c>
      <c r="AK628" s="4">
        <v>75.5</v>
      </c>
      <c r="AO628" s="1" t="s">
        <v>4425</v>
      </c>
      <c r="AP628" s="5">
        <v>0.0</v>
      </c>
      <c r="AR628" s="1" t="s">
        <v>4425</v>
      </c>
      <c r="AS628" s="1" t="s">
        <v>3208</v>
      </c>
    </row>
    <row r="629" ht="14.25" customHeight="1">
      <c r="A629" s="1" t="s">
        <v>9181</v>
      </c>
      <c r="B629" s="1" t="s">
        <v>1622</v>
      </c>
      <c r="C629" s="1" t="s">
        <v>9182</v>
      </c>
      <c r="D629" s="1" t="s">
        <v>1646</v>
      </c>
      <c r="F629" s="1" t="s">
        <v>1624</v>
      </c>
      <c r="G629" s="1" t="s">
        <v>1626</v>
      </c>
      <c r="H629" s="1" t="s">
        <v>24</v>
      </c>
      <c r="I629" s="1" t="s">
        <v>2476</v>
      </c>
      <c r="L629" s="1" t="s">
        <v>1622</v>
      </c>
      <c r="M629" s="1" t="s">
        <v>9183</v>
      </c>
      <c r="N629" s="1" t="s">
        <v>2082</v>
      </c>
      <c r="O629" s="1" t="s">
        <v>9184</v>
      </c>
      <c r="P629" s="1" t="s">
        <v>8086</v>
      </c>
      <c r="Q629" s="1" t="s">
        <v>21</v>
      </c>
      <c r="R629" s="1" t="s">
        <v>9185</v>
      </c>
      <c r="S629" s="1" t="s">
        <v>2483</v>
      </c>
      <c r="T629" s="1" t="s">
        <v>1634</v>
      </c>
      <c r="U629" s="1" t="s">
        <v>9186</v>
      </c>
      <c r="V629" s="1" t="s">
        <v>9187</v>
      </c>
      <c r="W629" s="1" t="s">
        <v>1657</v>
      </c>
      <c r="Y629" s="1" t="s">
        <v>6222</v>
      </c>
      <c r="Z629" s="1" t="s">
        <v>1622</v>
      </c>
      <c r="AA629" s="1" t="s">
        <v>1639</v>
      </c>
      <c r="AB629" s="1" t="s">
        <v>6223</v>
      </c>
      <c r="AC629" s="1" t="s">
        <v>9188</v>
      </c>
      <c r="AD629" s="1" t="s">
        <v>2838</v>
      </c>
      <c r="AE629" s="1" t="s">
        <v>1622</v>
      </c>
      <c r="AF629" s="1" t="s">
        <v>1622</v>
      </c>
      <c r="AG629" s="1" t="s">
        <v>1643</v>
      </c>
      <c r="AH629" s="1" t="s">
        <v>28</v>
      </c>
      <c r="AI629" s="4">
        <v>12856.5</v>
      </c>
      <c r="AJ629" s="4">
        <v>4917.02001953125</v>
      </c>
      <c r="AK629" s="4">
        <v>61.79999923706055</v>
      </c>
      <c r="AO629" s="1" t="s">
        <v>2082</v>
      </c>
      <c r="AP629" s="5">
        <v>0.0</v>
      </c>
      <c r="AR629" s="1" t="s">
        <v>2082</v>
      </c>
      <c r="AS629" s="1" t="s">
        <v>2838</v>
      </c>
    </row>
    <row r="630" ht="14.25" customHeight="1">
      <c r="A630" s="1" t="s">
        <v>9189</v>
      </c>
      <c r="B630" s="1" t="s">
        <v>1622</v>
      </c>
      <c r="C630" s="1" t="s">
        <v>9190</v>
      </c>
      <c r="D630" s="1" t="s">
        <v>1646</v>
      </c>
      <c r="F630" s="1" t="s">
        <v>1846</v>
      </c>
      <c r="G630" s="1" t="s">
        <v>1626</v>
      </c>
      <c r="H630" s="1" t="s">
        <v>24</v>
      </c>
      <c r="I630" s="1" t="s">
        <v>1984</v>
      </c>
      <c r="L630" s="1" t="s">
        <v>1622</v>
      </c>
      <c r="M630" s="1" t="s">
        <v>9191</v>
      </c>
      <c r="N630" s="1" t="s">
        <v>3642</v>
      </c>
      <c r="O630" s="1" t="s">
        <v>9192</v>
      </c>
      <c r="P630" s="1" t="s">
        <v>3644</v>
      </c>
      <c r="Q630" s="1" t="s">
        <v>21</v>
      </c>
      <c r="R630" s="1" t="s">
        <v>9193</v>
      </c>
      <c r="S630" s="1" t="s">
        <v>3621</v>
      </c>
      <c r="T630" s="1" t="s">
        <v>1634</v>
      </c>
      <c r="U630" s="1" t="s">
        <v>9194</v>
      </c>
      <c r="V630" s="1" t="s">
        <v>9195</v>
      </c>
      <c r="W630" s="1" t="s">
        <v>1657</v>
      </c>
      <c r="Y630" s="1" t="s">
        <v>3648</v>
      </c>
      <c r="Z630" s="1" t="s">
        <v>1622</v>
      </c>
      <c r="AA630" s="1" t="s">
        <v>1994</v>
      </c>
      <c r="AB630" s="1" t="s">
        <v>3649</v>
      </c>
      <c r="AC630" s="1" t="s">
        <v>9196</v>
      </c>
      <c r="AD630" s="1" t="s">
        <v>2025</v>
      </c>
      <c r="AE630" s="1" t="s">
        <v>1622</v>
      </c>
      <c r="AF630" s="1" t="s">
        <v>1622</v>
      </c>
      <c r="AG630" s="1" t="s">
        <v>1643</v>
      </c>
      <c r="AI630" s="4">
        <v>3406.25</v>
      </c>
      <c r="AJ630" s="4">
        <v>1062.52001953125</v>
      </c>
      <c r="AK630" s="4">
        <v>68.80000305175781</v>
      </c>
      <c r="AO630" s="1" t="s">
        <v>3642</v>
      </c>
      <c r="AP630" s="5">
        <v>0.0</v>
      </c>
      <c r="AR630" s="1" t="s">
        <v>3642</v>
      </c>
      <c r="AS630" s="1" t="s">
        <v>2025</v>
      </c>
    </row>
    <row r="631" ht="14.25" customHeight="1">
      <c r="A631" s="1" t="s">
        <v>9197</v>
      </c>
      <c r="B631" s="1" t="s">
        <v>1622</v>
      </c>
      <c r="C631" s="1" t="s">
        <v>9198</v>
      </c>
      <c r="D631" s="1" t="s">
        <v>1624</v>
      </c>
      <c r="F631" s="1" t="s">
        <v>1647</v>
      </c>
      <c r="G631" s="1" t="s">
        <v>1626</v>
      </c>
      <c r="H631" s="1" t="s">
        <v>24</v>
      </c>
      <c r="I631" s="1" t="s">
        <v>1775</v>
      </c>
      <c r="L631" s="1" t="s">
        <v>1622</v>
      </c>
      <c r="M631" s="1" t="s">
        <v>9199</v>
      </c>
      <c r="N631" s="1" t="s">
        <v>3147</v>
      </c>
      <c r="O631" s="1" t="s">
        <v>9200</v>
      </c>
      <c r="P631" s="1" t="s">
        <v>5503</v>
      </c>
      <c r="Q631" s="1" t="s">
        <v>21</v>
      </c>
      <c r="R631" s="1" t="s">
        <v>9201</v>
      </c>
      <c r="S631" s="1" t="s">
        <v>2116</v>
      </c>
      <c r="T631" s="1" t="s">
        <v>1634</v>
      </c>
      <c r="U631" s="1" t="s">
        <v>9202</v>
      </c>
      <c r="V631" s="1" t="s">
        <v>9203</v>
      </c>
      <c r="W631" s="1" t="s">
        <v>1657</v>
      </c>
      <c r="Y631" s="1" t="s">
        <v>9204</v>
      </c>
      <c r="Z631" s="1" t="s">
        <v>1622</v>
      </c>
      <c r="AA631" s="1" t="s">
        <v>1639</v>
      </c>
      <c r="AB631" s="1" t="s">
        <v>9205</v>
      </c>
      <c r="AC631" s="1" t="s">
        <v>9206</v>
      </c>
      <c r="AD631" s="1" t="s">
        <v>9207</v>
      </c>
      <c r="AE631" s="1" t="s">
        <v>1622</v>
      </c>
      <c r="AF631" s="1" t="s">
        <v>1622</v>
      </c>
      <c r="AG631" s="1" t="s">
        <v>1643</v>
      </c>
      <c r="AI631" s="5">
        <v>0.0</v>
      </c>
      <c r="AJ631" s="5">
        <v>0.0</v>
      </c>
      <c r="AK631" s="5">
        <v>0.0</v>
      </c>
      <c r="AO631" s="1" t="s">
        <v>3147</v>
      </c>
      <c r="AP631" s="5">
        <v>0.0</v>
      </c>
      <c r="AR631" s="1" t="s">
        <v>3147</v>
      </c>
      <c r="AS631" s="1" t="s">
        <v>9207</v>
      </c>
    </row>
    <row r="632" ht="14.25" customHeight="1">
      <c r="A632" s="1" t="s">
        <v>9208</v>
      </c>
      <c r="B632" s="1" t="s">
        <v>1622</v>
      </c>
      <c r="C632" s="1" t="s">
        <v>9209</v>
      </c>
      <c r="D632" s="1" t="s">
        <v>1646</v>
      </c>
      <c r="F632" s="1" t="s">
        <v>1624</v>
      </c>
      <c r="G632" s="1" t="s">
        <v>1626</v>
      </c>
      <c r="H632" s="1" t="s">
        <v>24</v>
      </c>
      <c r="I632" s="1" t="s">
        <v>1775</v>
      </c>
      <c r="L632" s="1" t="s">
        <v>1622</v>
      </c>
      <c r="M632" s="1" t="s">
        <v>9210</v>
      </c>
      <c r="N632" s="1" t="s">
        <v>9211</v>
      </c>
      <c r="O632" s="1" t="s">
        <v>9212</v>
      </c>
      <c r="P632" s="1" t="s">
        <v>4847</v>
      </c>
      <c r="Q632" s="1" t="s">
        <v>21</v>
      </c>
      <c r="R632" s="1" t="s">
        <v>9213</v>
      </c>
      <c r="S632" s="1" t="s">
        <v>2224</v>
      </c>
      <c r="T632" s="1" t="s">
        <v>1634</v>
      </c>
      <c r="U632" s="1" t="s">
        <v>9214</v>
      </c>
      <c r="V632" s="1" t="s">
        <v>9215</v>
      </c>
      <c r="W632" s="1" t="s">
        <v>3905</v>
      </c>
      <c r="Y632" s="1" t="s">
        <v>9216</v>
      </c>
      <c r="Z632" s="1" t="s">
        <v>1622</v>
      </c>
      <c r="AA632" s="1" t="s">
        <v>1639</v>
      </c>
      <c r="AB632" s="1" t="s">
        <v>9217</v>
      </c>
      <c r="AC632" s="1" t="s">
        <v>9218</v>
      </c>
      <c r="AD632" s="1" t="s">
        <v>4854</v>
      </c>
      <c r="AE632" s="1" t="s">
        <v>1622</v>
      </c>
      <c r="AF632" s="1" t="s">
        <v>1622</v>
      </c>
      <c r="AH632" s="1" t="s">
        <v>28</v>
      </c>
      <c r="AI632" s="5">
        <v>17400.0</v>
      </c>
      <c r="AJ632" s="4">
        <v>6889.77001953125</v>
      </c>
      <c r="AK632" s="4">
        <v>60.400001525878906</v>
      </c>
      <c r="AO632" s="1" t="s">
        <v>9211</v>
      </c>
      <c r="AP632" s="5">
        <v>0.0</v>
      </c>
      <c r="AR632" s="1" t="s">
        <v>9211</v>
      </c>
      <c r="AS632" s="1" t="s">
        <v>4854</v>
      </c>
    </row>
    <row r="633" ht="14.25" customHeight="1">
      <c r="A633" s="1" t="s">
        <v>9219</v>
      </c>
      <c r="B633" s="1" t="s">
        <v>1622</v>
      </c>
      <c r="C633" s="1" t="s">
        <v>9220</v>
      </c>
      <c r="D633" s="1" t="s">
        <v>1646</v>
      </c>
      <c r="F633" s="1" t="s">
        <v>1625</v>
      </c>
      <c r="G633" s="1" t="s">
        <v>1626</v>
      </c>
      <c r="H633" s="1" t="s">
        <v>24</v>
      </c>
      <c r="I633" s="1" t="s">
        <v>1684</v>
      </c>
      <c r="L633" s="1" t="s">
        <v>1622</v>
      </c>
      <c r="M633" s="1" t="s">
        <v>9221</v>
      </c>
      <c r="N633" s="1" t="s">
        <v>3533</v>
      </c>
      <c r="O633" s="1" t="s">
        <v>9222</v>
      </c>
      <c r="P633" s="1" t="s">
        <v>4127</v>
      </c>
      <c r="Q633" s="1" t="s">
        <v>21</v>
      </c>
      <c r="R633" s="1" t="s">
        <v>9223</v>
      </c>
      <c r="S633" s="1" t="s">
        <v>1691</v>
      </c>
      <c r="T633" s="1" t="s">
        <v>1634</v>
      </c>
      <c r="U633" s="1" t="s">
        <v>9224</v>
      </c>
      <c r="V633" s="1" t="s">
        <v>9225</v>
      </c>
      <c r="W633" s="1" t="s">
        <v>1657</v>
      </c>
      <c r="Y633" s="1" t="s">
        <v>9226</v>
      </c>
      <c r="Z633" s="1" t="s">
        <v>1622</v>
      </c>
      <c r="AA633" s="1" t="s">
        <v>1659</v>
      </c>
      <c r="AB633" s="1" t="s">
        <v>2594</v>
      </c>
      <c r="AC633" s="1" t="s">
        <v>9227</v>
      </c>
      <c r="AE633" s="1" t="s">
        <v>1622</v>
      </c>
      <c r="AF633" s="1" t="s">
        <v>1622</v>
      </c>
      <c r="AG633" s="1" t="s">
        <v>1643</v>
      </c>
      <c r="AI633" s="5">
        <v>0.0</v>
      </c>
      <c r="AJ633" s="5">
        <v>0.0</v>
      </c>
      <c r="AK633" s="5">
        <v>0.0</v>
      </c>
      <c r="AO633" s="1" t="s">
        <v>3533</v>
      </c>
      <c r="AP633" s="5">
        <v>0.0</v>
      </c>
      <c r="AR633" s="1" t="s">
        <v>3533</v>
      </c>
      <c r="AS633" s="1" t="s">
        <v>4127</v>
      </c>
    </row>
    <row r="634" ht="14.25" customHeight="1">
      <c r="A634" s="1" t="s">
        <v>9228</v>
      </c>
      <c r="B634" s="1" t="s">
        <v>1622</v>
      </c>
      <c r="C634" s="1" t="s">
        <v>9229</v>
      </c>
      <c r="D634" s="1" t="s">
        <v>1646</v>
      </c>
      <c r="F634" s="1" t="s">
        <v>1647</v>
      </c>
      <c r="G634" s="1" t="s">
        <v>1626</v>
      </c>
      <c r="H634" s="1" t="s">
        <v>24</v>
      </c>
      <c r="I634" s="1" t="s">
        <v>1648</v>
      </c>
      <c r="L634" s="1" t="s">
        <v>1622</v>
      </c>
      <c r="M634" s="1" t="s">
        <v>9230</v>
      </c>
      <c r="N634" s="1" t="s">
        <v>9231</v>
      </c>
      <c r="O634" s="1" t="s">
        <v>9232</v>
      </c>
      <c r="P634" s="1" t="s">
        <v>6969</v>
      </c>
      <c r="Q634" s="1" t="s">
        <v>21</v>
      </c>
      <c r="R634" s="1" t="s">
        <v>9233</v>
      </c>
      <c r="S634" s="1" t="s">
        <v>3107</v>
      </c>
      <c r="T634" s="1" t="s">
        <v>1634</v>
      </c>
      <c r="U634" s="1" t="s">
        <v>9234</v>
      </c>
      <c r="V634" s="1" t="s">
        <v>9235</v>
      </c>
      <c r="W634" s="1" t="s">
        <v>1657</v>
      </c>
      <c r="Y634" s="1" t="s">
        <v>9236</v>
      </c>
      <c r="Z634" s="1" t="s">
        <v>1622</v>
      </c>
      <c r="AA634" s="1" t="s">
        <v>1659</v>
      </c>
      <c r="AB634" s="1" t="s">
        <v>9237</v>
      </c>
      <c r="AC634" s="1" t="s">
        <v>9238</v>
      </c>
      <c r="AD634" s="1" t="s">
        <v>2454</v>
      </c>
      <c r="AE634" s="1" t="s">
        <v>1622</v>
      </c>
      <c r="AF634" s="1" t="s">
        <v>1622</v>
      </c>
      <c r="AG634" s="1" t="s">
        <v>1643</v>
      </c>
      <c r="AI634" s="4">
        <v>5119.5</v>
      </c>
      <c r="AJ634" s="4">
        <v>1041.9000244140625</v>
      </c>
      <c r="AK634" s="4">
        <v>79.5999984741211</v>
      </c>
      <c r="AO634" s="1" t="s">
        <v>9231</v>
      </c>
      <c r="AP634" s="5">
        <v>0.0</v>
      </c>
      <c r="AR634" s="1" t="s">
        <v>9231</v>
      </c>
      <c r="AS634" s="1" t="s">
        <v>2454</v>
      </c>
    </row>
    <row r="635" ht="14.25" customHeight="1">
      <c r="A635" s="1" t="s">
        <v>9239</v>
      </c>
      <c r="B635" s="1" t="s">
        <v>1622</v>
      </c>
      <c r="C635" s="1" t="s">
        <v>9240</v>
      </c>
      <c r="D635" s="1" t="s">
        <v>1646</v>
      </c>
      <c r="F635" s="1" t="s">
        <v>1647</v>
      </c>
      <c r="G635" s="1" t="s">
        <v>1626</v>
      </c>
      <c r="H635" s="1" t="s">
        <v>24</v>
      </c>
      <c r="I635" s="1" t="s">
        <v>1775</v>
      </c>
      <c r="J635" s="1" t="s">
        <v>9241</v>
      </c>
      <c r="L635" s="1" t="s">
        <v>1622</v>
      </c>
      <c r="M635" s="1" t="s">
        <v>9242</v>
      </c>
      <c r="O635" s="1" t="s">
        <v>9243</v>
      </c>
      <c r="P635" s="1" t="s">
        <v>2404</v>
      </c>
      <c r="Q635" s="1" t="s">
        <v>21</v>
      </c>
      <c r="R635" s="1" t="s">
        <v>9244</v>
      </c>
      <c r="S635" s="1" t="s">
        <v>1975</v>
      </c>
      <c r="T635" s="1" t="s">
        <v>1634</v>
      </c>
      <c r="U635" s="1" t="s">
        <v>9245</v>
      </c>
      <c r="W635" s="1" t="s">
        <v>1637</v>
      </c>
      <c r="Y635" s="1" t="s">
        <v>8305</v>
      </c>
      <c r="Z635" s="1" t="s">
        <v>1622</v>
      </c>
      <c r="AA635" s="1" t="s">
        <v>1639</v>
      </c>
      <c r="AB635" s="1" t="s">
        <v>8306</v>
      </c>
      <c r="AC635" s="1" t="s">
        <v>9246</v>
      </c>
      <c r="AE635" s="1" t="s">
        <v>1622</v>
      </c>
      <c r="AF635" s="1" t="s">
        <v>1622</v>
      </c>
      <c r="AG635" s="1" t="s">
        <v>1643</v>
      </c>
      <c r="AH635" s="1" t="s">
        <v>28</v>
      </c>
      <c r="AI635" s="5">
        <v>6960.0</v>
      </c>
      <c r="AJ635" s="4">
        <v>3814.72998046875</v>
      </c>
      <c r="AK635" s="4">
        <v>45.20000076293945</v>
      </c>
      <c r="AO635" s="1" t="s">
        <v>9247</v>
      </c>
      <c r="AP635" s="5">
        <v>0.0</v>
      </c>
      <c r="AQ635" s="1" t="s">
        <v>1817</v>
      </c>
      <c r="AR635" s="1" t="s">
        <v>9247</v>
      </c>
      <c r="AS635" s="1" t="s">
        <v>2404</v>
      </c>
    </row>
    <row r="636" ht="14.25" customHeight="1">
      <c r="A636" s="1" t="s">
        <v>9248</v>
      </c>
      <c r="B636" s="1" t="s">
        <v>1622</v>
      </c>
      <c r="C636" s="1" t="s">
        <v>9249</v>
      </c>
      <c r="D636" s="1" t="s">
        <v>1646</v>
      </c>
      <c r="F636" s="1" t="s">
        <v>1647</v>
      </c>
      <c r="G636" s="1" t="s">
        <v>1626</v>
      </c>
      <c r="H636" s="1" t="s">
        <v>24</v>
      </c>
      <c r="I636" s="1" t="s">
        <v>1665</v>
      </c>
      <c r="J636" s="1" t="s">
        <v>9250</v>
      </c>
      <c r="L636" s="1" t="s">
        <v>1622</v>
      </c>
      <c r="M636" s="1" t="s">
        <v>9251</v>
      </c>
      <c r="N636" s="1" t="s">
        <v>2250</v>
      </c>
      <c r="O636" s="1" t="s">
        <v>9252</v>
      </c>
      <c r="P636" s="1" t="s">
        <v>2992</v>
      </c>
      <c r="Q636" s="1" t="s">
        <v>21</v>
      </c>
      <c r="R636" s="1" t="s">
        <v>9253</v>
      </c>
      <c r="S636" s="1" t="s">
        <v>1672</v>
      </c>
      <c r="T636" s="1" t="s">
        <v>1634</v>
      </c>
      <c r="U636" s="1" t="s">
        <v>9254</v>
      </c>
      <c r="V636" s="1" t="s">
        <v>9255</v>
      </c>
      <c r="W636" s="1" t="s">
        <v>2148</v>
      </c>
      <c r="Y636" s="1" t="s">
        <v>2606</v>
      </c>
      <c r="Z636" s="1" t="s">
        <v>1622</v>
      </c>
      <c r="AA636" s="1" t="s">
        <v>1677</v>
      </c>
      <c r="AB636" s="1" t="s">
        <v>2607</v>
      </c>
      <c r="AC636" s="1" t="s">
        <v>9256</v>
      </c>
      <c r="AD636" s="1" t="s">
        <v>2609</v>
      </c>
      <c r="AE636" s="1" t="s">
        <v>1622</v>
      </c>
      <c r="AF636" s="1" t="s">
        <v>1622</v>
      </c>
      <c r="AG636" s="1" t="s">
        <v>1643</v>
      </c>
      <c r="AH636" s="1" t="s">
        <v>28</v>
      </c>
      <c r="AI636" s="4">
        <v>4087.5</v>
      </c>
      <c r="AJ636" s="4">
        <v>2235.68994140625</v>
      </c>
      <c r="AK636" s="4">
        <v>45.29999923706055</v>
      </c>
      <c r="AO636" s="1" t="s">
        <v>2250</v>
      </c>
      <c r="AP636" s="5">
        <v>0.0</v>
      </c>
      <c r="AR636" s="1" t="s">
        <v>2250</v>
      </c>
      <c r="AS636" s="1" t="s">
        <v>2609</v>
      </c>
    </row>
    <row r="637" ht="14.25" customHeight="1">
      <c r="A637" s="1" t="s">
        <v>9257</v>
      </c>
      <c r="B637" s="1" t="s">
        <v>1622</v>
      </c>
      <c r="C637" s="1" t="s">
        <v>9258</v>
      </c>
      <c r="D637" s="1" t="s">
        <v>1646</v>
      </c>
      <c r="F637" s="1" t="s">
        <v>1968</v>
      </c>
      <c r="G637" s="1" t="s">
        <v>1626</v>
      </c>
      <c r="H637" s="1" t="s">
        <v>24</v>
      </c>
      <c r="I637" s="1" t="s">
        <v>1775</v>
      </c>
      <c r="J637" s="1" t="s">
        <v>9259</v>
      </c>
      <c r="L637" s="1" t="s">
        <v>1622</v>
      </c>
      <c r="M637" s="1" t="s">
        <v>9260</v>
      </c>
      <c r="N637" s="1" t="s">
        <v>1971</v>
      </c>
      <c r="O637" s="1" t="s">
        <v>9261</v>
      </c>
      <c r="P637" s="1" t="s">
        <v>2683</v>
      </c>
      <c r="Q637" s="1" t="s">
        <v>21</v>
      </c>
      <c r="R637" s="1" t="s">
        <v>9262</v>
      </c>
      <c r="S637" s="1" t="s">
        <v>1975</v>
      </c>
      <c r="T637" s="1" t="s">
        <v>1634</v>
      </c>
      <c r="U637" s="1" t="s">
        <v>9263</v>
      </c>
      <c r="V637" s="1" t="s">
        <v>9264</v>
      </c>
      <c r="W637" s="1" t="s">
        <v>3905</v>
      </c>
      <c r="Y637" s="1" t="s">
        <v>1978</v>
      </c>
      <c r="Z637" s="1" t="s">
        <v>1622</v>
      </c>
      <c r="AA637" s="1" t="s">
        <v>1639</v>
      </c>
      <c r="AB637" s="1" t="s">
        <v>1979</v>
      </c>
      <c r="AC637" s="1" t="s">
        <v>9265</v>
      </c>
      <c r="AD637" s="1" t="s">
        <v>1981</v>
      </c>
      <c r="AE637" s="1" t="s">
        <v>1622</v>
      </c>
      <c r="AF637" s="1" t="s">
        <v>1622</v>
      </c>
      <c r="AG637" s="1" t="s">
        <v>1643</v>
      </c>
      <c r="AH637" s="1" t="s">
        <v>28</v>
      </c>
      <c r="AI637" s="4">
        <v>4601.10986328125</v>
      </c>
      <c r="AJ637" s="5">
        <v>2382.0</v>
      </c>
      <c r="AK637" s="4">
        <v>48.20000076293945</v>
      </c>
      <c r="AO637" s="1" t="s">
        <v>1971</v>
      </c>
      <c r="AP637" s="5">
        <v>0.0</v>
      </c>
      <c r="AR637" s="1" t="s">
        <v>1971</v>
      </c>
      <c r="AS637" s="1" t="s">
        <v>1981</v>
      </c>
    </row>
    <row r="638" ht="14.25" customHeight="1">
      <c r="A638" s="1" t="s">
        <v>9266</v>
      </c>
      <c r="B638" s="1" t="s">
        <v>1622</v>
      </c>
      <c r="C638" s="1" t="s">
        <v>9267</v>
      </c>
      <c r="D638" s="1" t="s">
        <v>1646</v>
      </c>
      <c r="F638" s="1" t="s">
        <v>1647</v>
      </c>
      <c r="G638" s="1" t="s">
        <v>1626</v>
      </c>
      <c r="H638" s="1" t="s">
        <v>24</v>
      </c>
      <c r="I638" s="1" t="s">
        <v>2204</v>
      </c>
      <c r="L638" s="1" t="s">
        <v>1622</v>
      </c>
      <c r="M638" s="1" t="s">
        <v>9268</v>
      </c>
      <c r="N638" s="1" t="s">
        <v>4918</v>
      </c>
      <c r="O638" s="1" t="s">
        <v>9269</v>
      </c>
      <c r="P638" s="1" t="s">
        <v>9270</v>
      </c>
      <c r="Q638" s="1" t="s">
        <v>21</v>
      </c>
      <c r="R638" s="1" t="s">
        <v>9271</v>
      </c>
      <c r="S638" s="1" t="s">
        <v>2210</v>
      </c>
      <c r="T638" s="1" t="s">
        <v>1634</v>
      </c>
      <c r="U638" s="1" t="s">
        <v>9272</v>
      </c>
      <c r="V638" s="1" t="s">
        <v>9273</v>
      </c>
      <c r="W638" s="1" t="s">
        <v>1657</v>
      </c>
      <c r="Y638" s="1" t="s">
        <v>9274</v>
      </c>
      <c r="Z638" s="1" t="s">
        <v>1622</v>
      </c>
      <c r="AA638" s="1" t="s">
        <v>1829</v>
      </c>
      <c r="AB638" s="1" t="s">
        <v>9275</v>
      </c>
      <c r="AC638" s="1" t="s">
        <v>9276</v>
      </c>
      <c r="AD638" s="1" t="s">
        <v>4680</v>
      </c>
      <c r="AE638" s="1" t="s">
        <v>1622</v>
      </c>
      <c r="AF638" s="1" t="s">
        <v>1622</v>
      </c>
      <c r="AG638" s="1" t="s">
        <v>1643</v>
      </c>
      <c r="AI638" s="5">
        <v>0.0</v>
      </c>
      <c r="AJ638" s="5">
        <v>0.0</v>
      </c>
      <c r="AK638" s="5">
        <v>0.0</v>
      </c>
      <c r="AO638" s="1" t="s">
        <v>4918</v>
      </c>
      <c r="AP638" s="5">
        <v>0.0</v>
      </c>
      <c r="AR638" s="1" t="s">
        <v>4918</v>
      </c>
      <c r="AS638" s="1" t="s">
        <v>4680</v>
      </c>
    </row>
    <row r="639" ht="14.25" customHeight="1">
      <c r="A639" s="1" t="s">
        <v>9277</v>
      </c>
      <c r="B639" s="1" t="s">
        <v>1622</v>
      </c>
      <c r="C639" s="1" t="s">
        <v>9278</v>
      </c>
      <c r="D639" s="1" t="s">
        <v>1646</v>
      </c>
      <c r="F639" s="1" t="s">
        <v>2043</v>
      </c>
      <c r="G639" s="1" t="s">
        <v>1626</v>
      </c>
      <c r="H639" s="1" t="s">
        <v>24</v>
      </c>
      <c r="I639" s="1" t="s">
        <v>1746</v>
      </c>
      <c r="L639" s="1" t="s">
        <v>1622</v>
      </c>
      <c r="M639" s="1" t="s">
        <v>9279</v>
      </c>
      <c r="N639" s="1" t="s">
        <v>9280</v>
      </c>
      <c r="O639" s="1" t="s">
        <v>9281</v>
      </c>
      <c r="P639" s="1" t="s">
        <v>3572</v>
      </c>
      <c r="Q639" s="1" t="s">
        <v>21</v>
      </c>
      <c r="R639" s="1" t="s">
        <v>9282</v>
      </c>
      <c r="S639" s="1" t="s">
        <v>1752</v>
      </c>
      <c r="T639" s="1" t="s">
        <v>1634</v>
      </c>
      <c r="U639" s="1" t="s">
        <v>9283</v>
      </c>
      <c r="V639" s="1" t="s">
        <v>9284</v>
      </c>
      <c r="W639" s="1" t="s">
        <v>9285</v>
      </c>
      <c r="Y639" s="1" t="s">
        <v>2051</v>
      </c>
      <c r="Z639" s="1" t="s">
        <v>1622</v>
      </c>
      <c r="AA639" s="1" t="s">
        <v>1639</v>
      </c>
      <c r="AB639" s="1" t="s">
        <v>2052</v>
      </c>
      <c r="AC639" s="1" t="s">
        <v>9286</v>
      </c>
      <c r="AD639" s="1" t="s">
        <v>2054</v>
      </c>
      <c r="AE639" s="1" t="s">
        <v>1622</v>
      </c>
      <c r="AF639" s="1" t="s">
        <v>1622</v>
      </c>
      <c r="AG639" s="1" t="s">
        <v>1643</v>
      </c>
      <c r="AI639" s="5">
        <v>19900.0</v>
      </c>
      <c r="AJ639" s="4">
        <v>8253.5400390625</v>
      </c>
      <c r="AK639" s="4">
        <v>58.5</v>
      </c>
      <c r="AO639" s="1" t="s">
        <v>9280</v>
      </c>
      <c r="AP639" s="5">
        <v>0.0</v>
      </c>
      <c r="AR639" s="1" t="s">
        <v>9280</v>
      </c>
      <c r="AS639" s="1" t="s">
        <v>2054</v>
      </c>
    </row>
    <row r="640" ht="14.25" customHeight="1">
      <c r="A640" s="1" t="s">
        <v>9287</v>
      </c>
      <c r="B640" s="1" t="s">
        <v>1622</v>
      </c>
      <c r="C640" s="1" t="s">
        <v>9288</v>
      </c>
      <c r="D640" s="1" t="s">
        <v>1646</v>
      </c>
      <c r="F640" s="1" t="s">
        <v>1624</v>
      </c>
      <c r="G640" s="1" t="s">
        <v>1626</v>
      </c>
      <c r="H640" s="1" t="s">
        <v>24</v>
      </c>
      <c r="I640" s="1" t="s">
        <v>2476</v>
      </c>
      <c r="L640" s="1" t="s">
        <v>1622</v>
      </c>
      <c r="M640" s="1" t="s">
        <v>9289</v>
      </c>
      <c r="N640" s="1" t="s">
        <v>9290</v>
      </c>
      <c r="O640" s="1" t="s">
        <v>9291</v>
      </c>
      <c r="P640" s="1" t="s">
        <v>5171</v>
      </c>
      <c r="Q640" s="1" t="s">
        <v>21</v>
      </c>
      <c r="R640" s="1" t="s">
        <v>9292</v>
      </c>
      <c r="S640" s="1" t="s">
        <v>2483</v>
      </c>
      <c r="T640" s="1" t="s">
        <v>1634</v>
      </c>
      <c r="U640" s="1" t="s">
        <v>9293</v>
      </c>
      <c r="V640" s="1" t="s">
        <v>9294</v>
      </c>
      <c r="W640" s="1" t="s">
        <v>1637</v>
      </c>
      <c r="Y640" s="1" t="s">
        <v>9295</v>
      </c>
      <c r="Z640" s="1" t="s">
        <v>1622</v>
      </c>
      <c r="AA640" s="1" t="s">
        <v>1639</v>
      </c>
      <c r="AB640" s="1" t="s">
        <v>9296</v>
      </c>
      <c r="AC640" s="1" t="s">
        <v>9297</v>
      </c>
      <c r="AD640" s="1" t="s">
        <v>2722</v>
      </c>
      <c r="AE640" s="1" t="s">
        <v>1622</v>
      </c>
      <c r="AF640" s="1" t="s">
        <v>1622</v>
      </c>
      <c r="AG640" s="1" t="s">
        <v>1643</v>
      </c>
      <c r="AH640" s="1" t="s">
        <v>28</v>
      </c>
      <c r="AI640" s="5">
        <v>7125.0</v>
      </c>
      <c r="AJ640" s="4">
        <v>1715.2900390625</v>
      </c>
      <c r="AK640" s="4">
        <v>75.9000015258789</v>
      </c>
      <c r="AO640" s="1" t="s">
        <v>9290</v>
      </c>
      <c r="AP640" s="5">
        <v>0.0</v>
      </c>
      <c r="AR640" s="1" t="s">
        <v>9290</v>
      </c>
      <c r="AS640" s="1" t="s">
        <v>2722</v>
      </c>
    </row>
    <row r="641" ht="14.25" customHeight="1">
      <c r="A641" s="1" t="s">
        <v>9298</v>
      </c>
      <c r="B641" s="1" t="s">
        <v>1622</v>
      </c>
      <c r="C641" s="1" t="s">
        <v>9299</v>
      </c>
      <c r="D641" s="1" t="s">
        <v>1646</v>
      </c>
      <c r="F641" s="1" t="s">
        <v>1624</v>
      </c>
      <c r="G641" s="1" t="s">
        <v>1626</v>
      </c>
      <c r="H641" s="1" t="s">
        <v>24</v>
      </c>
      <c r="I641" s="1" t="s">
        <v>1775</v>
      </c>
      <c r="J641" s="1" t="s">
        <v>9300</v>
      </c>
      <c r="L641" s="1" t="s">
        <v>1622</v>
      </c>
      <c r="M641" s="1" t="s">
        <v>9301</v>
      </c>
      <c r="N641" s="1" t="s">
        <v>9302</v>
      </c>
      <c r="O641" s="1" t="s">
        <v>9303</v>
      </c>
      <c r="P641" s="1" t="s">
        <v>1670</v>
      </c>
      <c r="Q641" s="1" t="s">
        <v>21</v>
      </c>
      <c r="R641" s="1" t="s">
        <v>9304</v>
      </c>
      <c r="S641" s="1" t="s">
        <v>2034</v>
      </c>
      <c r="T641" s="1" t="s">
        <v>1634</v>
      </c>
      <c r="U641" s="1" t="s">
        <v>9305</v>
      </c>
      <c r="V641" s="1" t="s">
        <v>9306</v>
      </c>
      <c r="W641" s="1" t="s">
        <v>2148</v>
      </c>
      <c r="Y641" s="1" t="s">
        <v>2038</v>
      </c>
      <c r="Z641" s="1" t="s">
        <v>1622</v>
      </c>
      <c r="AA641" s="1" t="s">
        <v>1639</v>
      </c>
      <c r="AB641" s="1" t="s">
        <v>2039</v>
      </c>
      <c r="AC641" s="1" t="s">
        <v>9307</v>
      </c>
      <c r="AD641" s="1" t="s">
        <v>1703</v>
      </c>
      <c r="AE641" s="1" t="s">
        <v>1622</v>
      </c>
      <c r="AF641" s="1" t="s">
        <v>1622</v>
      </c>
      <c r="AG641" s="1" t="s">
        <v>1643</v>
      </c>
      <c r="AH641" s="1" t="s">
        <v>28</v>
      </c>
      <c r="AI641" s="4">
        <v>3353.5</v>
      </c>
      <c r="AJ641" s="4">
        <v>1149.280029296875</v>
      </c>
      <c r="AK641" s="4">
        <v>65.69999694824219</v>
      </c>
      <c r="AO641" s="1" t="s">
        <v>9302</v>
      </c>
      <c r="AP641" s="5">
        <v>0.0</v>
      </c>
      <c r="AR641" s="1" t="s">
        <v>9302</v>
      </c>
      <c r="AS641" s="1" t="s">
        <v>1703</v>
      </c>
    </row>
    <row r="642" ht="14.25" customHeight="1">
      <c r="A642" s="1" t="s">
        <v>9308</v>
      </c>
      <c r="B642" s="1" t="s">
        <v>1622</v>
      </c>
      <c r="C642" s="1" t="s">
        <v>9309</v>
      </c>
      <c r="D642" s="1" t="s">
        <v>1625</v>
      </c>
      <c r="F642" s="1" t="s">
        <v>1647</v>
      </c>
      <c r="G642" s="1" t="s">
        <v>1626</v>
      </c>
      <c r="H642" s="1" t="s">
        <v>24</v>
      </c>
      <c r="I642" s="1" t="s">
        <v>1926</v>
      </c>
      <c r="L642" s="1" t="s">
        <v>1622</v>
      </c>
      <c r="M642" s="1" t="s">
        <v>9310</v>
      </c>
      <c r="N642" s="1" t="s">
        <v>1997</v>
      </c>
      <c r="O642" s="1" t="s">
        <v>9311</v>
      </c>
      <c r="P642" s="1" t="s">
        <v>9312</v>
      </c>
      <c r="Q642" s="1" t="s">
        <v>21</v>
      </c>
      <c r="R642" s="1" t="s">
        <v>9313</v>
      </c>
      <c r="S642" s="1" t="s">
        <v>1959</v>
      </c>
      <c r="T642" s="1" t="s">
        <v>1634</v>
      </c>
      <c r="U642" s="1" t="s">
        <v>9314</v>
      </c>
      <c r="V642" s="1" t="s">
        <v>9315</v>
      </c>
      <c r="W642" s="1" t="s">
        <v>1657</v>
      </c>
      <c r="Y642" s="1" t="s">
        <v>9316</v>
      </c>
      <c r="Z642" s="1" t="s">
        <v>1622</v>
      </c>
      <c r="AA642" s="1" t="s">
        <v>1677</v>
      </c>
      <c r="AB642" s="1" t="s">
        <v>9317</v>
      </c>
      <c r="AC642" s="1" t="s">
        <v>9318</v>
      </c>
      <c r="AD642" s="1" t="s">
        <v>5808</v>
      </c>
      <c r="AE642" s="1" t="s">
        <v>1622</v>
      </c>
      <c r="AF642" s="1" t="s">
        <v>1622</v>
      </c>
      <c r="AG642" s="1" t="s">
        <v>1643</v>
      </c>
      <c r="AI642" s="4">
        <v>8788.5</v>
      </c>
      <c r="AJ642" s="4">
        <v>2653.800048828125</v>
      </c>
      <c r="AK642" s="4">
        <v>69.80000305175781</v>
      </c>
      <c r="AO642" s="1" t="s">
        <v>1997</v>
      </c>
      <c r="AP642" s="5">
        <v>0.0</v>
      </c>
      <c r="AR642" s="1" t="s">
        <v>1997</v>
      </c>
      <c r="AS642" s="1" t="s">
        <v>5808</v>
      </c>
    </row>
    <row r="643" ht="14.25" customHeight="1">
      <c r="A643" s="1" t="s">
        <v>9319</v>
      </c>
      <c r="B643" s="1" t="s">
        <v>1622</v>
      </c>
      <c r="C643" s="1" t="s">
        <v>9320</v>
      </c>
      <c r="D643" s="1" t="s">
        <v>2155</v>
      </c>
      <c r="F643" s="1" t="s">
        <v>4575</v>
      </c>
      <c r="G643" s="1" t="s">
        <v>1626</v>
      </c>
      <c r="H643" s="1" t="s">
        <v>24</v>
      </c>
      <c r="I643" s="1" t="s">
        <v>1746</v>
      </c>
      <c r="J643" s="1" t="s">
        <v>9321</v>
      </c>
      <c r="L643" s="1" t="s">
        <v>1622</v>
      </c>
      <c r="M643" s="1" t="s">
        <v>9322</v>
      </c>
      <c r="O643" s="1" t="s">
        <v>9323</v>
      </c>
      <c r="P643" s="1" t="s">
        <v>7808</v>
      </c>
      <c r="Q643" s="1" t="s">
        <v>21</v>
      </c>
      <c r="R643" s="1" t="s">
        <v>9324</v>
      </c>
      <c r="T643" s="1" t="s">
        <v>1634</v>
      </c>
      <c r="U643" s="1" t="s">
        <v>9325</v>
      </c>
      <c r="W643" s="1" t="s">
        <v>1637</v>
      </c>
      <c r="Y643" s="1" t="s">
        <v>7778</v>
      </c>
      <c r="Z643" s="1" t="s">
        <v>1622</v>
      </c>
      <c r="AA643" s="1" t="s">
        <v>3793</v>
      </c>
      <c r="AB643" s="1" t="s">
        <v>7779</v>
      </c>
      <c r="AC643" s="1" t="s">
        <v>9326</v>
      </c>
      <c r="AE643" s="1" t="s">
        <v>1622</v>
      </c>
      <c r="AF643" s="1" t="s">
        <v>1622</v>
      </c>
      <c r="AG643" s="1" t="s">
        <v>3796</v>
      </c>
      <c r="AH643" s="1" t="s">
        <v>28</v>
      </c>
      <c r="AI643" s="5">
        <v>0.0</v>
      </c>
      <c r="AJ643" s="5">
        <v>0.0</v>
      </c>
      <c r="AK643" s="5">
        <v>0.0</v>
      </c>
      <c r="AN643" s="1" t="s">
        <v>9327</v>
      </c>
      <c r="AO643" s="1" t="s">
        <v>8821</v>
      </c>
      <c r="AP643" s="5">
        <v>0.0</v>
      </c>
      <c r="AQ643" s="1" t="s">
        <v>7782</v>
      </c>
      <c r="AR643" s="1" t="s">
        <v>8821</v>
      </c>
      <c r="AS643" s="1" t="s">
        <v>7808</v>
      </c>
    </row>
    <row r="644" ht="14.25" customHeight="1">
      <c r="A644" s="1" t="s">
        <v>9328</v>
      </c>
      <c r="B644" s="1" t="s">
        <v>1622</v>
      </c>
      <c r="C644" s="1" t="s">
        <v>9329</v>
      </c>
      <c r="D644" s="1" t="s">
        <v>1646</v>
      </c>
      <c r="F644" s="1" t="s">
        <v>2156</v>
      </c>
      <c r="G644" s="1" t="s">
        <v>1626</v>
      </c>
      <c r="H644" s="1" t="s">
        <v>24</v>
      </c>
      <c r="I644" s="1" t="s">
        <v>4194</v>
      </c>
      <c r="J644" s="1" t="s">
        <v>9330</v>
      </c>
      <c r="L644" s="1" t="s">
        <v>1622</v>
      </c>
      <c r="M644" s="1" t="s">
        <v>9331</v>
      </c>
      <c r="O644" s="1" t="s">
        <v>9332</v>
      </c>
      <c r="P644" s="1" t="s">
        <v>9333</v>
      </c>
      <c r="Q644" s="1" t="s">
        <v>21</v>
      </c>
      <c r="R644" s="1" t="s">
        <v>9334</v>
      </c>
      <c r="S644" s="1" t="s">
        <v>4200</v>
      </c>
      <c r="T644" s="1" t="s">
        <v>3821</v>
      </c>
      <c r="U644" s="1" t="s">
        <v>9335</v>
      </c>
      <c r="W644" s="1" t="s">
        <v>1657</v>
      </c>
      <c r="Y644" s="1" t="s">
        <v>9336</v>
      </c>
      <c r="Z644" s="1" t="s">
        <v>1622</v>
      </c>
      <c r="AA644" s="1" t="s">
        <v>1994</v>
      </c>
      <c r="AB644" s="1" t="s">
        <v>9337</v>
      </c>
      <c r="AC644" s="1" t="s">
        <v>9338</v>
      </c>
      <c r="AE644" s="1" t="s">
        <v>1622</v>
      </c>
      <c r="AF644" s="1" t="s">
        <v>1622</v>
      </c>
      <c r="AG644" s="1" t="s">
        <v>1643</v>
      </c>
      <c r="AH644" s="1" t="s">
        <v>22</v>
      </c>
      <c r="AI644" s="5">
        <v>874.0</v>
      </c>
      <c r="AJ644" s="4">
        <v>244.44998168945312</v>
      </c>
      <c r="AK644" s="5">
        <v>72.0</v>
      </c>
      <c r="AN644" s="1" t="s">
        <v>9339</v>
      </c>
      <c r="AO644" s="1" t="s">
        <v>9340</v>
      </c>
      <c r="AP644" s="5">
        <v>0.0</v>
      </c>
      <c r="AR644" s="1" t="s">
        <v>9340</v>
      </c>
      <c r="AS644" s="1" t="s">
        <v>4738</v>
      </c>
    </row>
    <row r="645" ht="14.25" customHeight="1">
      <c r="A645" s="1" t="s">
        <v>9341</v>
      </c>
      <c r="B645" s="1" t="s">
        <v>1622</v>
      </c>
      <c r="C645" s="1" t="s">
        <v>9342</v>
      </c>
      <c r="D645" s="1" t="s">
        <v>1646</v>
      </c>
      <c r="F645" s="1" t="s">
        <v>1625</v>
      </c>
      <c r="G645" s="1" t="s">
        <v>1626</v>
      </c>
      <c r="H645" s="1" t="s">
        <v>24</v>
      </c>
      <c r="I645" s="1" t="s">
        <v>9343</v>
      </c>
      <c r="L645" s="1" t="s">
        <v>1622</v>
      </c>
      <c r="M645" s="1" t="s">
        <v>9344</v>
      </c>
      <c r="N645" s="1" t="s">
        <v>1955</v>
      </c>
      <c r="O645" s="1" t="s">
        <v>9345</v>
      </c>
      <c r="P645" s="1" t="s">
        <v>1957</v>
      </c>
      <c r="Q645" s="1" t="s">
        <v>21</v>
      </c>
      <c r="R645" s="1" t="s">
        <v>9346</v>
      </c>
      <c r="S645" s="1" t="s">
        <v>9347</v>
      </c>
      <c r="T645" s="1" t="s">
        <v>3821</v>
      </c>
      <c r="U645" s="1" t="s">
        <v>9348</v>
      </c>
      <c r="V645" s="1" t="s">
        <v>9349</v>
      </c>
      <c r="W645" s="1" t="s">
        <v>1637</v>
      </c>
      <c r="Y645" s="1" t="s">
        <v>9350</v>
      </c>
      <c r="Z645" s="1" t="s">
        <v>1622</v>
      </c>
      <c r="AA645" s="1" t="s">
        <v>1994</v>
      </c>
      <c r="AB645" s="1" t="s">
        <v>9351</v>
      </c>
      <c r="AC645" s="1" t="s">
        <v>9352</v>
      </c>
      <c r="AD645" s="1" t="s">
        <v>1965</v>
      </c>
      <c r="AE645" s="1" t="s">
        <v>1622</v>
      </c>
      <c r="AF645" s="1" t="s">
        <v>1622</v>
      </c>
      <c r="AG645" s="1" t="s">
        <v>1643</v>
      </c>
      <c r="AI645" s="4">
        <v>2255.5</v>
      </c>
      <c r="AJ645" s="4">
        <v>849.2100219726562</v>
      </c>
      <c r="AK645" s="4">
        <v>62.29999923706055</v>
      </c>
      <c r="AO645" s="1" t="s">
        <v>1955</v>
      </c>
      <c r="AP645" s="5">
        <v>0.0</v>
      </c>
      <c r="AR645" s="1" t="s">
        <v>1955</v>
      </c>
      <c r="AS645" s="1" t="s">
        <v>1965</v>
      </c>
    </row>
    <row r="646" ht="14.25" customHeight="1">
      <c r="A646" s="1" t="s">
        <v>9353</v>
      </c>
      <c r="B646" s="1" t="s">
        <v>1622</v>
      </c>
      <c r="C646" s="1" t="s">
        <v>9354</v>
      </c>
      <c r="D646" s="1" t="s">
        <v>1646</v>
      </c>
      <c r="F646" s="1" t="s">
        <v>1968</v>
      </c>
      <c r="G646" s="1" t="s">
        <v>1626</v>
      </c>
      <c r="H646" s="1" t="s">
        <v>24</v>
      </c>
      <c r="I646" s="1" t="s">
        <v>4693</v>
      </c>
      <c r="J646" s="1" t="s">
        <v>9355</v>
      </c>
      <c r="L646" s="1" t="s">
        <v>1622</v>
      </c>
      <c r="M646" s="1" t="s">
        <v>9356</v>
      </c>
      <c r="O646" s="1" t="s">
        <v>9357</v>
      </c>
      <c r="P646" s="1" t="s">
        <v>4056</v>
      </c>
      <c r="Q646" s="1" t="s">
        <v>21</v>
      </c>
      <c r="R646" s="1" t="s">
        <v>9358</v>
      </c>
      <c r="T646" s="1" t="s">
        <v>3821</v>
      </c>
      <c r="U646" s="1" t="s">
        <v>9359</v>
      </c>
      <c r="W646" s="1" t="s">
        <v>1694</v>
      </c>
      <c r="Y646" s="1" t="s">
        <v>9360</v>
      </c>
      <c r="Z646" s="1" t="s">
        <v>1622</v>
      </c>
      <c r="AA646" s="1" t="s">
        <v>1994</v>
      </c>
      <c r="AB646" s="1" t="s">
        <v>9361</v>
      </c>
      <c r="AC646" s="1" t="s">
        <v>9362</v>
      </c>
      <c r="AE646" s="1" t="s">
        <v>1622</v>
      </c>
      <c r="AF646" s="1" t="s">
        <v>1622</v>
      </c>
      <c r="AG646" s="1" t="s">
        <v>1643</v>
      </c>
      <c r="AH646" s="1" t="s">
        <v>22</v>
      </c>
      <c r="AI646" s="5">
        <v>12320.0</v>
      </c>
      <c r="AJ646" s="5">
        <v>5340.0</v>
      </c>
      <c r="AK646" s="4">
        <v>56.70000076293945</v>
      </c>
      <c r="AN646" s="1" t="s">
        <v>9363</v>
      </c>
      <c r="AO646" s="1" t="s">
        <v>5657</v>
      </c>
      <c r="AP646" s="5">
        <v>0.0</v>
      </c>
      <c r="AQ646" s="1" t="s">
        <v>1817</v>
      </c>
      <c r="AR646" s="1" t="s">
        <v>4738</v>
      </c>
      <c r="AS646" s="1" t="s">
        <v>5107</v>
      </c>
    </row>
    <row r="647" ht="14.25" customHeight="1">
      <c r="A647" s="1" t="s">
        <v>9364</v>
      </c>
      <c r="B647" s="1" t="s">
        <v>1622</v>
      </c>
      <c r="C647" s="1" t="s">
        <v>9365</v>
      </c>
      <c r="D647" s="1" t="s">
        <v>1789</v>
      </c>
      <c r="F647" s="1" t="s">
        <v>1647</v>
      </c>
      <c r="G647" s="1" t="s">
        <v>1626</v>
      </c>
      <c r="H647" s="1" t="s">
        <v>24</v>
      </c>
      <c r="I647" s="1" t="s">
        <v>3815</v>
      </c>
      <c r="L647" s="1" t="s">
        <v>1622</v>
      </c>
      <c r="M647" s="1" t="s">
        <v>9366</v>
      </c>
      <c r="N647" s="1" t="s">
        <v>5157</v>
      </c>
      <c r="O647" s="1" t="s">
        <v>9367</v>
      </c>
      <c r="P647" s="1" t="s">
        <v>4994</v>
      </c>
      <c r="Q647" s="1" t="s">
        <v>21</v>
      </c>
      <c r="R647" s="1" t="s">
        <v>9368</v>
      </c>
      <c r="S647" s="1" t="s">
        <v>5160</v>
      </c>
      <c r="T647" s="1" t="s">
        <v>3821</v>
      </c>
      <c r="U647" s="1" t="s">
        <v>9369</v>
      </c>
      <c r="V647" s="1" t="s">
        <v>9370</v>
      </c>
      <c r="W647" s="1" t="s">
        <v>1637</v>
      </c>
      <c r="Y647" s="1" t="s">
        <v>5163</v>
      </c>
      <c r="Z647" s="1" t="s">
        <v>1622</v>
      </c>
      <c r="AA647" s="1" t="s">
        <v>1994</v>
      </c>
      <c r="AB647" s="1" t="s">
        <v>5164</v>
      </c>
      <c r="AC647" s="1" t="s">
        <v>9371</v>
      </c>
      <c r="AE647" s="1" t="s">
        <v>1622</v>
      </c>
      <c r="AF647" s="1" t="s">
        <v>1622</v>
      </c>
      <c r="AG647" s="1" t="s">
        <v>1643</v>
      </c>
      <c r="AI647" s="5">
        <v>0.0</v>
      </c>
      <c r="AJ647" s="5">
        <v>0.0</v>
      </c>
      <c r="AK647" s="5">
        <v>0.0</v>
      </c>
      <c r="AO647" s="1" t="s">
        <v>5157</v>
      </c>
      <c r="AP647" s="5">
        <v>0.0</v>
      </c>
      <c r="AR647" s="1" t="s">
        <v>5157</v>
      </c>
      <c r="AS647" s="1" t="s">
        <v>4994</v>
      </c>
    </row>
    <row r="648" ht="14.25" customHeight="1">
      <c r="A648" s="1" t="s">
        <v>9372</v>
      </c>
      <c r="B648" s="1" t="s">
        <v>1622</v>
      </c>
      <c r="C648" s="1" t="s">
        <v>9373</v>
      </c>
      <c r="D648" s="1" t="s">
        <v>1646</v>
      </c>
      <c r="F648" s="1" t="s">
        <v>1846</v>
      </c>
      <c r="G648" s="1" t="s">
        <v>1626</v>
      </c>
      <c r="H648" s="1" t="s">
        <v>24</v>
      </c>
      <c r="I648" s="1" t="s">
        <v>3844</v>
      </c>
      <c r="J648" s="1" t="s">
        <v>9374</v>
      </c>
      <c r="L648" s="1" t="s">
        <v>1622</v>
      </c>
      <c r="M648" s="1" t="s">
        <v>9375</v>
      </c>
      <c r="N648" s="1" t="s">
        <v>7329</v>
      </c>
      <c r="O648" s="1" t="s">
        <v>9376</v>
      </c>
      <c r="P648" s="1" t="s">
        <v>9377</v>
      </c>
      <c r="Q648" s="1" t="s">
        <v>21</v>
      </c>
      <c r="R648" s="1" t="s">
        <v>9378</v>
      </c>
      <c r="S648" s="1" t="s">
        <v>9379</v>
      </c>
      <c r="T648" s="1" t="s">
        <v>3821</v>
      </c>
      <c r="U648" s="1" t="s">
        <v>9380</v>
      </c>
      <c r="V648" s="1" t="s">
        <v>9381</v>
      </c>
      <c r="W648" s="1" t="s">
        <v>1657</v>
      </c>
      <c r="Y648" s="1" t="s">
        <v>9382</v>
      </c>
      <c r="Z648" s="1" t="s">
        <v>1622</v>
      </c>
      <c r="AA648" s="1" t="s">
        <v>1639</v>
      </c>
      <c r="AB648" s="1" t="s">
        <v>9383</v>
      </c>
      <c r="AC648" s="1" t="s">
        <v>9384</v>
      </c>
      <c r="AD648" s="1" t="s">
        <v>8093</v>
      </c>
      <c r="AE648" s="1" t="s">
        <v>1622</v>
      </c>
      <c r="AF648" s="1" t="s">
        <v>1622</v>
      </c>
      <c r="AG648" s="1" t="s">
        <v>1643</v>
      </c>
      <c r="AH648" s="1" t="s">
        <v>22</v>
      </c>
      <c r="AI648" s="5">
        <v>13265.0</v>
      </c>
      <c r="AJ648" s="4">
        <v>8794.2001953125</v>
      </c>
      <c r="AK648" s="4">
        <v>33.70000076293945</v>
      </c>
      <c r="AO648" s="1" t="s">
        <v>7329</v>
      </c>
      <c r="AP648" s="5">
        <v>0.0</v>
      </c>
      <c r="AR648" s="1" t="s">
        <v>7329</v>
      </c>
      <c r="AS648" s="1" t="s">
        <v>8093</v>
      </c>
    </row>
    <row r="649" ht="14.25" customHeight="1">
      <c r="A649" s="1" t="s">
        <v>9385</v>
      </c>
      <c r="B649" s="1" t="s">
        <v>1622</v>
      </c>
      <c r="C649" s="1" t="s">
        <v>9386</v>
      </c>
      <c r="D649" s="1" t="s">
        <v>1646</v>
      </c>
      <c r="F649" s="1" t="s">
        <v>1846</v>
      </c>
      <c r="G649" s="1" t="s">
        <v>1626</v>
      </c>
      <c r="H649" s="1" t="s">
        <v>24</v>
      </c>
      <c r="I649" s="1" t="s">
        <v>4436</v>
      </c>
      <c r="L649" s="1" t="s">
        <v>1622</v>
      </c>
      <c r="M649" s="1" t="s">
        <v>9387</v>
      </c>
      <c r="N649" s="1" t="s">
        <v>9388</v>
      </c>
      <c r="O649" s="1" t="s">
        <v>9389</v>
      </c>
      <c r="P649" s="1" t="s">
        <v>9390</v>
      </c>
      <c r="Q649" s="1" t="s">
        <v>21</v>
      </c>
      <c r="R649" s="1" t="s">
        <v>9391</v>
      </c>
      <c r="S649" s="1" t="s">
        <v>4712</v>
      </c>
      <c r="T649" s="1" t="s">
        <v>3821</v>
      </c>
      <c r="U649" s="1" t="s">
        <v>9392</v>
      </c>
      <c r="V649" s="1" t="s">
        <v>9393</v>
      </c>
      <c r="W649" s="1" t="s">
        <v>1637</v>
      </c>
      <c r="Y649" s="1" t="s">
        <v>9394</v>
      </c>
      <c r="Z649" s="1" t="s">
        <v>1622</v>
      </c>
      <c r="AA649" s="1" t="s">
        <v>1659</v>
      </c>
      <c r="AB649" s="1" t="s">
        <v>9395</v>
      </c>
      <c r="AC649" s="1" t="s">
        <v>9396</v>
      </c>
      <c r="AD649" s="1" t="s">
        <v>5568</v>
      </c>
      <c r="AE649" s="1" t="s">
        <v>1622</v>
      </c>
      <c r="AF649" s="1" t="s">
        <v>1622</v>
      </c>
      <c r="AI649" s="5">
        <v>2802.0</v>
      </c>
      <c r="AJ649" s="4">
        <v>663.5899658203125</v>
      </c>
      <c r="AK649" s="4">
        <v>76.30000305175781</v>
      </c>
      <c r="AO649" s="1" t="s">
        <v>9388</v>
      </c>
      <c r="AP649" s="5">
        <v>0.0</v>
      </c>
      <c r="AR649" s="1" t="s">
        <v>9388</v>
      </c>
      <c r="AS649" s="1" t="s">
        <v>5568</v>
      </c>
    </row>
    <row r="650" ht="14.25" customHeight="1">
      <c r="A650" s="1" t="s">
        <v>9397</v>
      </c>
      <c r="B650" s="1" t="s">
        <v>1622</v>
      </c>
      <c r="C650" s="1" t="s">
        <v>9398</v>
      </c>
      <c r="D650" s="1" t="s">
        <v>1646</v>
      </c>
      <c r="F650" s="1" t="s">
        <v>1624</v>
      </c>
      <c r="G650" s="1" t="s">
        <v>1626</v>
      </c>
      <c r="H650" s="1" t="s">
        <v>24</v>
      </c>
      <c r="I650" s="1" t="s">
        <v>4150</v>
      </c>
      <c r="L650" s="1" t="s">
        <v>1622</v>
      </c>
      <c r="M650" s="1" t="s">
        <v>9399</v>
      </c>
      <c r="N650" s="1" t="s">
        <v>9400</v>
      </c>
      <c r="O650" s="1" t="s">
        <v>9401</v>
      </c>
      <c r="P650" s="1" t="s">
        <v>6894</v>
      </c>
      <c r="Q650" s="1" t="s">
        <v>21</v>
      </c>
      <c r="R650" s="1" t="s">
        <v>9402</v>
      </c>
      <c r="S650" s="1" t="s">
        <v>9403</v>
      </c>
      <c r="T650" s="1" t="s">
        <v>3821</v>
      </c>
      <c r="U650" s="1" t="s">
        <v>9404</v>
      </c>
      <c r="V650" s="1" t="s">
        <v>9405</v>
      </c>
      <c r="W650" s="1" t="s">
        <v>1657</v>
      </c>
      <c r="Y650" s="1" t="s">
        <v>9406</v>
      </c>
      <c r="Z650" s="1" t="s">
        <v>1622</v>
      </c>
      <c r="AA650" s="1" t="s">
        <v>1639</v>
      </c>
      <c r="AB650" s="1" t="s">
        <v>9407</v>
      </c>
      <c r="AC650" s="1" t="s">
        <v>9408</v>
      </c>
      <c r="AD650" s="1" t="s">
        <v>9409</v>
      </c>
      <c r="AE650" s="1" t="s">
        <v>1622</v>
      </c>
      <c r="AF650" s="1" t="s">
        <v>1622</v>
      </c>
      <c r="AG650" s="1" t="s">
        <v>1643</v>
      </c>
      <c r="AH650" s="1" t="s">
        <v>22</v>
      </c>
      <c r="AI650" s="4">
        <v>6597.75</v>
      </c>
      <c r="AJ650" s="4">
        <v>2756.75</v>
      </c>
      <c r="AK650" s="4">
        <v>58.20000076293945</v>
      </c>
      <c r="AO650" s="1" t="s">
        <v>9400</v>
      </c>
      <c r="AP650" s="5">
        <v>0.0</v>
      </c>
      <c r="AR650" s="1" t="s">
        <v>9400</v>
      </c>
      <c r="AS650" s="1" t="s">
        <v>9409</v>
      </c>
    </row>
    <row r="651" ht="14.25" customHeight="1">
      <c r="A651" s="1" t="s">
        <v>9410</v>
      </c>
      <c r="B651" s="1" t="s">
        <v>1622</v>
      </c>
      <c r="C651" s="1" t="s">
        <v>9411</v>
      </c>
      <c r="D651" s="1" t="s">
        <v>1646</v>
      </c>
      <c r="F651" s="1" t="s">
        <v>1647</v>
      </c>
      <c r="G651" s="1" t="s">
        <v>1626</v>
      </c>
      <c r="H651" s="1" t="s">
        <v>24</v>
      </c>
      <c r="I651" s="1" t="s">
        <v>4150</v>
      </c>
      <c r="L651" s="1" t="s">
        <v>1622</v>
      </c>
      <c r="M651" s="1" t="s">
        <v>9412</v>
      </c>
      <c r="N651" s="1" t="s">
        <v>9413</v>
      </c>
      <c r="O651" s="1" t="s">
        <v>9414</v>
      </c>
      <c r="P651" s="1" t="s">
        <v>9415</v>
      </c>
      <c r="Q651" s="1" t="s">
        <v>21</v>
      </c>
      <c r="R651" s="1" t="s">
        <v>9416</v>
      </c>
      <c r="S651" s="1" t="s">
        <v>4331</v>
      </c>
      <c r="T651" s="1" t="s">
        <v>3821</v>
      </c>
      <c r="U651" s="1" t="s">
        <v>9417</v>
      </c>
      <c r="V651" s="1" t="s">
        <v>9418</v>
      </c>
      <c r="W651" s="1" t="s">
        <v>1657</v>
      </c>
      <c r="Y651" s="1" t="s">
        <v>9419</v>
      </c>
      <c r="Z651" s="1" t="s">
        <v>1622</v>
      </c>
      <c r="AA651" s="1" t="s">
        <v>1677</v>
      </c>
      <c r="AB651" s="1" t="s">
        <v>9420</v>
      </c>
      <c r="AC651" s="1" t="s">
        <v>9421</v>
      </c>
      <c r="AE651" s="1" t="s">
        <v>1622</v>
      </c>
      <c r="AF651" s="1" t="s">
        <v>1622</v>
      </c>
      <c r="AG651" s="1" t="s">
        <v>1643</v>
      </c>
      <c r="AI651" s="5">
        <v>0.0</v>
      </c>
      <c r="AJ651" s="5">
        <v>0.0</v>
      </c>
      <c r="AK651" s="5">
        <v>0.0</v>
      </c>
      <c r="AO651" s="1" t="s">
        <v>9413</v>
      </c>
      <c r="AP651" s="5">
        <v>0.0</v>
      </c>
      <c r="AR651" s="1" t="s">
        <v>9413</v>
      </c>
      <c r="AS651" s="1" t="s">
        <v>9415</v>
      </c>
    </row>
    <row r="652" ht="14.25" customHeight="1">
      <c r="A652" s="1" t="s">
        <v>9422</v>
      </c>
      <c r="B652" s="1" t="s">
        <v>1622</v>
      </c>
      <c r="C652" s="1" t="s">
        <v>9423</v>
      </c>
      <c r="D652" s="1" t="s">
        <v>1625</v>
      </c>
      <c r="F652" s="1" t="s">
        <v>1625</v>
      </c>
      <c r="G652" s="1" t="s">
        <v>1626</v>
      </c>
      <c r="H652" s="1" t="s">
        <v>24</v>
      </c>
      <c r="I652" s="1" t="s">
        <v>9424</v>
      </c>
      <c r="L652" s="1" t="s">
        <v>1622</v>
      </c>
      <c r="M652" s="1" t="s">
        <v>9425</v>
      </c>
      <c r="N652" s="1" t="s">
        <v>9426</v>
      </c>
      <c r="O652" s="1" t="s">
        <v>9427</v>
      </c>
      <c r="P652" s="1" t="s">
        <v>4234</v>
      </c>
      <c r="Q652" s="1" t="s">
        <v>21</v>
      </c>
      <c r="R652" s="1" t="s">
        <v>9428</v>
      </c>
      <c r="S652" s="1" t="s">
        <v>9429</v>
      </c>
      <c r="T652" s="1" t="s">
        <v>3821</v>
      </c>
      <c r="U652" s="1" t="s">
        <v>9430</v>
      </c>
      <c r="V652" s="1" t="s">
        <v>9431</v>
      </c>
      <c r="W652" s="1" t="s">
        <v>1657</v>
      </c>
      <c r="Y652" s="1" t="s">
        <v>9432</v>
      </c>
      <c r="Z652" s="1" t="s">
        <v>1622</v>
      </c>
      <c r="AA652" s="1" t="s">
        <v>1677</v>
      </c>
      <c r="AB652" s="1" t="s">
        <v>9433</v>
      </c>
      <c r="AC652" s="1" t="s">
        <v>9434</v>
      </c>
      <c r="AE652" s="1" t="s">
        <v>1622</v>
      </c>
      <c r="AF652" s="1" t="s">
        <v>1622</v>
      </c>
      <c r="AG652" s="1" t="s">
        <v>1643</v>
      </c>
      <c r="AI652" s="5">
        <v>0.0</v>
      </c>
      <c r="AJ652" s="5">
        <v>0.0</v>
      </c>
      <c r="AK652" s="5">
        <v>0.0</v>
      </c>
      <c r="AO652" s="1" t="s">
        <v>9426</v>
      </c>
      <c r="AP652" s="5">
        <v>0.0</v>
      </c>
      <c r="AR652" s="1" t="s">
        <v>9426</v>
      </c>
      <c r="AS652" s="1" t="s">
        <v>4234</v>
      </c>
    </row>
    <row r="653" ht="14.25" customHeight="1">
      <c r="A653" s="1" t="s">
        <v>9435</v>
      </c>
      <c r="B653" s="1" t="s">
        <v>1622</v>
      </c>
      <c r="C653" s="1" t="s">
        <v>9436</v>
      </c>
      <c r="D653" s="1" t="s">
        <v>1646</v>
      </c>
      <c r="F653" s="1" t="s">
        <v>2043</v>
      </c>
      <c r="G653" s="1" t="s">
        <v>1626</v>
      </c>
      <c r="H653" s="1" t="s">
        <v>24</v>
      </c>
      <c r="I653" s="1" t="s">
        <v>5499</v>
      </c>
      <c r="L653" s="1" t="s">
        <v>1622</v>
      </c>
      <c r="M653" s="1" t="s">
        <v>9437</v>
      </c>
      <c r="N653" s="1" t="s">
        <v>9438</v>
      </c>
      <c r="O653" s="1" t="s">
        <v>9439</v>
      </c>
      <c r="P653" s="1" t="s">
        <v>5503</v>
      </c>
      <c r="Q653" s="1" t="s">
        <v>21</v>
      </c>
      <c r="R653" s="1" t="s">
        <v>9440</v>
      </c>
      <c r="S653" s="1" t="s">
        <v>5505</v>
      </c>
      <c r="T653" s="1" t="s">
        <v>3821</v>
      </c>
      <c r="U653" s="1" t="s">
        <v>9441</v>
      </c>
      <c r="V653" s="1" t="s">
        <v>9442</v>
      </c>
      <c r="W653" s="1" t="s">
        <v>1657</v>
      </c>
      <c r="Y653" s="1" t="s">
        <v>5508</v>
      </c>
      <c r="Z653" s="1" t="s">
        <v>1622</v>
      </c>
      <c r="AA653" s="1" t="s">
        <v>1994</v>
      </c>
      <c r="AB653" s="1" t="s">
        <v>5509</v>
      </c>
      <c r="AC653" s="1" t="s">
        <v>9443</v>
      </c>
      <c r="AD653" s="1" t="s">
        <v>5511</v>
      </c>
      <c r="AE653" s="1" t="s">
        <v>1622</v>
      </c>
      <c r="AF653" s="1" t="s">
        <v>1622</v>
      </c>
      <c r="AI653" s="4">
        <v>3905.7216796875</v>
      </c>
      <c r="AJ653" s="4">
        <v>2065.675048828125</v>
      </c>
      <c r="AK653" s="4">
        <v>47.099998474121094</v>
      </c>
      <c r="AO653" s="1" t="s">
        <v>9438</v>
      </c>
      <c r="AP653" s="5">
        <v>0.0</v>
      </c>
      <c r="AR653" s="1" t="s">
        <v>9438</v>
      </c>
      <c r="AS653" s="1" t="s">
        <v>5511</v>
      </c>
    </row>
    <row r="654" ht="14.25" customHeight="1">
      <c r="A654" s="1" t="s">
        <v>9444</v>
      </c>
      <c r="B654" s="1" t="s">
        <v>1622</v>
      </c>
      <c r="C654" s="1" t="s">
        <v>9445</v>
      </c>
      <c r="D654" s="1" t="s">
        <v>1646</v>
      </c>
      <c r="F654" s="1" t="s">
        <v>4477</v>
      </c>
      <c r="G654" s="1" t="s">
        <v>1626</v>
      </c>
      <c r="H654" s="1" t="s">
        <v>24</v>
      </c>
      <c r="I654" s="1" t="s">
        <v>3859</v>
      </c>
      <c r="L654" s="1" t="s">
        <v>1622</v>
      </c>
      <c r="M654" s="1" t="s">
        <v>9446</v>
      </c>
      <c r="N654" s="1" t="s">
        <v>9447</v>
      </c>
      <c r="O654" s="1" t="s">
        <v>9448</v>
      </c>
      <c r="P654" s="1" t="s">
        <v>9449</v>
      </c>
      <c r="Q654" s="1" t="s">
        <v>21</v>
      </c>
      <c r="R654" s="1" t="s">
        <v>9450</v>
      </c>
      <c r="S654" s="1" t="s">
        <v>3864</v>
      </c>
      <c r="T654" s="1" t="s">
        <v>3821</v>
      </c>
      <c r="U654" s="1" t="s">
        <v>9451</v>
      </c>
      <c r="V654" s="1" t="s">
        <v>9452</v>
      </c>
      <c r="W654" s="1" t="s">
        <v>1657</v>
      </c>
      <c r="Y654" s="1" t="s">
        <v>9453</v>
      </c>
      <c r="Z654" s="1" t="s">
        <v>1622</v>
      </c>
      <c r="AA654" s="1" t="s">
        <v>1829</v>
      </c>
      <c r="AB654" s="1" t="s">
        <v>9454</v>
      </c>
      <c r="AC654" s="1" t="s">
        <v>9455</v>
      </c>
      <c r="AE654" s="1" t="s">
        <v>1622</v>
      </c>
      <c r="AF654" s="1" t="s">
        <v>1622</v>
      </c>
      <c r="AG654" s="1" t="s">
        <v>1643</v>
      </c>
      <c r="AI654" s="5">
        <v>0.0</v>
      </c>
      <c r="AJ654" s="5">
        <v>0.0</v>
      </c>
      <c r="AK654" s="5">
        <v>0.0</v>
      </c>
      <c r="AO654" s="1" t="s">
        <v>9447</v>
      </c>
      <c r="AP654" s="5">
        <v>0.0</v>
      </c>
      <c r="AR654" s="1" t="s">
        <v>9447</v>
      </c>
      <c r="AS654" s="1" t="s">
        <v>9449</v>
      </c>
    </row>
    <row r="655" ht="14.25" customHeight="1">
      <c r="A655" s="1" t="s">
        <v>9456</v>
      </c>
      <c r="B655" s="1" t="s">
        <v>1622</v>
      </c>
      <c r="C655" s="1" t="s">
        <v>9457</v>
      </c>
      <c r="D655" s="1" t="s">
        <v>1646</v>
      </c>
      <c r="F655" s="1" t="s">
        <v>2774</v>
      </c>
      <c r="G655" s="1" t="s">
        <v>1626</v>
      </c>
      <c r="H655" s="1" t="s">
        <v>24</v>
      </c>
      <c r="I655" s="1" t="s">
        <v>3859</v>
      </c>
      <c r="J655" s="1" t="s">
        <v>9458</v>
      </c>
      <c r="L655" s="1" t="s">
        <v>1622</v>
      </c>
      <c r="M655" s="1" t="s">
        <v>9459</v>
      </c>
      <c r="O655" s="1" t="s">
        <v>9460</v>
      </c>
      <c r="P655" s="1" t="s">
        <v>9461</v>
      </c>
      <c r="Q655" s="1" t="s">
        <v>21</v>
      </c>
      <c r="R655" s="1" t="s">
        <v>9462</v>
      </c>
      <c r="S655" s="1" t="s">
        <v>4669</v>
      </c>
      <c r="T655" s="1" t="s">
        <v>3821</v>
      </c>
      <c r="U655" s="1" t="s">
        <v>9463</v>
      </c>
      <c r="W655" s="1" t="s">
        <v>1637</v>
      </c>
      <c r="Y655" s="1" t="s">
        <v>9464</v>
      </c>
      <c r="Z655" s="1" t="s">
        <v>1622</v>
      </c>
      <c r="AA655" s="1" t="s">
        <v>1659</v>
      </c>
      <c r="AB655" s="1" t="s">
        <v>9465</v>
      </c>
      <c r="AC655" s="1" t="s">
        <v>9466</v>
      </c>
      <c r="AE655" s="1" t="s">
        <v>1622</v>
      </c>
      <c r="AF655" s="1" t="s">
        <v>1622</v>
      </c>
      <c r="AG655" s="1" t="s">
        <v>1643</v>
      </c>
      <c r="AH655" s="1" t="s">
        <v>22</v>
      </c>
      <c r="AI655" s="5">
        <v>4200.0</v>
      </c>
      <c r="AJ655" s="4">
        <v>1929.6400146484375</v>
      </c>
      <c r="AK655" s="4">
        <v>54.099998474121094</v>
      </c>
      <c r="AN655" s="1" t="s">
        <v>9467</v>
      </c>
      <c r="AO655" s="1" t="s">
        <v>9468</v>
      </c>
      <c r="AP655" s="5">
        <v>0.0</v>
      </c>
      <c r="AQ655" s="1" t="s">
        <v>1817</v>
      </c>
      <c r="AR655" s="1" t="s">
        <v>9468</v>
      </c>
      <c r="AS655" s="1" t="s">
        <v>4914</v>
      </c>
      <c r="AT655" s="1" t="s">
        <v>9469</v>
      </c>
      <c r="AX655" s="1" t="s">
        <v>9470</v>
      </c>
    </row>
    <row r="656" ht="14.25" customHeight="1">
      <c r="A656" s="1" t="s">
        <v>9471</v>
      </c>
      <c r="B656" s="1" t="s">
        <v>1622</v>
      </c>
      <c r="C656" s="1" t="s">
        <v>9472</v>
      </c>
      <c r="D656" s="1" t="s">
        <v>1789</v>
      </c>
      <c r="F656" s="1" t="s">
        <v>1789</v>
      </c>
      <c r="G656" s="1" t="s">
        <v>1626</v>
      </c>
      <c r="H656" s="1" t="s">
        <v>24</v>
      </c>
      <c r="I656" s="1" t="s">
        <v>6068</v>
      </c>
      <c r="L656" s="1" t="s">
        <v>1622</v>
      </c>
      <c r="M656" s="1" t="s">
        <v>9473</v>
      </c>
      <c r="N656" s="1" t="s">
        <v>1732</v>
      </c>
      <c r="O656" s="1" t="s">
        <v>9474</v>
      </c>
      <c r="P656" s="1" t="s">
        <v>4304</v>
      </c>
      <c r="Q656" s="1" t="s">
        <v>21</v>
      </c>
      <c r="R656" s="1" t="s">
        <v>9475</v>
      </c>
      <c r="S656" s="1" t="s">
        <v>9476</v>
      </c>
      <c r="T656" s="1" t="s">
        <v>3821</v>
      </c>
      <c r="U656" s="1" t="s">
        <v>9477</v>
      </c>
      <c r="V656" s="1" t="s">
        <v>9478</v>
      </c>
      <c r="W656" s="1" t="s">
        <v>1657</v>
      </c>
      <c r="Y656" s="1" t="s">
        <v>9479</v>
      </c>
      <c r="Z656" s="1" t="s">
        <v>1622</v>
      </c>
      <c r="AA656" s="1" t="s">
        <v>1829</v>
      </c>
      <c r="AB656" s="1" t="s">
        <v>9480</v>
      </c>
      <c r="AC656" s="1" t="s">
        <v>9481</v>
      </c>
      <c r="AD656" s="1" t="s">
        <v>7069</v>
      </c>
      <c r="AE656" s="1" t="s">
        <v>1622</v>
      </c>
      <c r="AF656" s="1" t="s">
        <v>1622</v>
      </c>
      <c r="AG656" s="1" t="s">
        <v>1643</v>
      </c>
      <c r="AI656" s="5">
        <v>0.0</v>
      </c>
      <c r="AJ656" s="5">
        <v>0.0</v>
      </c>
      <c r="AK656" s="5">
        <v>0.0</v>
      </c>
      <c r="AO656" s="1" t="s">
        <v>1732</v>
      </c>
      <c r="AP656" s="5">
        <v>0.0</v>
      </c>
      <c r="AR656" s="1" t="s">
        <v>1732</v>
      </c>
      <c r="AS656" s="1" t="s">
        <v>7069</v>
      </c>
    </row>
    <row r="657" ht="14.25" customHeight="1">
      <c r="A657" s="1" t="s">
        <v>9482</v>
      </c>
      <c r="B657" s="1" t="s">
        <v>1622</v>
      </c>
      <c r="C657" s="1" t="s">
        <v>9483</v>
      </c>
      <c r="D657" s="1" t="s">
        <v>1646</v>
      </c>
      <c r="F657" s="1" t="s">
        <v>1789</v>
      </c>
      <c r="G657" s="1" t="s">
        <v>1626</v>
      </c>
      <c r="H657" s="1" t="s">
        <v>24</v>
      </c>
      <c r="I657" s="1" t="s">
        <v>3859</v>
      </c>
      <c r="L657" s="1" t="s">
        <v>1622</v>
      </c>
      <c r="M657" s="1" t="s">
        <v>9484</v>
      </c>
      <c r="N657" s="1" t="s">
        <v>9485</v>
      </c>
      <c r="O657" s="1" t="s">
        <v>9486</v>
      </c>
      <c r="P657" s="1" t="s">
        <v>9487</v>
      </c>
      <c r="Q657" s="1" t="s">
        <v>21</v>
      </c>
      <c r="R657" s="1" t="s">
        <v>9488</v>
      </c>
      <c r="S657" s="1" t="s">
        <v>3864</v>
      </c>
      <c r="T657" s="1" t="s">
        <v>3821</v>
      </c>
      <c r="U657" s="1" t="s">
        <v>9489</v>
      </c>
      <c r="V657" s="1" t="s">
        <v>9490</v>
      </c>
      <c r="W657" s="1" t="s">
        <v>1657</v>
      </c>
      <c r="Y657" s="1" t="s">
        <v>9491</v>
      </c>
      <c r="Z657" s="1" t="s">
        <v>1622</v>
      </c>
      <c r="AA657" s="1" t="s">
        <v>1829</v>
      </c>
      <c r="AB657" s="1" t="s">
        <v>9492</v>
      </c>
      <c r="AC657" s="1" t="s">
        <v>9493</v>
      </c>
      <c r="AD657" s="1" t="s">
        <v>9494</v>
      </c>
      <c r="AE657" s="1" t="s">
        <v>1622</v>
      </c>
      <c r="AF657" s="1" t="s">
        <v>1622</v>
      </c>
      <c r="AG657" s="1" t="s">
        <v>1643</v>
      </c>
      <c r="AH657" s="1" t="s">
        <v>22</v>
      </c>
      <c r="AI657" s="4">
        <v>1053.5</v>
      </c>
      <c r="AJ657" s="4">
        <v>394.3999938964844</v>
      </c>
      <c r="AK657" s="4">
        <v>62.599998474121094</v>
      </c>
      <c r="AO657" s="1" t="s">
        <v>9485</v>
      </c>
      <c r="AP657" s="5">
        <v>0.0</v>
      </c>
      <c r="AR657" s="1" t="s">
        <v>9485</v>
      </c>
      <c r="AS657" s="1" t="s">
        <v>9494</v>
      </c>
    </row>
    <row r="658" ht="14.25" customHeight="1">
      <c r="A658" s="1" t="s">
        <v>9495</v>
      </c>
      <c r="B658" s="1" t="s">
        <v>1622</v>
      </c>
      <c r="C658" s="1" t="s">
        <v>9496</v>
      </c>
      <c r="D658" s="1" t="s">
        <v>2400</v>
      </c>
      <c r="F658" s="1" t="s">
        <v>2400</v>
      </c>
      <c r="G658" s="1" t="s">
        <v>1626</v>
      </c>
      <c r="H658" s="1" t="s">
        <v>24</v>
      </c>
      <c r="I658" s="1" t="s">
        <v>5346</v>
      </c>
      <c r="L658" s="1" t="s">
        <v>1622</v>
      </c>
      <c r="M658" s="1" t="s">
        <v>9497</v>
      </c>
      <c r="N658" s="1" t="s">
        <v>7184</v>
      </c>
      <c r="O658" s="1" t="s">
        <v>9498</v>
      </c>
      <c r="P658" s="1" t="s">
        <v>9499</v>
      </c>
      <c r="Q658" s="1" t="s">
        <v>21</v>
      </c>
      <c r="R658" s="1" t="s">
        <v>9500</v>
      </c>
      <c r="S658" s="1" t="s">
        <v>5351</v>
      </c>
      <c r="T658" s="1" t="s">
        <v>3821</v>
      </c>
      <c r="U658" s="1" t="s">
        <v>9501</v>
      </c>
      <c r="V658" s="1" t="s">
        <v>9502</v>
      </c>
      <c r="W658" s="1" t="s">
        <v>9503</v>
      </c>
      <c r="Y658" s="1" t="s">
        <v>9504</v>
      </c>
      <c r="Z658" s="1" t="s">
        <v>1622</v>
      </c>
      <c r="AA658" s="1" t="s">
        <v>1829</v>
      </c>
      <c r="AB658" s="1" t="s">
        <v>9505</v>
      </c>
      <c r="AC658" s="1" t="s">
        <v>2285</v>
      </c>
      <c r="AE658" s="1" t="s">
        <v>1622</v>
      </c>
      <c r="AF658" s="1" t="s">
        <v>1622</v>
      </c>
      <c r="AG658" s="1" t="s">
        <v>1643</v>
      </c>
      <c r="AI658" s="5">
        <v>0.0</v>
      </c>
      <c r="AJ658" s="5">
        <v>0.0</v>
      </c>
      <c r="AK658" s="5">
        <v>0.0</v>
      </c>
      <c r="AO658" s="1" t="s">
        <v>7184</v>
      </c>
      <c r="AP658" s="5">
        <v>0.0</v>
      </c>
      <c r="AR658" s="1" t="s">
        <v>7184</v>
      </c>
      <c r="AS658" s="1" t="s">
        <v>9499</v>
      </c>
    </row>
    <row r="659" ht="14.25" customHeight="1">
      <c r="A659" s="1" t="s">
        <v>9506</v>
      </c>
      <c r="B659" s="1" t="s">
        <v>1622</v>
      </c>
      <c r="C659" s="1" t="s">
        <v>9507</v>
      </c>
      <c r="D659" s="1" t="s">
        <v>1646</v>
      </c>
      <c r="F659" s="1" t="s">
        <v>4477</v>
      </c>
      <c r="G659" s="1" t="s">
        <v>1626</v>
      </c>
      <c r="H659" s="1" t="s">
        <v>24</v>
      </c>
      <c r="I659" s="1" t="s">
        <v>4436</v>
      </c>
      <c r="L659" s="1" t="s">
        <v>1622</v>
      </c>
      <c r="M659" s="1" t="s">
        <v>9508</v>
      </c>
      <c r="N659" s="1" t="s">
        <v>7380</v>
      </c>
      <c r="O659" s="1" t="s">
        <v>9509</v>
      </c>
      <c r="P659" s="1" t="s">
        <v>9499</v>
      </c>
      <c r="Q659" s="1" t="s">
        <v>21</v>
      </c>
      <c r="R659" s="1" t="s">
        <v>9510</v>
      </c>
      <c r="S659" s="1" t="s">
        <v>4712</v>
      </c>
      <c r="T659" s="1" t="s">
        <v>3821</v>
      </c>
      <c r="U659" s="1" t="s">
        <v>9511</v>
      </c>
      <c r="V659" s="1" t="s">
        <v>9512</v>
      </c>
      <c r="W659" s="1" t="s">
        <v>1637</v>
      </c>
      <c r="Y659" s="1" t="s">
        <v>9513</v>
      </c>
      <c r="Z659" s="1" t="s">
        <v>1622</v>
      </c>
      <c r="AA659" s="1" t="s">
        <v>1829</v>
      </c>
      <c r="AB659" s="1" t="s">
        <v>9514</v>
      </c>
      <c r="AC659" s="1" t="s">
        <v>2285</v>
      </c>
      <c r="AE659" s="1" t="s">
        <v>1622</v>
      </c>
      <c r="AF659" s="1" t="s">
        <v>1622</v>
      </c>
      <c r="AG659" s="1" t="s">
        <v>1643</v>
      </c>
      <c r="AI659" s="5">
        <v>0.0</v>
      </c>
      <c r="AJ659" s="5">
        <v>0.0</v>
      </c>
      <c r="AK659" s="5">
        <v>0.0</v>
      </c>
      <c r="AO659" s="1" t="s">
        <v>7380</v>
      </c>
      <c r="AP659" s="5">
        <v>0.0</v>
      </c>
      <c r="AR659" s="1" t="s">
        <v>7380</v>
      </c>
      <c r="AS659" s="1" t="s">
        <v>9499</v>
      </c>
    </row>
    <row r="660" ht="14.25" customHeight="1">
      <c r="A660" s="1" t="s">
        <v>9515</v>
      </c>
      <c r="B660" s="1" t="s">
        <v>1622</v>
      </c>
      <c r="C660" s="1" t="s">
        <v>9516</v>
      </c>
      <c r="D660" s="1" t="s">
        <v>1646</v>
      </c>
      <c r="F660" s="1" t="s">
        <v>1647</v>
      </c>
      <c r="G660" s="1" t="s">
        <v>1626</v>
      </c>
      <c r="H660" s="1" t="s">
        <v>24</v>
      </c>
      <c r="I660" s="1" t="s">
        <v>5259</v>
      </c>
      <c r="L660" s="1" t="s">
        <v>1622</v>
      </c>
      <c r="M660" s="1" t="s">
        <v>9517</v>
      </c>
      <c r="N660" s="1" t="s">
        <v>3875</v>
      </c>
      <c r="O660" s="1" t="s">
        <v>9518</v>
      </c>
      <c r="P660" s="1" t="s">
        <v>2670</v>
      </c>
      <c r="Q660" s="1" t="s">
        <v>21</v>
      </c>
      <c r="R660" s="1" t="s">
        <v>9519</v>
      </c>
      <c r="S660" s="1" t="s">
        <v>5265</v>
      </c>
      <c r="T660" s="1" t="s">
        <v>3821</v>
      </c>
      <c r="U660" s="1" t="s">
        <v>9520</v>
      </c>
      <c r="V660" s="1" t="s">
        <v>9521</v>
      </c>
      <c r="W660" s="1" t="s">
        <v>1657</v>
      </c>
      <c r="Y660" s="1" t="s">
        <v>9522</v>
      </c>
      <c r="Z660" s="1" t="s">
        <v>1622</v>
      </c>
      <c r="AA660" s="1" t="s">
        <v>2136</v>
      </c>
      <c r="AB660" s="1" t="s">
        <v>9523</v>
      </c>
      <c r="AC660" s="1" t="s">
        <v>2676</v>
      </c>
      <c r="AE660" s="1" t="s">
        <v>1622</v>
      </c>
      <c r="AF660" s="1" t="s">
        <v>1622</v>
      </c>
      <c r="AG660" s="1" t="s">
        <v>1643</v>
      </c>
      <c r="AI660" s="5">
        <v>0.0</v>
      </c>
      <c r="AJ660" s="5">
        <v>0.0</v>
      </c>
      <c r="AK660" s="5">
        <v>0.0</v>
      </c>
      <c r="AO660" s="1" t="s">
        <v>3875</v>
      </c>
      <c r="AP660" s="5">
        <v>0.0</v>
      </c>
      <c r="AR660" s="1" t="s">
        <v>3875</v>
      </c>
      <c r="AS660" s="1" t="s">
        <v>2670</v>
      </c>
    </row>
    <row r="661" ht="14.25" customHeight="1">
      <c r="A661" s="1" t="s">
        <v>9524</v>
      </c>
      <c r="B661" s="1" t="s">
        <v>1622</v>
      </c>
      <c r="C661" s="1" t="s">
        <v>9525</v>
      </c>
      <c r="D661" s="1" t="s">
        <v>1646</v>
      </c>
      <c r="F661" s="1" t="s">
        <v>1683</v>
      </c>
      <c r="G661" s="1" t="s">
        <v>1626</v>
      </c>
      <c r="H661" s="1" t="s">
        <v>24</v>
      </c>
      <c r="I661" s="1" t="s">
        <v>4436</v>
      </c>
      <c r="L661" s="1" t="s">
        <v>1622</v>
      </c>
      <c r="M661" s="1" t="s">
        <v>9526</v>
      </c>
      <c r="N661" s="1" t="s">
        <v>9527</v>
      </c>
      <c r="O661" s="1" t="s">
        <v>9528</v>
      </c>
      <c r="P661" s="1" t="s">
        <v>7696</v>
      </c>
      <c r="Q661" s="1" t="s">
        <v>21</v>
      </c>
      <c r="R661" s="1" t="s">
        <v>9529</v>
      </c>
      <c r="S661" s="1" t="s">
        <v>7239</v>
      </c>
      <c r="T661" s="1" t="s">
        <v>3821</v>
      </c>
      <c r="U661" s="1" t="s">
        <v>9530</v>
      </c>
      <c r="V661" s="1" t="s">
        <v>9531</v>
      </c>
      <c r="W661" s="1" t="s">
        <v>1657</v>
      </c>
      <c r="Y661" s="1" t="s">
        <v>9532</v>
      </c>
      <c r="Z661" s="1" t="s">
        <v>1622</v>
      </c>
      <c r="AA661" s="1" t="s">
        <v>1659</v>
      </c>
      <c r="AB661" s="1" t="s">
        <v>9533</v>
      </c>
      <c r="AC661" s="1" t="s">
        <v>9534</v>
      </c>
      <c r="AD661" s="1" t="s">
        <v>7703</v>
      </c>
      <c r="AE661" s="1" t="s">
        <v>1622</v>
      </c>
      <c r="AF661" s="1" t="s">
        <v>1622</v>
      </c>
      <c r="AG661" s="1" t="s">
        <v>1643</v>
      </c>
      <c r="AI661" s="5">
        <v>4625.0</v>
      </c>
      <c r="AJ661" s="4">
        <v>2510.47998046875</v>
      </c>
      <c r="AK661" s="4">
        <v>45.70000076293945</v>
      </c>
      <c r="AO661" s="1" t="s">
        <v>9527</v>
      </c>
      <c r="AP661" s="5">
        <v>0.0</v>
      </c>
      <c r="AR661" s="1" t="s">
        <v>9527</v>
      </c>
      <c r="AS661" s="1" t="s">
        <v>7703</v>
      </c>
    </row>
    <row r="662" ht="14.25" customHeight="1">
      <c r="A662" s="1" t="s">
        <v>9535</v>
      </c>
      <c r="B662" s="1" t="s">
        <v>1622</v>
      </c>
      <c r="C662" s="1" t="s">
        <v>9536</v>
      </c>
      <c r="D662" s="1" t="s">
        <v>1646</v>
      </c>
      <c r="F662" s="1" t="s">
        <v>2400</v>
      </c>
      <c r="G662" s="1" t="s">
        <v>1626</v>
      </c>
      <c r="H662" s="1" t="s">
        <v>24</v>
      </c>
      <c r="I662" s="1" t="s">
        <v>4382</v>
      </c>
      <c r="L662" s="1" t="s">
        <v>1622</v>
      </c>
      <c r="M662" s="1" t="s">
        <v>9537</v>
      </c>
      <c r="N662" s="1" t="s">
        <v>9538</v>
      </c>
      <c r="O662" s="1" t="s">
        <v>9539</v>
      </c>
      <c r="P662" s="1" t="s">
        <v>7152</v>
      </c>
      <c r="Q662" s="1" t="s">
        <v>21</v>
      </c>
      <c r="R662" s="1" t="s">
        <v>9540</v>
      </c>
      <c r="S662" s="1" t="s">
        <v>4388</v>
      </c>
      <c r="T662" s="1" t="s">
        <v>3821</v>
      </c>
      <c r="U662" s="1" t="s">
        <v>9541</v>
      </c>
      <c r="V662" s="1" t="s">
        <v>9542</v>
      </c>
      <c r="W662" s="1" t="s">
        <v>1657</v>
      </c>
      <c r="Y662" s="1" t="s">
        <v>9543</v>
      </c>
      <c r="Z662" s="1" t="s">
        <v>1622</v>
      </c>
      <c r="AA662" s="1" t="s">
        <v>1829</v>
      </c>
      <c r="AB662" s="1" t="s">
        <v>9544</v>
      </c>
      <c r="AC662" s="1" t="s">
        <v>9545</v>
      </c>
      <c r="AE662" s="1" t="s">
        <v>1622</v>
      </c>
      <c r="AF662" s="1" t="s">
        <v>1622</v>
      </c>
      <c r="AG662" s="1" t="s">
        <v>1643</v>
      </c>
      <c r="AI662" s="5">
        <v>0.0</v>
      </c>
      <c r="AJ662" s="5">
        <v>0.0</v>
      </c>
      <c r="AK662" s="5">
        <v>0.0</v>
      </c>
      <c r="AO662" s="1" t="s">
        <v>9538</v>
      </c>
      <c r="AP662" s="5">
        <v>0.0</v>
      </c>
      <c r="AR662" s="1" t="s">
        <v>9538</v>
      </c>
      <c r="AS662" s="1" t="s">
        <v>7152</v>
      </c>
    </row>
    <row r="663" ht="14.25" customHeight="1">
      <c r="A663" s="1" t="s">
        <v>9546</v>
      </c>
      <c r="B663" s="1" t="s">
        <v>1622</v>
      </c>
      <c r="C663" s="1" t="s">
        <v>9547</v>
      </c>
      <c r="D663" s="1" t="s">
        <v>1646</v>
      </c>
      <c r="F663" s="1" t="s">
        <v>2043</v>
      </c>
      <c r="G663" s="1" t="s">
        <v>1626</v>
      </c>
      <c r="H663" s="1" t="s">
        <v>24</v>
      </c>
      <c r="I663" s="1" t="s">
        <v>5685</v>
      </c>
      <c r="L663" s="1" t="s">
        <v>1622</v>
      </c>
      <c r="M663" s="1" t="s">
        <v>9548</v>
      </c>
      <c r="N663" s="1" t="s">
        <v>9549</v>
      </c>
      <c r="O663" s="1" t="s">
        <v>9550</v>
      </c>
      <c r="P663" s="1" t="s">
        <v>9551</v>
      </c>
      <c r="Q663" s="1" t="s">
        <v>21</v>
      </c>
      <c r="R663" s="1" t="s">
        <v>9552</v>
      </c>
      <c r="S663" s="1" t="s">
        <v>5691</v>
      </c>
      <c r="T663" s="1" t="s">
        <v>3821</v>
      </c>
      <c r="U663" s="1" t="s">
        <v>9553</v>
      </c>
      <c r="V663" s="1" t="s">
        <v>9554</v>
      </c>
      <c r="W663" s="1" t="s">
        <v>1657</v>
      </c>
      <c r="Y663" s="1" t="s">
        <v>9555</v>
      </c>
      <c r="Z663" s="1" t="s">
        <v>1622</v>
      </c>
      <c r="AA663" s="1" t="s">
        <v>1994</v>
      </c>
      <c r="AB663" s="1" t="s">
        <v>9556</v>
      </c>
      <c r="AC663" s="1" t="s">
        <v>9557</v>
      </c>
      <c r="AD663" s="1" t="s">
        <v>2626</v>
      </c>
      <c r="AE663" s="1" t="s">
        <v>1622</v>
      </c>
      <c r="AF663" s="1" t="s">
        <v>1622</v>
      </c>
      <c r="AG663" s="1" t="s">
        <v>1643</v>
      </c>
      <c r="AI663" s="4">
        <v>24949.3515625</v>
      </c>
      <c r="AJ663" s="4">
        <v>14481.509765625</v>
      </c>
      <c r="AK663" s="5">
        <v>42.0</v>
      </c>
      <c r="AO663" s="1" t="s">
        <v>9549</v>
      </c>
      <c r="AP663" s="5">
        <v>0.0</v>
      </c>
      <c r="AR663" s="1" t="s">
        <v>9549</v>
      </c>
      <c r="AS663" s="1" t="s">
        <v>2626</v>
      </c>
    </row>
    <row r="664" ht="14.25" customHeight="1">
      <c r="A664" s="1" t="s">
        <v>9558</v>
      </c>
      <c r="B664" s="1" t="s">
        <v>1622</v>
      </c>
      <c r="C664" s="1" t="s">
        <v>9559</v>
      </c>
      <c r="D664" s="1" t="s">
        <v>1646</v>
      </c>
      <c r="F664" s="1" t="s">
        <v>2156</v>
      </c>
      <c r="G664" s="1" t="s">
        <v>1626</v>
      </c>
      <c r="H664" s="1" t="s">
        <v>24</v>
      </c>
      <c r="I664" s="1" t="s">
        <v>3859</v>
      </c>
      <c r="J664" s="1" t="s">
        <v>9560</v>
      </c>
      <c r="L664" s="1" t="s">
        <v>1622</v>
      </c>
      <c r="M664" s="1" t="s">
        <v>9561</v>
      </c>
      <c r="O664" s="1" t="s">
        <v>9562</v>
      </c>
      <c r="P664" s="1" t="s">
        <v>6748</v>
      </c>
      <c r="Q664" s="1" t="s">
        <v>21</v>
      </c>
      <c r="R664" s="1" t="s">
        <v>9563</v>
      </c>
      <c r="T664" s="1" t="s">
        <v>3821</v>
      </c>
      <c r="U664" s="1" t="s">
        <v>9564</v>
      </c>
      <c r="W664" s="1" t="s">
        <v>1637</v>
      </c>
      <c r="Y664" s="1" t="s">
        <v>9565</v>
      </c>
      <c r="Z664" s="1" t="s">
        <v>1622</v>
      </c>
      <c r="AA664" s="1" t="s">
        <v>1659</v>
      </c>
      <c r="AB664" s="1" t="s">
        <v>9566</v>
      </c>
      <c r="AC664" s="1" t="s">
        <v>9567</v>
      </c>
      <c r="AE664" s="1" t="s">
        <v>1622</v>
      </c>
      <c r="AF664" s="1" t="s">
        <v>1622</v>
      </c>
      <c r="AG664" s="1" t="s">
        <v>1643</v>
      </c>
      <c r="AH664" s="1" t="s">
        <v>22</v>
      </c>
      <c r="AI664" s="4">
        <v>1283.5</v>
      </c>
      <c r="AJ664" s="4">
        <v>416.5</v>
      </c>
      <c r="AK664" s="4">
        <v>67.5</v>
      </c>
      <c r="AN664" s="1" t="s">
        <v>9568</v>
      </c>
      <c r="AO664" s="1" t="s">
        <v>4645</v>
      </c>
      <c r="AP664" s="5">
        <v>0.0</v>
      </c>
      <c r="AQ664" s="1" t="s">
        <v>1817</v>
      </c>
      <c r="AR664" s="1" t="s">
        <v>4645</v>
      </c>
      <c r="AS664" s="1" t="s">
        <v>6748</v>
      </c>
      <c r="AT664" s="1" t="s">
        <v>9569</v>
      </c>
    </row>
    <row r="665" ht="14.25" customHeight="1">
      <c r="A665" s="1" t="s">
        <v>9570</v>
      </c>
      <c r="B665" s="1" t="s">
        <v>1622</v>
      </c>
      <c r="C665" s="1" t="s">
        <v>9571</v>
      </c>
      <c r="D665" s="1" t="s">
        <v>1646</v>
      </c>
      <c r="F665" s="1" t="s">
        <v>2156</v>
      </c>
      <c r="G665" s="1" t="s">
        <v>1626</v>
      </c>
      <c r="H665" s="1" t="s">
        <v>24</v>
      </c>
      <c r="I665" s="1" t="s">
        <v>4194</v>
      </c>
      <c r="J665" s="1" t="s">
        <v>9572</v>
      </c>
      <c r="L665" s="1" t="s">
        <v>1622</v>
      </c>
      <c r="M665" s="1" t="s">
        <v>9573</v>
      </c>
      <c r="O665" s="1" t="s">
        <v>9574</v>
      </c>
      <c r="P665" s="1" t="s">
        <v>6179</v>
      </c>
      <c r="Q665" s="1" t="s">
        <v>21</v>
      </c>
      <c r="R665" s="1" t="s">
        <v>9575</v>
      </c>
      <c r="T665" s="1" t="s">
        <v>3821</v>
      </c>
      <c r="U665" s="1" t="s">
        <v>9576</v>
      </c>
      <c r="W665" s="1" t="s">
        <v>1657</v>
      </c>
      <c r="Y665" s="1" t="s">
        <v>9577</v>
      </c>
      <c r="Z665" s="1" t="s">
        <v>1622</v>
      </c>
      <c r="AB665" s="1" t="s">
        <v>9578</v>
      </c>
      <c r="AC665" s="1" t="s">
        <v>9579</v>
      </c>
      <c r="AE665" s="1" t="s">
        <v>1622</v>
      </c>
      <c r="AF665" s="1" t="s">
        <v>1622</v>
      </c>
      <c r="AG665" s="1" t="s">
        <v>1643</v>
      </c>
      <c r="AH665" s="1" t="s">
        <v>22</v>
      </c>
      <c r="AI665" s="4">
        <v>412.2222595214844</v>
      </c>
      <c r="AJ665" s="4">
        <v>123.12297058105469</v>
      </c>
      <c r="AK665" s="4">
        <v>70.0999984741211</v>
      </c>
      <c r="AN665" s="1" t="s">
        <v>9580</v>
      </c>
      <c r="AO665" s="1" t="s">
        <v>4367</v>
      </c>
      <c r="AP665" s="5">
        <v>1285.0</v>
      </c>
      <c r="AQ665" s="1" t="s">
        <v>1817</v>
      </c>
      <c r="AR665" s="1" t="s">
        <v>4367</v>
      </c>
      <c r="AS665" s="1" t="s">
        <v>6179</v>
      </c>
    </row>
    <row r="666" ht="14.25" customHeight="1">
      <c r="A666" s="1" t="s">
        <v>9581</v>
      </c>
      <c r="B666" s="1" t="s">
        <v>1622</v>
      </c>
      <c r="C666" s="1" t="s">
        <v>9582</v>
      </c>
      <c r="D666" s="1" t="s">
        <v>1646</v>
      </c>
      <c r="F666" s="1" t="s">
        <v>1968</v>
      </c>
      <c r="G666" s="1" t="s">
        <v>1626</v>
      </c>
      <c r="H666" s="1" t="s">
        <v>24</v>
      </c>
      <c r="I666" s="1" t="s">
        <v>4194</v>
      </c>
      <c r="J666" s="1" t="s">
        <v>9583</v>
      </c>
      <c r="L666" s="1" t="s">
        <v>1622</v>
      </c>
      <c r="M666" s="1" t="s">
        <v>9584</v>
      </c>
      <c r="O666" s="1" t="s">
        <v>9585</v>
      </c>
      <c r="P666" s="1" t="s">
        <v>9586</v>
      </c>
      <c r="Q666" s="1" t="s">
        <v>21</v>
      </c>
      <c r="R666" s="1" t="s">
        <v>9587</v>
      </c>
      <c r="S666" s="1" t="s">
        <v>4200</v>
      </c>
      <c r="T666" s="1" t="s">
        <v>3821</v>
      </c>
      <c r="U666" s="1" t="s">
        <v>9588</v>
      </c>
      <c r="W666" s="1" t="s">
        <v>1637</v>
      </c>
      <c r="Y666" s="1" t="s">
        <v>9589</v>
      </c>
      <c r="Z666" s="1" t="s">
        <v>1622</v>
      </c>
      <c r="AA666" s="1" t="s">
        <v>1994</v>
      </c>
      <c r="AB666" s="1" t="s">
        <v>9590</v>
      </c>
      <c r="AC666" s="1" t="s">
        <v>9591</v>
      </c>
      <c r="AE666" s="1" t="s">
        <v>1622</v>
      </c>
      <c r="AF666" s="1" t="s">
        <v>1622</v>
      </c>
      <c r="AG666" s="1" t="s">
        <v>1643</v>
      </c>
      <c r="AH666" s="1" t="s">
        <v>22</v>
      </c>
      <c r="AI666" s="5">
        <v>4160.0</v>
      </c>
      <c r="AJ666" s="4">
        <v>614.6799926757812</v>
      </c>
      <c r="AK666" s="5">
        <v>90.0</v>
      </c>
      <c r="AN666" s="1" t="s">
        <v>9592</v>
      </c>
      <c r="AO666" s="1" t="s">
        <v>4647</v>
      </c>
      <c r="AP666" s="5">
        <v>0.0</v>
      </c>
      <c r="AQ666" s="1" t="s">
        <v>1817</v>
      </c>
      <c r="AR666" s="1" t="s">
        <v>9593</v>
      </c>
      <c r="AS666" s="1" t="s">
        <v>2187</v>
      </c>
    </row>
    <row r="667" ht="14.25" customHeight="1">
      <c r="A667" s="1" t="s">
        <v>9594</v>
      </c>
      <c r="B667" s="1" t="s">
        <v>1622</v>
      </c>
      <c r="C667" s="1" t="s">
        <v>9595</v>
      </c>
      <c r="D667" s="1" t="s">
        <v>1646</v>
      </c>
      <c r="F667" s="1" t="s">
        <v>4477</v>
      </c>
      <c r="G667" s="1" t="s">
        <v>1626</v>
      </c>
      <c r="H667" s="1" t="s">
        <v>24</v>
      </c>
      <c r="I667" s="1" t="s">
        <v>4223</v>
      </c>
      <c r="L667" s="1" t="s">
        <v>1622</v>
      </c>
      <c r="M667" s="1" t="s">
        <v>9596</v>
      </c>
      <c r="N667" s="1" t="s">
        <v>9597</v>
      </c>
      <c r="O667" s="1" t="s">
        <v>9598</v>
      </c>
      <c r="P667" s="1" t="s">
        <v>3378</v>
      </c>
      <c r="Q667" s="1" t="s">
        <v>21</v>
      </c>
      <c r="R667" s="1" t="s">
        <v>9599</v>
      </c>
      <c r="S667" s="1" t="s">
        <v>4229</v>
      </c>
      <c r="T667" s="1" t="s">
        <v>3821</v>
      </c>
      <c r="U667" s="1" t="s">
        <v>9600</v>
      </c>
      <c r="V667" s="1" t="s">
        <v>9601</v>
      </c>
      <c r="W667" s="1" t="s">
        <v>1657</v>
      </c>
      <c r="Y667" s="1" t="s">
        <v>9602</v>
      </c>
      <c r="Z667" s="1" t="s">
        <v>1622</v>
      </c>
      <c r="AA667" s="1" t="s">
        <v>1677</v>
      </c>
      <c r="AB667" s="1" t="s">
        <v>9603</v>
      </c>
      <c r="AC667" s="1" t="s">
        <v>9604</v>
      </c>
      <c r="AE667" s="1" t="s">
        <v>1622</v>
      </c>
      <c r="AF667" s="1" t="s">
        <v>1622</v>
      </c>
      <c r="AG667" s="1" t="s">
        <v>1643</v>
      </c>
      <c r="AI667" s="5">
        <v>0.0</v>
      </c>
      <c r="AJ667" s="5">
        <v>0.0</v>
      </c>
      <c r="AK667" s="5">
        <v>0.0</v>
      </c>
      <c r="AO667" s="1" t="s">
        <v>9597</v>
      </c>
      <c r="AP667" s="5">
        <v>0.0</v>
      </c>
      <c r="AR667" s="1" t="s">
        <v>9597</v>
      </c>
      <c r="AS667" s="1" t="s">
        <v>3378</v>
      </c>
    </row>
    <row r="668" ht="14.25" customHeight="1">
      <c r="A668" s="1" t="s">
        <v>9605</v>
      </c>
      <c r="B668" s="1" t="s">
        <v>1622</v>
      </c>
      <c r="C668" s="1" t="s">
        <v>9606</v>
      </c>
      <c r="D668" s="1" t="s">
        <v>1624</v>
      </c>
      <c r="F668" s="1" t="s">
        <v>1624</v>
      </c>
      <c r="G668" s="1" t="s">
        <v>1626</v>
      </c>
      <c r="H668" s="1" t="s">
        <v>24</v>
      </c>
      <c r="I668" s="1" t="s">
        <v>4194</v>
      </c>
      <c r="L668" s="1" t="s">
        <v>1622</v>
      </c>
      <c r="M668" s="1" t="s">
        <v>9607</v>
      </c>
      <c r="N668" s="1" t="s">
        <v>4425</v>
      </c>
      <c r="O668" s="1" t="s">
        <v>9608</v>
      </c>
      <c r="P668" s="1" t="s">
        <v>4427</v>
      </c>
      <c r="Q668" s="1" t="s">
        <v>21</v>
      </c>
      <c r="R668" s="1" t="s">
        <v>9609</v>
      </c>
      <c r="S668" s="1" t="s">
        <v>4200</v>
      </c>
      <c r="T668" s="1" t="s">
        <v>3821</v>
      </c>
      <c r="U668" s="1" t="s">
        <v>9610</v>
      </c>
      <c r="V668" s="1" t="s">
        <v>9611</v>
      </c>
      <c r="W668" s="1" t="s">
        <v>1657</v>
      </c>
      <c r="Y668" s="1" t="s">
        <v>9612</v>
      </c>
      <c r="Z668" s="1" t="s">
        <v>1622</v>
      </c>
      <c r="AA668" s="1" t="s">
        <v>1994</v>
      </c>
      <c r="AB668" s="1" t="s">
        <v>9613</v>
      </c>
      <c r="AC668" s="1" t="s">
        <v>9614</v>
      </c>
      <c r="AD668" s="1" t="s">
        <v>4068</v>
      </c>
      <c r="AE668" s="1" t="s">
        <v>1622</v>
      </c>
      <c r="AF668" s="1" t="s">
        <v>1622</v>
      </c>
      <c r="AG668" s="1" t="s">
        <v>1643</v>
      </c>
      <c r="AI668" s="5">
        <v>0.0</v>
      </c>
      <c r="AJ668" s="5">
        <v>0.0</v>
      </c>
      <c r="AK668" s="5">
        <v>0.0</v>
      </c>
      <c r="AO668" s="1" t="s">
        <v>4425</v>
      </c>
      <c r="AP668" s="5">
        <v>0.0</v>
      </c>
      <c r="AR668" s="1" t="s">
        <v>4425</v>
      </c>
      <c r="AS668" s="1" t="s">
        <v>4068</v>
      </c>
    </row>
    <row r="669" ht="14.25" customHeight="1">
      <c r="A669" s="1" t="s">
        <v>9615</v>
      </c>
      <c r="B669" s="1" t="s">
        <v>1622</v>
      </c>
      <c r="C669" s="1" t="s">
        <v>9616</v>
      </c>
      <c r="D669" s="1" t="s">
        <v>1646</v>
      </c>
      <c r="F669" s="1" t="s">
        <v>1846</v>
      </c>
      <c r="G669" s="1" t="s">
        <v>1626</v>
      </c>
      <c r="H669" s="1" t="s">
        <v>24</v>
      </c>
      <c r="I669" s="1" t="s">
        <v>4194</v>
      </c>
      <c r="J669" s="1" t="s">
        <v>9617</v>
      </c>
      <c r="L669" s="1" t="s">
        <v>1622</v>
      </c>
      <c r="M669" s="1" t="s">
        <v>9618</v>
      </c>
      <c r="N669" s="1" t="s">
        <v>2641</v>
      </c>
      <c r="O669" s="1" t="s">
        <v>9619</v>
      </c>
      <c r="P669" s="1" t="s">
        <v>7237</v>
      </c>
      <c r="Q669" s="1" t="s">
        <v>21</v>
      </c>
      <c r="R669" s="1" t="s">
        <v>9620</v>
      </c>
      <c r="S669" s="1" t="s">
        <v>4200</v>
      </c>
      <c r="T669" s="1" t="s">
        <v>3821</v>
      </c>
      <c r="U669" s="1" t="s">
        <v>9621</v>
      </c>
      <c r="V669" s="1" t="s">
        <v>9622</v>
      </c>
      <c r="W669" s="1" t="s">
        <v>1637</v>
      </c>
      <c r="Y669" s="1" t="s">
        <v>9623</v>
      </c>
      <c r="Z669" s="1" t="s">
        <v>1622</v>
      </c>
      <c r="AA669" s="1" t="s">
        <v>1994</v>
      </c>
      <c r="AB669" s="1" t="s">
        <v>9624</v>
      </c>
      <c r="AC669" s="1" t="s">
        <v>9625</v>
      </c>
      <c r="AD669" s="1" t="s">
        <v>8490</v>
      </c>
      <c r="AE669" s="1" t="s">
        <v>1622</v>
      </c>
      <c r="AF669" s="1" t="s">
        <v>1622</v>
      </c>
      <c r="AG669" s="1" t="s">
        <v>1643</v>
      </c>
      <c r="AH669" s="1" t="s">
        <v>22</v>
      </c>
      <c r="AI669" s="5">
        <v>3760.0</v>
      </c>
      <c r="AJ669" s="4">
        <v>489.0799865722656</v>
      </c>
      <c r="AK669" s="5">
        <v>87.0</v>
      </c>
      <c r="AO669" s="1" t="s">
        <v>2641</v>
      </c>
      <c r="AP669" s="5">
        <v>0.0</v>
      </c>
      <c r="AR669" s="1" t="s">
        <v>2641</v>
      </c>
      <c r="AS669" s="1" t="s">
        <v>8490</v>
      </c>
    </row>
    <row r="670" ht="14.25" customHeight="1">
      <c r="A670" s="1" t="s">
        <v>9626</v>
      </c>
      <c r="B670" s="1" t="s">
        <v>1622</v>
      </c>
      <c r="C670" s="1" t="s">
        <v>9627</v>
      </c>
      <c r="D670" s="1" t="s">
        <v>1646</v>
      </c>
      <c r="F670" s="1" t="s">
        <v>1647</v>
      </c>
      <c r="G670" s="1" t="s">
        <v>1626</v>
      </c>
      <c r="H670" s="1" t="s">
        <v>24</v>
      </c>
      <c r="I670" s="1" t="s">
        <v>5273</v>
      </c>
      <c r="L670" s="1" t="s">
        <v>1622</v>
      </c>
      <c r="M670" s="1" t="s">
        <v>9628</v>
      </c>
      <c r="N670" s="1" t="s">
        <v>6300</v>
      </c>
      <c r="O670" s="1" t="s">
        <v>9629</v>
      </c>
      <c r="P670" s="1" t="s">
        <v>4882</v>
      </c>
      <c r="Q670" s="1" t="s">
        <v>21</v>
      </c>
      <c r="R670" s="1" t="s">
        <v>9630</v>
      </c>
      <c r="S670" s="1" t="s">
        <v>5279</v>
      </c>
      <c r="T670" s="1" t="s">
        <v>3821</v>
      </c>
      <c r="U670" s="1" t="s">
        <v>9631</v>
      </c>
      <c r="V670" s="1" t="s">
        <v>9632</v>
      </c>
      <c r="W670" s="1" t="s">
        <v>1657</v>
      </c>
      <c r="Y670" s="1" t="s">
        <v>9633</v>
      </c>
      <c r="Z670" s="1" t="s">
        <v>1622</v>
      </c>
      <c r="AA670" s="1" t="s">
        <v>1829</v>
      </c>
      <c r="AB670" s="1" t="s">
        <v>9634</v>
      </c>
      <c r="AC670" s="1" t="s">
        <v>9635</v>
      </c>
      <c r="AE670" s="1" t="s">
        <v>1622</v>
      </c>
      <c r="AF670" s="1" t="s">
        <v>1622</v>
      </c>
      <c r="AG670" s="1" t="s">
        <v>1643</v>
      </c>
      <c r="AI670" s="5">
        <v>0.0</v>
      </c>
      <c r="AJ670" s="5">
        <v>0.0</v>
      </c>
      <c r="AK670" s="5">
        <v>0.0</v>
      </c>
      <c r="AO670" s="1" t="s">
        <v>6300</v>
      </c>
      <c r="AP670" s="5">
        <v>0.0</v>
      </c>
      <c r="AR670" s="1" t="s">
        <v>6300</v>
      </c>
      <c r="AS670" s="1" t="s">
        <v>4882</v>
      </c>
    </row>
    <row r="671" ht="14.25" customHeight="1">
      <c r="A671" s="1" t="s">
        <v>9636</v>
      </c>
      <c r="B671" s="1" t="s">
        <v>1622</v>
      </c>
      <c r="C671" s="1" t="s">
        <v>9637</v>
      </c>
      <c r="D671" s="1" t="s">
        <v>1646</v>
      </c>
      <c r="F671" s="1" t="s">
        <v>1683</v>
      </c>
      <c r="G671" s="1" t="s">
        <v>1626</v>
      </c>
      <c r="H671" s="1" t="s">
        <v>24</v>
      </c>
      <c r="I671" s="1" t="s">
        <v>4436</v>
      </c>
      <c r="L671" s="1" t="s">
        <v>1622</v>
      </c>
      <c r="M671" s="1" t="s">
        <v>9638</v>
      </c>
      <c r="N671" s="1" t="s">
        <v>3054</v>
      </c>
      <c r="O671" s="1" t="s">
        <v>9639</v>
      </c>
      <c r="P671" s="1" t="s">
        <v>9640</v>
      </c>
      <c r="Q671" s="1" t="s">
        <v>21</v>
      </c>
      <c r="R671" s="1" t="s">
        <v>9641</v>
      </c>
      <c r="S671" s="1" t="s">
        <v>7239</v>
      </c>
      <c r="T671" s="1" t="s">
        <v>3821</v>
      </c>
      <c r="U671" s="1" t="s">
        <v>9642</v>
      </c>
      <c r="V671" s="1" t="s">
        <v>9643</v>
      </c>
      <c r="W671" s="1" t="s">
        <v>1657</v>
      </c>
      <c r="Y671" s="1" t="s">
        <v>9644</v>
      </c>
      <c r="Z671" s="1" t="s">
        <v>1622</v>
      </c>
      <c r="AA671" s="1" t="s">
        <v>1659</v>
      </c>
      <c r="AB671" s="1" t="s">
        <v>9645</v>
      </c>
      <c r="AC671" s="1" t="s">
        <v>9646</v>
      </c>
      <c r="AD671" s="1" t="s">
        <v>9647</v>
      </c>
      <c r="AE671" s="1" t="s">
        <v>1622</v>
      </c>
      <c r="AF671" s="1" t="s">
        <v>1622</v>
      </c>
      <c r="AG671" s="1" t="s">
        <v>1643</v>
      </c>
      <c r="AI671" s="5">
        <v>3424.0</v>
      </c>
      <c r="AJ671" s="4">
        <v>1531.949951171875</v>
      </c>
      <c r="AK671" s="4">
        <v>55.29999923706055</v>
      </c>
      <c r="AO671" s="1" t="s">
        <v>3054</v>
      </c>
      <c r="AP671" s="5">
        <v>0.0</v>
      </c>
      <c r="AR671" s="1" t="s">
        <v>3054</v>
      </c>
      <c r="AS671" s="1" t="s">
        <v>9647</v>
      </c>
    </row>
    <row r="672" ht="14.25" customHeight="1">
      <c r="A672" s="1" t="s">
        <v>9648</v>
      </c>
      <c r="B672" s="1" t="s">
        <v>1622</v>
      </c>
      <c r="C672" s="1" t="s">
        <v>9649</v>
      </c>
      <c r="D672" s="1" t="s">
        <v>1968</v>
      </c>
      <c r="F672" s="1" t="s">
        <v>1625</v>
      </c>
      <c r="G672" s="1" t="s">
        <v>1626</v>
      </c>
      <c r="H672" s="1" t="s">
        <v>24</v>
      </c>
      <c r="I672" s="1" t="s">
        <v>4194</v>
      </c>
      <c r="L672" s="1" t="s">
        <v>1622</v>
      </c>
      <c r="M672" s="1" t="s">
        <v>9650</v>
      </c>
      <c r="N672" s="1" t="s">
        <v>3310</v>
      </c>
      <c r="O672" s="1" t="s">
        <v>9651</v>
      </c>
      <c r="P672" s="1" t="s">
        <v>9652</v>
      </c>
      <c r="Q672" s="1" t="s">
        <v>21</v>
      </c>
      <c r="R672" s="1" t="s">
        <v>9653</v>
      </c>
      <c r="S672" s="1" t="s">
        <v>4200</v>
      </c>
      <c r="T672" s="1" t="s">
        <v>3821</v>
      </c>
      <c r="U672" s="1" t="s">
        <v>9654</v>
      </c>
      <c r="V672" s="1" t="s">
        <v>9655</v>
      </c>
      <c r="W672" s="1" t="s">
        <v>1657</v>
      </c>
      <c r="Y672" s="1" t="s">
        <v>9656</v>
      </c>
      <c r="Z672" s="1" t="s">
        <v>1622</v>
      </c>
      <c r="AA672" s="1" t="s">
        <v>1994</v>
      </c>
      <c r="AB672" s="1" t="s">
        <v>9657</v>
      </c>
      <c r="AC672" s="1" t="s">
        <v>9658</v>
      </c>
      <c r="AD672" s="1" t="s">
        <v>9659</v>
      </c>
      <c r="AE672" s="1" t="s">
        <v>1622</v>
      </c>
      <c r="AF672" s="1" t="s">
        <v>1622</v>
      </c>
      <c r="AG672" s="1" t="s">
        <v>1643</v>
      </c>
      <c r="AI672" s="5">
        <v>0.0</v>
      </c>
      <c r="AJ672" s="5">
        <v>0.0</v>
      </c>
      <c r="AK672" s="5">
        <v>0.0</v>
      </c>
      <c r="AO672" s="1" t="s">
        <v>3310</v>
      </c>
      <c r="AP672" s="5">
        <v>0.0</v>
      </c>
      <c r="AR672" s="1" t="s">
        <v>3310</v>
      </c>
      <c r="AS672" s="1" t="s">
        <v>9659</v>
      </c>
    </row>
    <row r="673" ht="14.25" customHeight="1">
      <c r="A673" s="1" t="s">
        <v>9660</v>
      </c>
      <c r="B673" s="1" t="s">
        <v>1622</v>
      </c>
      <c r="C673" s="1" t="s">
        <v>9661</v>
      </c>
      <c r="D673" s="1" t="s">
        <v>1646</v>
      </c>
      <c r="F673" s="1" t="s">
        <v>1647</v>
      </c>
      <c r="G673" s="1" t="s">
        <v>1626</v>
      </c>
      <c r="H673" s="1" t="s">
        <v>24</v>
      </c>
      <c r="I673" s="1" t="s">
        <v>5259</v>
      </c>
      <c r="L673" s="1" t="s">
        <v>1622</v>
      </c>
      <c r="M673" s="1" t="s">
        <v>9662</v>
      </c>
      <c r="N673" s="1" t="s">
        <v>2805</v>
      </c>
      <c r="O673" s="1" t="s">
        <v>9663</v>
      </c>
      <c r="P673" s="1" t="s">
        <v>2589</v>
      </c>
      <c r="Q673" s="1" t="s">
        <v>21</v>
      </c>
      <c r="R673" s="1" t="s">
        <v>9664</v>
      </c>
      <c r="S673" s="1" t="s">
        <v>5265</v>
      </c>
      <c r="T673" s="1" t="s">
        <v>3821</v>
      </c>
      <c r="U673" s="1" t="s">
        <v>9665</v>
      </c>
      <c r="V673" s="1" t="s">
        <v>9666</v>
      </c>
      <c r="W673" s="1" t="s">
        <v>1657</v>
      </c>
      <c r="Y673" s="1" t="s">
        <v>9667</v>
      </c>
      <c r="Z673" s="1" t="s">
        <v>1622</v>
      </c>
      <c r="AB673" s="1" t="s">
        <v>9668</v>
      </c>
      <c r="AC673" s="1" t="s">
        <v>9669</v>
      </c>
      <c r="AE673" s="1" t="s">
        <v>1622</v>
      </c>
      <c r="AF673" s="1" t="s">
        <v>1622</v>
      </c>
      <c r="AG673" s="1" t="s">
        <v>1643</v>
      </c>
      <c r="AI673" s="5">
        <v>0.0</v>
      </c>
      <c r="AJ673" s="5">
        <v>0.0</v>
      </c>
      <c r="AK673" s="5">
        <v>0.0</v>
      </c>
      <c r="AO673" s="1" t="s">
        <v>2805</v>
      </c>
      <c r="AP673" s="5">
        <v>0.0</v>
      </c>
      <c r="AR673" s="1" t="s">
        <v>2805</v>
      </c>
      <c r="AS673" s="1" t="s">
        <v>2589</v>
      </c>
    </row>
    <row r="674" ht="14.25" customHeight="1">
      <c r="A674" s="1" t="s">
        <v>9670</v>
      </c>
      <c r="B674" s="1" t="s">
        <v>1622</v>
      </c>
      <c r="C674" s="1" t="s">
        <v>9671</v>
      </c>
      <c r="D674" s="1" t="s">
        <v>1646</v>
      </c>
      <c r="F674" s="1" t="s">
        <v>1789</v>
      </c>
      <c r="G674" s="1" t="s">
        <v>1626</v>
      </c>
      <c r="H674" s="1" t="s">
        <v>24</v>
      </c>
      <c r="I674" s="1" t="s">
        <v>4502</v>
      </c>
      <c r="L674" s="1" t="s">
        <v>1622</v>
      </c>
      <c r="M674" s="1" t="s">
        <v>9672</v>
      </c>
      <c r="N674" s="1" t="s">
        <v>1742</v>
      </c>
      <c r="O674" s="1" t="s">
        <v>9673</v>
      </c>
      <c r="P674" s="1" t="s">
        <v>9674</v>
      </c>
      <c r="Q674" s="1" t="s">
        <v>21</v>
      </c>
      <c r="R674" s="1" t="s">
        <v>9675</v>
      </c>
      <c r="S674" s="1" t="s">
        <v>9676</v>
      </c>
      <c r="T674" s="1" t="s">
        <v>3821</v>
      </c>
      <c r="U674" s="1" t="s">
        <v>9677</v>
      </c>
      <c r="V674" s="1" t="s">
        <v>9678</v>
      </c>
      <c r="W674" s="1" t="s">
        <v>9679</v>
      </c>
      <c r="Y674" s="1" t="s">
        <v>9680</v>
      </c>
      <c r="Z674" s="1" t="s">
        <v>1622</v>
      </c>
      <c r="AA674" s="1" t="s">
        <v>1829</v>
      </c>
      <c r="AB674" s="1" t="s">
        <v>9681</v>
      </c>
      <c r="AC674" s="1" t="s">
        <v>9674</v>
      </c>
      <c r="AD674" s="1" t="s">
        <v>4152</v>
      </c>
      <c r="AE674" s="1" t="s">
        <v>1622</v>
      </c>
      <c r="AF674" s="1" t="s">
        <v>1622</v>
      </c>
      <c r="AG674" s="1" t="s">
        <v>1643</v>
      </c>
      <c r="AI674" s="5">
        <v>0.0</v>
      </c>
      <c r="AJ674" s="5">
        <v>0.0</v>
      </c>
      <c r="AK674" s="5">
        <v>0.0</v>
      </c>
      <c r="AO674" s="1" t="s">
        <v>1742</v>
      </c>
      <c r="AP674" s="5">
        <v>0.0</v>
      </c>
      <c r="AR674" s="1" t="s">
        <v>1742</v>
      </c>
      <c r="AS674" s="1" t="s">
        <v>4152</v>
      </c>
    </row>
    <row r="675" ht="14.25" customHeight="1">
      <c r="A675" s="1" t="s">
        <v>9682</v>
      </c>
      <c r="B675" s="1" t="s">
        <v>1622</v>
      </c>
      <c r="C675" s="1" t="s">
        <v>9683</v>
      </c>
      <c r="D675" s="1" t="s">
        <v>1646</v>
      </c>
      <c r="F675" s="1" t="s">
        <v>1789</v>
      </c>
      <c r="G675" s="1" t="s">
        <v>1626</v>
      </c>
      <c r="H675" s="1" t="s">
        <v>24</v>
      </c>
      <c r="I675" s="1" t="s">
        <v>5411</v>
      </c>
      <c r="L675" s="1" t="s">
        <v>1622</v>
      </c>
      <c r="M675" s="1" t="s">
        <v>9684</v>
      </c>
      <c r="N675" s="1" t="s">
        <v>6789</v>
      </c>
      <c r="O675" s="1" t="s">
        <v>9685</v>
      </c>
      <c r="P675" s="1" t="s">
        <v>5598</v>
      </c>
      <c r="Q675" s="1" t="s">
        <v>21</v>
      </c>
      <c r="R675" s="1" t="s">
        <v>9686</v>
      </c>
      <c r="S675" s="1" t="s">
        <v>5600</v>
      </c>
      <c r="T675" s="1" t="s">
        <v>3821</v>
      </c>
      <c r="U675" s="1" t="s">
        <v>9687</v>
      </c>
      <c r="V675" s="1" t="s">
        <v>9688</v>
      </c>
      <c r="W675" s="1" t="s">
        <v>1657</v>
      </c>
      <c r="Y675" s="1" t="s">
        <v>5603</v>
      </c>
      <c r="Z675" s="1" t="s">
        <v>1622</v>
      </c>
      <c r="AA675" s="1" t="s">
        <v>1659</v>
      </c>
      <c r="AB675" s="1" t="s">
        <v>5604</v>
      </c>
      <c r="AC675" s="1" t="s">
        <v>9689</v>
      </c>
      <c r="AD675" s="1" t="s">
        <v>5606</v>
      </c>
      <c r="AE675" s="1" t="s">
        <v>1622</v>
      </c>
      <c r="AF675" s="1" t="s">
        <v>1622</v>
      </c>
      <c r="AG675" s="1" t="s">
        <v>1643</v>
      </c>
      <c r="AI675" s="5">
        <v>0.0</v>
      </c>
      <c r="AJ675" s="5">
        <v>0.0</v>
      </c>
      <c r="AK675" s="5">
        <v>0.0</v>
      </c>
      <c r="AO675" s="1" t="s">
        <v>6789</v>
      </c>
      <c r="AP675" s="5">
        <v>0.0</v>
      </c>
      <c r="AR675" s="1" t="s">
        <v>6789</v>
      </c>
      <c r="AS675" s="1" t="s">
        <v>5606</v>
      </c>
    </row>
    <row r="676" ht="14.25" customHeight="1">
      <c r="A676" s="1" t="s">
        <v>9690</v>
      </c>
      <c r="B676" s="1" t="s">
        <v>1622</v>
      </c>
      <c r="C676" s="1" t="s">
        <v>9691</v>
      </c>
      <c r="D676" s="1" t="s">
        <v>1646</v>
      </c>
      <c r="F676" s="1" t="s">
        <v>2043</v>
      </c>
      <c r="G676" s="1" t="s">
        <v>1626</v>
      </c>
      <c r="H676" s="1" t="s">
        <v>24</v>
      </c>
      <c r="I676" s="1" t="s">
        <v>1984</v>
      </c>
      <c r="L676" s="1" t="s">
        <v>1622</v>
      </c>
      <c r="M676" s="1" t="s">
        <v>9692</v>
      </c>
      <c r="N676" s="1" t="s">
        <v>9693</v>
      </c>
      <c r="O676" s="1" t="s">
        <v>9694</v>
      </c>
      <c r="P676" s="1" t="s">
        <v>4427</v>
      </c>
      <c r="Q676" s="1" t="s">
        <v>21</v>
      </c>
      <c r="R676" s="1" t="s">
        <v>9695</v>
      </c>
      <c r="S676" s="1" t="s">
        <v>3621</v>
      </c>
      <c r="T676" s="1" t="s">
        <v>3821</v>
      </c>
      <c r="U676" s="1" t="s">
        <v>9696</v>
      </c>
      <c r="V676" s="1" t="s">
        <v>9697</v>
      </c>
      <c r="W676" s="1" t="s">
        <v>6495</v>
      </c>
      <c r="Y676" s="1" t="s">
        <v>9698</v>
      </c>
      <c r="Z676" s="1" t="s">
        <v>1622</v>
      </c>
      <c r="AA676" s="1" t="s">
        <v>1994</v>
      </c>
      <c r="AB676" s="1" t="s">
        <v>9699</v>
      </c>
      <c r="AC676" s="1" t="s">
        <v>9700</v>
      </c>
      <c r="AD676" s="1" t="s">
        <v>9701</v>
      </c>
      <c r="AE676" s="1" t="s">
        <v>1622</v>
      </c>
      <c r="AF676" s="1" t="s">
        <v>1622</v>
      </c>
      <c r="AG676" s="1" t="s">
        <v>1643</v>
      </c>
      <c r="AI676" s="5">
        <v>1050.0</v>
      </c>
      <c r="AJ676" s="5">
        <v>542.0</v>
      </c>
      <c r="AK676" s="4">
        <v>48.400001525878906</v>
      </c>
      <c r="AO676" s="1" t="s">
        <v>9693</v>
      </c>
      <c r="AP676" s="5">
        <v>0.0</v>
      </c>
      <c r="AR676" s="1" t="s">
        <v>9693</v>
      </c>
      <c r="AS676" s="1" t="s">
        <v>9701</v>
      </c>
    </row>
    <row r="677" ht="14.25" customHeight="1">
      <c r="A677" s="1" t="s">
        <v>9702</v>
      </c>
      <c r="B677" s="1" t="s">
        <v>1622</v>
      </c>
      <c r="C677" s="1" t="s">
        <v>9703</v>
      </c>
      <c r="D677" s="1" t="s">
        <v>1646</v>
      </c>
      <c r="F677" s="1" t="s">
        <v>1846</v>
      </c>
      <c r="G677" s="1" t="s">
        <v>1626</v>
      </c>
      <c r="H677" s="1" t="s">
        <v>24</v>
      </c>
      <c r="I677" s="1" t="s">
        <v>4436</v>
      </c>
      <c r="J677" s="1" t="s">
        <v>9704</v>
      </c>
      <c r="L677" s="1" t="s">
        <v>1622</v>
      </c>
      <c r="M677" s="1" t="s">
        <v>9705</v>
      </c>
      <c r="O677" s="1" t="s">
        <v>9706</v>
      </c>
      <c r="P677" s="1" t="s">
        <v>6693</v>
      </c>
      <c r="Q677" s="1" t="s">
        <v>21</v>
      </c>
      <c r="R677" s="1" t="s">
        <v>9707</v>
      </c>
      <c r="S677" s="1" t="s">
        <v>5187</v>
      </c>
      <c r="T677" s="1" t="s">
        <v>3821</v>
      </c>
      <c r="U677" s="1" t="s">
        <v>9708</v>
      </c>
      <c r="W677" s="1" t="s">
        <v>1657</v>
      </c>
      <c r="Y677" s="1" t="s">
        <v>9709</v>
      </c>
      <c r="Z677" s="1" t="s">
        <v>1622</v>
      </c>
      <c r="AA677" s="1" t="s">
        <v>1659</v>
      </c>
      <c r="AB677" s="1" t="s">
        <v>9710</v>
      </c>
      <c r="AC677" s="1" t="s">
        <v>9711</v>
      </c>
      <c r="AE677" s="1" t="s">
        <v>1622</v>
      </c>
      <c r="AF677" s="1" t="s">
        <v>1622</v>
      </c>
      <c r="AG677" s="1" t="s">
        <v>1643</v>
      </c>
      <c r="AH677" s="1" t="s">
        <v>22</v>
      </c>
      <c r="AI677" s="5">
        <v>2625.0</v>
      </c>
      <c r="AJ677" s="4">
        <v>973.0499877929688</v>
      </c>
      <c r="AK677" s="4">
        <v>62.900001525878906</v>
      </c>
      <c r="AN677" s="1" t="s">
        <v>9712</v>
      </c>
      <c r="AO677" s="1" t="s">
        <v>5079</v>
      </c>
      <c r="AP677" s="5">
        <v>0.0</v>
      </c>
      <c r="AQ677" s="1" t="s">
        <v>1817</v>
      </c>
      <c r="AR677" s="1" t="s">
        <v>5079</v>
      </c>
      <c r="AS677" s="1" t="s">
        <v>6693</v>
      </c>
      <c r="AT677" s="1" t="s">
        <v>7425</v>
      </c>
    </row>
    <row r="678" ht="14.25" customHeight="1">
      <c r="A678" s="1" t="s">
        <v>9713</v>
      </c>
      <c r="B678" s="1" t="s">
        <v>1622</v>
      </c>
      <c r="C678" s="1" t="s">
        <v>9714</v>
      </c>
      <c r="D678" s="1" t="s">
        <v>1646</v>
      </c>
      <c r="F678" s="1" t="s">
        <v>2156</v>
      </c>
      <c r="G678" s="1" t="s">
        <v>1626</v>
      </c>
      <c r="H678" s="1" t="s">
        <v>24</v>
      </c>
      <c r="I678" s="1" t="s">
        <v>4194</v>
      </c>
      <c r="J678" s="1" t="s">
        <v>9715</v>
      </c>
      <c r="L678" s="1" t="s">
        <v>1622</v>
      </c>
      <c r="M678" s="1" t="s">
        <v>9716</v>
      </c>
      <c r="O678" s="1" t="s">
        <v>9717</v>
      </c>
      <c r="P678" s="1" t="s">
        <v>9718</v>
      </c>
      <c r="Q678" s="1" t="s">
        <v>21</v>
      </c>
      <c r="R678" s="1" t="s">
        <v>9719</v>
      </c>
      <c r="S678" s="1" t="s">
        <v>4200</v>
      </c>
      <c r="T678" s="1" t="s">
        <v>3821</v>
      </c>
      <c r="U678" s="1" t="s">
        <v>9720</v>
      </c>
      <c r="W678" s="1" t="s">
        <v>1657</v>
      </c>
      <c r="Y678" s="1" t="s">
        <v>9721</v>
      </c>
      <c r="Z678" s="1" t="s">
        <v>1622</v>
      </c>
      <c r="AA678" s="1" t="s">
        <v>1994</v>
      </c>
      <c r="AB678" s="1" t="s">
        <v>9722</v>
      </c>
      <c r="AC678" s="1" t="s">
        <v>9723</v>
      </c>
      <c r="AE678" s="1" t="s">
        <v>1622</v>
      </c>
      <c r="AF678" s="1" t="s">
        <v>1622</v>
      </c>
      <c r="AG678" s="1" t="s">
        <v>1643</v>
      </c>
      <c r="AH678" s="1" t="s">
        <v>22</v>
      </c>
      <c r="AI678" s="5">
        <v>455.0</v>
      </c>
      <c r="AJ678" s="4">
        <v>152.51998901367188</v>
      </c>
      <c r="AK678" s="4">
        <v>66.5</v>
      </c>
      <c r="AN678" s="1" t="s">
        <v>9724</v>
      </c>
      <c r="AO678" s="1" t="s">
        <v>2187</v>
      </c>
      <c r="AP678" s="5">
        <v>0.0</v>
      </c>
      <c r="AQ678" s="1" t="s">
        <v>1817</v>
      </c>
      <c r="AR678" s="1" t="s">
        <v>2187</v>
      </c>
      <c r="AS678" s="1" t="s">
        <v>6536</v>
      </c>
    </row>
    <row r="679" ht="14.25" customHeight="1">
      <c r="A679" s="1" t="s">
        <v>9725</v>
      </c>
      <c r="B679" s="1" t="s">
        <v>1622</v>
      </c>
      <c r="C679" s="1" t="s">
        <v>9726</v>
      </c>
      <c r="D679" s="1" t="s">
        <v>1646</v>
      </c>
      <c r="F679" s="1" t="s">
        <v>2653</v>
      </c>
      <c r="G679" s="1" t="s">
        <v>1626</v>
      </c>
      <c r="H679" s="1" t="s">
        <v>24</v>
      </c>
      <c r="I679" s="1" t="s">
        <v>5273</v>
      </c>
      <c r="L679" s="1" t="s">
        <v>1622</v>
      </c>
      <c r="M679" s="1" t="s">
        <v>9727</v>
      </c>
      <c r="N679" s="1" t="s">
        <v>9728</v>
      </c>
      <c r="O679" s="1" t="s">
        <v>9729</v>
      </c>
      <c r="P679" s="1" t="s">
        <v>9730</v>
      </c>
      <c r="Q679" s="1" t="s">
        <v>21</v>
      </c>
      <c r="R679" s="1" t="s">
        <v>9731</v>
      </c>
      <c r="S679" s="1" t="s">
        <v>5279</v>
      </c>
      <c r="T679" s="1" t="s">
        <v>3821</v>
      </c>
      <c r="U679" s="1" t="s">
        <v>9732</v>
      </c>
      <c r="V679" s="1" t="s">
        <v>9733</v>
      </c>
      <c r="W679" s="1" t="s">
        <v>1657</v>
      </c>
      <c r="Y679" s="1" t="s">
        <v>9734</v>
      </c>
      <c r="Z679" s="1" t="s">
        <v>1622</v>
      </c>
      <c r="AA679" s="1" t="s">
        <v>1994</v>
      </c>
      <c r="AB679" s="1" t="s">
        <v>9735</v>
      </c>
      <c r="AC679" s="1" t="s">
        <v>9736</v>
      </c>
      <c r="AD679" s="1" t="s">
        <v>9737</v>
      </c>
      <c r="AE679" s="1" t="s">
        <v>1622</v>
      </c>
      <c r="AF679" s="1" t="s">
        <v>1622</v>
      </c>
      <c r="AG679" s="1" t="s">
        <v>1643</v>
      </c>
      <c r="AH679" s="1" t="s">
        <v>22</v>
      </c>
      <c r="AI679" s="5">
        <v>14740.0</v>
      </c>
      <c r="AJ679" s="4">
        <v>4851.97021484375</v>
      </c>
      <c r="AK679" s="4">
        <v>67.0999984741211</v>
      </c>
      <c r="AO679" s="1" t="s">
        <v>9728</v>
      </c>
      <c r="AP679" s="5">
        <v>0.0</v>
      </c>
      <c r="AR679" s="1" t="s">
        <v>9728</v>
      </c>
      <c r="AS679" s="1" t="s">
        <v>9737</v>
      </c>
    </row>
    <row r="680" ht="14.25" customHeight="1">
      <c r="A680" s="1" t="s">
        <v>9738</v>
      </c>
      <c r="B680" s="1" t="s">
        <v>1622</v>
      </c>
      <c r="C680" s="1" t="s">
        <v>9739</v>
      </c>
      <c r="D680" s="1" t="s">
        <v>1646</v>
      </c>
      <c r="F680" s="1" t="s">
        <v>1846</v>
      </c>
      <c r="G680" s="1" t="s">
        <v>1626</v>
      </c>
      <c r="H680" s="1" t="s">
        <v>24</v>
      </c>
      <c r="I680" s="1" t="s">
        <v>5273</v>
      </c>
      <c r="J680" s="1" t="s">
        <v>9740</v>
      </c>
      <c r="L680" s="1" t="s">
        <v>1622</v>
      </c>
      <c r="M680" s="1" t="s">
        <v>9741</v>
      </c>
      <c r="N680" s="1" t="s">
        <v>9742</v>
      </c>
      <c r="O680" s="1" t="s">
        <v>9743</v>
      </c>
      <c r="P680" s="1" t="s">
        <v>2643</v>
      </c>
      <c r="Q680" s="1" t="s">
        <v>21</v>
      </c>
      <c r="R680" s="1" t="s">
        <v>9744</v>
      </c>
      <c r="S680" s="1" t="s">
        <v>5279</v>
      </c>
      <c r="T680" s="1" t="s">
        <v>3821</v>
      </c>
      <c r="U680" s="1" t="s">
        <v>9745</v>
      </c>
      <c r="V680" s="1" t="s">
        <v>9746</v>
      </c>
      <c r="W680" s="1" t="s">
        <v>1637</v>
      </c>
      <c r="Y680" s="1" t="s">
        <v>9747</v>
      </c>
      <c r="Z680" s="1" t="s">
        <v>1622</v>
      </c>
      <c r="AA680" s="1" t="s">
        <v>1994</v>
      </c>
      <c r="AB680" s="1" t="s">
        <v>9748</v>
      </c>
      <c r="AC680" s="1" t="s">
        <v>9749</v>
      </c>
      <c r="AD680" s="1" t="s">
        <v>9750</v>
      </c>
      <c r="AE680" s="1" t="s">
        <v>1622</v>
      </c>
      <c r="AF680" s="1" t="s">
        <v>1622</v>
      </c>
      <c r="AG680" s="1" t="s">
        <v>1643</v>
      </c>
      <c r="AH680" s="1" t="s">
        <v>22</v>
      </c>
      <c r="AI680" s="5">
        <v>5844.0</v>
      </c>
      <c r="AJ680" s="4">
        <v>1688.9000244140625</v>
      </c>
      <c r="AK680" s="4">
        <v>71.0999984741211</v>
      </c>
      <c r="AO680" s="1" t="s">
        <v>9742</v>
      </c>
      <c r="AP680" s="5">
        <v>0.0</v>
      </c>
      <c r="AR680" s="1" t="s">
        <v>9742</v>
      </c>
      <c r="AS680" s="1" t="s">
        <v>9750</v>
      </c>
    </row>
    <row r="681" ht="14.25" customHeight="1">
      <c r="A681" s="1" t="s">
        <v>9751</v>
      </c>
      <c r="B681" s="1" t="s">
        <v>1622</v>
      </c>
      <c r="C681" s="1" t="s">
        <v>9752</v>
      </c>
      <c r="D681" s="1" t="s">
        <v>1968</v>
      </c>
      <c r="F681" s="1" t="s">
        <v>1625</v>
      </c>
      <c r="G681" s="1" t="s">
        <v>1626</v>
      </c>
      <c r="H681" s="1" t="s">
        <v>24</v>
      </c>
      <c r="I681" s="1" t="s">
        <v>4194</v>
      </c>
      <c r="L681" s="1" t="s">
        <v>1622</v>
      </c>
      <c r="M681" s="1" t="s">
        <v>9753</v>
      </c>
      <c r="N681" s="1" t="s">
        <v>5183</v>
      </c>
      <c r="O681" s="1" t="s">
        <v>9754</v>
      </c>
      <c r="P681" s="1" t="s">
        <v>9755</v>
      </c>
      <c r="Q681" s="1" t="s">
        <v>21</v>
      </c>
      <c r="R681" s="1" t="s">
        <v>9756</v>
      </c>
      <c r="S681" s="1" t="s">
        <v>6634</v>
      </c>
      <c r="T681" s="1" t="s">
        <v>3821</v>
      </c>
      <c r="U681" s="1" t="s">
        <v>9757</v>
      </c>
      <c r="V681" s="1" t="s">
        <v>9758</v>
      </c>
      <c r="W681" s="1" t="s">
        <v>1657</v>
      </c>
      <c r="Y681" s="1" t="s">
        <v>9759</v>
      </c>
      <c r="Z681" s="1" t="s">
        <v>1622</v>
      </c>
      <c r="AA681" s="1" t="s">
        <v>1994</v>
      </c>
      <c r="AB681" s="1" t="s">
        <v>9760</v>
      </c>
      <c r="AC681" s="1" t="s">
        <v>9761</v>
      </c>
      <c r="AD681" s="1" t="s">
        <v>4760</v>
      </c>
      <c r="AE681" s="1" t="s">
        <v>1622</v>
      </c>
      <c r="AF681" s="1" t="s">
        <v>1622</v>
      </c>
      <c r="AG681" s="1" t="s">
        <v>1643</v>
      </c>
      <c r="AI681" s="5">
        <v>0.0</v>
      </c>
      <c r="AJ681" s="5">
        <v>0.0</v>
      </c>
      <c r="AK681" s="5">
        <v>0.0</v>
      </c>
      <c r="AO681" s="1" t="s">
        <v>5183</v>
      </c>
      <c r="AP681" s="5">
        <v>0.0</v>
      </c>
      <c r="AR681" s="1" t="s">
        <v>5183</v>
      </c>
      <c r="AS681" s="1" t="s">
        <v>4760</v>
      </c>
    </row>
    <row r="682" ht="14.25" customHeight="1">
      <c r="A682" s="1" t="s">
        <v>9762</v>
      </c>
      <c r="B682" s="1" t="s">
        <v>1622</v>
      </c>
      <c r="C682" s="1" t="s">
        <v>9763</v>
      </c>
      <c r="D682" s="1" t="s">
        <v>1646</v>
      </c>
      <c r="F682" s="1" t="s">
        <v>1789</v>
      </c>
      <c r="G682" s="1" t="s">
        <v>1626</v>
      </c>
      <c r="H682" s="1" t="s">
        <v>24</v>
      </c>
      <c r="I682" s="1" t="s">
        <v>8969</v>
      </c>
      <c r="L682" s="1" t="s">
        <v>1622</v>
      </c>
      <c r="M682" s="1" t="s">
        <v>9764</v>
      </c>
      <c r="N682" s="1" t="s">
        <v>2220</v>
      </c>
      <c r="O682" s="1" t="s">
        <v>9765</v>
      </c>
      <c r="P682" s="1" t="s">
        <v>2075</v>
      </c>
      <c r="Q682" s="1" t="s">
        <v>21</v>
      </c>
      <c r="R682" s="1" t="s">
        <v>9766</v>
      </c>
      <c r="S682" s="1" t="s">
        <v>8973</v>
      </c>
      <c r="T682" s="1" t="s">
        <v>3821</v>
      </c>
      <c r="U682" s="1" t="s">
        <v>9767</v>
      </c>
      <c r="V682" s="1" t="s">
        <v>9768</v>
      </c>
      <c r="W682" s="1" t="s">
        <v>1657</v>
      </c>
      <c r="Y682" s="1" t="s">
        <v>9769</v>
      </c>
      <c r="Z682" s="1" t="s">
        <v>1622</v>
      </c>
      <c r="AA682" s="1" t="s">
        <v>1659</v>
      </c>
      <c r="AB682" s="1" t="s">
        <v>9770</v>
      </c>
      <c r="AC682" s="1" t="s">
        <v>9771</v>
      </c>
      <c r="AD682" s="1" t="s">
        <v>2082</v>
      </c>
      <c r="AE682" s="1" t="s">
        <v>1622</v>
      </c>
      <c r="AF682" s="1" t="s">
        <v>1622</v>
      </c>
      <c r="AG682" s="1" t="s">
        <v>1643</v>
      </c>
      <c r="AH682" s="1" t="s">
        <v>22</v>
      </c>
      <c r="AI682" s="5">
        <v>1419.0</v>
      </c>
      <c r="AJ682" s="4">
        <v>780.5199584960938</v>
      </c>
      <c r="AK682" s="5">
        <v>45.0</v>
      </c>
      <c r="AO682" s="1" t="s">
        <v>2220</v>
      </c>
      <c r="AP682" s="5">
        <v>0.0</v>
      </c>
      <c r="AR682" s="1" t="s">
        <v>2220</v>
      </c>
      <c r="AS682" s="1" t="s">
        <v>2082</v>
      </c>
    </row>
    <row r="683" ht="14.25" customHeight="1">
      <c r="A683" s="1" t="s">
        <v>9772</v>
      </c>
      <c r="B683" s="1" t="s">
        <v>1622</v>
      </c>
      <c r="C683" s="1" t="s">
        <v>9773</v>
      </c>
      <c r="D683" s="1" t="s">
        <v>1646</v>
      </c>
      <c r="F683" s="1" t="s">
        <v>2653</v>
      </c>
      <c r="G683" s="1" t="s">
        <v>1626</v>
      </c>
      <c r="H683" s="1" t="s">
        <v>24</v>
      </c>
      <c r="I683" s="1" t="s">
        <v>5762</v>
      </c>
      <c r="J683" s="1" t="s">
        <v>9774</v>
      </c>
      <c r="L683" s="1" t="s">
        <v>1622</v>
      </c>
      <c r="M683" s="1" t="s">
        <v>9775</v>
      </c>
      <c r="O683" s="1" t="s">
        <v>9776</v>
      </c>
      <c r="P683" s="1" t="s">
        <v>6179</v>
      </c>
      <c r="Q683" s="1" t="s">
        <v>21</v>
      </c>
      <c r="R683" s="1" t="s">
        <v>9777</v>
      </c>
      <c r="S683" s="1" t="s">
        <v>5767</v>
      </c>
      <c r="T683" s="1" t="s">
        <v>3821</v>
      </c>
      <c r="U683" s="1" t="s">
        <v>9778</v>
      </c>
      <c r="W683" s="1" t="s">
        <v>1657</v>
      </c>
      <c r="Y683" s="1" t="s">
        <v>6771</v>
      </c>
      <c r="Z683" s="1" t="s">
        <v>1622</v>
      </c>
      <c r="AA683" s="1" t="s">
        <v>1659</v>
      </c>
      <c r="AB683" s="1" t="s">
        <v>6772</v>
      </c>
      <c r="AC683" s="1" t="s">
        <v>9779</v>
      </c>
      <c r="AE683" s="1" t="s">
        <v>1622</v>
      </c>
      <c r="AF683" s="1" t="s">
        <v>1622</v>
      </c>
      <c r="AG683" s="1" t="s">
        <v>1643</v>
      </c>
      <c r="AH683" s="1" t="s">
        <v>22</v>
      </c>
      <c r="AI683" s="5">
        <v>1104.0</v>
      </c>
      <c r="AJ683" s="4">
        <v>516.8099975585938</v>
      </c>
      <c r="AK683" s="4">
        <v>53.20000076293945</v>
      </c>
      <c r="AO683" s="1" t="s">
        <v>5026</v>
      </c>
      <c r="AP683" s="5">
        <v>0.0</v>
      </c>
      <c r="AQ683" s="1" t="s">
        <v>3921</v>
      </c>
      <c r="AR683" s="1" t="s">
        <v>5026</v>
      </c>
      <c r="AS683" s="1" t="s">
        <v>6179</v>
      </c>
      <c r="AU683" s="5">
        <v>2.0</v>
      </c>
      <c r="AW683" s="5">
        <v>3.0</v>
      </c>
    </row>
    <row r="684" ht="14.25" customHeight="1">
      <c r="A684" s="1" t="s">
        <v>9780</v>
      </c>
      <c r="B684" s="1" t="s">
        <v>1622</v>
      </c>
      <c r="C684" s="1" t="s">
        <v>9781</v>
      </c>
      <c r="D684" s="1" t="s">
        <v>1647</v>
      </c>
      <c r="F684" s="1" t="s">
        <v>1647</v>
      </c>
      <c r="G684" s="1" t="s">
        <v>1626</v>
      </c>
      <c r="H684" s="1" t="s">
        <v>24</v>
      </c>
      <c r="I684" s="1" t="s">
        <v>5246</v>
      </c>
      <c r="L684" s="1" t="s">
        <v>1622</v>
      </c>
      <c r="M684" s="1" t="s">
        <v>9782</v>
      </c>
      <c r="N684" s="1" t="s">
        <v>9783</v>
      </c>
      <c r="O684" s="1" t="s">
        <v>9784</v>
      </c>
      <c r="P684" s="1" t="s">
        <v>9785</v>
      </c>
      <c r="Q684" s="1" t="s">
        <v>21</v>
      </c>
      <c r="R684" s="1" t="s">
        <v>9786</v>
      </c>
      <c r="S684" s="1" t="s">
        <v>5251</v>
      </c>
      <c r="T684" s="1" t="s">
        <v>3821</v>
      </c>
      <c r="U684" s="1" t="s">
        <v>9787</v>
      </c>
      <c r="V684" s="1" t="s">
        <v>9788</v>
      </c>
      <c r="W684" s="1" t="s">
        <v>1657</v>
      </c>
      <c r="Y684" s="1" t="s">
        <v>9789</v>
      </c>
      <c r="Z684" s="1" t="s">
        <v>1622</v>
      </c>
      <c r="AA684" s="1" t="s">
        <v>2136</v>
      </c>
      <c r="AC684" s="1" t="s">
        <v>5663</v>
      </c>
      <c r="AE684" s="1" t="s">
        <v>1622</v>
      </c>
      <c r="AF684" s="1" t="s">
        <v>1622</v>
      </c>
      <c r="AG684" s="1" t="s">
        <v>1643</v>
      </c>
      <c r="AI684" s="5">
        <v>0.0</v>
      </c>
      <c r="AJ684" s="5">
        <v>0.0</v>
      </c>
      <c r="AK684" s="5">
        <v>0.0</v>
      </c>
      <c r="AO684" s="1" t="s">
        <v>9783</v>
      </c>
      <c r="AP684" s="5">
        <v>0.0</v>
      </c>
      <c r="AR684" s="1" t="s">
        <v>9783</v>
      </c>
      <c r="AS684" s="1" t="s">
        <v>9785</v>
      </c>
    </row>
    <row r="685" ht="14.25" customHeight="1">
      <c r="A685" s="1" t="s">
        <v>9790</v>
      </c>
      <c r="B685" s="1" t="s">
        <v>1622</v>
      </c>
      <c r="C685" s="1" t="s">
        <v>9791</v>
      </c>
      <c r="D685" s="1" t="s">
        <v>1646</v>
      </c>
      <c r="F685" s="1" t="s">
        <v>1846</v>
      </c>
      <c r="G685" s="1" t="s">
        <v>1626</v>
      </c>
      <c r="H685" s="1" t="s">
        <v>24</v>
      </c>
      <c r="I685" s="1" t="s">
        <v>4194</v>
      </c>
      <c r="J685" s="1" t="s">
        <v>9792</v>
      </c>
      <c r="L685" s="1" t="s">
        <v>1622</v>
      </c>
      <c r="M685" s="1" t="s">
        <v>9793</v>
      </c>
      <c r="O685" s="1" t="s">
        <v>9794</v>
      </c>
      <c r="P685" s="1" t="s">
        <v>3372</v>
      </c>
      <c r="Q685" s="1" t="s">
        <v>21</v>
      </c>
      <c r="R685" s="1" t="s">
        <v>9795</v>
      </c>
      <c r="S685" s="1" t="s">
        <v>4200</v>
      </c>
      <c r="T685" s="1" t="s">
        <v>3821</v>
      </c>
      <c r="U685" s="1" t="s">
        <v>9796</v>
      </c>
      <c r="W685" s="1" t="s">
        <v>1657</v>
      </c>
      <c r="Y685" s="1" t="s">
        <v>9797</v>
      </c>
      <c r="Z685" s="1" t="s">
        <v>1622</v>
      </c>
      <c r="AA685" s="1" t="s">
        <v>1994</v>
      </c>
      <c r="AB685" s="1" t="s">
        <v>9798</v>
      </c>
      <c r="AC685" s="1" t="s">
        <v>9799</v>
      </c>
      <c r="AE685" s="1" t="s">
        <v>1757</v>
      </c>
      <c r="AF685" s="1" t="s">
        <v>1622</v>
      </c>
      <c r="AG685" s="1" t="s">
        <v>1643</v>
      </c>
      <c r="AH685" s="1" t="s">
        <v>22</v>
      </c>
      <c r="AI685" s="5">
        <v>1746.0</v>
      </c>
      <c r="AJ685" s="4">
        <v>365.2900085449219</v>
      </c>
      <c r="AK685" s="4">
        <v>79.0999984741211</v>
      </c>
      <c r="AN685" s="1" t="s">
        <v>9800</v>
      </c>
      <c r="AO685" s="1" t="s">
        <v>2187</v>
      </c>
      <c r="AP685" s="5">
        <v>0.0</v>
      </c>
      <c r="AQ685" s="1" t="s">
        <v>1817</v>
      </c>
      <c r="AR685" s="1" t="s">
        <v>2187</v>
      </c>
      <c r="AS685" s="1" t="s">
        <v>3372</v>
      </c>
    </row>
    <row r="686" ht="14.25" customHeight="1">
      <c r="A686" s="1" t="s">
        <v>9801</v>
      </c>
      <c r="B686" s="1" t="s">
        <v>1622</v>
      </c>
      <c r="C686" s="1" t="s">
        <v>9802</v>
      </c>
      <c r="D686" s="1" t="s">
        <v>1846</v>
      </c>
      <c r="F686" s="1" t="s">
        <v>2043</v>
      </c>
      <c r="G686" s="1" t="s">
        <v>1626</v>
      </c>
      <c r="H686" s="1" t="s">
        <v>24</v>
      </c>
      <c r="I686" s="1" t="s">
        <v>2157</v>
      </c>
      <c r="L686" s="1" t="s">
        <v>1622</v>
      </c>
      <c r="M686" s="1" t="s">
        <v>9803</v>
      </c>
      <c r="N686" s="1" t="s">
        <v>1763</v>
      </c>
      <c r="O686" s="1" t="s">
        <v>9804</v>
      </c>
      <c r="P686" s="1" t="s">
        <v>9805</v>
      </c>
      <c r="Q686" s="1" t="s">
        <v>21</v>
      </c>
      <c r="R686" s="1" t="s">
        <v>9806</v>
      </c>
      <c r="S686" s="1" t="s">
        <v>2163</v>
      </c>
      <c r="T686" s="1" t="s">
        <v>3821</v>
      </c>
      <c r="U686" s="1" t="s">
        <v>9807</v>
      </c>
      <c r="V686" s="1" t="s">
        <v>9808</v>
      </c>
      <c r="W686" s="1" t="s">
        <v>1657</v>
      </c>
      <c r="Y686" s="1" t="s">
        <v>9809</v>
      </c>
      <c r="Z686" s="1" t="s">
        <v>1622</v>
      </c>
      <c r="AA686" s="1" t="s">
        <v>1994</v>
      </c>
      <c r="AB686" s="1" t="s">
        <v>9810</v>
      </c>
      <c r="AC686" s="1" t="s">
        <v>9811</v>
      </c>
      <c r="AD686" s="1" t="s">
        <v>9701</v>
      </c>
      <c r="AE686" s="1" t="s">
        <v>1622</v>
      </c>
      <c r="AF686" s="1" t="s">
        <v>1622</v>
      </c>
      <c r="AG686" s="1" t="s">
        <v>1643</v>
      </c>
      <c r="AI686" s="5">
        <v>0.0</v>
      </c>
      <c r="AJ686" s="5">
        <v>0.0</v>
      </c>
      <c r="AK686" s="5">
        <v>0.0</v>
      </c>
      <c r="AO686" s="1" t="s">
        <v>1763</v>
      </c>
      <c r="AP686" s="5">
        <v>0.0</v>
      </c>
      <c r="AR686" s="1" t="s">
        <v>1763</v>
      </c>
      <c r="AS686" s="1" t="s">
        <v>9701</v>
      </c>
    </row>
    <row r="687" ht="14.25" customHeight="1">
      <c r="A687" s="1" t="s">
        <v>9812</v>
      </c>
      <c r="B687" s="1" t="s">
        <v>1622</v>
      </c>
      <c r="C687" s="1" t="s">
        <v>9813</v>
      </c>
      <c r="D687" s="1" t="s">
        <v>1646</v>
      </c>
      <c r="F687" s="1" t="s">
        <v>1647</v>
      </c>
      <c r="G687" s="1" t="s">
        <v>1626</v>
      </c>
      <c r="H687" s="1" t="s">
        <v>24</v>
      </c>
      <c r="I687" s="1" t="s">
        <v>4150</v>
      </c>
      <c r="L687" s="1" t="s">
        <v>1622</v>
      </c>
      <c r="M687" s="1" t="s">
        <v>9814</v>
      </c>
      <c r="N687" s="1" t="s">
        <v>9815</v>
      </c>
      <c r="O687" s="1" t="s">
        <v>9816</v>
      </c>
      <c r="P687" s="1" t="s">
        <v>9817</v>
      </c>
      <c r="Q687" s="1" t="s">
        <v>21</v>
      </c>
      <c r="R687" s="1" t="s">
        <v>9818</v>
      </c>
      <c r="S687" s="1" t="s">
        <v>4331</v>
      </c>
      <c r="T687" s="1" t="s">
        <v>3821</v>
      </c>
      <c r="U687" s="1" t="s">
        <v>9819</v>
      </c>
      <c r="V687" s="1" t="s">
        <v>9820</v>
      </c>
      <c r="W687" s="1" t="s">
        <v>1657</v>
      </c>
      <c r="Y687" s="1" t="s">
        <v>9821</v>
      </c>
      <c r="Z687" s="1" t="s">
        <v>1622</v>
      </c>
      <c r="AA687" s="1" t="s">
        <v>1677</v>
      </c>
      <c r="AB687" s="1" t="s">
        <v>9822</v>
      </c>
      <c r="AC687" s="1" t="s">
        <v>9823</v>
      </c>
      <c r="AE687" s="1" t="s">
        <v>1622</v>
      </c>
      <c r="AF687" s="1" t="s">
        <v>1622</v>
      </c>
      <c r="AG687" s="1" t="s">
        <v>1643</v>
      </c>
      <c r="AI687" s="5">
        <v>0.0</v>
      </c>
      <c r="AJ687" s="5">
        <v>0.0</v>
      </c>
      <c r="AK687" s="5">
        <v>0.0</v>
      </c>
      <c r="AO687" s="1" t="s">
        <v>9815</v>
      </c>
      <c r="AP687" s="5">
        <v>0.0</v>
      </c>
      <c r="AR687" s="1" t="s">
        <v>9815</v>
      </c>
      <c r="AS687" s="1" t="s">
        <v>9817</v>
      </c>
    </row>
    <row r="688" ht="14.25" customHeight="1">
      <c r="A688" s="1" t="s">
        <v>9824</v>
      </c>
      <c r="B688" s="1" t="s">
        <v>1622</v>
      </c>
      <c r="C688" s="1" t="s">
        <v>9825</v>
      </c>
      <c r="D688" s="1" t="s">
        <v>1646</v>
      </c>
      <c r="F688" s="1" t="s">
        <v>1846</v>
      </c>
      <c r="G688" s="1" t="s">
        <v>1626</v>
      </c>
      <c r="H688" s="1" t="s">
        <v>24</v>
      </c>
      <c r="I688" s="1" t="s">
        <v>3815</v>
      </c>
      <c r="J688" s="1" t="s">
        <v>9826</v>
      </c>
      <c r="L688" s="1" t="s">
        <v>1622</v>
      </c>
      <c r="M688" s="1" t="s">
        <v>9827</v>
      </c>
      <c r="O688" s="1" t="s">
        <v>9828</v>
      </c>
      <c r="P688" s="1" t="s">
        <v>4293</v>
      </c>
      <c r="Q688" s="1" t="s">
        <v>21</v>
      </c>
      <c r="R688" s="1" t="s">
        <v>9829</v>
      </c>
      <c r="T688" s="1" t="s">
        <v>3821</v>
      </c>
      <c r="U688" s="1" t="s">
        <v>9830</v>
      </c>
      <c r="W688" s="1" t="s">
        <v>1637</v>
      </c>
      <c r="Y688" s="1" t="s">
        <v>9831</v>
      </c>
      <c r="Z688" s="1" t="s">
        <v>1622</v>
      </c>
      <c r="AA688" s="1" t="s">
        <v>1994</v>
      </c>
      <c r="AB688" s="1" t="s">
        <v>9832</v>
      </c>
      <c r="AC688" s="1" t="s">
        <v>9833</v>
      </c>
      <c r="AE688" s="1" t="s">
        <v>1622</v>
      </c>
      <c r="AF688" s="1" t="s">
        <v>1622</v>
      </c>
      <c r="AG688" s="1" t="s">
        <v>1643</v>
      </c>
      <c r="AH688" s="1" t="s">
        <v>22</v>
      </c>
      <c r="AI688" s="5">
        <v>5950.0</v>
      </c>
      <c r="AJ688" s="4">
        <v>1759.030029296875</v>
      </c>
      <c r="AK688" s="4">
        <v>70.4000015258789</v>
      </c>
      <c r="AN688" s="1" t="s">
        <v>9834</v>
      </c>
      <c r="AO688" s="1" t="s">
        <v>9835</v>
      </c>
      <c r="AP688" s="5">
        <v>0.0</v>
      </c>
      <c r="AQ688" s="1" t="s">
        <v>1817</v>
      </c>
      <c r="AR688" s="1" t="s">
        <v>9835</v>
      </c>
      <c r="AS688" s="1" t="s">
        <v>4293</v>
      </c>
    </row>
    <row r="689" ht="14.25" customHeight="1">
      <c r="A689" s="1" t="s">
        <v>9836</v>
      </c>
      <c r="B689" s="1" t="s">
        <v>1622</v>
      </c>
      <c r="C689" s="1" t="s">
        <v>9837</v>
      </c>
      <c r="D689" s="1" t="s">
        <v>1646</v>
      </c>
      <c r="F689" s="1" t="s">
        <v>1647</v>
      </c>
      <c r="G689" s="1" t="s">
        <v>1626</v>
      </c>
      <c r="H689" s="1" t="s">
        <v>24</v>
      </c>
      <c r="I689" s="1" t="s">
        <v>5346</v>
      </c>
      <c r="J689" s="1" t="s">
        <v>9838</v>
      </c>
      <c r="L689" s="1" t="s">
        <v>1622</v>
      </c>
      <c r="M689" s="1" t="s">
        <v>9839</v>
      </c>
      <c r="N689" s="1" t="s">
        <v>4525</v>
      </c>
      <c r="O689" s="1" t="s">
        <v>9840</v>
      </c>
      <c r="P689" s="1" t="s">
        <v>1689</v>
      </c>
      <c r="Q689" s="1" t="s">
        <v>21</v>
      </c>
      <c r="R689" s="1" t="s">
        <v>9841</v>
      </c>
      <c r="S689" s="1" t="s">
        <v>5351</v>
      </c>
      <c r="T689" s="1" t="s">
        <v>3821</v>
      </c>
      <c r="U689" s="1" t="s">
        <v>9842</v>
      </c>
      <c r="V689" s="1" t="s">
        <v>9843</v>
      </c>
      <c r="W689" s="1" t="s">
        <v>9844</v>
      </c>
      <c r="Y689" s="1" t="s">
        <v>9845</v>
      </c>
      <c r="Z689" s="1" t="s">
        <v>1622</v>
      </c>
      <c r="AA689" s="1" t="s">
        <v>1659</v>
      </c>
      <c r="AB689" s="1" t="s">
        <v>9846</v>
      </c>
      <c r="AC689" s="1" t="s">
        <v>9847</v>
      </c>
      <c r="AD689" s="1" t="s">
        <v>2718</v>
      </c>
      <c r="AE689" s="1" t="s">
        <v>1622</v>
      </c>
      <c r="AF689" s="1" t="s">
        <v>1622</v>
      </c>
      <c r="AG689" s="1" t="s">
        <v>1643</v>
      </c>
      <c r="AH689" s="1" t="s">
        <v>22</v>
      </c>
      <c r="AI689" s="4">
        <v>71975.6484375</v>
      </c>
      <c r="AJ689" s="4">
        <v>25107.58984375</v>
      </c>
      <c r="AK689" s="4">
        <v>65.0999984741211</v>
      </c>
      <c r="AO689" s="1" t="s">
        <v>4525</v>
      </c>
      <c r="AP689" s="5">
        <v>0.0</v>
      </c>
      <c r="AR689" s="1" t="s">
        <v>4525</v>
      </c>
      <c r="AS689" s="1" t="s">
        <v>2718</v>
      </c>
    </row>
    <row r="690" ht="14.25" customHeight="1">
      <c r="A690" s="1" t="s">
        <v>9848</v>
      </c>
      <c r="B690" s="1" t="s">
        <v>1622</v>
      </c>
      <c r="C690" s="1" t="s">
        <v>9849</v>
      </c>
      <c r="D690" s="1" t="s">
        <v>1646</v>
      </c>
      <c r="F690" s="1" t="s">
        <v>1846</v>
      </c>
      <c r="G690" s="1" t="s">
        <v>1626</v>
      </c>
      <c r="H690" s="1" t="s">
        <v>24</v>
      </c>
      <c r="I690" s="1" t="s">
        <v>7108</v>
      </c>
      <c r="L690" s="1" t="s">
        <v>1622</v>
      </c>
      <c r="M690" s="1" t="s">
        <v>9850</v>
      </c>
      <c r="N690" s="1" t="s">
        <v>9851</v>
      </c>
      <c r="O690" s="1" t="s">
        <v>9852</v>
      </c>
      <c r="P690" s="1" t="s">
        <v>2193</v>
      </c>
      <c r="Q690" s="1" t="s">
        <v>21</v>
      </c>
      <c r="R690" s="1" t="s">
        <v>9853</v>
      </c>
      <c r="S690" s="1" t="s">
        <v>7115</v>
      </c>
      <c r="T690" s="1" t="s">
        <v>3821</v>
      </c>
      <c r="U690" s="1" t="s">
        <v>9854</v>
      </c>
      <c r="V690" s="1" t="s">
        <v>9855</v>
      </c>
      <c r="W690" s="1" t="s">
        <v>1637</v>
      </c>
      <c r="Y690" s="1" t="s">
        <v>9856</v>
      </c>
      <c r="Z690" s="1" t="s">
        <v>1622</v>
      </c>
      <c r="AA690" s="1" t="s">
        <v>1659</v>
      </c>
      <c r="AB690" s="1" t="s">
        <v>9857</v>
      </c>
      <c r="AC690" s="1" t="s">
        <v>9858</v>
      </c>
      <c r="AD690" s="1" t="s">
        <v>9549</v>
      </c>
      <c r="AE690" s="1" t="s">
        <v>1622</v>
      </c>
      <c r="AF690" s="1" t="s">
        <v>1622</v>
      </c>
      <c r="AG690" s="1" t="s">
        <v>1643</v>
      </c>
      <c r="AH690" s="1" t="s">
        <v>22</v>
      </c>
      <c r="AI690" s="5">
        <v>10923.0</v>
      </c>
      <c r="AJ690" s="5">
        <v>5696.0</v>
      </c>
      <c r="AK690" s="4">
        <v>47.900001525878906</v>
      </c>
      <c r="AO690" s="1" t="s">
        <v>9851</v>
      </c>
      <c r="AP690" s="5">
        <v>0.0</v>
      </c>
      <c r="AR690" s="1" t="s">
        <v>9851</v>
      </c>
      <c r="AS690" s="1" t="s">
        <v>9549</v>
      </c>
    </row>
    <row r="691" ht="14.25" customHeight="1">
      <c r="A691" s="1" t="s">
        <v>9859</v>
      </c>
      <c r="B691" s="1" t="s">
        <v>1622</v>
      </c>
      <c r="C691" s="1" t="s">
        <v>9860</v>
      </c>
      <c r="D691" s="1" t="s">
        <v>1646</v>
      </c>
      <c r="F691" s="1" t="s">
        <v>1846</v>
      </c>
      <c r="G691" s="1" t="s">
        <v>1626</v>
      </c>
      <c r="H691" s="1" t="s">
        <v>24</v>
      </c>
      <c r="I691" s="1" t="s">
        <v>4797</v>
      </c>
      <c r="L691" s="1" t="s">
        <v>1622</v>
      </c>
      <c r="M691" s="1" t="s">
        <v>9861</v>
      </c>
      <c r="N691" s="1" t="s">
        <v>8671</v>
      </c>
      <c r="O691" s="1" t="s">
        <v>9862</v>
      </c>
      <c r="P691" s="1" t="s">
        <v>9863</v>
      </c>
      <c r="Q691" s="1" t="s">
        <v>21</v>
      </c>
      <c r="R691" s="1" t="s">
        <v>9864</v>
      </c>
      <c r="S691" s="1" t="s">
        <v>4804</v>
      </c>
      <c r="T691" s="1" t="s">
        <v>3821</v>
      </c>
      <c r="U691" s="1" t="s">
        <v>9865</v>
      </c>
      <c r="V691" s="1" t="s">
        <v>9866</v>
      </c>
      <c r="W691" s="1" t="s">
        <v>1637</v>
      </c>
      <c r="Y691" s="1" t="s">
        <v>9867</v>
      </c>
      <c r="Z691" s="1" t="s">
        <v>1622</v>
      </c>
      <c r="AA691" s="1" t="s">
        <v>1659</v>
      </c>
      <c r="AB691" s="1" t="s">
        <v>9868</v>
      </c>
      <c r="AC691" s="1" t="s">
        <v>9869</v>
      </c>
      <c r="AD691" s="1" t="s">
        <v>9870</v>
      </c>
      <c r="AE691" s="1" t="s">
        <v>1622</v>
      </c>
      <c r="AF691" s="1" t="s">
        <v>1622</v>
      </c>
      <c r="AH691" s="1" t="s">
        <v>22</v>
      </c>
      <c r="AI691" s="4">
        <v>6221.50048828125</v>
      </c>
      <c r="AJ691" s="4">
        <v>2070.10009765625</v>
      </c>
      <c r="AK691" s="4">
        <v>66.69999694824219</v>
      </c>
      <c r="AO691" s="1" t="s">
        <v>8671</v>
      </c>
      <c r="AP691" s="5">
        <v>0.0</v>
      </c>
      <c r="AR691" s="1" t="s">
        <v>8671</v>
      </c>
      <c r="AS691" s="1" t="s">
        <v>9870</v>
      </c>
    </row>
    <row r="692" ht="14.25" customHeight="1">
      <c r="A692" s="1" t="s">
        <v>9871</v>
      </c>
      <c r="B692" s="1" t="s">
        <v>1622</v>
      </c>
      <c r="C692" s="1" t="s">
        <v>9872</v>
      </c>
      <c r="D692" s="1" t="s">
        <v>1646</v>
      </c>
      <c r="F692" s="1" t="s">
        <v>1647</v>
      </c>
      <c r="G692" s="1" t="s">
        <v>1626</v>
      </c>
      <c r="H692" s="1" t="s">
        <v>24</v>
      </c>
      <c r="I692" s="1" t="s">
        <v>6712</v>
      </c>
      <c r="L692" s="1" t="s">
        <v>1622</v>
      </c>
      <c r="M692" s="1" t="s">
        <v>9873</v>
      </c>
      <c r="N692" s="1" t="s">
        <v>4196</v>
      </c>
      <c r="O692" s="1" t="s">
        <v>9874</v>
      </c>
      <c r="P692" s="1" t="s">
        <v>2352</v>
      </c>
      <c r="Q692" s="1" t="s">
        <v>21</v>
      </c>
      <c r="R692" s="1" t="s">
        <v>9875</v>
      </c>
      <c r="S692" s="1" t="s">
        <v>7139</v>
      </c>
      <c r="T692" s="1" t="s">
        <v>3821</v>
      </c>
      <c r="U692" s="1" t="s">
        <v>9876</v>
      </c>
      <c r="V692" s="1" t="s">
        <v>9877</v>
      </c>
      <c r="W692" s="1" t="s">
        <v>2037</v>
      </c>
      <c r="Y692" s="1" t="s">
        <v>8932</v>
      </c>
      <c r="Z692" s="1" t="s">
        <v>1622</v>
      </c>
      <c r="AA692" s="1" t="s">
        <v>1659</v>
      </c>
      <c r="AB692" s="1" t="s">
        <v>8933</v>
      </c>
      <c r="AC692" s="1" t="s">
        <v>9878</v>
      </c>
      <c r="AD692" s="1" t="s">
        <v>8935</v>
      </c>
      <c r="AE692" s="1" t="s">
        <v>1622</v>
      </c>
      <c r="AF692" s="1" t="s">
        <v>1622</v>
      </c>
      <c r="AI692" s="5">
        <v>42.0</v>
      </c>
      <c r="AJ692" s="4">
        <v>14.5</v>
      </c>
      <c r="AK692" s="4">
        <v>65.5</v>
      </c>
      <c r="AO692" s="1" t="s">
        <v>4196</v>
      </c>
      <c r="AP692" s="5">
        <v>0.0</v>
      </c>
      <c r="AR692" s="1" t="s">
        <v>4196</v>
      </c>
      <c r="AS692" s="1" t="s">
        <v>8935</v>
      </c>
    </row>
    <row r="693" ht="14.25" customHeight="1">
      <c r="A693" s="1" t="s">
        <v>9879</v>
      </c>
      <c r="B693" s="1" t="s">
        <v>1622</v>
      </c>
      <c r="C693" s="1" t="s">
        <v>9880</v>
      </c>
      <c r="D693" s="1" t="s">
        <v>1646</v>
      </c>
      <c r="F693" s="1" t="s">
        <v>1846</v>
      </c>
      <c r="G693" s="1" t="s">
        <v>1626</v>
      </c>
      <c r="H693" s="1" t="s">
        <v>24</v>
      </c>
      <c r="I693" s="1" t="s">
        <v>9881</v>
      </c>
      <c r="L693" s="1" t="s">
        <v>1622</v>
      </c>
      <c r="M693" s="1" t="s">
        <v>9882</v>
      </c>
      <c r="N693" s="1" t="s">
        <v>9883</v>
      </c>
      <c r="O693" s="1" t="s">
        <v>9884</v>
      </c>
      <c r="P693" s="1" t="s">
        <v>9885</v>
      </c>
      <c r="Q693" s="1" t="s">
        <v>21</v>
      </c>
      <c r="R693" s="1" t="s">
        <v>9886</v>
      </c>
      <c r="S693" s="1" t="s">
        <v>9887</v>
      </c>
      <c r="T693" s="1" t="s">
        <v>3821</v>
      </c>
      <c r="U693" s="1" t="s">
        <v>9888</v>
      </c>
      <c r="V693" s="1" t="s">
        <v>9889</v>
      </c>
      <c r="W693" s="1" t="s">
        <v>1637</v>
      </c>
      <c r="Y693" s="1" t="s">
        <v>9890</v>
      </c>
      <c r="Z693" s="1" t="s">
        <v>1622</v>
      </c>
      <c r="AA693" s="1" t="s">
        <v>1639</v>
      </c>
      <c r="AB693" s="1" t="s">
        <v>9891</v>
      </c>
      <c r="AC693" s="1" t="s">
        <v>9892</v>
      </c>
      <c r="AD693" s="1" t="s">
        <v>2350</v>
      </c>
      <c r="AE693" s="1" t="s">
        <v>1622</v>
      </c>
      <c r="AF693" s="1" t="s">
        <v>1622</v>
      </c>
      <c r="AH693" s="1" t="s">
        <v>22</v>
      </c>
      <c r="AI693" s="4">
        <v>1649.5</v>
      </c>
      <c r="AJ693" s="4">
        <v>1040.780029296875</v>
      </c>
      <c r="AK693" s="4">
        <v>36.900001525878906</v>
      </c>
      <c r="AO693" s="1" t="s">
        <v>9883</v>
      </c>
      <c r="AP693" s="5">
        <v>0.0</v>
      </c>
      <c r="AR693" s="1" t="s">
        <v>9883</v>
      </c>
      <c r="AS693" s="1" t="s">
        <v>2350</v>
      </c>
    </row>
    <row r="694" ht="14.25" customHeight="1">
      <c r="A694" s="1" t="s">
        <v>9893</v>
      </c>
      <c r="B694" s="1" t="s">
        <v>1622</v>
      </c>
      <c r="C694" s="1" t="s">
        <v>9894</v>
      </c>
      <c r="D694" s="1" t="s">
        <v>2400</v>
      </c>
      <c r="F694" s="1" t="s">
        <v>2400</v>
      </c>
      <c r="G694" s="1" t="s">
        <v>1626</v>
      </c>
      <c r="H694" s="1" t="s">
        <v>24</v>
      </c>
      <c r="I694" s="1" t="s">
        <v>4223</v>
      </c>
      <c r="L694" s="1" t="s">
        <v>1622</v>
      </c>
      <c r="M694" s="1" t="s">
        <v>9895</v>
      </c>
      <c r="N694" s="1" t="s">
        <v>9896</v>
      </c>
      <c r="O694" s="1" t="s">
        <v>9897</v>
      </c>
      <c r="P694" s="1" t="s">
        <v>9898</v>
      </c>
      <c r="Q694" s="1" t="s">
        <v>21</v>
      </c>
      <c r="R694" s="1" t="s">
        <v>9899</v>
      </c>
      <c r="S694" s="1" t="s">
        <v>4229</v>
      </c>
      <c r="T694" s="1" t="s">
        <v>3821</v>
      </c>
      <c r="U694" s="1" t="s">
        <v>9900</v>
      </c>
      <c r="V694" s="1" t="s">
        <v>9901</v>
      </c>
      <c r="W694" s="1" t="s">
        <v>1657</v>
      </c>
      <c r="Y694" s="1" t="s">
        <v>9902</v>
      </c>
      <c r="Z694" s="1" t="s">
        <v>1622</v>
      </c>
      <c r="AA694" s="1" t="s">
        <v>1677</v>
      </c>
      <c r="AB694" s="1" t="s">
        <v>9903</v>
      </c>
      <c r="AC694" s="1" t="s">
        <v>9904</v>
      </c>
      <c r="AE694" s="1" t="s">
        <v>1622</v>
      </c>
      <c r="AF694" s="1" t="s">
        <v>1622</v>
      </c>
      <c r="AG694" s="1" t="s">
        <v>1643</v>
      </c>
      <c r="AI694" s="5">
        <v>0.0</v>
      </c>
      <c r="AJ694" s="5">
        <v>0.0</v>
      </c>
      <c r="AK694" s="5">
        <v>0.0</v>
      </c>
      <c r="AO694" s="1" t="s">
        <v>9896</v>
      </c>
      <c r="AP694" s="5">
        <v>0.0</v>
      </c>
      <c r="AR694" s="1" t="s">
        <v>9896</v>
      </c>
      <c r="AS694" s="1" t="s">
        <v>9898</v>
      </c>
    </row>
    <row r="695" ht="14.25" customHeight="1">
      <c r="A695" s="1" t="s">
        <v>9905</v>
      </c>
      <c r="B695" s="1" t="s">
        <v>1622</v>
      </c>
      <c r="C695" s="1" t="s">
        <v>9906</v>
      </c>
      <c r="D695" s="1" t="s">
        <v>1646</v>
      </c>
      <c r="F695" s="1" t="s">
        <v>1846</v>
      </c>
      <c r="G695" s="1" t="s">
        <v>1626</v>
      </c>
      <c r="H695" s="1" t="s">
        <v>24</v>
      </c>
      <c r="I695" s="1" t="s">
        <v>4194</v>
      </c>
      <c r="J695" s="1" t="s">
        <v>9907</v>
      </c>
      <c r="L695" s="1" t="s">
        <v>1622</v>
      </c>
      <c r="M695" s="1" t="s">
        <v>9908</v>
      </c>
      <c r="N695" s="1" t="s">
        <v>9909</v>
      </c>
      <c r="O695" s="1" t="s">
        <v>9910</v>
      </c>
      <c r="P695" s="1" t="s">
        <v>4597</v>
      </c>
      <c r="Q695" s="1" t="s">
        <v>21</v>
      </c>
      <c r="R695" s="1" t="s">
        <v>9911</v>
      </c>
      <c r="S695" s="1" t="s">
        <v>6634</v>
      </c>
      <c r="T695" s="1" t="s">
        <v>3821</v>
      </c>
      <c r="U695" s="1" t="s">
        <v>9912</v>
      </c>
      <c r="V695" s="1" t="s">
        <v>9913</v>
      </c>
      <c r="W695" s="1" t="s">
        <v>1637</v>
      </c>
      <c r="Y695" s="1" t="s">
        <v>9914</v>
      </c>
      <c r="Z695" s="1" t="s">
        <v>1622</v>
      </c>
      <c r="AA695" s="1" t="s">
        <v>1994</v>
      </c>
      <c r="AB695" s="1" t="s">
        <v>9915</v>
      </c>
      <c r="AC695" s="1" t="s">
        <v>9916</v>
      </c>
      <c r="AD695" s="1" t="s">
        <v>8016</v>
      </c>
      <c r="AE695" s="1" t="s">
        <v>1622</v>
      </c>
      <c r="AF695" s="1" t="s">
        <v>1622</v>
      </c>
      <c r="AG695" s="1" t="s">
        <v>1643</v>
      </c>
      <c r="AH695" s="1" t="s">
        <v>22</v>
      </c>
      <c r="AI695" s="5">
        <v>480.0</v>
      </c>
      <c r="AJ695" s="4">
        <v>119.4800033569336</v>
      </c>
      <c r="AK695" s="4">
        <v>75.0999984741211</v>
      </c>
      <c r="AO695" s="1" t="s">
        <v>9909</v>
      </c>
      <c r="AP695" s="5">
        <v>0.0</v>
      </c>
      <c r="AR695" s="1" t="s">
        <v>9909</v>
      </c>
      <c r="AS695" s="1" t="s">
        <v>8016</v>
      </c>
    </row>
    <row r="696" ht="14.25" customHeight="1">
      <c r="A696" s="1" t="s">
        <v>9917</v>
      </c>
      <c r="B696" s="1" t="s">
        <v>1622</v>
      </c>
      <c r="C696" s="1" t="s">
        <v>9918</v>
      </c>
      <c r="D696" s="1" t="s">
        <v>1624</v>
      </c>
      <c r="F696" s="1" t="s">
        <v>4477</v>
      </c>
      <c r="G696" s="1" t="s">
        <v>1626</v>
      </c>
      <c r="H696" s="1" t="s">
        <v>24</v>
      </c>
      <c r="I696" s="1" t="s">
        <v>5068</v>
      </c>
      <c r="L696" s="1" t="s">
        <v>1622</v>
      </c>
      <c r="M696" s="1" t="s">
        <v>9919</v>
      </c>
      <c r="N696" s="1" t="s">
        <v>4941</v>
      </c>
      <c r="O696" s="1" t="s">
        <v>9920</v>
      </c>
      <c r="P696" s="1" t="s">
        <v>2365</v>
      </c>
      <c r="Q696" s="1" t="s">
        <v>21</v>
      </c>
      <c r="R696" s="1" t="s">
        <v>9921</v>
      </c>
      <c r="S696" s="1" t="s">
        <v>5073</v>
      </c>
      <c r="T696" s="1" t="s">
        <v>3821</v>
      </c>
      <c r="U696" s="1" t="s">
        <v>9922</v>
      </c>
      <c r="V696" s="1" t="s">
        <v>9923</v>
      </c>
      <c r="W696" s="1" t="s">
        <v>1637</v>
      </c>
      <c r="Y696" s="1" t="s">
        <v>9924</v>
      </c>
      <c r="Z696" s="1" t="s">
        <v>1622</v>
      </c>
      <c r="AA696" s="1" t="s">
        <v>1994</v>
      </c>
      <c r="AB696" s="1" t="s">
        <v>9925</v>
      </c>
      <c r="AC696" s="1" t="s">
        <v>9926</v>
      </c>
      <c r="AD696" s="1" t="s">
        <v>6167</v>
      </c>
      <c r="AE696" s="1" t="s">
        <v>1622</v>
      </c>
      <c r="AF696" s="1" t="s">
        <v>1622</v>
      </c>
      <c r="AG696" s="1" t="s">
        <v>1643</v>
      </c>
      <c r="AH696" s="1" t="s">
        <v>22</v>
      </c>
      <c r="AI696" s="5">
        <v>0.0</v>
      </c>
      <c r="AJ696" s="5">
        <v>0.0</v>
      </c>
      <c r="AK696" s="5">
        <v>0.0</v>
      </c>
      <c r="AO696" s="1" t="s">
        <v>4941</v>
      </c>
      <c r="AP696" s="5">
        <v>0.0</v>
      </c>
      <c r="AR696" s="1" t="s">
        <v>4941</v>
      </c>
      <c r="AS696" s="1" t="s">
        <v>6167</v>
      </c>
    </row>
    <row r="697" ht="14.25" customHeight="1">
      <c r="A697" s="1" t="s">
        <v>9927</v>
      </c>
      <c r="B697" s="1" t="s">
        <v>1622</v>
      </c>
      <c r="C697" s="1" t="s">
        <v>9928</v>
      </c>
      <c r="D697" s="1" t="s">
        <v>1646</v>
      </c>
      <c r="F697" s="1" t="s">
        <v>1789</v>
      </c>
      <c r="G697" s="1" t="s">
        <v>1626</v>
      </c>
      <c r="H697" s="1" t="s">
        <v>24</v>
      </c>
      <c r="I697" s="1" t="s">
        <v>5068</v>
      </c>
      <c r="L697" s="1" t="s">
        <v>1622</v>
      </c>
      <c r="M697" s="1" t="s">
        <v>9929</v>
      </c>
      <c r="N697" s="1" t="s">
        <v>2010</v>
      </c>
      <c r="O697" s="1" t="s">
        <v>9930</v>
      </c>
      <c r="P697" s="1" t="s">
        <v>4667</v>
      </c>
      <c r="Q697" s="1" t="s">
        <v>21</v>
      </c>
      <c r="R697" s="1" t="s">
        <v>9931</v>
      </c>
      <c r="S697" s="1" t="s">
        <v>9932</v>
      </c>
      <c r="T697" s="1" t="s">
        <v>3821</v>
      </c>
      <c r="U697" s="1" t="s">
        <v>9933</v>
      </c>
      <c r="V697" s="1" t="s">
        <v>9934</v>
      </c>
      <c r="W697" s="1" t="s">
        <v>1657</v>
      </c>
      <c r="Y697" s="1" t="s">
        <v>9935</v>
      </c>
      <c r="Z697" s="1" t="s">
        <v>1622</v>
      </c>
      <c r="AA697" s="1" t="s">
        <v>1994</v>
      </c>
      <c r="AB697" s="1" t="s">
        <v>9936</v>
      </c>
      <c r="AC697" s="1" t="s">
        <v>9937</v>
      </c>
      <c r="AD697" s="1" t="s">
        <v>4675</v>
      </c>
      <c r="AE697" s="1" t="s">
        <v>1622</v>
      </c>
      <c r="AF697" s="1" t="s">
        <v>1622</v>
      </c>
      <c r="AG697" s="1" t="s">
        <v>1643</v>
      </c>
      <c r="AH697" s="1" t="s">
        <v>22</v>
      </c>
      <c r="AI697" s="5">
        <v>150.0</v>
      </c>
      <c r="AJ697" s="5">
        <v>0.0</v>
      </c>
      <c r="AK697" s="5">
        <v>100.0</v>
      </c>
      <c r="AO697" s="1" t="s">
        <v>2010</v>
      </c>
      <c r="AP697" s="5">
        <v>0.0</v>
      </c>
      <c r="AR697" s="1" t="s">
        <v>2010</v>
      </c>
      <c r="AS697" s="1" t="s">
        <v>4675</v>
      </c>
    </row>
    <row r="698" ht="14.25" customHeight="1">
      <c r="A698" s="1" t="s">
        <v>9938</v>
      </c>
      <c r="B698" s="1" t="s">
        <v>1622</v>
      </c>
      <c r="C698" s="1" t="s">
        <v>9939</v>
      </c>
      <c r="D698" s="1" t="s">
        <v>1646</v>
      </c>
      <c r="F698" s="1" t="s">
        <v>2400</v>
      </c>
      <c r="G698" s="1" t="s">
        <v>1626</v>
      </c>
      <c r="H698" s="1" t="s">
        <v>24</v>
      </c>
      <c r="I698" s="1" t="s">
        <v>4340</v>
      </c>
      <c r="L698" s="1" t="s">
        <v>1622</v>
      </c>
      <c r="M698" s="1" t="s">
        <v>9940</v>
      </c>
      <c r="N698" s="1" t="s">
        <v>5862</v>
      </c>
      <c r="O698" s="1" t="s">
        <v>9941</v>
      </c>
      <c r="P698" s="1" t="s">
        <v>4994</v>
      </c>
      <c r="Q698" s="1" t="s">
        <v>21</v>
      </c>
      <c r="R698" s="1" t="s">
        <v>9942</v>
      </c>
      <c r="S698" s="1" t="s">
        <v>4345</v>
      </c>
      <c r="T698" s="1" t="s">
        <v>3821</v>
      </c>
      <c r="U698" s="1" t="s">
        <v>9943</v>
      </c>
      <c r="V698" s="1" t="s">
        <v>9944</v>
      </c>
      <c r="W698" s="1" t="s">
        <v>4348</v>
      </c>
      <c r="Y698" s="1" t="s">
        <v>9945</v>
      </c>
      <c r="Z698" s="1" t="s">
        <v>1622</v>
      </c>
      <c r="AA698" s="1" t="s">
        <v>1677</v>
      </c>
      <c r="AB698" s="1" t="s">
        <v>9946</v>
      </c>
      <c r="AC698" s="1" t="s">
        <v>9947</v>
      </c>
      <c r="AE698" s="1" t="s">
        <v>1622</v>
      </c>
      <c r="AF698" s="1" t="s">
        <v>1622</v>
      </c>
      <c r="AG698" s="1" t="s">
        <v>1643</v>
      </c>
      <c r="AI698" s="5">
        <v>0.0</v>
      </c>
      <c r="AJ698" s="5">
        <v>0.0</v>
      </c>
      <c r="AK698" s="5">
        <v>0.0</v>
      </c>
      <c r="AO698" s="1" t="s">
        <v>5862</v>
      </c>
      <c r="AP698" s="5">
        <v>0.0</v>
      </c>
      <c r="AR698" s="1" t="s">
        <v>5862</v>
      </c>
      <c r="AS698" s="1" t="s">
        <v>4994</v>
      </c>
    </row>
    <row r="699" ht="14.25" customHeight="1">
      <c r="A699" s="1" t="s">
        <v>9948</v>
      </c>
      <c r="B699" s="1" t="s">
        <v>1622</v>
      </c>
      <c r="C699" s="1" t="s">
        <v>9949</v>
      </c>
      <c r="D699" s="1" t="s">
        <v>1646</v>
      </c>
      <c r="F699" s="1" t="s">
        <v>1683</v>
      </c>
      <c r="G699" s="1" t="s">
        <v>1626</v>
      </c>
      <c r="H699" s="1" t="s">
        <v>24</v>
      </c>
      <c r="I699" s="1" t="s">
        <v>4382</v>
      </c>
      <c r="L699" s="1" t="s">
        <v>1622</v>
      </c>
      <c r="M699" s="1" t="s">
        <v>9950</v>
      </c>
      <c r="N699" s="1" t="s">
        <v>9951</v>
      </c>
      <c r="O699" s="1" t="s">
        <v>9952</v>
      </c>
      <c r="P699" s="1" t="s">
        <v>3644</v>
      </c>
      <c r="Q699" s="1" t="s">
        <v>21</v>
      </c>
      <c r="R699" s="1" t="s">
        <v>9953</v>
      </c>
      <c r="S699" s="1" t="s">
        <v>5392</v>
      </c>
      <c r="T699" s="1" t="s">
        <v>3821</v>
      </c>
      <c r="U699" s="1" t="s">
        <v>9954</v>
      </c>
      <c r="V699" s="1" t="s">
        <v>9955</v>
      </c>
      <c r="W699" s="1" t="s">
        <v>1657</v>
      </c>
      <c r="Y699" s="1" t="s">
        <v>9956</v>
      </c>
      <c r="Z699" s="1" t="s">
        <v>1622</v>
      </c>
      <c r="AA699" s="1" t="s">
        <v>1659</v>
      </c>
      <c r="AB699" s="1" t="s">
        <v>9957</v>
      </c>
      <c r="AC699" s="1" t="s">
        <v>9958</v>
      </c>
      <c r="AD699" s="1" t="s">
        <v>9959</v>
      </c>
      <c r="AE699" s="1" t="s">
        <v>1622</v>
      </c>
      <c r="AF699" s="1" t="s">
        <v>1622</v>
      </c>
      <c r="AG699" s="1" t="s">
        <v>1643</v>
      </c>
      <c r="AI699" s="5">
        <v>11246.0</v>
      </c>
      <c r="AJ699" s="4">
        <v>8548.4501953125</v>
      </c>
      <c r="AK699" s="5">
        <v>24.0</v>
      </c>
      <c r="AO699" s="1" t="s">
        <v>9951</v>
      </c>
      <c r="AP699" s="5">
        <v>0.0</v>
      </c>
      <c r="AR699" s="1" t="s">
        <v>9951</v>
      </c>
      <c r="AS699" s="1" t="s">
        <v>9959</v>
      </c>
    </row>
    <row r="700" ht="14.25" customHeight="1">
      <c r="A700" s="1" t="s">
        <v>9960</v>
      </c>
      <c r="B700" s="1" t="s">
        <v>1622</v>
      </c>
      <c r="C700" s="1" t="s">
        <v>9961</v>
      </c>
      <c r="D700" s="1" t="s">
        <v>1646</v>
      </c>
      <c r="F700" s="1" t="s">
        <v>1968</v>
      </c>
      <c r="G700" s="1" t="s">
        <v>1626</v>
      </c>
      <c r="H700" s="1" t="s">
        <v>24</v>
      </c>
      <c r="I700" s="1" t="s">
        <v>5646</v>
      </c>
      <c r="J700" s="1" t="s">
        <v>9962</v>
      </c>
      <c r="L700" s="1" t="s">
        <v>1622</v>
      </c>
      <c r="M700" s="1" t="s">
        <v>9963</v>
      </c>
      <c r="O700" s="1" t="s">
        <v>9964</v>
      </c>
      <c r="P700" s="1" t="s">
        <v>6693</v>
      </c>
      <c r="Q700" s="1" t="s">
        <v>21</v>
      </c>
      <c r="R700" s="1" t="s">
        <v>9965</v>
      </c>
      <c r="S700" s="1" t="s">
        <v>5651</v>
      </c>
      <c r="T700" s="1" t="s">
        <v>3821</v>
      </c>
      <c r="U700" s="1" t="s">
        <v>9966</v>
      </c>
      <c r="W700" s="1" t="s">
        <v>1657</v>
      </c>
      <c r="Y700" s="1" t="s">
        <v>9967</v>
      </c>
      <c r="Z700" s="1" t="s">
        <v>1622</v>
      </c>
      <c r="AA700" s="1" t="s">
        <v>1639</v>
      </c>
      <c r="AB700" s="1" t="s">
        <v>9968</v>
      </c>
      <c r="AC700" s="1" t="s">
        <v>9969</v>
      </c>
      <c r="AE700" s="1" t="s">
        <v>1622</v>
      </c>
      <c r="AF700" s="1" t="s">
        <v>1622</v>
      </c>
      <c r="AG700" s="1" t="s">
        <v>1643</v>
      </c>
      <c r="AH700" s="1" t="s">
        <v>22</v>
      </c>
      <c r="AI700" s="5">
        <v>3817.0</v>
      </c>
      <c r="AJ700" s="4">
        <v>1198.510009765625</v>
      </c>
      <c r="AK700" s="4">
        <v>68.5999984741211</v>
      </c>
      <c r="AN700" s="1" t="s">
        <v>9970</v>
      </c>
      <c r="AO700" s="1" t="s">
        <v>9971</v>
      </c>
      <c r="AP700" s="5">
        <v>0.0</v>
      </c>
      <c r="AQ700" s="1" t="s">
        <v>1817</v>
      </c>
      <c r="AR700" s="1" t="s">
        <v>9971</v>
      </c>
      <c r="AS700" s="1" t="s">
        <v>9972</v>
      </c>
      <c r="AT700" s="1" t="s">
        <v>7616</v>
      </c>
    </row>
    <row r="701" ht="14.25" customHeight="1">
      <c r="A701" s="1" t="s">
        <v>9973</v>
      </c>
      <c r="B701" s="1" t="s">
        <v>1622</v>
      </c>
      <c r="C701" s="1" t="s">
        <v>9974</v>
      </c>
      <c r="D701" s="1" t="s">
        <v>1646</v>
      </c>
      <c r="F701" s="1" t="s">
        <v>1789</v>
      </c>
      <c r="G701" s="1" t="s">
        <v>1626</v>
      </c>
      <c r="H701" s="1" t="s">
        <v>24</v>
      </c>
      <c r="I701" s="1" t="s">
        <v>5346</v>
      </c>
      <c r="L701" s="1" t="s">
        <v>1622</v>
      </c>
      <c r="M701" s="1" t="s">
        <v>9975</v>
      </c>
      <c r="N701" s="1" t="s">
        <v>4438</v>
      </c>
      <c r="O701" s="1" t="s">
        <v>9976</v>
      </c>
      <c r="P701" s="1" t="s">
        <v>6149</v>
      </c>
      <c r="Q701" s="1" t="s">
        <v>21</v>
      </c>
      <c r="R701" s="1" t="s">
        <v>9977</v>
      </c>
      <c r="S701" s="1" t="s">
        <v>6911</v>
      </c>
      <c r="T701" s="1" t="s">
        <v>3821</v>
      </c>
      <c r="U701" s="1" t="s">
        <v>9978</v>
      </c>
      <c r="V701" s="1" t="s">
        <v>9979</v>
      </c>
      <c r="W701" s="1" t="s">
        <v>1657</v>
      </c>
      <c r="Y701" s="1" t="s">
        <v>9980</v>
      </c>
      <c r="Z701" s="1" t="s">
        <v>1622</v>
      </c>
      <c r="AA701" s="1" t="s">
        <v>1829</v>
      </c>
      <c r="AB701" s="1" t="s">
        <v>9981</v>
      </c>
      <c r="AC701" s="1" t="s">
        <v>9982</v>
      </c>
      <c r="AE701" s="1" t="s">
        <v>1622</v>
      </c>
      <c r="AF701" s="1" t="s">
        <v>1622</v>
      </c>
      <c r="AG701" s="1" t="s">
        <v>1643</v>
      </c>
      <c r="AI701" s="5">
        <v>0.0</v>
      </c>
      <c r="AJ701" s="5">
        <v>0.0</v>
      </c>
      <c r="AK701" s="5">
        <v>0.0</v>
      </c>
      <c r="AO701" s="1" t="s">
        <v>4438</v>
      </c>
      <c r="AP701" s="5">
        <v>0.0</v>
      </c>
      <c r="AR701" s="1" t="s">
        <v>4438</v>
      </c>
      <c r="AS701" s="1" t="s">
        <v>6149</v>
      </c>
    </row>
    <row r="702" ht="14.25" customHeight="1">
      <c r="A702" s="1" t="s">
        <v>9983</v>
      </c>
      <c r="B702" s="1" t="s">
        <v>1622</v>
      </c>
      <c r="C702" s="1" t="s">
        <v>9984</v>
      </c>
      <c r="D702" s="1" t="s">
        <v>1646</v>
      </c>
      <c r="F702" s="1" t="s">
        <v>1683</v>
      </c>
      <c r="G702" s="1" t="s">
        <v>1626</v>
      </c>
      <c r="H702" s="1" t="s">
        <v>24</v>
      </c>
      <c r="I702" s="1" t="s">
        <v>3815</v>
      </c>
      <c r="L702" s="1" t="s">
        <v>1622</v>
      </c>
      <c r="M702" s="1" t="s">
        <v>9985</v>
      </c>
      <c r="N702" s="1" t="s">
        <v>4210</v>
      </c>
      <c r="O702" s="1" t="s">
        <v>9986</v>
      </c>
      <c r="P702" s="1" t="s">
        <v>9987</v>
      </c>
      <c r="Q702" s="1" t="s">
        <v>21</v>
      </c>
      <c r="R702" s="1" t="s">
        <v>9988</v>
      </c>
      <c r="S702" s="1" t="s">
        <v>4141</v>
      </c>
      <c r="T702" s="1" t="s">
        <v>3821</v>
      </c>
      <c r="U702" s="1" t="s">
        <v>9989</v>
      </c>
      <c r="V702" s="1" t="s">
        <v>9990</v>
      </c>
      <c r="W702" s="1" t="s">
        <v>1657</v>
      </c>
      <c r="Y702" s="1" t="s">
        <v>9991</v>
      </c>
      <c r="Z702" s="1" t="s">
        <v>1622</v>
      </c>
      <c r="AA702" s="1" t="s">
        <v>1994</v>
      </c>
      <c r="AB702" s="1" t="s">
        <v>9992</v>
      </c>
      <c r="AC702" s="1" t="s">
        <v>9993</v>
      </c>
      <c r="AD702" s="1" t="s">
        <v>2540</v>
      </c>
      <c r="AE702" s="1" t="s">
        <v>1622</v>
      </c>
      <c r="AF702" s="1" t="s">
        <v>1622</v>
      </c>
      <c r="AG702" s="1" t="s">
        <v>1643</v>
      </c>
      <c r="AI702" s="5">
        <v>0.0</v>
      </c>
      <c r="AJ702" s="5">
        <v>0.0</v>
      </c>
      <c r="AK702" s="5">
        <v>0.0</v>
      </c>
      <c r="AO702" s="1" t="s">
        <v>4210</v>
      </c>
      <c r="AP702" s="5">
        <v>0.0</v>
      </c>
      <c r="AR702" s="1" t="s">
        <v>4210</v>
      </c>
      <c r="AS702" s="1" t="s">
        <v>2540</v>
      </c>
    </row>
    <row r="703" ht="14.25" customHeight="1">
      <c r="A703" s="1" t="s">
        <v>9994</v>
      </c>
      <c r="B703" s="1" t="s">
        <v>1622</v>
      </c>
      <c r="C703" s="1" t="s">
        <v>9995</v>
      </c>
      <c r="D703" s="1" t="s">
        <v>2155</v>
      </c>
      <c r="F703" s="1" t="s">
        <v>4720</v>
      </c>
      <c r="G703" s="1" t="s">
        <v>1626</v>
      </c>
      <c r="H703" s="1" t="s">
        <v>24</v>
      </c>
      <c r="I703" s="1" t="s">
        <v>5411</v>
      </c>
      <c r="J703" s="1" t="s">
        <v>9996</v>
      </c>
      <c r="L703" s="1" t="s">
        <v>1622</v>
      </c>
      <c r="M703" s="1" t="s">
        <v>9997</v>
      </c>
      <c r="O703" s="1" t="s">
        <v>9998</v>
      </c>
      <c r="P703" s="1" t="s">
        <v>4647</v>
      </c>
      <c r="Q703" s="1" t="s">
        <v>21</v>
      </c>
      <c r="R703" s="1" t="s">
        <v>9999</v>
      </c>
      <c r="T703" s="1" t="s">
        <v>3821</v>
      </c>
      <c r="U703" s="1" t="s">
        <v>10000</v>
      </c>
      <c r="W703" s="1" t="s">
        <v>1657</v>
      </c>
      <c r="Y703" s="1" t="s">
        <v>10001</v>
      </c>
      <c r="Z703" s="1" t="s">
        <v>1622</v>
      </c>
      <c r="AA703" s="1" t="s">
        <v>4585</v>
      </c>
      <c r="AB703" s="1" t="s">
        <v>10002</v>
      </c>
      <c r="AC703" s="1" t="s">
        <v>10003</v>
      </c>
      <c r="AE703" s="1" t="s">
        <v>1622</v>
      </c>
      <c r="AF703" s="1" t="s">
        <v>1622</v>
      </c>
      <c r="AG703" s="1" t="s">
        <v>3796</v>
      </c>
      <c r="AH703" s="1" t="s">
        <v>22</v>
      </c>
      <c r="AI703" s="5">
        <v>5836.0</v>
      </c>
      <c r="AJ703" s="4">
        <v>3523.83642578125</v>
      </c>
      <c r="AK703" s="5">
        <v>40.0</v>
      </c>
      <c r="AN703" s="1" t="s">
        <v>10004</v>
      </c>
      <c r="AO703" s="1" t="s">
        <v>7005</v>
      </c>
      <c r="AP703" s="5">
        <v>3750.0</v>
      </c>
      <c r="AQ703" s="1" t="s">
        <v>1817</v>
      </c>
      <c r="AR703" s="1" t="s">
        <v>7005</v>
      </c>
      <c r="AS703" s="1" t="s">
        <v>4645</v>
      </c>
    </row>
    <row r="704" ht="14.25" customHeight="1">
      <c r="A704" s="1" t="s">
        <v>10005</v>
      </c>
      <c r="B704" s="1" t="s">
        <v>1622</v>
      </c>
      <c r="C704" s="1" t="s">
        <v>10006</v>
      </c>
      <c r="D704" s="1" t="s">
        <v>1646</v>
      </c>
      <c r="F704" s="1" t="s">
        <v>1846</v>
      </c>
      <c r="G704" s="1" t="s">
        <v>1626</v>
      </c>
      <c r="H704" s="1" t="s">
        <v>24</v>
      </c>
      <c r="I704" s="1" t="s">
        <v>4194</v>
      </c>
      <c r="J704" s="1" t="s">
        <v>10007</v>
      </c>
      <c r="L704" s="1" t="s">
        <v>1622</v>
      </c>
      <c r="M704" s="1" t="s">
        <v>10008</v>
      </c>
      <c r="O704" s="1" t="s">
        <v>10009</v>
      </c>
      <c r="P704" s="1" t="s">
        <v>9340</v>
      </c>
      <c r="Q704" s="1" t="s">
        <v>21</v>
      </c>
      <c r="R704" s="1" t="s">
        <v>10010</v>
      </c>
      <c r="S704" s="1" t="s">
        <v>4200</v>
      </c>
      <c r="T704" s="1" t="s">
        <v>3821</v>
      </c>
      <c r="U704" s="1" t="s">
        <v>10011</v>
      </c>
      <c r="W704" s="1" t="s">
        <v>1657</v>
      </c>
      <c r="Y704" s="1" t="s">
        <v>10012</v>
      </c>
      <c r="Z704" s="1" t="s">
        <v>1622</v>
      </c>
      <c r="AA704" s="1" t="s">
        <v>1994</v>
      </c>
      <c r="AB704" s="1" t="s">
        <v>10013</v>
      </c>
      <c r="AC704" s="1" t="s">
        <v>10014</v>
      </c>
      <c r="AE704" s="1" t="s">
        <v>1622</v>
      </c>
      <c r="AF704" s="1" t="s">
        <v>1622</v>
      </c>
      <c r="AG704" s="1" t="s">
        <v>1643</v>
      </c>
      <c r="AH704" s="1" t="s">
        <v>22</v>
      </c>
      <c r="AI704" s="5">
        <v>851.0</v>
      </c>
      <c r="AJ704" s="4">
        <v>198.47999572753906</v>
      </c>
      <c r="AK704" s="5">
        <v>80.0</v>
      </c>
      <c r="AN704" s="1" t="s">
        <v>10015</v>
      </c>
      <c r="AO704" s="1" t="s">
        <v>2788</v>
      </c>
      <c r="AP704" s="5">
        <v>0.0</v>
      </c>
      <c r="AQ704" s="1" t="s">
        <v>1817</v>
      </c>
      <c r="AR704" s="1" t="s">
        <v>2788</v>
      </c>
      <c r="AS704" s="1" t="s">
        <v>9340</v>
      </c>
    </row>
    <row r="705" ht="14.25" customHeight="1">
      <c r="A705" s="1" t="s">
        <v>10016</v>
      </c>
      <c r="B705" s="1" t="s">
        <v>1622</v>
      </c>
      <c r="C705" s="1" t="s">
        <v>10017</v>
      </c>
      <c r="D705" s="1" t="s">
        <v>1646</v>
      </c>
      <c r="F705" s="1" t="s">
        <v>1968</v>
      </c>
      <c r="G705" s="1" t="s">
        <v>1626</v>
      </c>
      <c r="H705" s="1" t="s">
        <v>24</v>
      </c>
      <c r="I705" s="1" t="s">
        <v>3815</v>
      </c>
      <c r="J705" s="1" t="s">
        <v>10018</v>
      </c>
      <c r="L705" s="1" t="s">
        <v>1622</v>
      </c>
      <c r="M705" s="1" t="s">
        <v>10019</v>
      </c>
      <c r="O705" s="1" t="s">
        <v>10020</v>
      </c>
      <c r="P705" s="1" t="s">
        <v>5107</v>
      </c>
      <c r="Q705" s="1" t="s">
        <v>21</v>
      </c>
      <c r="R705" s="1" t="s">
        <v>10021</v>
      </c>
      <c r="S705" s="1" t="s">
        <v>4141</v>
      </c>
      <c r="T705" s="1" t="s">
        <v>3821</v>
      </c>
      <c r="U705" s="1" t="s">
        <v>10022</v>
      </c>
      <c r="W705" s="1" t="s">
        <v>1657</v>
      </c>
      <c r="Y705" s="1" t="s">
        <v>5110</v>
      </c>
      <c r="Z705" s="1" t="s">
        <v>1622</v>
      </c>
      <c r="AA705" s="1" t="s">
        <v>1994</v>
      </c>
      <c r="AB705" s="1" t="s">
        <v>5111</v>
      </c>
      <c r="AC705" s="1" t="s">
        <v>10023</v>
      </c>
      <c r="AE705" s="1" t="s">
        <v>1622</v>
      </c>
      <c r="AF705" s="1" t="s">
        <v>1622</v>
      </c>
      <c r="AG705" s="1" t="s">
        <v>1643</v>
      </c>
      <c r="AH705" s="1" t="s">
        <v>22</v>
      </c>
      <c r="AI705" s="4">
        <v>1600.5</v>
      </c>
      <c r="AJ705" s="4">
        <v>701.734130859375</v>
      </c>
      <c r="AK705" s="4">
        <v>56.20000076293945</v>
      </c>
      <c r="AN705" s="1" t="s">
        <v>10024</v>
      </c>
      <c r="AO705" s="1" t="s">
        <v>5114</v>
      </c>
      <c r="AP705" s="5">
        <v>0.0</v>
      </c>
      <c r="AQ705" s="1" t="s">
        <v>1817</v>
      </c>
      <c r="AR705" s="1" t="s">
        <v>5114</v>
      </c>
      <c r="AS705" s="1" t="s">
        <v>5107</v>
      </c>
    </row>
    <row r="706" ht="14.25" customHeight="1">
      <c r="A706" s="1" t="s">
        <v>10025</v>
      </c>
      <c r="B706" s="1" t="s">
        <v>1622</v>
      </c>
      <c r="C706" s="1" t="s">
        <v>10026</v>
      </c>
      <c r="D706" s="1" t="s">
        <v>1646</v>
      </c>
      <c r="F706" s="1" t="s">
        <v>1789</v>
      </c>
      <c r="G706" s="1" t="s">
        <v>1626</v>
      </c>
      <c r="H706" s="1" t="s">
        <v>24</v>
      </c>
      <c r="I706" s="1" t="s">
        <v>7108</v>
      </c>
      <c r="L706" s="1" t="s">
        <v>1622</v>
      </c>
      <c r="M706" s="1" t="s">
        <v>10027</v>
      </c>
      <c r="N706" s="1" t="s">
        <v>5610</v>
      </c>
      <c r="O706" s="1" t="s">
        <v>10028</v>
      </c>
      <c r="P706" s="1" t="s">
        <v>4139</v>
      </c>
      <c r="Q706" s="1" t="s">
        <v>21</v>
      </c>
      <c r="R706" s="1" t="s">
        <v>10029</v>
      </c>
      <c r="S706" s="1" t="s">
        <v>10030</v>
      </c>
      <c r="T706" s="1" t="s">
        <v>3821</v>
      </c>
      <c r="U706" s="1" t="s">
        <v>10031</v>
      </c>
      <c r="V706" s="1" t="s">
        <v>10032</v>
      </c>
      <c r="W706" s="1" t="s">
        <v>1657</v>
      </c>
      <c r="Y706" s="1" t="s">
        <v>10033</v>
      </c>
      <c r="Z706" s="1" t="s">
        <v>1622</v>
      </c>
      <c r="AA706" s="1" t="s">
        <v>1659</v>
      </c>
      <c r="AB706" s="1" t="s">
        <v>10034</v>
      </c>
      <c r="AC706" s="1" t="s">
        <v>10035</v>
      </c>
      <c r="AD706" s="1" t="s">
        <v>5916</v>
      </c>
      <c r="AE706" s="1" t="s">
        <v>1622</v>
      </c>
      <c r="AF706" s="1" t="s">
        <v>1622</v>
      </c>
      <c r="AG706" s="1" t="s">
        <v>1643</v>
      </c>
      <c r="AH706" s="1" t="s">
        <v>22</v>
      </c>
      <c r="AI706" s="5">
        <v>3015.0</v>
      </c>
      <c r="AJ706" s="4">
        <v>1363.0799560546875</v>
      </c>
      <c r="AK706" s="4">
        <v>54.79999923706055</v>
      </c>
      <c r="AO706" s="1" t="s">
        <v>5610</v>
      </c>
      <c r="AP706" s="5">
        <v>0.0</v>
      </c>
      <c r="AR706" s="1" t="s">
        <v>5610</v>
      </c>
      <c r="AS706" s="1" t="s">
        <v>5916</v>
      </c>
    </row>
    <row r="707" ht="14.25" customHeight="1">
      <c r="A707" s="1" t="s">
        <v>10036</v>
      </c>
      <c r="B707" s="1" t="s">
        <v>1622</v>
      </c>
      <c r="C707" s="1" t="s">
        <v>10037</v>
      </c>
      <c r="D707" s="1" t="s">
        <v>1646</v>
      </c>
      <c r="F707" s="1" t="s">
        <v>2043</v>
      </c>
      <c r="G707" s="1" t="s">
        <v>1626</v>
      </c>
      <c r="H707" s="1" t="s">
        <v>24</v>
      </c>
      <c r="I707" s="1" t="s">
        <v>10038</v>
      </c>
      <c r="L707" s="1" t="s">
        <v>1622</v>
      </c>
      <c r="M707" s="1" t="s">
        <v>10039</v>
      </c>
      <c r="N707" s="1" t="s">
        <v>10040</v>
      </c>
      <c r="O707" s="1" t="s">
        <v>51</v>
      </c>
      <c r="P707" s="1" t="s">
        <v>10041</v>
      </c>
      <c r="Q707" s="1" t="s">
        <v>21</v>
      </c>
      <c r="R707" s="1" t="s">
        <v>10042</v>
      </c>
      <c r="S707" s="1" t="s">
        <v>10043</v>
      </c>
      <c r="T707" s="1" t="s">
        <v>3821</v>
      </c>
      <c r="U707" s="1" t="s">
        <v>10044</v>
      </c>
      <c r="V707" s="1" t="s">
        <v>10045</v>
      </c>
      <c r="W707" s="1" t="s">
        <v>1657</v>
      </c>
      <c r="Y707" s="1" t="s">
        <v>10046</v>
      </c>
      <c r="Z707" s="1" t="s">
        <v>1622</v>
      </c>
      <c r="AA707" s="1" t="s">
        <v>1639</v>
      </c>
      <c r="AB707" s="1" t="s">
        <v>10047</v>
      </c>
      <c r="AC707" s="1" t="s">
        <v>10048</v>
      </c>
      <c r="AD707" s="1" t="s">
        <v>2854</v>
      </c>
      <c r="AE707" s="1" t="s">
        <v>1622</v>
      </c>
      <c r="AF707" s="1" t="s">
        <v>1622</v>
      </c>
      <c r="AG707" s="1" t="s">
        <v>1643</v>
      </c>
      <c r="AI707" s="5">
        <v>7124.0</v>
      </c>
      <c r="AJ707" s="4">
        <v>4950.85009765625</v>
      </c>
      <c r="AK707" s="4">
        <v>30.5</v>
      </c>
      <c r="AO707" s="1" t="s">
        <v>10040</v>
      </c>
      <c r="AP707" s="5">
        <v>0.0</v>
      </c>
      <c r="AR707" s="1" t="s">
        <v>10040</v>
      </c>
      <c r="AS707" s="1" t="s">
        <v>2854</v>
      </c>
    </row>
    <row r="708" ht="14.25" customHeight="1">
      <c r="A708" s="1" t="s">
        <v>10049</v>
      </c>
      <c r="B708" s="1" t="s">
        <v>1622</v>
      </c>
      <c r="C708" s="1" t="s">
        <v>10050</v>
      </c>
      <c r="D708" s="1" t="s">
        <v>1646</v>
      </c>
      <c r="F708" s="1" t="s">
        <v>1647</v>
      </c>
      <c r="G708" s="1" t="s">
        <v>1626</v>
      </c>
      <c r="H708" s="1" t="s">
        <v>24</v>
      </c>
      <c r="I708" s="1" t="s">
        <v>4150</v>
      </c>
      <c r="L708" s="1" t="s">
        <v>1622</v>
      </c>
      <c r="M708" s="1" t="s">
        <v>10051</v>
      </c>
      <c r="N708" s="1" t="s">
        <v>4352</v>
      </c>
      <c r="O708" s="1" t="s">
        <v>10052</v>
      </c>
      <c r="P708" s="1" t="s">
        <v>10053</v>
      </c>
      <c r="Q708" s="1" t="s">
        <v>21</v>
      </c>
      <c r="R708" s="1" t="s">
        <v>10054</v>
      </c>
      <c r="S708" s="1" t="s">
        <v>4331</v>
      </c>
      <c r="T708" s="1" t="s">
        <v>3821</v>
      </c>
      <c r="U708" s="1" t="s">
        <v>10055</v>
      </c>
      <c r="V708" s="1" t="s">
        <v>10056</v>
      </c>
      <c r="W708" s="1" t="s">
        <v>1657</v>
      </c>
      <c r="Y708" s="1" t="s">
        <v>10057</v>
      </c>
      <c r="Z708" s="1" t="s">
        <v>1622</v>
      </c>
      <c r="AA708" s="1" t="s">
        <v>1677</v>
      </c>
      <c r="AB708" s="1" t="s">
        <v>10058</v>
      </c>
      <c r="AC708" s="1" t="s">
        <v>10059</v>
      </c>
      <c r="AE708" s="1" t="s">
        <v>1622</v>
      </c>
      <c r="AF708" s="1" t="s">
        <v>1622</v>
      </c>
      <c r="AG708" s="1" t="s">
        <v>1643</v>
      </c>
      <c r="AI708" s="5">
        <v>0.0</v>
      </c>
      <c r="AJ708" s="5">
        <v>0.0</v>
      </c>
      <c r="AK708" s="5">
        <v>0.0</v>
      </c>
      <c r="AO708" s="1" t="s">
        <v>4352</v>
      </c>
      <c r="AP708" s="5">
        <v>0.0</v>
      </c>
      <c r="AR708" s="1" t="s">
        <v>4352</v>
      </c>
      <c r="AS708" s="1" t="s">
        <v>10053</v>
      </c>
    </row>
    <row r="709" ht="14.25" customHeight="1">
      <c r="A709" s="1" t="s">
        <v>10060</v>
      </c>
      <c r="B709" s="1" t="s">
        <v>1622</v>
      </c>
      <c r="C709" s="1" t="s">
        <v>10061</v>
      </c>
      <c r="D709" s="1" t="s">
        <v>1646</v>
      </c>
      <c r="F709" s="1" t="s">
        <v>1647</v>
      </c>
      <c r="G709" s="1" t="s">
        <v>1626</v>
      </c>
      <c r="H709" s="1" t="s">
        <v>24</v>
      </c>
      <c r="I709" s="1" t="s">
        <v>3815</v>
      </c>
      <c r="L709" s="1" t="s">
        <v>1622</v>
      </c>
      <c r="M709" s="1" t="s">
        <v>10062</v>
      </c>
      <c r="N709" s="1" t="s">
        <v>9123</v>
      </c>
      <c r="O709" s="1" t="s">
        <v>10063</v>
      </c>
      <c r="P709" s="1" t="s">
        <v>2724</v>
      </c>
      <c r="Q709" s="1" t="s">
        <v>21</v>
      </c>
      <c r="R709" s="1" t="s">
        <v>10064</v>
      </c>
      <c r="S709" s="1" t="s">
        <v>3820</v>
      </c>
      <c r="T709" s="1" t="s">
        <v>3821</v>
      </c>
      <c r="U709" s="1" t="s">
        <v>10065</v>
      </c>
      <c r="V709" s="1" t="s">
        <v>10066</v>
      </c>
      <c r="W709" s="1" t="s">
        <v>1657</v>
      </c>
      <c r="Y709" s="1" t="s">
        <v>9128</v>
      </c>
      <c r="Z709" s="1" t="s">
        <v>1622</v>
      </c>
      <c r="AA709" s="1" t="s">
        <v>1994</v>
      </c>
      <c r="AB709" s="1" t="s">
        <v>9129</v>
      </c>
      <c r="AC709" s="1" t="s">
        <v>10067</v>
      </c>
      <c r="AD709" s="1" t="s">
        <v>2731</v>
      </c>
      <c r="AE709" s="1" t="s">
        <v>1622</v>
      </c>
      <c r="AF709" s="1" t="s">
        <v>1622</v>
      </c>
      <c r="AG709" s="1" t="s">
        <v>1643</v>
      </c>
      <c r="AH709" s="1" t="s">
        <v>22</v>
      </c>
      <c r="AI709" s="4">
        <v>3316.5</v>
      </c>
      <c r="AJ709" s="4">
        <v>1977.7742919921875</v>
      </c>
      <c r="AK709" s="4">
        <v>40.400001525878906</v>
      </c>
      <c r="AO709" s="1" t="s">
        <v>9123</v>
      </c>
      <c r="AP709" s="5">
        <v>0.0</v>
      </c>
      <c r="AR709" s="1" t="s">
        <v>9123</v>
      </c>
      <c r="AS709" s="1" t="s">
        <v>2731</v>
      </c>
    </row>
    <row r="710" ht="14.25" customHeight="1">
      <c r="A710" s="1" t="s">
        <v>10068</v>
      </c>
      <c r="B710" s="1" t="s">
        <v>1622</v>
      </c>
      <c r="C710" s="1" t="s">
        <v>10069</v>
      </c>
      <c r="D710" s="1" t="s">
        <v>1646</v>
      </c>
      <c r="F710" s="1" t="s">
        <v>1789</v>
      </c>
      <c r="G710" s="1" t="s">
        <v>1626</v>
      </c>
      <c r="H710" s="1" t="s">
        <v>24</v>
      </c>
      <c r="I710" s="1" t="s">
        <v>3859</v>
      </c>
      <c r="J710" s="1" t="s">
        <v>10070</v>
      </c>
      <c r="L710" s="1" t="s">
        <v>1622</v>
      </c>
      <c r="M710" s="1" t="s">
        <v>10071</v>
      </c>
      <c r="N710" s="1" t="s">
        <v>10072</v>
      </c>
      <c r="O710" s="1" t="s">
        <v>10073</v>
      </c>
      <c r="P710" s="1" t="s">
        <v>4597</v>
      </c>
      <c r="Q710" s="1" t="s">
        <v>21</v>
      </c>
      <c r="R710" s="1" t="s">
        <v>10074</v>
      </c>
      <c r="S710" s="1" t="s">
        <v>4360</v>
      </c>
      <c r="T710" s="1" t="s">
        <v>3821</v>
      </c>
      <c r="U710" s="1" t="s">
        <v>10075</v>
      </c>
      <c r="V710" s="1" t="s">
        <v>10076</v>
      </c>
      <c r="W710" s="1" t="s">
        <v>2227</v>
      </c>
      <c r="Y710" s="1" t="s">
        <v>4601</v>
      </c>
      <c r="Z710" s="1" t="s">
        <v>1622</v>
      </c>
      <c r="AA710" s="1" t="s">
        <v>1659</v>
      </c>
      <c r="AB710" s="1" t="s">
        <v>4602</v>
      </c>
      <c r="AC710" s="1" t="s">
        <v>10077</v>
      </c>
      <c r="AD710" s="1" t="s">
        <v>4604</v>
      </c>
      <c r="AE710" s="1" t="s">
        <v>1622</v>
      </c>
      <c r="AF710" s="1" t="s">
        <v>1622</v>
      </c>
      <c r="AG710" s="1" t="s">
        <v>1643</v>
      </c>
      <c r="AH710" s="1" t="s">
        <v>22</v>
      </c>
      <c r="AI710" s="5">
        <v>7616.0</v>
      </c>
      <c r="AJ710" s="4">
        <v>4524.1142578125</v>
      </c>
      <c r="AK710" s="4">
        <v>40.599998474121094</v>
      </c>
      <c r="AO710" s="1" t="s">
        <v>10072</v>
      </c>
      <c r="AP710" s="5">
        <v>0.0</v>
      </c>
      <c r="AR710" s="1" t="s">
        <v>10072</v>
      </c>
      <c r="AS710" s="1" t="s">
        <v>4604</v>
      </c>
    </row>
    <row r="711" ht="14.25" customHeight="1">
      <c r="A711" s="1" t="s">
        <v>10078</v>
      </c>
      <c r="B711" s="1" t="s">
        <v>1622</v>
      </c>
      <c r="C711" s="1" t="s">
        <v>10079</v>
      </c>
      <c r="D711" s="1" t="s">
        <v>1646</v>
      </c>
      <c r="F711" s="1" t="s">
        <v>1846</v>
      </c>
      <c r="G711" s="1" t="s">
        <v>1626</v>
      </c>
      <c r="H711" s="1" t="s">
        <v>24</v>
      </c>
      <c r="I711" s="1" t="s">
        <v>4194</v>
      </c>
      <c r="L711" s="1" t="s">
        <v>1622</v>
      </c>
      <c r="M711" s="1" t="s">
        <v>10080</v>
      </c>
      <c r="N711" s="1" t="s">
        <v>4019</v>
      </c>
      <c r="O711" s="1" t="s">
        <v>10081</v>
      </c>
      <c r="P711" s="1" t="s">
        <v>1876</v>
      </c>
      <c r="Q711" s="1" t="s">
        <v>21</v>
      </c>
      <c r="R711" s="1" t="s">
        <v>10082</v>
      </c>
      <c r="S711" s="1" t="s">
        <v>4200</v>
      </c>
      <c r="T711" s="1" t="s">
        <v>3821</v>
      </c>
      <c r="U711" s="1" t="s">
        <v>10083</v>
      </c>
      <c r="V711" s="1" t="s">
        <v>10084</v>
      </c>
      <c r="W711" s="1" t="s">
        <v>1637</v>
      </c>
      <c r="Y711" s="1" t="s">
        <v>10085</v>
      </c>
      <c r="Z711" s="1" t="s">
        <v>1622</v>
      </c>
      <c r="AA711" s="1" t="s">
        <v>1994</v>
      </c>
      <c r="AB711" s="1" t="s">
        <v>10086</v>
      </c>
      <c r="AC711" s="1" t="s">
        <v>10087</v>
      </c>
      <c r="AD711" s="1" t="s">
        <v>8671</v>
      </c>
      <c r="AE711" s="1" t="s">
        <v>1622</v>
      </c>
      <c r="AF711" s="1" t="s">
        <v>1622</v>
      </c>
      <c r="AH711" s="1" t="s">
        <v>22</v>
      </c>
      <c r="AI711" s="4">
        <v>1048.5</v>
      </c>
      <c r="AJ711" s="5">
        <v>600.0</v>
      </c>
      <c r="AK711" s="4">
        <v>42.79999923706055</v>
      </c>
      <c r="AO711" s="1" t="s">
        <v>4019</v>
      </c>
      <c r="AP711" s="5">
        <v>0.0</v>
      </c>
      <c r="AR711" s="1" t="s">
        <v>4019</v>
      </c>
      <c r="AS711" s="1" t="s">
        <v>8671</v>
      </c>
    </row>
    <row r="712" ht="14.25" customHeight="1">
      <c r="A712" s="1" t="s">
        <v>10088</v>
      </c>
      <c r="B712" s="1" t="s">
        <v>1622</v>
      </c>
      <c r="C712" s="1" t="s">
        <v>10089</v>
      </c>
      <c r="D712" s="1" t="s">
        <v>1968</v>
      </c>
      <c r="F712" s="1" t="s">
        <v>1683</v>
      </c>
      <c r="G712" s="1" t="s">
        <v>1626</v>
      </c>
      <c r="H712" s="1" t="s">
        <v>24</v>
      </c>
      <c r="I712" s="1" t="s">
        <v>4194</v>
      </c>
      <c r="L712" s="1" t="s">
        <v>1622</v>
      </c>
      <c r="M712" s="1" t="s">
        <v>10090</v>
      </c>
      <c r="N712" s="1" t="s">
        <v>4412</v>
      </c>
      <c r="O712" s="1" t="s">
        <v>10091</v>
      </c>
      <c r="P712" s="1" t="s">
        <v>1652</v>
      </c>
      <c r="Q712" s="1" t="s">
        <v>21</v>
      </c>
      <c r="R712" s="1" t="s">
        <v>10092</v>
      </c>
      <c r="S712" s="1" t="s">
        <v>4200</v>
      </c>
      <c r="T712" s="1" t="s">
        <v>3821</v>
      </c>
      <c r="U712" s="1" t="s">
        <v>10093</v>
      </c>
      <c r="V712" s="1" t="s">
        <v>10094</v>
      </c>
      <c r="W712" s="1" t="s">
        <v>1657</v>
      </c>
      <c r="Y712" s="1" t="s">
        <v>10095</v>
      </c>
      <c r="Z712" s="1" t="s">
        <v>1622</v>
      </c>
      <c r="AA712" s="1" t="s">
        <v>1994</v>
      </c>
      <c r="AB712" s="1" t="s">
        <v>10096</v>
      </c>
      <c r="AC712" s="1" t="s">
        <v>10097</v>
      </c>
      <c r="AD712" s="1" t="s">
        <v>1662</v>
      </c>
      <c r="AE712" s="1" t="s">
        <v>1622</v>
      </c>
      <c r="AF712" s="1" t="s">
        <v>1622</v>
      </c>
      <c r="AG712" s="1" t="s">
        <v>1643</v>
      </c>
      <c r="AH712" s="1" t="s">
        <v>22</v>
      </c>
      <c r="AI712" s="5">
        <v>0.0</v>
      </c>
      <c r="AJ712" s="5">
        <v>0.0</v>
      </c>
      <c r="AK712" s="5">
        <v>0.0</v>
      </c>
      <c r="AO712" s="1" t="s">
        <v>4412</v>
      </c>
      <c r="AP712" s="5">
        <v>0.0</v>
      </c>
      <c r="AR712" s="1" t="s">
        <v>4412</v>
      </c>
      <c r="AS712" s="1" t="s">
        <v>1662</v>
      </c>
    </row>
    <row r="713" ht="14.25" customHeight="1">
      <c r="A713" s="1" t="s">
        <v>10098</v>
      </c>
      <c r="B713" s="1" t="s">
        <v>1622</v>
      </c>
      <c r="C713" s="1" t="s">
        <v>10099</v>
      </c>
      <c r="D713" s="1" t="s">
        <v>2155</v>
      </c>
      <c r="F713" s="1" t="s">
        <v>8458</v>
      </c>
      <c r="G713" s="1" t="s">
        <v>1626</v>
      </c>
      <c r="H713" s="1" t="s">
        <v>24</v>
      </c>
      <c r="I713" s="1" t="s">
        <v>4194</v>
      </c>
      <c r="J713" s="1" t="s">
        <v>10100</v>
      </c>
      <c r="L713" s="1" t="s">
        <v>1622</v>
      </c>
      <c r="M713" s="1" t="s">
        <v>10101</v>
      </c>
      <c r="O713" s="1" t="s">
        <v>10102</v>
      </c>
      <c r="P713" s="1" t="s">
        <v>6929</v>
      </c>
      <c r="Q713" s="1" t="s">
        <v>21</v>
      </c>
      <c r="R713" s="1" t="s">
        <v>10103</v>
      </c>
      <c r="S713" s="1" t="s">
        <v>4725</v>
      </c>
      <c r="T713" s="1" t="s">
        <v>3821</v>
      </c>
      <c r="U713" s="1" t="s">
        <v>10104</v>
      </c>
      <c r="W713" s="1" t="s">
        <v>1657</v>
      </c>
      <c r="Y713" s="1" t="s">
        <v>10105</v>
      </c>
      <c r="Z713" s="1" t="s">
        <v>1622</v>
      </c>
      <c r="AA713" s="1" t="s">
        <v>4728</v>
      </c>
      <c r="AB713" s="1" t="s">
        <v>10106</v>
      </c>
      <c r="AC713" s="1" t="s">
        <v>10107</v>
      </c>
      <c r="AE713" s="1" t="s">
        <v>1622</v>
      </c>
      <c r="AF713" s="1" t="s">
        <v>1622</v>
      </c>
      <c r="AG713" s="1" t="s">
        <v>3796</v>
      </c>
      <c r="AH713" s="1" t="s">
        <v>22</v>
      </c>
      <c r="AI713" s="5">
        <v>2730.0</v>
      </c>
      <c r="AJ713" s="4">
        <v>1250.538818359375</v>
      </c>
      <c r="AK713" s="5">
        <v>50.0</v>
      </c>
      <c r="AN713" s="1" t="s">
        <v>10108</v>
      </c>
      <c r="AO713" s="1" t="s">
        <v>7783</v>
      </c>
      <c r="AP713" s="5">
        <v>0.0</v>
      </c>
      <c r="AQ713" s="1" t="s">
        <v>1817</v>
      </c>
      <c r="AR713" s="1" t="s">
        <v>10109</v>
      </c>
      <c r="AS713" s="1" t="s">
        <v>4647</v>
      </c>
    </row>
    <row r="714" ht="14.25" customHeight="1">
      <c r="A714" s="1" t="s">
        <v>10110</v>
      </c>
      <c r="B714" s="1" t="s">
        <v>1622</v>
      </c>
      <c r="C714" s="1" t="s">
        <v>10111</v>
      </c>
      <c r="D714" s="1" t="s">
        <v>1646</v>
      </c>
      <c r="F714" s="1" t="s">
        <v>1846</v>
      </c>
      <c r="G714" s="1" t="s">
        <v>1626</v>
      </c>
      <c r="H714" s="1" t="s">
        <v>24</v>
      </c>
      <c r="I714" s="1" t="s">
        <v>6822</v>
      </c>
      <c r="J714" s="1" t="s">
        <v>10112</v>
      </c>
      <c r="L714" s="1" t="s">
        <v>1622</v>
      </c>
      <c r="M714" s="1" t="s">
        <v>10113</v>
      </c>
      <c r="O714" s="1" t="s">
        <v>10114</v>
      </c>
      <c r="P714" s="1" t="s">
        <v>2665</v>
      </c>
      <c r="Q714" s="1" t="s">
        <v>21</v>
      </c>
      <c r="R714" s="1" t="s">
        <v>10115</v>
      </c>
      <c r="T714" s="1" t="s">
        <v>3821</v>
      </c>
      <c r="U714" s="1" t="s">
        <v>10116</v>
      </c>
      <c r="W714" s="1" t="s">
        <v>1637</v>
      </c>
      <c r="Y714" s="1" t="s">
        <v>10117</v>
      </c>
      <c r="Z714" s="1" t="s">
        <v>1622</v>
      </c>
      <c r="AB714" s="1" t="s">
        <v>10118</v>
      </c>
      <c r="AC714" s="1" t="s">
        <v>10119</v>
      </c>
      <c r="AE714" s="1" t="s">
        <v>1622</v>
      </c>
      <c r="AF714" s="1" t="s">
        <v>1622</v>
      </c>
      <c r="AG714" s="1" t="s">
        <v>1643</v>
      </c>
      <c r="AH714" s="1" t="s">
        <v>22</v>
      </c>
      <c r="AI714" s="5">
        <v>144.0</v>
      </c>
      <c r="AJ714" s="4">
        <v>38.89999771118164</v>
      </c>
      <c r="AK714" s="5">
        <v>73.0</v>
      </c>
      <c r="AN714" s="1" t="s">
        <v>10120</v>
      </c>
      <c r="AO714" s="1" t="s">
        <v>2664</v>
      </c>
      <c r="AP714" s="5">
        <v>0.0</v>
      </c>
      <c r="AQ714" s="1" t="s">
        <v>1817</v>
      </c>
      <c r="AR714" s="1" t="s">
        <v>2664</v>
      </c>
      <c r="AS714" s="1" t="s">
        <v>2665</v>
      </c>
    </row>
    <row r="715" ht="14.25" customHeight="1">
      <c r="A715" s="1" t="s">
        <v>10121</v>
      </c>
      <c r="B715" s="1" t="s">
        <v>1622</v>
      </c>
      <c r="C715" s="1" t="s">
        <v>10122</v>
      </c>
      <c r="D715" s="1" t="s">
        <v>1646</v>
      </c>
      <c r="F715" s="1" t="s">
        <v>1729</v>
      </c>
      <c r="G715" s="1" t="s">
        <v>1626</v>
      </c>
      <c r="H715" s="1" t="s">
        <v>24</v>
      </c>
      <c r="I715" s="1" t="s">
        <v>4194</v>
      </c>
      <c r="L715" s="1" t="s">
        <v>1622</v>
      </c>
      <c r="M715" s="1" t="s">
        <v>10123</v>
      </c>
      <c r="N715" s="1" t="s">
        <v>10124</v>
      </c>
      <c r="O715" s="1" t="s">
        <v>10125</v>
      </c>
      <c r="P715" s="1" t="s">
        <v>10126</v>
      </c>
      <c r="Q715" s="1" t="s">
        <v>21</v>
      </c>
      <c r="R715" s="1" t="s">
        <v>10127</v>
      </c>
      <c r="S715" s="1" t="s">
        <v>4200</v>
      </c>
      <c r="T715" s="1" t="s">
        <v>3821</v>
      </c>
      <c r="U715" s="1" t="s">
        <v>10128</v>
      </c>
      <c r="V715" s="1" t="s">
        <v>10129</v>
      </c>
      <c r="W715" s="1" t="s">
        <v>1657</v>
      </c>
      <c r="Y715" s="1" t="s">
        <v>10130</v>
      </c>
      <c r="Z715" s="1" t="s">
        <v>1622</v>
      </c>
      <c r="AA715" s="1" t="s">
        <v>1994</v>
      </c>
      <c r="AB715" s="1" t="s">
        <v>10131</v>
      </c>
      <c r="AC715" s="1" t="s">
        <v>10132</v>
      </c>
      <c r="AD715" s="1" t="s">
        <v>3159</v>
      </c>
      <c r="AE715" s="1" t="s">
        <v>1622</v>
      </c>
      <c r="AF715" s="1" t="s">
        <v>1622</v>
      </c>
      <c r="AG715" s="1" t="s">
        <v>1643</v>
      </c>
      <c r="AI715" s="5">
        <v>1777.0</v>
      </c>
      <c r="AJ715" s="4">
        <v>1020.8400268554688</v>
      </c>
      <c r="AK715" s="4">
        <v>42.599998474121094</v>
      </c>
      <c r="AO715" s="1" t="s">
        <v>10124</v>
      </c>
      <c r="AP715" s="5">
        <v>0.0</v>
      </c>
      <c r="AR715" s="1" t="s">
        <v>10124</v>
      </c>
      <c r="AS715" s="1" t="s">
        <v>3159</v>
      </c>
    </row>
    <row r="716" ht="14.25" customHeight="1">
      <c r="A716" s="1" t="s">
        <v>10133</v>
      </c>
      <c r="B716" s="1" t="s">
        <v>1622</v>
      </c>
      <c r="C716" s="1" t="s">
        <v>10134</v>
      </c>
      <c r="D716" s="1" t="s">
        <v>1646</v>
      </c>
      <c r="F716" s="1" t="s">
        <v>2653</v>
      </c>
      <c r="G716" s="1" t="s">
        <v>1626</v>
      </c>
      <c r="H716" s="1" t="s">
        <v>24</v>
      </c>
      <c r="I716" s="1" t="s">
        <v>10135</v>
      </c>
      <c r="J716" s="1" t="s">
        <v>10136</v>
      </c>
      <c r="L716" s="1" t="s">
        <v>1622</v>
      </c>
      <c r="M716" s="1" t="s">
        <v>10137</v>
      </c>
      <c r="O716" s="1" t="s">
        <v>10138</v>
      </c>
      <c r="P716" s="1" t="s">
        <v>3510</v>
      </c>
      <c r="Q716" s="1" t="s">
        <v>21</v>
      </c>
      <c r="R716" s="1" t="s">
        <v>10139</v>
      </c>
      <c r="S716" s="1" t="s">
        <v>10140</v>
      </c>
      <c r="T716" s="1" t="s">
        <v>3821</v>
      </c>
      <c r="U716" s="1" t="s">
        <v>10141</v>
      </c>
      <c r="W716" s="1" t="s">
        <v>1657</v>
      </c>
      <c r="Y716" s="1" t="s">
        <v>10142</v>
      </c>
      <c r="Z716" s="1" t="s">
        <v>1622</v>
      </c>
      <c r="AA716" s="1" t="s">
        <v>1639</v>
      </c>
      <c r="AB716" s="1" t="s">
        <v>10143</v>
      </c>
      <c r="AC716" s="1" t="s">
        <v>10144</v>
      </c>
      <c r="AE716" s="1" t="s">
        <v>1622</v>
      </c>
      <c r="AF716" s="1" t="s">
        <v>1622</v>
      </c>
      <c r="AG716" s="1" t="s">
        <v>1643</v>
      </c>
      <c r="AH716" s="1" t="s">
        <v>22</v>
      </c>
      <c r="AI716" s="5">
        <v>2600.0</v>
      </c>
      <c r="AJ716" s="4">
        <v>894.0999755859375</v>
      </c>
      <c r="AK716" s="4">
        <v>65.5999984741211</v>
      </c>
      <c r="AN716" s="1" t="s">
        <v>10145</v>
      </c>
      <c r="AO716" s="1" t="s">
        <v>4063</v>
      </c>
      <c r="AP716" s="5">
        <v>0.0</v>
      </c>
      <c r="AQ716" s="1" t="s">
        <v>1817</v>
      </c>
      <c r="AR716" s="1" t="s">
        <v>4063</v>
      </c>
      <c r="AS716" s="1" t="s">
        <v>10146</v>
      </c>
    </row>
    <row r="717" ht="14.25" customHeight="1">
      <c r="A717" s="1" t="s">
        <v>10147</v>
      </c>
      <c r="B717" s="1" t="s">
        <v>1622</v>
      </c>
      <c r="C717" s="1" t="s">
        <v>10148</v>
      </c>
      <c r="D717" s="1" t="s">
        <v>1646</v>
      </c>
      <c r="F717" s="1" t="s">
        <v>2400</v>
      </c>
      <c r="G717" s="1" t="s">
        <v>1626</v>
      </c>
      <c r="H717" s="1" t="s">
        <v>24</v>
      </c>
      <c r="I717" s="1" t="s">
        <v>4223</v>
      </c>
      <c r="L717" s="1" t="s">
        <v>1622</v>
      </c>
      <c r="M717" s="1" t="s">
        <v>10149</v>
      </c>
      <c r="N717" s="1" t="s">
        <v>2587</v>
      </c>
      <c r="O717" s="1" t="s">
        <v>10150</v>
      </c>
      <c r="P717" s="1" t="s">
        <v>10151</v>
      </c>
      <c r="Q717" s="1" t="s">
        <v>21</v>
      </c>
      <c r="R717" s="1" t="s">
        <v>10152</v>
      </c>
      <c r="S717" s="1" t="s">
        <v>4229</v>
      </c>
      <c r="T717" s="1" t="s">
        <v>3821</v>
      </c>
      <c r="U717" s="1" t="s">
        <v>10153</v>
      </c>
      <c r="V717" s="1" t="s">
        <v>10154</v>
      </c>
      <c r="W717" s="1" t="s">
        <v>1657</v>
      </c>
      <c r="Y717" s="1" t="s">
        <v>10155</v>
      </c>
      <c r="Z717" s="1" t="s">
        <v>1622</v>
      </c>
      <c r="AA717" s="1" t="s">
        <v>1677</v>
      </c>
      <c r="AB717" s="1" t="s">
        <v>10156</v>
      </c>
      <c r="AC717" s="1" t="s">
        <v>10157</v>
      </c>
      <c r="AE717" s="1" t="s">
        <v>1622</v>
      </c>
      <c r="AF717" s="1" t="s">
        <v>1622</v>
      </c>
      <c r="AG717" s="1" t="s">
        <v>1643</v>
      </c>
      <c r="AI717" s="5">
        <v>0.0</v>
      </c>
      <c r="AJ717" s="5">
        <v>0.0</v>
      </c>
      <c r="AK717" s="5">
        <v>0.0</v>
      </c>
      <c r="AO717" s="1" t="s">
        <v>2587</v>
      </c>
      <c r="AP717" s="5">
        <v>0.0</v>
      </c>
      <c r="AR717" s="1" t="s">
        <v>2587</v>
      </c>
      <c r="AS717" s="1" t="s">
        <v>10151</v>
      </c>
    </row>
    <row r="718" ht="14.25" customHeight="1">
      <c r="A718" s="1" t="s">
        <v>10158</v>
      </c>
      <c r="B718" s="1" t="s">
        <v>1622</v>
      </c>
      <c r="C718" s="1" t="s">
        <v>10159</v>
      </c>
      <c r="D718" s="1" t="s">
        <v>1646</v>
      </c>
      <c r="F718" s="1" t="s">
        <v>2400</v>
      </c>
      <c r="G718" s="1" t="s">
        <v>1626</v>
      </c>
      <c r="H718" s="1" t="s">
        <v>24</v>
      </c>
      <c r="I718" s="1" t="s">
        <v>4396</v>
      </c>
      <c r="L718" s="1" t="s">
        <v>1622</v>
      </c>
      <c r="M718" s="1" t="s">
        <v>10160</v>
      </c>
      <c r="N718" s="1" t="s">
        <v>2587</v>
      </c>
      <c r="O718" s="1" t="s">
        <v>10161</v>
      </c>
      <c r="P718" s="1" t="s">
        <v>3962</v>
      </c>
      <c r="Q718" s="1" t="s">
        <v>21</v>
      </c>
      <c r="R718" s="1" t="s">
        <v>10162</v>
      </c>
      <c r="S718" s="1" t="s">
        <v>4402</v>
      </c>
      <c r="T718" s="1" t="s">
        <v>3821</v>
      </c>
      <c r="U718" s="1" t="s">
        <v>10163</v>
      </c>
      <c r="V718" s="1" t="s">
        <v>10164</v>
      </c>
      <c r="W718" s="1" t="s">
        <v>1657</v>
      </c>
      <c r="Y718" s="1" t="s">
        <v>10165</v>
      </c>
      <c r="Z718" s="1" t="s">
        <v>1622</v>
      </c>
      <c r="AA718" s="1" t="s">
        <v>1639</v>
      </c>
      <c r="AB718" s="1" t="s">
        <v>10166</v>
      </c>
      <c r="AC718" s="1" t="s">
        <v>10167</v>
      </c>
      <c r="AE718" s="1" t="s">
        <v>1622</v>
      </c>
      <c r="AF718" s="1" t="s">
        <v>1622</v>
      </c>
      <c r="AG718" s="1" t="s">
        <v>1643</v>
      </c>
      <c r="AI718" s="5">
        <v>0.0</v>
      </c>
      <c r="AJ718" s="5">
        <v>0.0</v>
      </c>
      <c r="AK718" s="5">
        <v>0.0</v>
      </c>
      <c r="AO718" s="1" t="s">
        <v>2587</v>
      </c>
      <c r="AP718" s="5">
        <v>0.0</v>
      </c>
      <c r="AR718" s="1" t="s">
        <v>2587</v>
      </c>
      <c r="AS718" s="1" t="s">
        <v>3962</v>
      </c>
    </row>
    <row r="719" ht="14.25" customHeight="1">
      <c r="A719" s="1" t="s">
        <v>10168</v>
      </c>
      <c r="B719" s="1" t="s">
        <v>1622</v>
      </c>
      <c r="C719" s="1" t="s">
        <v>10169</v>
      </c>
      <c r="D719" s="1" t="s">
        <v>1646</v>
      </c>
      <c r="F719" s="1" t="s">
        <v>1647</v>
      </c>
      <c r="G719" s="1" t="s">
        <v>1626</v>
      </c>
      <c r="H719" s="1" t="s">
        <v>24</v>
      </c>
      <c r="I719" s="1" t="s">
        <v>4150</v>
      </c>
      <c r="L719" s="1" t="s">
        <v>1622</v>
      </c>
      <c r="M719" s="1" t="s">
        <v>10170</v>
      </c>
      <c r="N719" s="1" t="s">
        <v>10171</v>
      </c>
      <c r="O719" s="1" t="s">
        <v>10172</v>
      </c>
      <c r="P719" s="1" t="s">
        <v>10173</v>
      </c>
      <c r="Q719" s="1" t="s">
        <v>21</v>
      </c>
      <c r="R719" s="1" t="s">
        <v>10174</v>
      </c>
      <c r="S719" s="1" t="s">
        <v>4331</v>
      </c>
      <c r="T719" s="1" t="s">
        <v>3821</v>
      </c>
      <c r="U719" s="1" t="s">
        <v>10175</v>
      </c>
      <c r="V719" s="1" t="s">
        <v>10176</v>
      </c>
      <c r="W719" s="1" t="s">
        <v>1657</v>
      </c>
      <c r="Y719" s="1" t="s">
        <v>10177</v>
      </c>
      <c r="Z719" s="1" t="s">
        <v>1622</v>
      </c>
      <c r="AA719" s="1" t="s">
        <v>1677</v>
      </c>
      <c r="AB719" s="1" t="s">
        <v>10178</v>
      </c>
      <c r="AC719" s="1" t="s">
        <v>10179</v>
      </c>
      <c r="AE719" s="1" t="s">
        <v>1622</v>
      </c>
      <c r="AF719" s="1" t="s">
        <v>1622</v>
      </c>
      <c r="AG719" s="1" t="s">
        <v>1643</v>
      </c>
      <c r="AI719" s="5">
        <v>0.0</v>
      </c>
      <c r="AJ719" s="5">
        <v>0.0</v>
      </c>
      <c r="AK719" s="5">
        <v>0.0</v>
      </c>
      <c r="AO719" s="1" t="s">
        <v>10171</v>
      </c>
      <c r="AP719" s="5">
        <v>0.0</v>
      </c>
      <c r="AR719" s="1" t="s">
        <v>10171</v>
      </c>
      <c r="AS719" s="1" t="s">
        <v>10173</v>
      </c>
    </row>
    <row r="720" ht="14.25" customHeight="1">
      <c r="A720" s="1" t="s">
        <v>10180</v>
      </c>
      <c r="B720" s="1" t="s">
        <v>1622</v>
      </c>
      <c r="C720" s="1" t="s">
        <v>10181</v>
      </c>
      <c r="D720" s="1" t="s">
        <v>1646</v>
      </c>
      <c r="F720" s="1" t="s">
        <v>2400</v>
      </c>
      <c r="G720" s="1" t="s">
        <v>1626</v>
      </c>
      <c r="H720" s="1" t="s">
        <v>24</v>
      </c>
      <c r="I720" s="1" t="s">
        <v>4396</v>
      </c>
      <c r="L720" s="1" t="s">
        <v>1622</v>
      </c>
      <c r="M720" s="1" t="s">
        <v>10182</v>
      </c>
      <c r="N720" s="1" t="s">
        <v>5183</v>
      </c>
      <c r="O720" s="1" t="s">
        <v>10183</v>
      </c>
      <c r="P720" s="1" t="s">
        <v>10184</v>
      </c>
      <c r="Q720" s="1" t="s">
        <v>21</v>
      </c>
      <c r="R720" s="1" t="s">
        <v>10185</v>
      </c>
      <c r="S720" s="1" t="s">
        <v>4763</v>
      </c>
      <c r="T720" s="1" t="s">
        <v>3821</v>
      </c>
      <c r="U720" s="1" t="s">
        <v>10186</v>
      </c>
      <c r="V720" s="1" t="s">
        <v>10187</v>
      </c>
      <c r="W720" s="1" t="s">
        <v>1657</v>
      </c>
      <c r="Y720" s="1" t="s">
        <v>10188</v>
      </c>
      <c r="Z720" s="1" t="s">
        <v>1622</v>
      </c>
      <c r="AA720" s="1" t="s">
        <v>1659</v>
      </c>
      <c r="AB720" s="1" t="s">
        <v>10189</v>
      </c>
      <c r="AC720" s="1" t="s">
        <v>10190</v>
      </c>
      <c r="AD720" s="1" t="s">
        <v>10191</v>
      </c>
      <c r="AE720" s="1" t="s">
        <v>1622</v>
      </c>
      <c r="AF720" s="1" t="s">
        <v>1622</v>
      </c>
      <c r="AG720" s="1" t="s">
        <v>1643</v>
      </c>
      <c r="AI720" s="5">
        <v>3450.0</v>
      </c>
      <c r="AJ720" s="4">
        <v>1600.9500732421875</v>
      </c>
      <c r="AK720" s="4">
        <v>53.599998474121094</v>
      </c>
      <c r="AO720" s="1" t="s">
        <v>5183</v>
      </c>
      <c r="AP720" s="5">
        <v>0.0</v>
      </c>
      <c r="AR720" s="1" t="s">
        <v>5183</v>
      </c>
      <c r="AS720" s="1" t="s">
        <v>10191</v>
      </c>
    </row>
    <row r="721" ht="14.25" customHeight="1">
      <c r="A721" s="1" t="s">
        <v>10192</v>
      </c>
      <c r="B721" s="1" t="s">
        <v>1622</v>
      </c>
      <c r="C721" s="1" t="s">
        <v>10193</v>
      </c>
      <c r="D721" s="1" t="s">
        <v>1646</v>
      </c>
      <c r="F721" s="1" t="s">
        <v>1968</v>
      </c>
      <c r="G721" s="1" t="s">
        <v>1626</v>
      </c>
      <c r="H721" s="1" t="s">
        <v>24</v>
      </c>
      <c r="I721" s="1" t="s">
        <v>4150</v>
      </c>
      <c r="J721" s="1" t="s">
        <v>10194</v>
      </c>
      <c r="L721" s="1" t="s">
        <v>1622</v>
      </c>
      <c r="M721" s="1" t="s">
        <v>10195</v>
      </c>
      <c r="O721" s="1" t="s">
        <v>10196</v>
      </c>
      <c r="P721" s="1" t="s">
        <v>9057</v>
      </c>
      <c r="Q721" s="1" t="s">
        <v>21</v>
      </c>
      <c r="R721" s="1" t="s">
        <v>10197</v>
      </c>
      <c r="S721" s="1" t="s">
        <v>4547</v>
      </c>
      <c r="T721" s="1" t="s">
        <v>3821</v>
      </c>
      <c r="U721" s="1" t="s">
        <v>10198</v>
      </c>
      <c r="W721" s="1" t="s">
        <v>1657</v>
      </c>
      <c r="Y721" s="1" t="s">
        <v>10199</v>
      </c>
      <c r="Z721" s="1" t="s">
        <v>1622</v>
      </c>
      <c r="AA721" s="1" t="s">
        <v>1639</v>
      </c>
      <c r="AB721" s="1" t="s">
        <v>10200</v>
      </c>
      <c r="AC721" s="1" t="s">
        <v>10201</v>
      </c>
      <c r="AE721" s="1" t="s">
        <v>1622</v>
      </c>
      <c r="AF721" s="1" t="s">
        <v>1622</v>
      </c>
      <c r="AG721" s="1" t="s">
        <v>1643</v>
      </c>
      <c r="AH721" s="1" t="s">
        <v>22</v>
      </c>
      <c r="AI721" s="5">
        <v>336.0</v>
      </c>
      <c r="AJ721" s="4">
        <v>123.8600082397461</v>
      </c>
      <c r="AK721" s="4">
        <v>63.099998474121094</v>
      </c>
      <c r="AN721" s="1" t="s">
        <v>10202</v>
      </c>
      <c r="AO721" s="1" t="s">
        <v>10203</v>
      </c>
      <c r="AP721" s="5">
        <v>0.0</v>
      </c>
      <c r="AQ721" s="1" t="s">
        <v>1817</v>
      </c>
      <c r="AR721" s="1" t="s">
        <v>10203</v>
      </c>
      <c r="AS721" s="1" t="s">
        <v>9057</v>
      </c>
    </row>
    <row r="722" ht="14.25" customHeight="1">
      <c r="A722" s="1" t="s">
        <v>10204</v>
      </c>
      <c r="B722" s="1" t="s">
        <v>1622</v>
      </c>
      <c r="C722" s="1" t="s">
        <v>10205</v>
      </c>
      <c r="D722" s="1" t="s">
        <v>1646</v>
      </c>
      <c r="F722" s="1" t="s">
        <v>1683</v>
      </c>
      <c r="G722" s="1" t="s">
        <v>1626</v>
      </c>
      <c r="H722" s="1" t="s">
        <v>24</v>
      </c>
      <c r="I722" s="1" t="s">
        <v>4150</v>
      </c>
      <c r="L722" s="1" t="s">
        <v>1622</v>
      </c>
      <c r="M722" s="1" t="s">
        <v>10206</v>
      </c>
      <c r="N722" s="1" t="s">
        <v>5920</v>
      </c>
      <c r="O722" s="1" t="s">
        <v>10207</v>
      </c>
      <c r="P722" s="1" t="s">
        <v>2493</v>
      </c>
      <c r="Q722" s="1" t="s">
        <v>21</v>
      </c>
      <c r="R722" s="1" t="s">
        <v>10208</v>
      </c>
      <c r="S722" s="1" t="s">
        <v>10209</v>
      </c>
      <c r="T722" s="1" t="s">
        <v>3821</v>
      </c>
      <c r="U722" s="1" t="s">
        <v>10210</v>
      </c>
      <c r="V722" s="1" t="s">
        <v>10211</v>
      </c>
      <c r="W722" s="1" t="s">
        <v>1657</v>
      </c>
      <c r="Y722" s="1" t="s">
        <v>10212</v>
      </c>
      <c r="Z722" s="1" t="s">
        <v>1622</v>
      </c>
      <c r="AA722" s="1" t="s">
        <v>1677</v>
      </c>
      <c r="AB722" s="1" t="s">
        <v>10213</v>
      </c>
      <c r="AC722" s="1" t="s">
        <v>10214</v>
      </c>
      <c r="AD722" s="1" t="s">
        <v>6607</v>
      </c>
      <c r="AE722" s="1" t="s">
        <v>1622</v>
      </c>
      <c r="AF722" s="1" t="s">
        <v>1622</v>
      </c>
      <c r="AG722" s="1" t="s">
        <v>1643</v>
      </c>
      <c r="AI722" s="5">
        <v>0.0</v>
      </c>
      <c r="AJ722" s="5">
        <v>0.0</v>
      </c>
      <c r="AK722" s="5">
        <v>0.0</v>
      </c>
      <c r="AO722" s="1" t="s">
        <v>5920</v>
      </c>
      <c r="AP722" s="5">
        <v>0.0</v>
      </c>
      <c r="AR722" s="1" t="s">
        <v>5920</v>
      </c>
      <c r="AS722" s="1" t="s">
        <v>6607</v>
      </c>
    </row>
    <row r="723" ht="14.25" customHeight="1">
      <c r="A723" s="1" t="s">
        <v>10215</v>
      </c>
      <c r="B723" s="1" t="s">
        <v>1622</v>
      </c>
      <c r="C723" s="1" t="s">
        <v>10216</v>
      </c>
      <c r="D723" s="1" t="s">
        <v>1646</v>
      </c>
      <c r="F723" s="1" t="s">
        <v>1624</v>
      </c>
      <c r="G723" s="1" t="s">
        <v>1626</v>
      </c>
      <c r="H723" s="1" t="s">
        <v>24</v>
      </c>
      <c r="I723" s="1" t="s">
        <v>4164</v>
      </c>
      <c r="L723" s="1" t="s">
        <v>1622</v>
      </c>
      <c r="M723" s="1" t="s">
        <v>10217</v>
      </c>
      <c r="N723" s="1" t="s">
        <v>2334</v>
      </c>
      <c r="O723" s="1" t="s">
        <v>118</v>
      </c>
      <c r="P723" s="1" t="s">
        <v>10126</v>
      </c>
      <c r="Q723" s="1" t="s">
        <v>21</v>
      </c>
      <c r="R723" s="1" t="s">
        <v>10218</v>
      </c>
      <c r="S723" s="1" t="s">
        <v>5528</v>
      </c>
      <c r="T723" s="1" t="s">
        <v>3821</v>
      </c>
      <c r="U723" s="1" t="s">
        <v>10219</v>
      </c>
      <c r="V723" s="1" t="s">
        <v>10220</v>
      </c>
      <c r="W723" s="1" t="s">
        <v>1657</v>
      </c>
      <c r="Y723" s="1" t="s">
        <v>10221</v>
      </c>
      <c r="Z723" s="1" t="s">
        <v>1622</v>
      </c>
      <c r="AA723" s="1" t="s">
        <v>1639</v>
      </c>
      <c r="AB723" s="1" t="s">
        <v>10222</v>
      </c>
      <c r="AC723" s="1" t="s">
        <v>10223</v>
      </c>
      <c r="AD723" s="1" t="s">
        <v>3159</v>
      </c>
      <c r="AE723" s="1" t="s">
        <v>1622</v>
      </c>
      <c r="AF723" s="1" t="s">
        <v>1622</v>
      </c>
      <c r="AG723" s="1" t="s">
        <v>1643</v>
      </c>
      <c r="AI723" s="5">
        <v>819.0</v>
      </c>
      <c r="AJ723" s="4">
        <v>444.5599670410156</v>
      </c>
      <c r="AK723" s="4">
        <v>45.70000076293945</v>
      </c>
      <c r="AO723" s="1" t="s">
        <v>2334</v>
      </c>
      <c r="AP723" s="5">
        <v>0.0</v>
      </c>
      <c r="AR723" s="1" t="s">
        <v>2334</v>
      </c>
      <c r="AS723" s="1" t="s">
        <v>3159</v>
      </c>
    </row>
    <row r="724" ht="14.25" customHeight="1">
      <c r="A724" s="1" t="s">
        <v>10224</v>
      </c>
      <c r="B724" s="1" t="s">
        <v>1622</v>
      </c>
      <c r="C724" s="1" t="s">
        <v>10225</v>
      </c>
      <c r="D724" s="1" t="s">
        <v>1646</v>
      </c>
      <c r="F724" s="1" t="s">
        <v>1625</v>
      </c>
      <c r="G724" s="1" t="s">
        <v>1626</v>
      </c>
      <c r="H724" s="1" t="s">
        <v>24</v>
      </c>
      <c r="I724" s="1" t="s">
        <v>5346</v>
      </c>
      <c r="L724" s="1" t="s">
        <v>1622</v>
      </c>
      <c r="M724" s="1" t="s">
        <v>10226</v>
      </c>
      <c r="N724" s="1" t="s">
        <v>10227</v>
      </c>
      <c r="O724" s="1" t="s">
        <v>10228</v>
      </c>
      <c r="P724" s="1" t="s">
        <v>5390</v>
      </c>
      <c r="Q724" s="1" t="s">
        <v>21</v>
      </c>
      <c r="R724" s="1" t="s">
        <v>10229</v>
      </c>
      <c r="S724" s="1" t="s">
        <v>6911</v>
      </c>
      <c r="T724" s="1" t="s">
        <v>3821</v>
      </c>
      <c r="U724" s="1" t="s">
        <v>10230</v>
      </c>
      <c r="V724" s="1" t="s">
        <v>10231</v>
      </c>
      <c r="W724" s="1" t="s">
        <v>1657</v>
      </c>
      <c r="Y724" s="1" t="s">
        <v>10232</v>
      </c>
      <c r="Z724" s="1" t="s">
        <v>1622</v>
      </c>
      <c r="AA724" s="1" t="s">
        <v>2136</v>
      </c>
      <c r="AB724" s="1" t="s">
        <v>10233</v>
      </c>
      <c r="AC724" s="1" t="s">
        <v>5397</v>
      </c>
      <c r="AE724" s="1" t="s">
        <v>1622</v>
      </c>
      <c r="AF724" s="1" t="s">
        <v>1622</v>
      </c>
      <c r="AG724" s="1" t="s">
        <v>1643</v>
      </c>
      <c r="AI724" s="5">
        <v>0.0</v>
      </c>
      <c r="AJ724" s="5">
        <v>0.0</v>
      </c>
      <c r="AK724" s="5">
        <v>0.0</v>
      </c>
      <c r="AO724" s="1" t="s">
        <v>10227</v>
      </c>
      <c r="AP724" s="5">
        <v>0.0</v>
      </c>
      <c r="AR724" s="1" t="s">
        <v>10227</v>
      </c>
      <c r="AS724" s="1" t="s">
        <v>5390</v>
      </c>
    </row>
    <row r="725" ht="14.25" customHeight="1">
      <c r="A725" s="1" t="s">
        <v>10234</v>
      </c>
      <c r="B725" s="1" t="s">
        <v>1622</v>
      </c>
      <c r="C725" s="1" t="s">
        <v>10235</v>
      </c>
      <c r="D725" s="1" t="s">
        <v>1647</v>
      </c>
      <c r="F725" s="1" t="s">
        <v>1647</v>
      </c>
      <c r="G725" s="1" t="s">
        <v>1626</v>
      </c>
      <c r="H725" s="1" t="s">
        <v>24</v>
      </c>
      <c r="I725" s="1" t="s">
        <v>6822</v>
      </c>
      <c r="L725" s="1" t="s">
        <v>1622</v>
      </c>
      <c r="M725" s="1" t="s">
        <v>10236</v>
      </c>
      <c r="N725" s="1" t="s">
        <v>6607</v>
      </c>
      <c r="O725" s="1" t="s">
        <v>10237</v>
      </c>
      <c r="P725" s="1" t="s">
        <v>10238</v>
      </c>
      <c r="Q725" s="1" t="s">
        <v>21</v>
      </c>
      <c r="R725" s="1" t="s">
        <v>10239</v>
      </c>
      <c r="S725" s="1" t="s">
        <v>8879</v>
      </c>
      <c r="T725" s="1" t="s">
        <v>3821</v>
      </c>
      <c r="U725" s="1" t="s">
        <v>10240</v>
      </c>
      <c r="V725" s="1" t="s">
        <v>10241</v>
      </c>
      <c r="W725" s="1" t="s">
        <v>1657</v>
      </c>
      <c r="Y725" s="1" t="s">
        <v>10242</v>
      </c>
      <c r="Z725" s="1" t="s">
        <v>1622</v>
      </c>
      <c r="AA725" s="1" t="s">
        <v>1659</v>
      </c>
      <c r="AB725" s="1" t="s">
        <v>10243</v>
      </c>
      <c r="AC725" s="1" t="s">
        <v>10238</v>
      </c>
      <c r="AD725" s="1" t="s">
        <v>10244</v>
      </c>
      <c r="AE725" s="1" t="s">
        <v>1622</v>
      </c>
      <c r="AF725" s="1" t="s">
        <v>1622</v>
      </c>
      <c r="AG725" s="1" t="s">
        <v>1643</v>
      </c>
      <c r="AI725" s="5">
        <v>0.0</v>
      </c>
      <c r="AJ725" s="5">
        <v>0.0</v>
      </c>
      <c r="AK725" s="5">
        <v>0.0</v>
      </c>
      <c r="AO725" s="1" t="s">
        <v>6607</v>
      </c>
      <c r="AP725" s="5">
        <v>0.0</v>
      </c>
      <c r="AR725" s="1" t="s">
        <v>6607</v>
      </c>
      <c r="AS725" s="1" t="s">
        <v>10244</v>
      </c>
    </row>
    <row r="726" ht="14.25" customHeight="1">
      <c r="A726" s="1" t="s">
        <v>10245</v>
      </c>
      <c r="B726" s="1" t="s">
        <v>1622</v>
      </c>
      <c r="C726" s="1" t="s">
        <v>10246</v>
      </c>
      <c r="D726" s="1" t="s">
        <v>1646</v>
      </c>
      <c r="F726" s="1" t="s">
        <v>1683</v>
      </c>
      <c r="G726" s="1" t="s">
        <v>1626</v>
      </c>
      <c r="H726" s="1" t="s">
        <v>24</v>
      </c>
      <c r="I726" s="1" t="s">
        <v>4436</v>
      </c>
      <c r="L726" s="1" t="s">
        <v>1622</v>
      </c>
      <c r="M726" s="1" t="s">
        <v>10247</v>
      </c>
      <c r="N726" s="1" t="s">
        <v>10248</v>
      </c>
      <c r="O726" s="1" t="s">
        <v>10249</v>
      </c>
      <c r="P726" s="1" t="s">
        <v>10250</v>
      </c>
      <c r="Q726" s="1" t="s">
        <v>21</v>
      </c>
      <c r="R726" s="1" t="s">
        <v>10251</v>
      </c>
      <c r="S726" s="1" t="s">
        <v>4712</v>
      </c>
      <c r="T726" s="1" t="s">
        <v>3821</v>
      </c>
      <c r="U726" s="1" t="s">
        <v>10252</v>
      </c>
      <c r="V726" s="1" t="s">
        <v>10253</v>
      </c>
      <c r="W726" s="1" t="s">
        <v>1657</v>
      </c>
      <c r="Y726" s="1" t="s">
        <v>10254</v>
      </c>
      <c r="Z726" s="1" t="s">
        <v>1622</v>
      </c>
      <c r="AA726" s="1" t="s">
        <v>1659</v>
      </c>
      <c r="AB726" s="1" t="s">
        <v>10255</v>
      </c>
      <c r="AC726" s="1" t="s">
        <v>10256</v>
      </c>
      <c r="AD726" s="1" t="s">
        <v>10257</v>
      </c>
      <c r="AE726" s="1" t="s">
        <v>1622</v>
      </c>
      <c r="AF726" s="1" t="s">
        <v>1622</v>
      </c>
      <c r="AG726" s="1" t="s">
        <v>1643</v>
      </c>
      <c r="AI726" s="5">
        <v>0.0</v>
      </c>
      <c r="AJ726" s="5">
        <v>0.0</v>
      </c>
      <c r="AK726" s="5">
        <v>0.0</v>
      </c>
      <c r="AO726" s="1" t="s">
        <v>10248</v>
      </c>
      <c r="AP726" s="5">
        <v>0.0</v>
      </c>
      <c r="AR726" s="1" t="s">
        <v>10248</v>
      </c>
      <c r="AS726" s="1" t="s">
        <v>10257</v>
      </c>
    </row>
    <row r="727" ht="14.25" customHeight="1">
      <c r="A727" s="1" t="s">
        <v>10258</v>
      </c>
      <c r="B727" s="1" t="s">
        <v>1622</v>
      </c>
      <c r="C727" s="1" t="s">
        <v>10259</v>
      </c>
      <c r="D727" s="1" t="s">
        <v>1646</v>
      </c>
      <c r="F727" s="1" t="s">
        <v>1846</v>
      </c>
      <c r="G727" s="1" t="s">
        <v>1626</v>
      </c>
      <c r="H727" s="1" t="s">
        <v>24</v>
      </c>
      <c r="I727" s="1" t="s">
        <v>4164</v>
      </c>
      <c r="J727" s="1" t="s">
        <v>10260</v>
      </c>
      <c r="L727" s="1" t="s">
        <v>1622</v>
      </c>
      <c r="M727" s="1" t="s">
        <v>10261</v>
      </c>
      <c r="O727" s="1" t="s">
        <v>10262</v>
      </c>
      <c r="P727" s="1" t="s">
        <v>10263</v>
      </c>
      <c r="Q727" s="1" t="s">
        <v>21</v>
      </c>
      <c r="R727" s="1" t="s">
        <v>10264</v>
      </c>
      <c r="S727" s="1" t="s">
        <v>10265</v>
      </c>
      <c r="T727" s="1" t="s">
        <v>3821</v>
      </c>
      <c r="U727" s="1" t="s">
        <v>10266</v>
      </c>
      <c r="W727" s="1" t="s">
        <v>1657</v>
      </c>
      <c r="Y727" s="1" t="s">
        <v>10267</v>
      </c>
      <c r="Z727" s="1" t="s">
        <v>1622</v>
      </c>
      <c r="AA727" s="1" t="s">
        <v>1639</v>
      </c>
      <c r="AB727" s="1" t="s">
        <v>10268</v>
      </c>
      <c r="AC727" s="1" t="s">
        <v>10269</v>
      </c>
      <c r="AE727" s="1" t="s">
        <v>1622</v>
      </c>
      <c r="AF727" s="1" t="s">
        <v>1622</v>
      </c>
      <c r="AG727" s="1" t="s">
        <v>1643</v>
      </c>
      <c r="AH727" s="1" t="s">
        <v>22</v>
      </c>
      <c r="AI727" s="5">
        <v>7622.0</v>
      </c>
      <c r="AJ727" s="4">
        <v>3551.33984375</v>
      </c>
      <c r="AK727" s="4">
        <v>53.400001525878906</v>
      </c>
      <c r="AN727" s="1" t="s">
        <v>10270</v>
      </c>
      <c r="AO727" s="1" t="s">
        <v>10271</v>
      </c>
      <c r="AP727" s="5">
        <v>0.0</v>
      </c>
      <c r="AQ727" s="1" t="s">
        <v>1817</v>
      </c>
      <c r="AR727" s="1" t="s">
        <v>10271</v>
      </c>
      <c r="AS727" s="1" t="s">
        <v>2412</v>
      </c>
      <c r="AT727" s="1" t="s">
        <v>1384</v>
      </c>
    </row>
    <row r="728" ht="14.25" customHeight="1">
      <c r="A728" s="1" t="s">
        <v>10272</v>
      </c>
      <c r="B728" s="1" t="s">
        <v>1622</v>
      </c>
      <c r="C728" s="1" t="s">
        <v>10273</v>
      </c>
      <c r="D728" s="1" t="s">
        <v>1789</v>
      </c>
      <c r="F728" s="1" t="s">
        <v>1789</v>
      </c>
      <c r="G728" s="1" t="s">
        <v>1626</v>
      </c>
      <c r="H728" s="1" t="s">
        <v>24</v>
      </c>
      <c r="I728" s="1" t="s">
        <v>5762</v>
      </c>
      <c r="L728" s="1" t="s">
        <v>1622</v>
      </c>
      <c r="M728" s="1" t="s">
        <v>10274</v>
      </c>
      <c r="N728" s="1" t="s">
        <v>4760</v>
      </c>
      <c r="O728" s="1" t="s">
        <v>10275</v>
      </c>
      <c r="P728" s="1" t="s">
        <v>10276</v>
      </c>
      <c r="Q728" s="1" t="s">
        <v>21</v>
      </c>
      <c r="R728" s="1" t="s">
        <v>10277</v>
      </c>
      <c r="S728" s="1" t="s">
        <v>5767</v>
      </c>
      <c r="T728" s="1" t="s">
        <v>3821</v>
      </c>
      <c r="U728" s="1" t="s">
        <v>10278</v>
      </c>
      <c r="V728" s="1" t="s">
        <v>10279</v>
      </c>
      <c r="W728" s="1" t="s">
        <v>1657</v>
      </c>
      <c r="Y728" s="1" t="s">
        <v>10280</v>
      </c>
      <c r="Z728" s="1" t="s">
        <v>1622</v>
      </c>
      <c r="AA728" s="1" t="s">
        <v>1659</v>
      </c>
      <c r="AB728" s="1" t="s">
        <v>10281</v>
      </c>
      <c r="AC728" s="1" t="s">
        <v>10282</v>
      </c>
      <c r="AD728" s="1" t="s">
        <v>1763</v>
      </c>
      <c r="AE728" s="1" t="s">
        <v>1622</v>
      </c>
      <c r="AF728" s="1" t="s">
        <v>1622</v>
      </c>
      <c r="AG728" s="1" t="s">
        <v>1643</v>
      </c>
      <c r="AI728" s="5">
        <v>0.0</v>
      </c>
      <c r="AJ728" s="5">
        <v>0.0</v>
      </c>
      <c r="AK728" s="5">
        <v>0.0</v>
      </c>
      <c r="AO728" s="1" t="s">
        <v>4760</v>
      </c>
      <c r="AP728" s="5">
        <v>0.0</v>
      </c>
      <c r="AR728" s="1" t="s">
        <v>4760</v>
      </c>
      <c r="AS728" s="1" t="s">
        <v>1763</v>
      </c>
    </row>
    <row r="729" ht="14.25" customHeight="1">
      <c r="A729" s="1" t="s">
        <v>10283</v>
      </c>
      <c r="B729" s="1" t="s">
        <v>1622</v>
      </c>
      <c r="C729" s="1" t="s">
        <v>10284</v>
      </c>
      <c r="D729" s="1" t="s">
        <v>1646</v>
      </c>
      <c r="F729" s="1" t="s">
        <v>1846</v>
      </c>
      <c r="G729" s="1" t="s">
        <v>1626</v>
      </c>
      <c r="H729" s="1" t="s">
        <v>24</v>
      </c>
      <c r="I729" s="1" t="s">
        <v>4150</v>
      </c>
      <c r="L729" s="1" t="s">
        <v>1622</v>
      </c>
      <c r="M729" s="1" t="s">
        <v>10285</v>
      </c>
      <c r="N729" s="1" t="s">
        <v>10286</v>
      </c>
      <c r="O729" s="1" t="s">
        <v>10287</v>
      </c>
      <c r="P729" s="1" t="s">
        <v>6894</v>
      </c>
      <c r="Q729" s="1" t="s">
        <v>21</v>
      </c>
      <c r="R729" s="1" t="s">
        <v>10288</v>
      </c>
      <c r="S729" s="1" t="s">
        <v>4547</v>
      </c>
      <c r="T729" s="1" t="s">
        <v>3821</v>
      </c>
      <c r="U729" s="1" t="s">
        <v>10289</v>
      </c>
      <c r="V729" s="1" t="s">
        <v>10290</v>
      </c>
      <c r="W729" s="1" t="s">
        <v>1637</v>
      </c>
      <c r="Y729" s="1" t="s">
        <v>10291</v>
      </c>
      <c r="Z729" s="1" t="s">
        <v>1622</v>
      </c>
      <c r="AA729" s="1" t="s">
        <v>1639</v>
      </c>
      <c r="AB729" s="1" t="s">
        <v>10292</v>
      </c>
      <c r="AC729" s="1" t="s">
        <v>10293</v>
      </c>
      <c r="AD729" s="1" t="s">
        <v>1650</v>
      </c>
      <c r="AE729" s="1" t="s">
        <v>1622</v>
      </c>
      <c r="AF729" s="1" t="s">
        <v>1622</v>
      </c>
      <c r="AG729" s="1" t="s">
        <v>1643</v>
      </c>
      <c r="AH729" s="1" t="s">
        <v>22</v>
      </c>
      <c r="AI729" s="5">
        <v>4800.0</v>
      </c>
      <c r="AJ729" s="4">
        <v>1020.9199829101562</v>
      </c>
      <c r="AK729" s="4">
        <v>78.69999694824219</v>
      </c>
      <c r="AO729" s="1" t="s">
        <v>10286</v>
      </c>
      <c r="AP729" s="5">
        <v>0.0</v>
      </c>
      <c r="AR729" s="1" t="s">
        <v>10286</v>
      </c>
      <c r="AS729" s="1" t="s">
        <v>1650</v>
      </c>
    </row>
    <row r="730" ht="14.25" customHeight="1">
      <c r="A730" s="1" t="s">
        <v>10294</v>
      </c>
      <c r="B730" s="1" t="s">
        <v>1622</v>
      </c>
      <c r="C730" s="1" t="s">
        <v>10295</v>
      </c>
      <c r="D730" s="1" t="s">
        <v>1646</v>
      </c>
      <c r="F730" s="1" t="s">
        <v>1647</v>
      </c>
      <c r="G730" s="1" t="s">
        <v>1626</v>
      </c>
      <c r="H730" s="1" t="s">
        <v>24</v>
      </c>
      <c r="I730" s="1" t="s">
        <v>5144</v>
      </c>
      <c r="L730" s="1" t="s">
        <v>1622</v>
      </c>
      <c r="M730" s="1" t="s">
        <v>10296</v>
      </c>
      <c r="N730" s="1" t="s">
        <v>10297</v>
      </c>
      <c r="O730" s="1" t="s">
        <v>10298</v>
      </c>
      <c r="P730" s="1" t="s">
        <v>10299</v>
      </c>
      <c r="Q730" s="1" t="s">
        <v>21</v>
      </c>
      <c r="R730" s="1" t="s">
        <v>10300</v>
      </c>
      <c r="S730" s="1" t="s">
        <v>10301</v>
      </c>
      <c r="T730" s="1" t="s">
        <v>3821</v>
      </c>
      <c r="U730" s="1" t="s">
        <v>10302</v>
      </c>
      <c r="V730" s="1" t="s">
        <v>10303</v>
      </c>
      <c r="W730" s="1" t="s">
        <v>1637</v>
      </c>
      <c r="Y730" s="1" t="s">
        <v>10304</v>
      </c>
      <c r="Z730" s="1" t="s">
        <v>1622</v>
      </c>
      <c r="AA730" s="1" t="s">
        <v>1994</v>
      </c>
      <c r="AB730" s="1" t="s">
        <v>10305</v>
      </c>
      <c r="AC730" s="1" t="s">
        <v>10306</v>
      </c>
      <c r="AD730" s="1" t="s">
        <v>4342</v>
      </c>
      <c r="AE730" s="1" t="s">
        <v>1622</v>
      </c>
      <c r="AF730" s="1" t="s">
        <v>1622</v>
      </c>
      <c r="AG730" s="1" t="s">
        <v>1643</v>
      </c>
      <c r="AI730" s="5">
        <v>0.0</v>
      </c>
      <c r="AJ730" s="5">
        <v>0.0</v>
      </c>
      <c r="AK730" s="5">
        <v>0.0</v>
      </c>
      <c r="AO730" s="1" t="s">
        <v>10297</v>
      </c>
      <c r="AP730" s="5">
        <v>0.0</v>
      </c>
      <c r="AR730" s="1" t="s">
        <v>10297</v>
      </c>
      <c r="AS730" s="1" t="s">
        <v>4342</v>
      </c>
    </row>
    <row r="731" ht="14.25" customHeight="1">
      <c r="A731" s="1" t="s">
        <v>10307</v>
      </c>
      <c r="B731" s="1" t="s">
        <v>1622</v>
      </c>
      <c r="C731" s="1" t="s">
        <v>10308</v>
      </c>
      <c r="D731" s="1" t="s">
        <v>1646</v>
      </c>
      <c r="F731" s="1" t="s">
        <v>1789</v>
      </c>
      <c r="G731" s="1" t="s">
        <v>1626</v>
      </c>
      <c r="H731" s="1" t="s">
        <v>24</v>
      </c>
      <c r="I731" s="1" t="s">
        <v>10309</v>
      </c>
      <c r="L731" s="1" t="s">
        <v>1622</v>
      </c>
      <c r="M731" s="1" t="s">
        <v>10310</v>
      </c>
      <c r="N731" s="1" t="s">
        <v>3925</v>
      </c>
      <c r="O731" s="1" t="s">
        <v>10311</v>
      </c>
      <c r="P731" s="1" t="s">
        <v>10312</v>
      </c>
      <c r="Q731" s="1" t="s">
        <v>21</v>
      </c>
      <c r="R731" s="1" t="s">
        <v>10313</v>
      </c>
      <c r="S731" s="1" t="s">
        <v>10314</v>
      </c>
      <c r="T731" s="1" t="s">
        <v>3821</v>
      </c>
      <c r="U731" s="1" t="s">
        <v>10315</v>
      </c>
      <c r="V731" s="1" t="s">
        <v>10316</v>
      </c>
      <c r="W731" s="1" t="s">
        <v>1657</v>
      </c>
      <c r="Y731" s="1" t="s">
        <v>10317</v>
      </c>
      <c r="Z731" s="1" t="s">
        <v>1622</v>
      </c>
      <c r="AA731" s="1" t="s">
        <v>1639</v>
      </c>
      <c r="AB731" s="1" t="s">
        <v>10318</v>
      </c>
      <c r="AC731" s="1" t="s">
        <v>10319</v>
      </c>
      <c r="AE731" s="1" t="s">
        <v>1622</v>
      </c>
      <c r="AF731" s="1" t="s">
        <v>1622</v>
      </c>
      <c r="AG731" s="1" t="s">
        <v>1643</v>
      </c>
      <c r="AI731" s="5">
        <v>0.0</v>
      </c>
      <c r="AJ731" s="5">
        <v>0.0</v>
      </c>
      <c r="AK731" s="5">
        <v>0.0</v>
      </c>
      <c r="AO731" s="1" t="s">
        <v>3925</v>
      </c>
      <c r="AP731" s="5">
        <v>0.0</v>
      </c>
      <c r="AR731" s="1" t="s">
        <v>3925</v>
      </c>
      <c r="AS731" s="1" t="s">
        <v>10312</v>
      </c>
    </row>
    <row r="732" ht="14.25" customHeight="1">
      <c r="A732" s="1" t="s">
        <v>10320</v>
      </c>
      <c r="B732" s="1" t="s">
        <v>1622</v>
      </c>
      <c r="C732" s="1" t="s">
        <v>10321</v>
      </c>
      <c r="D732" s="1" t="s">
        <v>1646</v>
      </c>
      <c r="F732" s="1" t="s">
        <v>4477</v>
      </c>
      <c r="G732" s="1" t="s">
        <v>1626</v>
      </c>
      <c r="H732" s="1" t="s">
        <v>24</v>
      </c>
      <c r="I732" s="1" t="s">
        <v>3859</v>
      </c>
      <c r="L732" s="1" t="s">
        <v>1622</v>
      </c>
      <c r="M732" s="1" t="s">
        <v>10322</v>
      </c>
      <c r="N732" s="1" t="s">
        <v>2626</v>
      </c>
      <c r="O732" s="1" t="s">
        <v>10323</v>
      </c>
      <c r="P732" s="1" t="s">
        <v>10324</v>
      </c>
      <c r="Q732" s="1" t="s">
        <v>21</v>
      </c>
      <c r="R732" s="1" t="s">
        <v>10325</v>
      </c>
      <c r="S732" s="1" t="s">
        <v>3864</v>
      </c>
      <c r="T732" s="1" t="s">
        <v>3821</v>
      </c>
      <c r="U732" s="1" t="s">
        <v>10326</v>
      </c>
      <c r="V732" s="1" t="s">
        <v>10327</v>
      </c>
      <c r="W732" s="1" t="s">
        <v>1657</v>
      </c>
      <c r="Y732" s="1" t="s">
        <v>10328</v>
      </c>
      <c r="Z732" s="1" t="s">
        <v>1622</v>
      </c>
      <c r="AA732" s="1" t="s">
        <v>1829</v>
      </c>
      <c r="AB732" s="1" t="s">
        <v>10329</v>
      </c>
      <c r="AC732" s="1" t="s">
        <v>10330</v>
      </c>
      <c r="AD732" s="1" t="s">
        <v>5745</v>
      </c>
      <c r="AE732" s="1" t="s">
        <v>1622</v>
      </c>
      <c r="AF732" s="1" t="s">
        <v>1622</v>
      </c>
      <c r="AG732" s="1" t="s">
        <v>1643</v>
      </c>
      <c r="AI732" s="5">
        <v>25000.0</v>
      </c>
      <c r="AJ732" s="4">
        <v>10336.91015625</v>
      </c>
      <c r="AK732" s="4">
        <v>58.70000076293945</v>
      </c>
      <c r="AO732" s="1" t="s">
        <v>2626</v>
      </c>
      <c r="AP732" s="5">
        <v>0.0</v>
      </c>
      <c r="AR732" s="1" t="s">
        <v>2626</v>
      </c>
      <c r="AS732" s="1" t="s">
        <v>5745</v>
      </c>
    </row>
    <row r="733" ht="14.25" customHeight="1">
      <c r="A733" s="1" t="s">
        <v>10331</v>
      </c>
      <c r="B733" s="1" t="s">
        <v>1622</v>
      </c>
      <c r="C733" s="1" t="s">
        <v>10332</v>
      </c>
      <c r="D733" s="1" t="s">
        <v>1646</v>
      </c>
      <c r="F733" s="1" t="s">
        <v>3300</v>
      </c>
      <c r="G733" s="1" t="s">
        <v>1626</v>
      </c>
      <c r="H733" s="1" t="s">
        <v>24</v>
      </c>
      <c r="I733" s="1" t="s">
        <v>3859</v>
      </c>
      <c r="L733" s="1" t="s">
        <v>1622</v>
      </c>
      <c r="M733" s="1" t="s">
        <v>10333</v>
      </c>
      <c r="N733" s="1" t="s">
        <v>4695</v>
      </c>
      <c r="O733" s="1" t="s">
        <v>10334</v>
      </c>
      <c r="P733" s="1" t="s">
        <v>2764</v>
      </c>
      <c r="Q733" s="1" t="s">
        <v>21</v>
      </c>
      <c r="R733" s="1" t="s">
        <v>10335</v>
      </c>
      <c r="S733" s="1" t="s">
        <v>3864</v>
      </c>
      <c r="T733" s="1" t="s">
        <v>3821</v>
      </c>
      <c r="U733" s="1" t="s">
        <v>10336</v>
      </c>
      <c r="V733" s="1" t="s">
        <v>10337</v>
      </c>
      <c r="W733" s="1" t="s">
        <v>1657</v>
      </c>
      <c r="Y733" s="1" t="s">
        <v>10338</v>
      </c>
      <c r="Z733" s="1" t="s">
        <v>1622</v>
      </c>
      <c r="AA733" s="1" t="s">
        <v>1829</v>
      </c>
      <c r="AB733" s="1" t="s">
        <v>10339</v>
      </c>
      <c r="AC733" s="1" t="s">
        <v>10340</v>
      </c>
      <c r="AD733" s="1" t="s">
        <v>2771</v>
      </c>
      <c r="AE733" s="1" t="s">
        <v>1622</v>
      </c>
      <c r="AF733" s="1" t="s">
        <v>1622</v>
      </c>
      <c r="AG733" s="1" t="s">
        <v>1643</v>
      </c>
      <c r="AI733" s="4">
        <v>841.5</v>
      </c>
      <c r="AJ733" s="4">
        <v>325.1499938964844</v>
      </c>
      <c r="AK733" s="4">
        <v>61.400001525878906</v>
      </c>
      <c r="AO733" s="1" t="s">
        <v>4695</v>
      </c>
      <c r="AP733" s="5">
        <v>0.0</v>
      </c>
      <c r="AR733" s="1" t="s">
        <v>4695</v>
      </c>
      <c r="AS733" s="1" t="s">
        <v>2771</v>
      </c>
    </row>
    <row r="734" ht="14.25" customHeight="1">
      <c r="A734" s="1" t="s">
        <v>10341</v>
      </c>
      <c r="B734" s="1" t="s">
        <v>1622</v>
      </c>
      <c r="C734" s="1" t="s">
        <v>10342</v>
      </c>
      <c r="D734" s="1" t="s">
        <v>1646</v>
      </c>
      <c r="F734" s="1" t="s">
        <v>1624</v>
      </c>
      <c r="G734" s="1" t="s">
        <v>1626</v>
      </c>
      <c r="H734" s="1" t="s">
        <v>24</v>
      </c>
      <c r="I734" s="1" t="s">
        <v>4194</v>
      </c>
      <c r="J734" s="1" t="s">
        <v>10343</v>
      </c>
      <c r="L734" s="1" t="s">
        <v>1622</v>
      </c>
      <c r="M734" s="1" t="s">
        <v>10344</v>
      </c>
      <c r="N734" s="1" t="s">
        <v>4248</v>
      </c>
      <c r="O734" s="1" t="s">
        <v>10345</v>
      </c>
      <c r="P734" s="1" t="s">
        <v>10346</v>
      </c>
      <c r="Q734" s="1" t="s">
        <v>21</v>
      </c>
      <c r="R734" s="1" t="s">
        <v>10347</v>
      </c>
      <c r="S734" s="1" t="s">
        <v>6634</v>
      </c>
      <c r="T734" s="1" t="s">
        <v>3821</v>
      </c>
      <c r="U734" s="1" t="s">
        <v>10348</v>
      </c>
      <c r="V734" s="1" t="s">
        <v>10349</v>
      </c>
      <c r="W734" s="1" t="s">
        <v>1657</v>
      </c>
      <c r="Y734" s="1" t="s">
        <v>10350</v>
      </c>
      <c r="Z734" s="1" t="s">
        <v>1622</v>
      </c>
      <c r="AA734" s="1" t="s">
        <v>1994</v>
      </c>
      <c r="AB734" s="1" t="s">
        <v>10351</v>
      </c>
      <c r="AC734" s="1" t="s">
        <v>10352</v>
      </c>
      <c r="AD734" s="1" t="s">
        <v>10353</v>
      </c>
      <c r="AE734" s="1" t="s">
        <v>1622</v>
      </c>
      <c r="AF734" s="1" t="s">
        <v>1622</v>
      </c>
      <c r="AG734" s="1" t="s">
        <v>1643</v>
      </c>
      <c r="AH734" s="1" t="s">
        <v>22</v>
      </c>
      <c r="AI734" s="4">
        <v>445.5</v>
      </c>
      <c r="AJ734" s="4">
        <v>172.239990234375</v>
      </c>
      <c r="AK734" s="4">
        <v>61.29999923706055</v>
      </c>
      <c r="AO734" s="1" t="s">
        <v>4248</v>
      </c>
      <c r="AP734" s="5">
        <v>0.0</v>
      </c>
      <c r="AR734" s="1" t="s">
        <v>4248</v>
      </c>
      <c r="AS734" s="1" t="s">
        <v>10353</v>
      </c>
    </row>
    <row r="735" ht="14.25" customHeight="1">
      <c r="A735" s="1" t="s">
        <v>10354</v>
      </c>
      <c r="B735" s="1" t="s">
        <v>1622</v>
      </c>
      <c r="C735" s="1" t="s">
        <v>10355</v>
      </c>
      <c r="D735" s="1" t="s">
        <v>1646</v>
      </c>
      <c r="F735" s="1" t="s">
        <v>1647</v>
      </c>
      <c r="G735" s="1" t="s">
        <v>1626</v>
      </c>
      <c r="H735" s="1" t="s">
        <v>24</v>
      </c>
      <c r="I735" s="1" t="s">
        <v>3859</v>
      </c>
      <c r="L735" s="1" t="s">
        <v>1622</v>
      </c>
      <c r="M735" s="1" t="s">
        <v>10356</v>
      </c>
      <c r="N735" s="1" t="s">
        <v>2010</v>
      </c>
      <c r="O735" s="1" t="s">
        <v>10357</v>
      </c>
      <c r="P735" s="1" t="s">
        <v>10358</v>
      </c>
      <c r="Q735" s="1" t="s">
        <v>21</v>
      </c>
      <c r="R735" s="1" t="s">
        <v>10359</v>
      </c>
      <c r="S735" s="1" t="s">
        <v>4360</v>
      </c>
      <c r="T735" s="1" t="s">
        <v>3821</v>
      </c>
      <c r="U735" s="1" t="s">
        <v>10360</v>
      </c>
      <c r="V735" s="1" t="s">
        <v>10361</v>
      </c>
      <c r="W735" s="1" t="s">
        <v>1657</v>
      </c>
      <c r="Y735" s="1" t="s">
        <v>5565</v>
      </c>
      <c r="Z735" s="1" t="s">
        <v>1622</v>
      </c>
      <c r="AA735" s="1" t="s">
        <v>1659</v>
      </c>
      <c r="AB735" s="1" t="s">
        <v>5566</v>
      </c>
      <c r="AC735" s="1" t="s">
        <v>10362</v>
      </c>
      <c r="AD735" s="1" t="s">
        <v>5568</v>
      </c>
      <c r="AE735" s="1" t="s">
        <v>1622</v>
      </c>
      <c r="AF735" s="1" t="s">
        <v>1622</v>
      </c>
      <c r="AH735" s="1" t="s">
        <v>22</v>
      </c>
      <c r="AI735" s="4">
        <v>10929.75</v>
      </c>
      <c r="AJ735" s="4">
        <v>6053.216796875</v>
      </c>
      <c r="AK735" s="4">
        <v>44.599998474121094</v>
      </c>
      <c r="AO735" s="1" t="s">
        <v>2010</v>
      </c>
      <c r="AP735" s="5">
        <v>0.0</v>
      </c>
      <c r="AR735" s="1" t="s">
        <v>2010</v>
      </c>
      <c r="AS735" s="1" t="s">
        <v>5568</v>
      </c>
    </row>
    <row r="736" ht="14.25" customHeight="1">
      <c r="A736" s="1" t="s">
        <v>10363</v>
      </c>
      <c r="B736" s="1" t="s">
        <v>1622</v>
      </c>
      <c r="C736" s="1" t="s">
        <v>10364</v>
      </c>
      <c r="D736" s="1" t="s">
        <v>1646</v>
      </c>
      <c r="F736" s="1" t="s">
        <v>2043</v>
      </c>
      <c r="G736" s="1" t="s">
        <v>1626</v>
      </c>
      <c r="H736" s="1" t="s">
        <v>24</v>
      </c>
      <c r="I736" s="1" t="s">
        <v>10365</v>
      </c>
      <c r="L736" s="1" t="s">
        <v>1622</v>
      </c>
      <c r="M736" s="1" t="s">
        <v>10366</v>
      </c>
      <c r="N736" s="1" t="s">
        <v>3432</v>
      </c>
      <c r="O736" s="1" t="s">
        <v>10367</v>
      </c>
      <c r="P736" s="1" t="s">
        <v>10368</v>
      </c>
      <c r="Q736" s="1" t="s">
        <v>21</v>
      </c>
      <c r="R736" s="1" t="s">
        <v>10369</v>
      </c>
      <c r="S736" s="1" t="s">
        <v>10370</v>
      </c>
      <c r="T736" s="1" t="s">
        <v>3821</v>
      </c>
      <c r="U736" s="1" t="s">
        <v>10371</v>
      </c>
      <c r="V736" s="1" t="s">
        <v>10372</v>
      </c>
      <c r="W736" s="1" t="s">
        <v>1657</v>
      </c>
      <c r="Y736" s="1" t="s">
        <v>10373</v>
      </c>
      <c r="Z736" s="1" t="s">
        <v>1622</v>
      </c>
      <c r="AA736" s="1" t="s">
        <v>1639</v>
      </c>
      <c r="AB736" s="1" t="s">
        <v>10374</v>
      </c>
      <c r="AC736" s="1" t="s">
        <v>10375</v>
      </c>
      <c r="AD736" s="1" t="s">
        <v>5422</v>
      </c>
      <c r="AE736" s="1" t="s">
        <v>1622</v>
      </c>
      <c r="AF736" s="1" t="s">
        <v>1622</v>
      </c>
      <c r="AG736" s="1" t="s">
        <v>1643</v>
      </c>
      <c r="AI736" s="5">
        <v>23125.0</v>
      </c>
      <c r="AJ736" s="4">
        <v>13804.2978515625</v>
      </c>
      <c r="AK736" s="4">
        <v>40.29999923706055</v>
      </c>
      <c r="AO736" s="1" t="s">
        <v>3432</v>
      </c>
      <c r="AP736" s="5">
        <v>0.0</v>
      </c>
      <c r="AR736" s="1" t="s">
        <v>3432</v>
      </c>
      <c r="AS736" s="1" t="s">
        <v>5422</v>
      </c>
    </row>
    <row r="737" ht="14.25" customHeight="1">
      <c r="A737" s="1" t="s">
        <v>10376</v>
      </c>
      <c r="B737" s="1" t="s">
        <v>1622</v>
      </c>
      <c r="C737" s="1" t="s">
        <v>10377</v>
      </c>
      <c r="D737" s="1" t="s">
        <v>1646</v>
      </c>
      <c r="F737" s="1" t="s">
        <v>1625</v>
      </c>
      <c r="G737" s="1" t="s">
        <v>1626</v>
      </c>
      <c r="H737" s="1" t="s">
        <v>24</v>
      </c>
      <c r="I737" s="1" t="s">
        <v>5117</v>
      </c>
      <c r="L737" s="1" t="s">
        <v>1622</v>
      </c>
      <c r="M737" s="1" t="s">
        <v>10378</v>
      </c>
      <c r="N737" s="1" t="s">
        <v>10379</v>
      </c>
      <c r="O737" s="1" t="s">
        <v>10380</v>
      </c>
      <c r="P737" s="1" t="s">
        <v>5540</v>
      </c>
      <c r="Q737" s="1" t="s">
        <v>21</v>
      </c>
      <c r="R737" s="1" t="s">
        <v>10381</v>
      </c>
      <c r="S737" s="1" t="s">
        <v>5123</v>
      </c>
      <c r="T737" s="1" t="s">
        <v>3821</v>
      </c>
      <c r="U737" s="1" t="s">
        <v>10382</v>
      </c>
      <c r="V737" s="1" t="s">
        <v>10383</v>
      </c>
      <c r="W737" s="1" t="s">
        <v>1657</v>
      </c>
      <c r="Y737" s="1" t="s">
        <v>5126</v>
      </c>
      <c r="Z737" s="1" t="s">
        <v>1622</v>
      </c>
      <c r="AA737" s="1" t="s">
        <v>1677</v>
      </c>
      <c r="AB737" s="1" t="s">
        <v>5127</v>
      </c>
      <c r="AC737" s="1" t="s">
        <v>10384</v>
      </c>
      <c r="AE737" s="1" t="s">
        <v>1622</v>
      </c>
      <c r="AF737" s="1" t="s">
        <v>1622</v>
      </c>
      <c r="AG737" s="1" t="s">
        <v>1643</v>
      </c>
      <c r="AI737" s="5">
        <v>0.0</v>
      </c>
      <c r="AJ737" s="5">
        <v>0.0</v>
      </c>
      <c r="AK737" s="5">
        <v>0.0</v>
      </c>
      <c r="AO737" s="1" t="s">
        <v>10379</v>
      </c>
      <c r="AP737" s="5">
        <v>0.0</v>
      </c>
      <c r="AR737" s="1" t="s">
        <v>10379</v>
      </c>
      <c r="AS737" s="1" t="s">
        <v>5540</v>
      </c>
    </row>
    <row r="738" ht="14.25" customHeight="1">
      <c r="A738" s="1" t="s">
        <v>10385</v>
      </c>
      <c r="B738" s="1" t="s">
        <v>1622</v>
      </c>
      <c r="C738" s="1" t="s">
        <v>10386</v>
      </c>
      <c r="D738" s="1" t="s">
        <v>1846</v>
      </c>
      <c r="F738" s="1" t="s">
        <v>1789</v>
      </c>
      <c r="G738" s="1" t="s">
        <v>1626</v>
      </c>
      <c r="H738" s="1" t="s">
        <v>24</v>
      </c>
      <c r="I738" s="1" t="s">
        <v>6068</v>
      </c>
      <c r="L738" s="1" t="s">
        <v>1622</v>
      </c>
      <c r="M738" s="1" t="s">
        <v>10387</v>
      </c>
      <c r="N738" s="1" t="s">
        <v>5169</v>
      </c>
      <c r="O738" s="1" t="s">
        <v>10388</v>
      </c>
      <c r="P738" s="1" t="s">
        <v>8762</v>
      </c>
      <c r="Q738" s="1" t="s">
        <v>21</v>
      </c>
      <c r="R738" s="1" t="s">
        <v>10389</v>
      </c>
      <c r="S738" s="1" t="s">
        <v>9476</v>
      </c>
      <c r="T738" s="1" t="s">
        <v>3821</v>
      </c>
      <c r="U738" s="1" t="s">
        <v>10390</v>
      </c>
      <c r="V738" s="1" t="s">
        <v>10391</v>
      </c>
      <c r="W738" s="1" t="s">
        <v>1657</v>
      </c>
      <c r="Y738" s="1" t="s">
        <v>10392</v>
      </c>
      <c r="Z738" s="1" t="s">
        <v>1622</v>
      </c>
      <c r="AA738" s="1" t="s">
        <v>1639</v>
      </c>
      <c r="AB738" s="1" t="s">
        <v>10393</v>
      </c>
      <c r="AC738" s="1" t="s">
        <v>10394</v>
      </c>
      <c r="AD738" s="1" t="s">
        <v>6657</v>
      </c>
      <c r="AE738" s="1" t="s">
        <v>1622</v>
      </c>
      <c r="AF738" s="1" t="s">
        <v>1622</v>
      </c>
      <c r="AG738" s="1" t="s">
        <v>1643</v>
      </c>
      <c r="AH738" s="1" t="s">
        <v>22</v>
      </c>
      <c r="AI738" s="5">
        <v>0.0</v>
      </c>
      <c r="AJ738" s="5">
        <v>0.0</v>
      </c>
      <c r="AK738" s="5">
        <v>0.0</v>
      </c>
      <c r="AO738" s="1" t="s">
        <v>5169</v>
      </c>
      <c r="AP738" s="5">
        <v>0.0</v>
      </c>
      <c r="AR738" s="1" t="s">
        <v>5169</v>
      </c>
      <c r="AS738" s="1" t="s">
        <v>6657</v>
      </c>
    </row>
    <row r="739" ht="14.25" customHeight="1">
      <c r="A739" s="1" t="s">
        <v>10395</v>
      </c>
      <c r="B739" s="1" t="s">
        <v>1622</v>
      </c>
      <c r="C739" s="1" t="s">
        <v>10396</v>
      </c>
      <c r="D739" s="1" t="s">
        <v>1646</v>
      </c>
      <c r="F739" s="1" t="s">
        <v>1647</v>
      </c>
      <c r="G739" s="1" t="s">
        <v>1626</v>
      </c>
      <c r="H739" s="1" t="s">
        <v>24</v>
      </c>
      <c r="I739" s="1" t="s">
        <v>4991</v>
      </c>
      <c r="L739" s="1" t="s">
        <v>1622</v>
      </c>
      <c r="M739" s="1" t="s">
        <v>10397</v>
      </c>
      <c r="N739" s="1" t="s">
        <v>10398</v>
      </c>
      <c r="O739" s="1" t="s">
        <v>10399</v>
      </c>
      <c r="P739" s="1" t="s">
        <v>10400</v>
      </c>
      <c r="Q739" s="1" t="s">
        <v>21</v>
      </c>
      <c r="R739" s="1" t="s">
        <v>10401</v>
      </c>
      <c r="S739" s="1" t="s">
        <v>10402</v>
      </c>
      <c r="T739" s="1" t="s">
        <v>3821</v>
      </c>
      <c r="U739" s="1" t="s">
        <v>10403</v>
      </c>
      <c r="V739" s="1" t="s">
        <v>10404</v>
      </c>
      <c r="W739" s="1" t="s">
        <v>1657</v>
      </c>
      <c r="Y739" s="1" t="s">
        <v>10405</v>
      </c>
      <c r="Z739" s="1" t="s">
        <v>1622</v>
      </c>
      <c r="AA739" s="1" t="s">
        <v>1829</v>
      </c>
      <c r="AB739" s="1" t="s">
        <v>10406</v>
      </c>
      <c r="AC739" s="1" t="s">
        <v>10407</v>
      </c>
      <c r="AD739" s="1" t="s">
        <v>10408</v>
      </c>
      <c r="AE739" s="1" t="s">
        <v>1622</v>
      </c>
      <c r="AF739" s="1" t="s">
        <v>1622</v>
      </c>
      <c r="AG739" s="1" t="s">
        <v>1643</v>
      </c>
      <c r="AI739" s="5">
        <v>0.0</v>
      </c>
      <c r="AJ739" s="5">
        <v>0.0</v>
      </c>
      <c r="AK739" s="5">
        <v>0.0</v>
      </c>
      <c r="AO739" s="1" t="s">
        <v>10398</v>
      </c>
      <c r="AP739" s="5">
        <v>0.0</v>
      </c>
      <c r="AR739" s="1" t="s">
        <v>10398</v>
      </c>
      <c r="AS739" s="1" t="s">
        <v>10408</v>
      </c>
    </row>
    <row r="740" ht="14.25" customHeight="1">
      <c r="A740" s="1" t="s">
        <v>10409</v>
      </c>
      <c r="B740" s="1" t="s">
        <v>1622</v>
      </c>
      <c r="C740" s="1" t="s">
        <v>10410</v>
      </c>
      <c r="D740" s="1" t="s">
        <v>1646</v>
      </c>
      <c r="F740" s="1" t="s">
        <v>1789</v>
      </c>
      <c r="G740" s="1" t="s">
        <v>1626</v>
      </c>
      <c r="H740" s="1" t="s">
        <v>24</v>
      </c>
      <c r="I740" s="1" t="s">
        <v>3859</v>
      </c>
      <c r="L740" s="1" t="s">
        <v>1622</v>
      </c>
      <c r="M740" s="1" t="s">
        <v>10411</v>
      </c>
      <c r="N740" s="1" t="s">
        <v>8787</v>
      </c>
      <c r="O740" s="1" t="s">
        <v>10412</v>
      </c>
      <c r="P740" s="1" t="s">
        <v>10413</v>
      </c>
      <c r="Q740" s="1" t="s">
        <v>21</v>
      </c>
      <c r="R740" s="1" t="s">
        <v>10414</v>
      </c>
      <c r="S740" s="1" t="s">
        <v>4360</v>
      </c>
      <c r="T740" s="1" t="s">
        <v>3821</v>
      </c>
      <c r="U740" s="1" t="s">
        <v>10415</v>
      </c>
      <c r="V740" s="1" t="s">
        <v>10416</v>
      </c>
      <c r="W740" s="1" t="s">
        <v>1657</v>
      </c>
      <c r="Y740" s="1" t="s">
        <v>10417</v>
      </c>
      <c r="Z740" s="1" t="s">
        <v>1622</v>
      </c>
      <c r="AA740" s="1" t="s">
        <v>1829</v>
      </c>
      <c r="AB740" s="1" t="s">
        <v>10418</v>
      </c>
      <c r="AC740" s="1" t="s">
        <v>10419</v>
      </c>
      <c r="AD740" s="1" t="s">
        <v>10420</v>
      </c>
      <c r="AE740" s="1" t="s">
        <v>1622</v>
      </c>
      <c r="AF740" s="1" t="s">
        <v>1622</v>
      </c>
      <c r="AG740" s="1" t="s">
        <v>1643</v>
      </c>
      <c r="AI740" s="5">
        <v>0.0</v>
      </c>
      <c r="AJ740" s="5">
        <v>0.0</v>
      </c>
      <c r="AK740" s="5">
        <v>0.0</v>
      </c>
      <c r="AO740" s="1" t="s">
        <v>8787</v>
      </c>
      <c r="AP740" s="5">
        <v>0.0</v>
      </c>
      <c r="AR740" s="1" t="s">
        <v>8787</v>
      </c>
      <c r="AS740" s="1" t="s">
        <v>10420</v>
      </c>
    </row>
    <row r="741" ht="14.25" customHeight="1">
      <c r="A741" s="1" t="s">
        <v>10421</v>
      </c>
      <c r="B741" s="1" t="s">
        <v>1622</v>
      </c>
      <c r="C741" s="1" t="s">
        <v>10422</v>
      </c>
      <c r="D741" s="1" t="s">
        <v>1646</v>
      </c>
      <c r="F741" s="1" t="s">
        <v>1647</v>
      </c>
      <c r="G741" s="1" t="s">
        <v>1626</v>
      </c>
      <c r="H741" s="1" t="s">
        <v>24</v>
      </c>
      <c r="I741" s="1" t="s">
        <v>3859</v>
      </c>
      <c r="L741" s="1" t="s">
        <v>1622</v>
      </c>
      <c r="M741" s="1" t="s">
        <v>10423</v>
      </c>
      <c r="N741" s="1" t="s">
        <v>10424</v>
      </c>
      <c r="O741" s="1" t="s">
        <v>10425</v>
      </c>
      <c r="P741" s="1" t="s">
        <v>10426</v>
      </c>
      <c r="Q741" s="1" t="s">
        <v>21</v>
      </c>
      <c r="R741" s="1" t="s">
        <v>10427</v>
      </c>
      <c r="S741" s="1" t="s">
        <v>4360</v>
      </c>
      <c r="T741" s="1" t="s">
        <v>3821</v>
      </c>
      <c r="U741" s="1" t="s">
        <v>10428</v>
      </c>
      <c r="V741" s="1" t="s">
        <v>10429</v>
      </c>
      <c r="W741" s="1" t="s">
        <v>1657</v>
      </c>
      <c r="Y741" s="1" t="s">
        <v>10430</v>
      </c>
      <c r="Z741" s="1" t="s">
        <v>1622</v>
      </c>
      <c r="AA741" s="1" t="s">
        <v>1659</v>
      </c>
      <c r="AB741" s="1" t="s">
        <v>10431</v>
      </c>
      <c r="AC741" s="1" t="s">
        <v>10432</v>
      </c>
      <c r="AD741" s="1" t="s">
        <v>10433</v>
      </c>
      <c r="AE741" s="1" t="s">
        <v>1622</v>
      </c>
      <c r="AF741" s="1" t="s">
        <v>1622</v>
      </c>
      <c r="AG741" s="1" t="s">
        <v>1643</v>
      </c>
      <c r="AH741" s="1" t="s">
        <v>22</v>
      </c>
      <c r="AI741" s="5">
        <v>2092.0</v>
      </c>
      <c r="AJ741" s="4">
        <v>841.7799682617188</v>
      </c>
      <c r="AK741" s="4">
        <v>59.79999923706055</v>
      </c>
      <c r="AO741" s="1" t="s">
        <v>10424</v>
      </c>
      <c r="AP741" s="5">
        <v>0.0</v>
      </c>
      <c r="AR741" s="1" t="s">
        <v>10424</v>
      </c>
      <c r="AS741" s="1" t="s">
        <v>10433</v>
      </c>
    </row>
    <row r="742" ht="14.25" customHeight="1">
      <c r="A742" s="1" t="s">
        <v>10434</v>
      </c>
      <c r="B742" s="1" t="s">
        <v>1622</v>
      </c>
      <c r="C742" s="1" t="s">
        <v>10435</v>
      </c>
      <c r="D742" s="1" t="s">
        <v>1646</v>
      </c>
      <c r="F742" s="1" t="s">
        <v>1846</v>
      </c>
      <c r="G742" s="1" t="s">
        <v>1626</v>
      </c>
      <c r="H742" s="1" t="s">
        <v>24</v>
      </c>
      <c r="I742" s="1" t="s">
        <v>8969</v>
      </c>
      <c r="L742" s="1" t="s">
        <v>1622</v>
      </c>
      <c r="M742" s="1" t="s">
        <v>10436</v>
      </c>
      <c r="N742" s="1" t="s">
        <v>3679</v>
      </c>
      <c r="O742" s="1" t="s">
        <v>10437</v>
      </c>
      <c r="P742" s="1" t="s">
        <v>8545</v>
      </c>
      <c r="Q742" s="1" t="s">
        <v>21</v>
      </c>
      <c r="R742" s="1" t="s">
        <v>10438</v>
      </c>
      <c r="S742" s="1" t="s">
        <v>8973</v>
      </c>
      <c r="T742" s="1" t="s">
        <v>3821</v>
      </c>
      <c r="U742" s="1" t="s">
        <v>10439</v>
      </c>
      <c r="V742" s="1" t="s">
        <v>10440</v>
      </c>
      <c r="W742" s="1" t="s">
        <v>1657</v>
      </c>
      <c r="Y742" s="1" t="s">
        <v>10441</v>
      </c>
      <c r="Z742" s="1" t="s">
        <v>1622</v>
      </c>
      <c r="AA742" s="1" t="s">
        <v>1659</v>
      </c>
      <c r="AB742" s="1" t="s">
        <v>10442</v>
      </c>
      <c r="AC742" s="1" t="s">
        <v>10443</v>
      </c>
      <c r="AD742" s="1" t="s">
        <v>5179</v>
      </c>
      <c r="AE742" s="1" t="s">
        <v>1622</v>
      </c>
      <c r="AF742" s="1" t="s">
        <v>1622</v>
      </c>
      <c r="AG742" s="1" t="s">
        <v>1643</v>
      </c>
      <c r="AH742" s="1" t="s">
        <v>22</v>
      </c>
      <c r="AI742" s="5">
        <v>418.0</v>
      </c>
      <c r="AJ742" s="4">
        <v>213.94000244140625</v>
      </c>
      <c r="AK742" s="4">
        <v>48.79999923706055</v>
      </c>
      <c r="AO742" s="1" t="s">
        <v>3679</v>
      </c>
      <c r="AP742" s="5">
        <v>0.0</v>
      </c>
      <c r="AR742" s="1" t="s">
        <v>3679</v>
      </c>
      <c r="AS742" s="1" t="s">
        <v>5179</v>
      </c>
    </row>
    <row r="743" ht="14.25" customHeight="1">
      <c r="A743" s="1" t="s">
        <v>10444</v>
      </c>
      <c r="B743" s="1" t="s">
        <v>1622</v>
      </c>
      <c r="C743" s="1" t="s">
        <v>10445</v>
      </c>
      <c r="D743" s="1" t="s">
        <v>1646</v>
      </c>
      <c r="F743" s="1" t="s">
        <v>1789</v>
      </c>
      <c r="G743" s="1" t="s">
        <v>1626</v>
      </c>
      <c r="H743" s="1" t="s">
        <v>24</v>
      </c>
      <c r="I743" s="1" t="s">
        <v>3859</v>
      </c>
      <c r="L743" s="1" t="s">
        <v>1622</v>
      </c>
      <c r="M743" s="1" t="s">
        <v>10446</v>
      </c>
      <c r="N743" s="1" t="s">
        <v>10447</v>
      </c>
      <c r="O743" s="1" t="s">
        <v>10448</v>
      </c>
      <c r="P743" s="1" t="s">
        <v>10449</v>
      </c>
      <c r="Q743" s="1" t="s">
        <v>21</v>
      </c>
      <c r="R743" s="1" t="s">
        <v>10450</v>
      </c>
      <c r="S743" s="1" t="s">
        <v>10451</v>
      </c>
      <c r="T743" s="1" t="s">
        <v>3821</v>
      </c>
      <c r="U743" s="1" t="s">
        <v>10452</v>
      </c>
      <c r="V743" s="1" t="s">
        <v>10453</v>
      </c>
      <c r="W743" s="1" t="s">
        <v>1657</v>
      </c>
      <c r="Y743" s="1" t="s">
        <v>10454</v>
      </c>
      <c r="Z743" s="1" t="s">
        <v>1622</v>
      </c>
      <c r="AA743" s="1" t="s">
        <v>1829</v>
      </c>
      <c r="AB743" s="1" t="s">
        <v>10455</v>
      </c>
      <c r="AC743" s="1" t="s">
        <v>10456</v>
      </c>
      <c r="AD743" s="1" t="s">
        <v>10457</v>
      </c>
      <c r="AE743" s="1" t="s">
        <v>1622</v>
      </c>
      <c r="AF743" s="1" t="s">
        <v>1622</v>
      </c>
      <c r="AG743" s="1" t="s">
        <v>1643</v>
      </c>
      <c r="AI743" s="5">
        <v>714.0</v>
      </c>
      <c r="AJ743" s="4">
        <v>509.7200012207031</v>
      </c>
      <c r="AK743" s="4">
        <v>28.600000381469727</v>
      </c>
      <c r="AO743" s="1" t="s">
        <v>10447</v>
      </c>
      <c r="AP743" s="5">
        <v>0.0</v>
      </c>
      <c r="AR743" s="1" t="s">
        <v>10447</v>
      </c>
      <c r="AS743" s="1" t="s">
        <v>10457</v>
      </c>
    </row>
    <row r="744" ht="14.25" customHeight="1">
      <c r="A744" s="1" t="s">
        <v>10458</v>
      </c>
      <c r="B744" s="1" t="s">
        <v>1622</v>
      </c>
      <c r="C744" s="1" t="s">
        <v>10459</v>
      </c>
      <c r="D744" s="1" t="s">
        <v>2155</v>
      </c>
      <c r="F744" s="1" t="s">
        <v>8458</v>
      </c>
      <c r="G744" s="1" t="s">
        <v>1626</v>
      </c>
      <c r="H744" s="1" t="s">
        <v>24</v>
      </c>
      <c r="I744" s="1" t="s">
        <v>4150</v>
      </c>
      <c r="J744" s="1" t="s">
        <v>10460</v>
      </c>
      <c r="L744" s="1" t="s">
        <v>1622</v>
      </c>
      <c r="M744" s="1" t="s">
        <v>10461</v>
      </c>
      <c r="O744" s="1" t="s">
        <v>10462</v>
      </c>
      <c r="P744" s="1" t="s">
        <v>8469</v>
      </c>
      <c r="Q744" s="1" t="s">
        <v>21</v>
      </c>
      <c r="R744" s="1" t="s">
        <v>10463</v>
      </c>
      <c r="T744" s="1" t="s">
        <v>3821</v>
      </c>
      <c r="U744" s="1" t="s">
        <v>10464</v>
      </c>
      <c r="W744" s="1" t="s">
        <v>1657</v>
      </c>
      <c r="Y744" s="1" t="s">
        <v>10465</v>
      </c>
      <c r="Z744" s="1" t="s">
        <v>1622</v>
      </c>
      <c r="AA744" s="1" t="s">
        <v>7009</v>
      </c>
      <c r="AB744" s="1" t="s">
        <v>10466</v>
      </c>
      <c r="AC744" s="1" t="s">
        <v>10467</v>
      </c>
      <c r="AE744" s="1" t="s">
        <v>1622</v>
      </c>
      <c r="AF744" s="1" t="s">
        <v>1622</v>
      </c>
      <c r="AG744" s="1" t="s">
        <v>3796</v>
      </c>
      <c r="AH744" s="1" t="s">
        <v>22</v>
      </c>
      <c r="AI744" s="5">
        <v>0.0</v>
      </c>
      <c r="AJ744" s="5">
        <v>0.0</v>
      </c>
      <c r="AK744" s="5">
        <v>0.0</v>
      </c>
      <c r="AN744" s="1" t="s">
        <v>10468</v>
      </c>
      <c r="AO744" s="1" t="s">
        <v>8821</v>
      </c>
      <c r="AP744" s="5">
        <v>0.0</v>
      </c>
      <c r="AQ744" s="1" t="s">
        <v>1817</v>
      </c>
      <c r="AR744" s="1" t="s">
        <v>10469</v>
      </c>
    </row>
    <row r="745" ht="14.25" customHeight="1">
      <c r="A745" s="1" t="s">
        <v>10470</v>
      </c>
      <c r="B745" s="1" t="s">
        <v>1622</v>
      </c>
      <c r="C745" s="1" t="s">
        <v>10471</v>
      </c>
      <c r="D745" s="1" t="s">
        <v>1646</v>
      </c>
      <c r="F745" s="1" t="s">
        <v>2653</v>
      </c>
      <c r="G745" s="1" t="s">
        <v>1626</v>
      </c>
      <c r="H745" s="1" t="s">
        <v>24</v>
      </c>
      <c r="I745" s="1" t="s">
        <v>7182</v>
      </c>
      <c r="J745" s="1" t="s">
        <v>10472</v>
      </c>
      <c r="L745" s="1" t="s">
        <v>1622</v>
      </c>
      <c r="M745" s="1" t="s">
        <v>10473</v>
      </c>
      <c r="O745" s="1" t="s">
        <v>10474</v>
      </c>
      <c r="P745" s="1" t="s">
        <v>7451</v>
      </c>
      <c r="Q745" s="1" t="s">
        <v>21</v>
      </c>
      <c r="R745" s="1" t="s">
        <v>10475</v>
      </c>
      <c r="S745" s="1" t="s">
        <v>7453</v>
      </c>
      <c r="T745" s="1" t="s">
        <v>3821</v>
      </c>
      <c r="U745" s="1" t="s">
        <v>10476</v>
      </c>
      <c r="W745" s="1" t="s">
        <v>6875</v>
      </c>
      <c r="Y745" s="1" t="s">
        <v>7455</v>
      </c>
      <c r="Z745" s="1" t="s">
        <v>1622</v>
      </c>
      <c r="AA745" s="1" t="s">
        <v>1994</v>
      </c>
      <c r="AB745" s="1" t="s">
        <v>7456</v>
      </c>
      <c r="AC745" s="1" t="s">
        <v>10477</v>
      </c>
      <c r="AE745" s="1" t="s">
        <v>1622</v>
      </c>
      <c r="AF745" s="1" t="s">
        <v>1622</v>
      </c>
      <c r="AG745" s="1" t="s">
        <v>1643</v>
      </c>
      <c r="AH745" s="1" t="s">
        <v>22</v>
      </c>
      <c r="AI745" s="4">
        <v>6004.5</v>
      </c>
      <c r="AJ745" s="4">
        <v>2499.840087890625</v>
      </c>
      <c r="AK745" s="4">
        <v>58.400001525878906</v>
      </c>
      <c r="AN745" s="1" t="s">
        <v>10478</v>
      </c>
      <c r="AO745" s="1" t="s">
        <v>2868</v>
      </c>
      <c r="AP745" s="5">
        <v>0.0</v>
      </c>
      <c r="AQ745" s="1" t="s">
        <v>1817</v>
      </c>
      <c r="AR745" s="1" t="s">
        <v>2868</v>
      </c>
      <c r="AS745" s="1" t="s">
        <v>5969</v>
      </c>
    </row>
    <row r="746" ht="14.25" customHeight="1">
      <c r="A746" s="1" t="s">
        <v>10479</v>
      </c>
      <c r="B746" s="1" t="s">
        <v>1622</v>
      </c>
      <c r="C746" s="1" t="s">
        <v>10480</v>
      </c>
      <c r="D746" s="1" t="s">
        <v>1646</v>
      </c>
      <c r="F746" s="1" t="s">
        <v>2653</v>
      </c>
      <c r="G746" s="1" t="s">
        <v>1626</v>
      </c>
      <c r="H746" s="1" t="s">
        <v>24</v>
      </c>
      <c r="I746" s="1" t="s">
        <v>3830</v>
      </c>
      <c r="J746" s="1" t="s">
        <v>10481</v>
      </c>
      <c r="L746" s="1" t="s">
        <v>1622</v>
      </c>
      <c r="M746" s="1" t="s">
        <v>10482</v>
      </c>
      <c r="O746" s="1" t="s">
        <v>5170</v>
      </c>
      <c r="P746" s="1" t="s">
        <v>3565</v>
      </c>
      <c r="Q746" s="1" t="s">
        <v>21</v>
      </c>
      <c r="R746" s="1" t="s">
        <v>10483</v>
      </c>
      <c r="S746" s="1" t="s">
        <v>5173</v>
      </c>
      <c r="T746" s="1" t="s">
        <v>3821</v>
      </c>
      <c r="U746" s="1" t="s">
        <v>10484</v>
      </c>
      <c r="W746" s="1" t="s">
        <v>1657</v>
      </c>
      <c r="Y746" s="1" t="s">
        <v>10485</v>
      </c>
      <c r="Z746" s="1" t="s">
        <v>1622</v>
      </c>
      <c r="AA746" s="1" t="s">
        <v>1659</v>
      </c>
      <c r="AB746" s="1" t="s">
        <v>10486</v>
      </c>
      <c r="AC746" s="1" t="s">
        <v>10487</v>
      </c>
      <c r="AE746" s="1" t="s">
        <v>1622</v>
      </c>
      <c r="AF746" s="1" t="s">
        <v>1622</v>
      </c>
      <c r="AG746" s="1" t="s">
        <v>1643</v>
      </c>
      <c r="AH746" s="1" t="s">
        <v>22</v>
      </c>
      <c r="AI746" s="5">
        <v>657.0</v>
      </c>
      <c r="AJ746" s="4">
        <v>86.22000122070312</v>
      </c>
      <c r="AK746" s="4">
        <v>86.9000015258789</v>
      </c>
      <c r="AN746" s="1" t="s">
        <v>10488</v>
      </c>
      <c r="AP746" s="5">
        <v>0.0</v>
      </c>
      <c r="AQ746" s="1" t="s">
        <v>1817</v>
      </c>
    </row>
    <row r="747" ht="14.25" customHeight="1">
      <c r="A747" s="1" t="s">
        <v>10489</v>
      </c>
      <c r="B747" s="1" t="s">
        <v>1622</v>
      </c>
      <c r="C747" s="1" t="s">
        <v>10490</v>
      </c>
      <c r="D747" s="1" t="s">
        <v>1646</v>
      </c>
      <c r="F747" s="1" t="s">
        <v>1968</v>
      </c>
      <c r="G747" s="1" t="s">
        <v>1626</v>
      </c>
      <c r="H747" s="1" t="s">
        <v>24</v>
      </c>
      <c r="I747" s="1" t="s">
        <v>4194</v>
      </c>
      <c r="J747" s="1" t="s">
        <v>10491</v>
      </c>
      <c r="L747" s="1" t="s">
        <v>1622</v>
      </c>
      <c r="M747" s="1" t="s">
        <v>10492</v>
      </c>
      <c r="N747" s="1" t="s">
        <v>2087</v>
      </c>
      <c r="O747" s="1" t="s">
        <v>10493</v>
      </c>
      <c r="P747" s="1" t="s">
        <v>5290</v>
      </c>
      <c r="Q747" s="1" t="s">
        <v>21</v>
      </c>
      <c r="R747" s="1" t="s">
        <v>10494</v>
      </c>
      <c r="S747" s="1" t="s">
        <v>4200</v>
      </c>
      <c r="T747" s="1" t="s">
        <v>3821</v>
      </c>
      <c r="U747" s="1" t="s">
        <v>10495</v>
      </c>
      <c r="V747" s="1" t="s">
        <v>10496</v>
      </c>
      <c r="W747" s="1" t="s">
        <v>1657</v>
      </c>
      <c r="Y747" s="1" t="s">
        <v>10497</v>
      </c>
      <c r="Z747" s="1" t="s">
        <v>1622</v>
      </c>
      <c r="AA747" s="1" t="s">
        <v>1994</v>
      </c>
      <c r="AB747" s="1" t="s">
        <v>10498</v>
      </c>
      <c r="AC747" s="1" t="s">
        <v>10499</v>
      </c>
      <c r="AD747" s="1" t="s">
        <v>1680</v>
      </c>
      <c r="AE747" s="1" t="s">
        <v>1622</v>
      </c>
      <c r="AF747" s="1" t="s">
        <v>1622</v>
      </c>
      <c r="AG747" s="1" t="s">
        <v>1643</v>
      </c>
      <c r="AH747" s="1" t="s">
        <v>22</v>
      </c>
      <c r="AI747" s="5">
        <v>920.0</v>
      </c>
      <c r="AJ747" s="4">
        <v>647.5</v>
      </c>
      <c r="AK747" s="4">
        <v>29.600000381469727</v>
      </c>
      <c r="AO747" s="1" t="s">
        <v>2087</v>
      </c>
      <c r="AP747" s="5">
        <v>0.0</v>
      </c>
      <c r="AR747" s="1" t="s">
        <v>2087</v>
      </c>
      <c r="AS747" s="1" t="s">
        <v>1680</v>
      </c>
    </row>
    <row r="748" ht="14.25" customHeight="1">
      <c r="A748" s="1" t="s">
        <v>10500</v>
      </c>
      <c r="B748" s="1" t="s">
        <v>1622</v>
      </c>
      <c r="C748" s="1" t="s">
        <v>10501</v>
      </c>
      <c r="D748" s="1" t="s">
        <v>1646</v>
      </c>
      <c r="F748" s="1" t="s">
        <v>2043</v>
      </c>
      <c r="G748" s="1" t="s">
        <v>1626</v>
      </c>
      <c r="H748" s="1" t="s">
        <v>24</v>
      </c>
      <c r="I748" s="1" t="s">
        <v>4164</v>
      </c>
      <c r="L748" s="1" t="s">
        <v>1622</v>
      </c>
      <c r="M748" s="1" t="s">
        <v>10502</v>
      </c>
      <c r="N748" s="1" t="s">
        <v>6992</v>
      </c>
      <c r="O748" s="1" t="s">
        <v>1335</v>
      </c>
      <c r="P748" s="1" t="s">
        <v>3015</v>
      </c>
      <c r="Q748" s="1" t="s">
        <v>21</v>
      </c>
      <c r="R748" s="1" t="s">
        <v>10503</v>
      </c>
      <c r="S748" s="1" t="s">
        <v>4170</v>
      </c>
      <c r="T748" s="1" t="s">
        <v>3821</v>
      </c>
      <c r="U748" s="1" t="s">
        <v>10504</v>
      </c>
      <c r="V748" s="1" t="s">
        <v>10505</v>
      </c>
      <c r="W748" s="1" t="s">
        <v>1657</v>
      </c>
      <c r="Y748" s="1" t="s">
        <v>6997</v>
      </c>
      <c r="Z748" s="1" t="s">
        <v>1622</v>
      </c>
      <c r="AA748" s="1" t="s">
        <v>1639</v>
      </c>
      <c r="AB748" s="1" t="s">
        <v>6998</v>
      </c>
      <c r="AC748" s="1" t="s">
        <v>10506</v>
      </c>
      <c r="AD748" s="1" t="s">
        <v>7000</v>
      </c>
      <c r="AE748" s="1" t="s">
        <v>1622</v>
      </c>
      <c r="AF748" s="1" t="s">
        <v>1622</v>
      </c>
      <c r="AG748" s="1" t="s">
        <v>1643</v>
      </c>
      <c r="AI748" s="4">
        <v>2580.5</v>
      </c>
      <c r="AJ748" s="4">
        <v>1170.9000244140625</v>
      </c>
      <c r="AK748" s="4">
        <v>54.599998474121094</v>
      </c>
      <c r="AO748" s="1" t="s">
        <v>6992</v>
      </c>
      <c r="AP748" s="5">
        <v>0.0</v>
      </c>
      <c r="AR748" s="1" t="s">
        <v>6992</v>
      </c>
      <c r="AS748" s="1" t="s">
        <v>7000</v>
      </c>
    </row>
    <row r="749" ht="14.25" customHeight="1">
      <c r="A749" s="1" t="s">
        <v>10507</v>
      </c>
      <c r="B749" s="1" t="s">
        <v>1622</v>
      </c>
      <c r="C749" s="1" t="s">
        <v>10508</v>
      </c>
      <c r="D749" s="1" t="s">
        <v>1625</v>
      </c>
      <c r="F749" s="1" t="s">
        <v>1625</v>
      </c>
      <c r="G749" s="1" t="s">
        <v>1626</v>
      </c>
      <c r="H749" s="1" t="s">
        <v>24</v>
      </c>
      <c r="I749" s="1" t="s">
        <v>4289</v>
      </c>
      <c r="J749" s="1" t="s">
        <v>10509</v>
      </c>
      <c r="L749" s="1" t="s">
        <v>1622</v>
      </c>
      <c r="M749" s="1" t="s">
        <v>10510</v>
      </c>
      <c r="O749" s="1" t="s">
        <v>10511</v>
      </c>
      <c r="P749" s="1" t="s">
        <v>2404</v>
      </c>
      <c r="Q749" s="1" t="s">
        <v>21</v>
      </c>
      <c r="R749" s="1" t="s">
        <v>10512</v>
      </c>
      <c r="T749" s="1" t="s">
        <v>3821</v>
      </c>
      <c r="U749" s="1" t="s">
        <v>10513</v>
      </c>
      <c r="W749" s="1" t="s">
        <v>1657</v>
      </c>
      <c r="Y749" s="1" t="s">
        <v>10514</v>
      </c>
      <c r="Z749" s="1" t="s">
        <v>1622</v>
      </c>
      <c r="AA749" s="1" t="s">
        <v>1994</v>
      </c>
      <c r="AB749" s="1" t="s">
        <v>10515</v>
      </c>
      <c r="AC749" s="1" t="s">
        <v>10516</v>
      </c>
      <c r="AE749" s="1" t="s">
        <v>1622</v>
      </c>
      <c r="AF749" s="1" t="s">
        <v>1622</v>
      </c>
      <c r="AG749" s="1" t="s">
        <v>1643</v>
      </c>
      <c r="AH749" s="1" t="s">
        <v>22</v>
      </c>
      <c r="AI749" s="5">
        <v>0.0</v>
      </c>
      <c r="AJ749" s="5">
        <v>0.0</v>
      </c>
      <c r="AK749" s="5">
        <v>0.0</v>
      </c>
      <c r="AO749" s="1" t="s">
        <v>4605</v>
      </c>
      <c r="AP749" s="5">
        <v>0.0</v>
      </c>
      <c r="AQ749" s="1" t="s">
        <v>1817</v>
      </c>
      <c r="AR749" s="1" t="s">
        <v>4605</v>
      </c>
      <c r="AS749" s="1" t="s">
        <v>2404</v>
      </c>
    </row>
    <row r="750" ht="14.25" customHeight="1">
      <c r="A750" s="1" t="s">
        <v>10517</v>
      </c>
      <c r="B750" s="1" t="s">
        <v>1622</v>
      </c>
      <c r="C750" s="1" t="s">
        <v>10518</v>
      </c>
      <c r="D750" s="1" t="s">
        <v>1683</v>
      </c>
      <c r="F750" s="1" t="s">
        <v>1683</v>
      </c>
      <c r="G750" s="1" t="s">
        <v>1626</v>
      </c>
      <c r="H750" s="1" t="s">
        <v>24</v>
      </c>
      <c r="I750" s="1" t="s">
        <v>4164</v>
      </c>
      <c r="L750" s="1" t="s">
        <v>1622</v>
      </c>
      <c r="M750" s="1" t="s">
        <v>10519</v>
      </c>
      <c r="N750" s="1" t="s">
        <v>5920</v>
      </c>
      <c r="O750" s="1" t="s">
        <v>10520</v>
      </c>
      <c r="P750" s="1" t="s">
        <v>10521</v>
      </c>
      <c r="Q750" s="1" t="s">
        <v>21</v>
      </c>
      <c r="R750" s="1" t="s">
        <v>10522</v>
      </c>
      <c r="S750" s="1" t="s">
        <v>5528</v>
      </c>
      <c r="T750" s="1" t="s">
        <v>3821</v>
      </c>
      <c r="U750" s="1" t="s">
        <v>10523</v>
      </c>
      <c r="V750" s="1" t="s">
        <v>10524</v>
      </c>
      <c r="W750" s="1" t="s">
        <v>1657</v>
      </c>
      <c r="Y750" s="1" t="s">
        <v>10525</v>
      </c>
      <c r="Z750" s="1" t="s">
        <v>1622</v>
      </c>
      <c r="AA750" s="1" t="s">
        <v>1639</v>
      </c>
      <c r="AB750" s="1" t="s">
        <v>10526</v>
      </c>
      <c r="AC750" s="1" t="s">
        <v>10527</v>
      </c>
      <c r="AD750" s="1" t="s">
        <v>8888</v>
      </c>
      <c r="AE750" s="1" t="s">
        <v>1622</v>
      </c>
      <c r="AF750" s="1" t="s">
        <v>1622</v>
      </c>
      <c r="AG750" s="1" t="s">
        <v>1643</v>
      </c>
      <c r="AI750" s="5">
        <v>0.0</v>
      </c>
      <c r="AJ750" s="5">
        <v>0.0</v>
      </c>
      <c r="AK750" s="5">
        <v>0.0</v>
      </c>
      <c r="AO750" s="1" t="s">
        <v>5920</v>
      </c>
      <c r="AP750" s="5">
        <v>0.0</v>
      </c>
      <c r="AR750" s="1" t="s">
        <v>5920</v>
      </c>
      <c r="AS750" s="1" t="s">
        <v>8888</v>
      </c>
    </row>
    <row r="751" ht="14.25" customHeight="1">
      <c r="A751" s="1" t="s">
        <v>10528</v>
      </c>
      <c r="B751" s="1" t="s">
        <v>1622</v>
      </c>
      <c r="C751" s="1" t="s">
        <v>10529</v>
      </c>
      <c r="D751" s="1" t="s">
        <v>1646</v>
      </c>
      <c r="F751" s="1" t="s">
        <v>1968</v>
      </c>
      <c r="G751" s="1" t="s">
        <v>1626</v>
      </c>
      <c r="H751" s="1" t="s">
        <v>24</v>
      </c>
      <c r="I751" s="1" t="s">
        <v>4194</v>
      </c>
      <c r="J751" s="1" t="s">
        <v>10530</v>
      </c>
      <c r="L751" s="1" t="s">
        <v>1622</v>
      </c>
      <c r="M751" s="1" t="s">
        <v>10531</v>
      </c>
      <c r="O751" s="1" t="s">
        <v>10532</v>
      </c>
      <c r="P751" s="1" t="s">
        <v>10533</v>
      </c>
      <c r="Q751" s="1" t="s">
        <v>21</v>
      </c>
      <c r="R751" s="1" t="s">
        <v>10534</v>
      </c>
      <c r="S751" s="1" t="s">
        <v>4200</v>
      </c>
      <c r="T751" s="1" t="s">
        <v>3821</v>
      </c>
      <c r="U751" s="1" t="s">
        <v>10535</v>
      </c>
      <c r="W751" s="1" t="s">
        <v>1657</v>
      </c>
      <c r="Y751" s="1" t="s">
        <v>10536</v>
      </c>
      <c r="Z751" s="1" t="s">
        <v>1622</v>
      </c>
      <c r="AA751" s="1" t="s">
        <v>1994</v>
      </c>
      <c r="AB751" s="1" t="s">
        <v>10537</v>
      </c>
      <c r="AC751" s="1" t="s">
        <v>10538</v>
      </c>
      <c r="AE751" s="1" t="s">
        <v>1622</v>
      </c>
      <c r="AF751" s="1" t="s">
        <v>1622</v>
      </c>
      <c r="AG751" s="1" t="s">
        <v>1643</v>
      </c>
      <c r="AH751" s="1" t="s">
        <v>22</v>
      </c>
      <c r="AI751" s="4">
        <v>612.5</v>
      </c>
      <c r="AJ751" s="4">
        <v>184.02000427246094</v>
      </c>
      <c r="AK751" s="5">
        <v>70.0</v>
      </c>
      <c r="AN751" s="1" t="s">
        <v>10539</v>
      </c>
      <c r="AO751" s="1" t="s">
        <v>2788</v>
      </c>
      <c r="AP751" s="5">
        <v>0.0</v>
      </c>
      <c r="AQ751" s="1" t="s">
        <v>1817</v>
      </c>
      <c r="AR751" s="1" t="s">
        <v>2788</v>
      </c>
      <c r="AS751" s="1" t="s">
        <v>2186</v>
      </c>
    </row>
    <row r="752" ht="14.25" customHeight="1">
      <c r="A752" s="1" t="s">
        <v>10540</v>
      </c>
      <c r="B752" s="1" t="s">
        <v>1622</v>
      </c>
      <c r="C752" s="1" t="s">
        <v>10541</v>
      </c>
      <c r="D752" s="1" t="s">
        <v>1646</v>
      </c>
      <c r="F752" s="1" t="s">
        <v>1789</v>
      </c>
      <c r="G752" s="1" t="s">
        <v>1626</v>
      </c>
      <c r="H752" s="1" t="s">
        <v>24</v>
      </c>
      <c r="I752" s="1" t="s">
        <v>10135</v>
      </c>
      <c r="L752" s="1" t="s">
        <v>1622</v>
      </c>
      <c r="M752" s="1" t="s">
        <v>10542</v>
      </c>
      <c r="N752" s="1" t="s">
        <v>10543</v>
      </c>
      <c r="O752" s="1" t="s">
        <v>10544</v>
      </c>
      <c r="P752" s="1" t="s">
        <v>4440</v>
      </c>
      <c r="Q752" s="1" t="s">
        <v>21</v>
      </c>
      <c r="R752" s="1" t="s">
        <v>10545</v>
      </c>
      <c r="S752" s="1" t="s">
        <v>10140</v>
      </c>
      <c r="T752" s="1" t="s">
        <v>3821</v>
      </c>
      <c r="U752" s="1" t="s">
        <v>10546</v>
      </c>
      <c r="V752" s="1" t="s">
        <v>10547</v>
      </c>
      <c r="W752" s="1" t="s">
        <v>1657</v>
      </c>
      <c r="Y752" s="1" t="s">
        <v>10548</v>
      </c>
      <c r="Z752" s="1" t="s">
        <v>1622</v>
      </c>
      <c r="AA752" s="1" t="s">
        <v>1639</v>
      </c>
      <c r="AB752" s="1" t="s">
        <v>10549</v>
      </c>
      <c r="AC752" s="1" t="s">
        <v>10550</v>
      </c>
      <c r="AE752" s="1" t="s">
        <v>1622</v>
      </c>
      <c r="AF752" s="1" t="s">
        <v>1622</v>
      </c>
      <c r="AG752" s="1" t="s">
        <v>1643</v>
      </c>
      <c r="AI752" s="5">
        <v>0.0</v>
      </c>
      <c r="AJ752" s="5">
        <v>0.0</v>
      </c>
      <c r="AK752" s="5">
        <v>0.0</v>
      </c>
      <c r="AO752" s="1" t="s">
        <v>10543</v>
      </c>
      <c r="AP752" s="5">
        <v>0.0</v>
      </c>
      <c r="AR752" s="1" t="s">
        <v>10543</v>
      </c>
      <c r="AS752" s="1" t="s">
        <v>4440</v>
      </c>
    </row>
    <row r="753" ht="14.25" customHeight="1">
      <c r="A753" s="1" t="s">
        <v>10551</v>
      </c>
      <c r="B753" s="1" t="s">
        <v>1622</v>
      </c>
      <c r="C753" s="1" t="s">
        <v>10552</v>
      </c>
      <c r="D753" s="1" t="s">
        <v>1789</v>
      </c>
      <c r="F753" s="1" t="s">
        <v>1789</v>
      </c>
      <c r="G753" s="1" t="s">
        <v>1626</v>
      </c>
      <c r="H753" s="1" t="s">
        <v>24</v>
      </c>
      <c r="I753" s="1" t="s">
        <v>6068</v>
      </c>
      <c r="L753" s="1" t="s">
        <v>1622</v>
      </c>
      <c r="M753" s="1" t="s">
        <v>10553</v>
      </c>
      <c r="N753" s="1" t="s">
        <v>10554</v>
      </c>
      <c r="O753" s="1" t="s">
        <v>10555</v>
      </c>
      <c r="P753" s="1" t="s">
        <v>10556</v>
      </c>
      <c r="Q753" s="1" t="s">
        <v>21</v>
      </c>
      <c r="R753" s="1" t="s">
        <v>10557</v>
      </c>
      <c r="S753" s="1" t="s">
        <v>9476</v>
      </c>
      <c r="T753" s="1" t="s">
        <v>3821</v>
      </c>
      <c r="U753" s="1" t="s">
        <v>10558</v>
      </c>
      <c r="V753" s="1" t="s">
        <v>10559</v>
      </c>
      <c r="W753" s="1" t="s">
        <v>1657</v>
      </c>
      <c r="Y753" s="1" t="s">
        <v>10560</v>
      </c>
      <c r="Z753" s="1" t="s">
        <v>1622</v>
      </c>
      <c r="AA753" s="1" t="s">
        <v>1829</v>
      </c>
      <c r="AB753" s="1" t="s">
        <v>10561</v>
      </c>
      <c r="AC753" s="1" t="s">
        <v>10562</v>
      </c>
      <c r="AD753" s="1" t="s">
        <v>4352</v>
      </c>
      <c r="AE753" s="1" t="s">
        <v>1622</v>
      </c>
      <c r="AF753" s="1" t="s">
        <v>1622</v>
      </c>
      <c r="AG753" s="1" t="s">
        <v>1643</v>
      </c>
      <c r="AI753" s="5">
        <v>0.0</v>
      </c>
      <c r="AJ753" s="5">
        <v>0.0</v>
      </c>
      <c r="AK753" s="5">
        <v>0.0</v>
      </c>
      <c r="AO753" s="1" t="s">
        <v>10554</v>
      </c>
      <c r="AP753" s="5">
        <v>0.0</v>
      </c>
      <c r="AR753" s="1" t="s">
        <v>10554</v>
      </c>
      <c r="AS753" s="1" t="s">
        <v>4352</v>
      </c>
    </row>
    <row r="754" ht="14.25" customHeight="1">
      <c r="A754" s="1" t="s">
        <v>10563</v>
      </c>
      <c r="B754" s="1" t="s">
        <v>1622</v>
      </c>
      <c r="C754" s="1" t="s">
        <v>10564</v>
      </c>
      <c r="D754" s="1" t="s">
        <v>1646</v>
      </c>
      <c r="F754" s="1" t="s">
        <v>2400</v>
      </c>
      <c r="G754" s="1" t="s">
        <v>1626</v>
      </c>
      <c r="H754" s="1" t="s">
        <v>24</v>
      </c>
      <c r="I754" s="1" t="s">
        <v>4396</v>
      </c>
      <c r="L754" s="1" t="s">
        <v>1622</v>
      </c>
      <c r="M754" s="1" t="s">
        <v>10565</v>
      </c>
      <c r="N754" s="1" t="s">
        <v>9447</v>
      </c>
      <c r="O754" s="1" t="s">
        <v>10566</v>
      </c>
      <c r="P754" s="1" t="s">
        <v>10567</v>
      </c>
      <c r="Q754" s="1" t="s">
        <v>21</v>
      </c>
      <c r="R754" s="1" t="s">
        <v>10568</v>
      </c>
      <c r="S754" s="1" t="s">
        <v>4763</v>
      </c>
      <c r="T754" s="1" t="s">
        <v>3821</v>
      </c>
      <c r="U754" s="1" t="s">
        <v>10569</v>
      </c>
      <c r="V754" s="1" t="s">
        <v>10570</v>
      </c>
      <c r="W754" s="1" t="s">
        <v>1657</v>
      </c>
      <c r="Y754" s="1" t="s">
        <v>10571</v>
      </c>
      <c r="Z754" s="1" t="s">
        <v>1622</v>
      </c>
      <c r="AA754" s="1" t="s">
        <v>1639</v>
      </c>
      <c r="AB754" s="1" t="s">
        <v>10572</v>
      </c>
      <c r="AC754" s="1" t="s">
        <v>10573</v>
      </c>
      <c r="AE754" s="1" t="s">
        <v>1622</v>
      </c>
      <c r="AF754" s="1" t="s">
        <v>1622</v>
      </c>
      <c r="AG754" s="1" t="s">
        <v>1643</v>
      </c>
      <c r="AI754" s="5">
        <v>0.0</v>
      </c>
      <c r="AJ754" s="5">
        <v>0.0</v>
      </c>
      <c r="AK754" s="5">
        <v>0.0</v>
      </c>
      <c r="AO754" s="1" t="s">
        <v>9447</v>
      </c>
      <c r="AP754" s="5">
        <v>0.0</v>
      </c>
      <c r="AR754" s="1" t="s">
        <v>9447</v>
      </c>
      <c r="AS754" s="1" t="s">
        <v>10567</v>
      </c>
    </row>
    <row r="755" ht="14.25" customHeight="1">
      <c r="A755" s="1" t="s">
        <v>10574</v>
      </c>
      <c r="B755" s="1" t="s">
        <v>1622</v>
      </c>
      <c r="C755" s="1" t="s">
        <v>10575</v>
      </c>
      <c r="D755" s="1" t="s">
        <v>1646</v>
      </c>
      <c r="F755" s="1" t="s">
        <v>2043</v>
      </c>
      <c r="G755" s="1" t="s">
        <v>1626</v>
      </c>
      <c r="H755" s="1" t="s">
        <v>24</v>
      </c>
      <c r="I755" s="1" t="s">
        <v>2308</v>
      </c>
      <c r="L755" s="1" t="s">
        <v>1622</v>
      </c>
      <c r="M755" s="1" t="s">
        <v>10576</v>
      </c>
      <c r="N755" s="1" t="s">
        <v>10577</v>
      </c>
      <c r="O755" s="1" t="s">
        <v>10578</v>
      </c>
      <c r="P755" s="1" t="s">
        <v>10579</v>
      </c>
      <c r="Q755" s="1" t="s">
        <v>21</v>
      </c>
      <c r="R755" s="1" t="s">
        <v>10580</v>
      </c>
      <c r="S755" s="1" t="s">
        <v>2314</v>
      </c>
      <c r="T755" s="1" t="s">
        <v>3821</v>
      </c>
      <c r="U755" s="1" t="s">
        <v>10581</v>
      </c>
      <c r="V755" s="1" t="s">
        <v>10582</v>
      </c>
      <c r="W755" s="1" t="s">
        <v>1637</v>
      </c>
      <c r="Y755" s="1" t="s">
        <v>10583</v>
      </c>
      <c r="Z755" s="1" t="s">
        <v>1622</v>
      </c>
      <c r="AA755" s="1" t="s">
        <v>1639</v>
      </c>
      <c r="AB755" s="1" t="s">
        <v>10584</v>
      </c>
      <c r="AC755" s="1" t="s">
        <v>10585</v>
      </c>
      <c r="AD755" s="1" t="s">
        <v>9438</v>
      </c>
      <c r="AE755" s="1" t="s">
        <v>1622</v>
      </c>
      <c r="AF755" s="1" t="s">
        <v>1622</v>
      </c>
      <c r="AI755" s="4">
        <v>5528.25</v>
      </c>
      <c r="AJ755" s="4">
        <v>2688.099853515625</v>
      </c>
      <c r="AK755" s="4">
        <v>51.400001525878906</v>
      </c>
      <c r="AO755" s="1" t="s">
        <v>10577</v>
      </c>
      <c r="AP755" s="5">
        <v>0.0</v>
      </c>
      <c r="AR755" s="1" t="s">
        <v>10577</v>
      </c>
      <c r="AS755" s="1" t="s">
        <v>9438</v>
      </c>
    </row>
    <row r="756" ht="14.25" customHeight="1">
      <c r="A756" s="1" t="s">
        <v>10586</v>
      </c>
      <c r="B756" s="1" t="s">
        <v>1622</v>
      </c>
      <c r="C756" s="1" t="s">
        <v>10587</v>
      </c>
      <c r="D756" s="1" t="s">
        <v>1646</v>
      </c>
      <c r="F756" s="1" t="s">
        <v>2156</v>
      </c>
      <c r="G756" s="1" t="s">
        <v>1626</v>
      </c>
      <c r="H756" s="1" t="s">
        <v>24</v>
      </c>
      <c r="I756" s="1" t="s">
        <v>3859</v>
      </c>
      <c r="J756" s="1" t="s">
        <v>10588</v>
      </c>
      <c r="L756" s="1" t="s">
        <v>1622</v>
      </c>
      <c r="M756" s="1" t="s">
        <v>10589</v>
      </c>
      <c r="O756" s="1" t="s">
        <v>10590</v>
      </c>
      <c r="P756" s="1" t="s">
        <v>4738</v>
      </c>
      <c r="Q756" s="1" t="s">
        <v>21</v>
      </c>
      <c r="R756" s="1" t="s">
        <v>10591</v>
      </c>
      <c r="S756" s="1" t="s">
        <v>5020</v>
      </c>
      <c r="T756" s="1" t="s">
        <v>3821</v>
      </c>
      <c r="U756" s="1" t="s">
        <v>10592</v>
      </c>
      <c r="W756" s="1" t="s">
        <v>1657</v>
      </c>
      <c r="Y756" s="1" t="s">
        <v>10593</v>
      </c>
      <c r="Z756" s="1" t="s">
        <v>1622</v>
      </c>
      <c r="AA756" s="1" t="s">
        <v>1659</v>
      </c>
      <c r="AB756" s="1" t="s">
        <v>10594</v>
      </c>
      <c r="AC756" s="1" t="s">
        <v>10595</v>
      </c>
      <c r="AE756" s="1" t="s">
        <v>1622</v>
      </c>
      <c r="AF756" s="1" t="s">
        <v>1622</v>
      </c>
      <c r="AG756" s="1" t="s">
        <v>1643</v>
      </c>
      <c r="AH756" s="1" t="s">
        <v>22</v>
      </c>
      <c r="AI756" s="5">
        <v>14228.0</v>
      </c>
      <c r="AJ756" s="4">
        <v>6060.35009765625</v>
      </c>
      <c r="AK756" s="4">
        <v>57.400001525878906</v>
      </c>
      <c r="AN756" s="1" t="s">
        <v>10596</v>
      </c>
      <c r="AO756" s="1" t="s">
        <v>9971</v>
      </c>
      <c r="AP756" s="5">
        <v>13950.0</v>
      </c>
      <c r="AQ756" s="1" t="s">
        <v>1817</v>
      </c>
      <c r="AR756" s="1" t="s">
        <v>9971</v>
      </c>
      <c r="AS756" s="1" t="s">
        <v>4738</v>
      </c>
      <c r="AT756" s="1" t="s">
        <v>10597</v>
      </c>
    </row>
    <row r="757" ht="14.25" customHeight="1">
      <c r="A757" s="1" t="s">
        <v>10598</v>
      </c>
      <c r="B757" s="1" t="s">
        <v>1622</v>
      </c>
      <c r="C757" s="1" t="s">
        <v>10599</v>
      </c>
      <c r="D757" s="1" t="s">
        <v>1624</v>
      </c>
      <c r="F757" s="1" t="s">
        <v>1624</v>
      </c>
      <c r="G757" s="1" t="s">
        <v>1626</v>
      </c>
      <c r="H757" s="1" t="s">
        <v>24</v>
      </c>
      <c r="I757" s="1" t="s">
        <v>4194</v>
      </c>
      <c r="L757" s="1" t="s">
        <v>1622</v>
      </c>
      <c r="M757" s="1" t="s">
        <v>10600</v>
      </c>
      <c r="N757" s="1" t="s">
        <v>3925</v>
      </c>
      <c r="O757" s="1" t="s">
        <v>10601</v>
      </c>
      <c r="P757" s="1" t="s">
        <v>10602</v>
      </c>
      <c r="Q757" s="1" t="s">
        <v>21</v>
      </c>
      <c r="R757" s="1" t="s">
        <v>10603</v>
      </c>
      <c r="S757" s="1" t="s">
        <v>6634</v>
      </c>
      <c r="T757" s="1" t="s">
        <v>3821</v>
      </c>
      <c r="U757" s="1" t="s">
        <v>10604</v>
      </c>
      <c r="V757" s="1" t="s">
        <v>10605</v>
      </c>
      <c r="W757" s="1" t="s">
        <v>1657</v>
      </c>
      <c r="Y757" s="1" t="s">
        <v>10606</v>
      </c>
      <c r="Z757" s="1" t="s">
        <v>1622</v>
      </c>
      <c r="AA757" s="1" t="s">
        <v>1994</v>
      </c>
      <c r="AB757" s="1" t="s">
        <v>10607</v>
      </c>
      <c r="AC757" s="1" t="s">
        <v>10608</v>
      </c>
      <c r="AE757" s="1" t="s">
        <v>1622</v>
      </c>
      <c r="AF757" s="1" t="s">
        <v>1622</v>
      </c>
      <c r="AG757" s="1" t="s">
        <v>1643</v>
      </c>
      <c r="AI757" s="5">
        <v>0.0</v>
      </c>
      <c r="AJ757" s="5">
        <v>0.0</v>
      </c>
      <c r="AK757" s="5">
        <v>0.0</v>
      </c>
      <c r="AO757" s="1" t="s">
        <v>3925</v>
      </c>
      <c r="AP757" s="5">
        <v>0.0</v>
      </c>
      <c r="AR757" s="1" t="s">
        <v>3925</v>
      </c>
      <c r="AS757" s="1" t="s">
        <v>10602</v>
      </c>
    </row>
    <row r="758" ht="14.25" customHeight="1">
      <c r="A758" s="1" t="s">
        <v>10609</v>
      </c>
      <c r="B758" s="1" t="s">
        <v>1622</v>
      </c>
      <c r="C758" s="1" t="s">
        <v>10610</v>
      </c>
      <c r="D758" s="1" t="s">
        <v>1646</v>
      </c>
      <c r="F758" s="1" t="s">
        <v>1647</v>
      </c>
      <c r="G758" s="1" t="s">
        <v>1626</v>
      </c>
      <c r="H758" s="1" t="s">
        <v>24</v>
      </c>
      <c r="I758" s="1" t="s">
        <v>3815</v>
      </c>
      <c r="J758" s="1" t="s">
        <v>10611</v>
      </c>
      <c r="L758" s="1" t="s">
        <v>1622</v>
      </c>
      <c r="M758" s="1" t="s">
        <v>10612</v>
      </c>
      <c r="N758" s="1" t="s">
        <v>2641</v>
      </c>
      <c r="O758" s="1" t="s">
        <v>10613</v>
      </c>
      <c r="P758" s="1" t="s">
        <v>4518</v>
      </c>
      <c r="Q758" s="1" t="s">
        <v>21</v>
      </c>
      <c r="R758" s="1" t="s">
        <v>10614</v>
      </c>
      <c r="S758" s="1" t="s">
        <v>3820</v>
      </c>
      <c r="T758" s="1" t="s">
        <v>3821</v>
      </c>
      <c r="U758" s="1" t="s">
        <v>10615</v>
      </c>
      <c r="V758" s="1" t="s">
        <v>10616</v>
      </c>
      <c r="W758" s="1" t="s">
        <v>1657</v>
      </c>
      <c r="Y758" s="1" t="s">
        <v>10617</v>
      </c>
      <c r="Z758" s="1" t="s">
        <v>1622</v>
      </c>
      <c r="AA758" s="1" t="s">
        <v>1994</v>
      </c>
      <c r="AB758" s="1" t="s">
        <v>10618</v>
      </c>
      <c r="AC758" s="1" t="s">
        <v>10619</v>
      </c>
      <c r="AD758" s="1" t="s">
        <v>4525</v>
      </c>
      <c r="AE758" s="1" t="s">
        <v>1622</v>
      </c>
      <c r="AF758" s="1" t="s">
        <v>1622</v>
      </c>
      <c r="AG758" s="1" t="s">
        <v>1643</v>
      </c>
      <c r="AH758" s="1" t="s">
        <v>22</v>
      </c>
      <c r="AI758" s="4">
        <v>6616.5</v>
      </c>
      <c r="AJ758" s="4">
        <v>3230.110595703125</v>
      </c>
      <c r="AK758" s="4">
        <v>51.20000076293945</v>
      </c>
      <c r="AO758" s="1" t="s">
        <v>2641</v>
      </c>
      <c r="AP758" s="5">
        <v>0.0</v>
      </c>
      <c r="AR758" s="1" t="s">
        <v>2641</v>
      </c>
      <c r="AS758" s="1" t="s">
        <v>4525</v>
      </c>
    </row>
    <row r="759" ht="14.25" customHeight="1">
      <c r="A759" s="1" t="s">
        <v>10620</v>
      </c>
      <c r="B759" s="1" t="s">
        <v>1622</v>
      </c>
      <c r="C759" s="1" t="s">
        <v>10621</v>
      </c>
      <c r="D759" s="1" t="s">
        <v>1646</v>
      </c>
      <c r="F759" s="1" t="s">
        <v>1968</v>
      </c>
      <c r="G759" s="1" t="s">
        <v>1626</v>
      </c>
      <c r="H759" s="1" t="s">
        <v>24</v>
      </c>
      <c r="I759" s="1" t="s">
        <v>10309</v>
      </c>
      <c r="L759" s="1" t="s">
        <v>1622</v>
      </c>
      <c r="M759" s="1" t="s">
        <v>10622</v>
      </c>
      <c r="N759" s="1" t="s">
        <v>10623</v>
      </c>
      <c r="O759" s="1" t="s">
        <v>10624</v>
      </c>
      <c r="P759" s="1" t="s">
        <v>6894</v>
      </c>
      <c r="Q759" s="1" t="s">
        <v>21</v>
      </c>
      <c r="R759" s="1" t="s">
        <v>10625</v>
      </c>
      <c r="S759" s="1" t="s">
        <v>10314</v>
      </c>
      <c r="T759" s="1" t="s">
        <v>3821</v>
      </c>
      <c r="U759" s="1" t="s">
        <v>10626</v>
      </c>
      <c r="V759" s="1" t="s">
        <v>10627</v>
      </c>
      <c r="W759" s="1" t="s">
        <v>1657</v>
      </c>
      <c r="Y759" s="1" t="s">
        <v>10628</v>
      </c>
      <c r="Z759" s="1" t="s">
        <v>1622</v>
      </c>
      <c r="AA759" s="1" t="s">
        <v>1639</v>
      </c>
      <c r="AB759" s="1" t="s">
        <v>10629</v>
      </c>
      <c r="AC759" s="1" t="s">
        <v>10630</v>
      </c>
      <c r="AD759" s="1" t="s">
        <v>4019</v>
      </c>
      <c r="AE759" s="1" t="s">
        <v>1622</v>
      </c>
      <c r="AF759" s="1" t="s">
        <v>1622</v>
      </c>
      <c r="AG759" s="1" t="s">
        <v>1643</v>
      </c>
      <c r="AH759" s="1" t="s">
        <v>22</v>
      </c>
      <c r="AI759" s="5">
        <v>12847.0</v>
      </c>
      <c r="AJ759" s="4">
        <v>4815.47021484375</v>
      </c>
      <c r="AK759" s="4">
        <v>62.5</v>
      </c>
      <c r="AO759" s="1" t="s">
        <v>10623</v>
      </c>
      <c r="AP759" s="5">
        <v>0.0</v>
      </c>
      <c r="AR759" s="1" t="s">
        <v>10623</v>
      </c>
      <c r="AS759" s="1" t="s">
        <v>4019</v>
      </c>
    </row>
    <row r="760" ht="14.25" customHeight="1">
      <c r="A760" s="1" t="s">
        <v>10631</v>
      </c>
      <c r="B760" s="1" t="s">
        <v>1622</v>
      </c>
      <c r="C760" s="1" t="s">
        <v>10632</v>
      </c>
      <c r="D760" s="1" t="s">
        <v>1646</v>
      </c>
      <c r="F760" s="1" t="s">
        <v>2400</v>
      </c>
      <c r="G760" s="1" t="s">
        <v>1626</v>
      </c>
      <c r="H760" s="1" t="s">
        <v>24</v>
      </c>
      <c r="I760" s="1" t="s">
        <v>10633</v>
      </c>
      <c r="L760" s="1" t="s">
        <v>1622</v>
      </c>
      <c r="M760" s="1" t="s">
        <v>10634</v>
      </c>
      <c r="N760" s="1" t="s">
        <v>3949</v>
      </c>
      <c r="O760" s="1" t="s">
        <v>10635</v>
      </c>
      <c r="P760" s="1" t="s">
        <v>10636</v>
      </c>
      <c r="Q760" s="1" t="s">
        <v>21</v>
      </c>
      <c r="R760" s="1" t="s">
        <v>10637</v>
      </c>
      <c r="S760" s="1" t="s">
        <v>10638</v>
      </c>
      <c r="T760" s="1" t="s">
        <v>3821</v>
      </c>
      <c r="U760" s="1" t="s">
        <v>10639</v>
      </c>
      <c r="V760" s="1" t="s">
        <v>10640</v>
      </c>
      <c r="W760" s="1" t="s">
        <v>1657</v>
      </c>
      <c r="Y760" s="1" t="s">
        <v>10641</v>
      </c>
      <c r="Z760" s="1" t="s">
        <v>1622</v>
      </c>
      <c r="AA760" s="1" t="s">
        <v>1829</v>
      </c>
      <c r="AB760" s="1" t="s">
        <v>10642</v>
      </c>
      <c r="AC760" s="1" t="s">
        <v>9499</v>
      </c>
      <c r="AE760" s="1" t="s">
        <v>1622</v>
      </c>
      <c r="AF760" s="1" t="s">
        <v>1622</v>
      </c>
      <c r="AG760" s="1" t="s">
        <v>1643</v>
      </c>
      <c r="AI760" s="5">
        <v>0.0</v>
      </c>
      <c r="AJ760" s="5">
        <v>0.0</v>
      </c>
      <c r="AK760" s="5">
        <v>0.0</v>
      </c>
      <c r="AO760" s="1" t="s">
        <v>3949</v>
      </c>
      <c r="AP760" s="5">
        <v>0.0</v>
      </c>
      <c r="AR760" s="1" t="s">
        <v>3949</v>
      </c>
      <c r="AS760" s="1" t="s">
        <v>10636</v>
      </c>
    </row>
    <row r="761" ht="14.25" customHeight="1">
      <c r="A761" s="1" t="s">
        <v>10643</v>
      </c>
      <c r="B761" s="1" t="s">
        <v>1622</v>
      </c>
      <c r="C761" s="1" t="s">
        <v>10644</v>
      </c>
      <c r="D761" s="1" t="s">
        <v>1646</v>
      </c>
      <c r="F761" s="1" t="s">
        <v>1647</v>
      </c>
      <c r="G761" s="1" t="s">
        <v>1626</v>
      </c>
      <c r="H761" s="1" t="s">
        <v>24</v>
      </c>
      <c r="I761" s="1" t="s">
        <v>7148</v>
      </c>
      <c r="L761" s="1" t="s">
        <v>1622</v>
      </c>
      <c r="M761" s="1" t="s">
        <v>10645</v>
      </c>
      <c r="N761" s="1" t="s">
        <v>10646</v>
      </c>
      <c r="O761" s="1" t="s">
        <v>10647</v>
      </c>
      <c r="P761" s="1" t="s">
        <v>10648</v>
      </c>
      <c r="Q761" s="1" t="s">
        <v>21</v>
      </c>
      <c r="R761" s="1" t="s">
        <v>10649</v>
      </c>
      <c r="S761" s="1" t="s">
        <v>7154</v>
      </c>
      <c r="T761" s="1" t="s">
        <v>3821</v>
      </c>
      <c r="U761" s="1" t="s">
        <v>10650</v>
      </c>
      <c r="V761" s="1" t="s">
        <v>10651</v>
      </c>
      <c r="W761" s="1" t="s">
        <v>1657</v>
      </c>
      <c r="Y761" s="1" t="s">
        <v>10652</v>
      </c>
      <c r="Z761" s="1" t="s">
        <v>1622</v>
      </c>
      <c r="AA761" s="1" t="s">
        <v>1646</v>
      </c>
      <c r="AB761" s="1" t="s">
        <v>10653</v>
      </c>
      <c r="AC761" s="1" t="s">
        <v>10648</v>
      </c>
      <c r="AE761" s="1" t="s">
        <v>1622</v>
      </c>
      <c r="AF761" s="1" t="s">
        <v>1622</v>
      </c>
      <c r="AG761" s="1" t="s">
        <v>1643</v>
      </c>
      <c r="AI761" s="5">
        <v>0.0</v>
      </c>
      <c r="AJ761" s="5">
        <v>0.0</v>
      </c>
      <c r="AK761" s="5">
        <v>0.0</v>
      </c>
      <c r="AO761" s="1" t="s">
        <v>10646</v>
      </c>
      <c r="AP761" s="5">
        <v>0.0</v>
      </c>
      <c r="AR761" s="1" t="s">
        <v>10646</v>
      </c>
      <c r="AS761" s="1" t="s">
        <v>10648</v>
      </c>
    </row>
    <row r="762" ht="14.25" customHeight="1">
      <c r="A762" s="1" t="s">
        <v>10654</v>
      </c>
      <c r="B762" s="1" t="s">
        <v>1622</v>
      </c>
      <c r="C762" s="1" t="s">
        <v>10655</v>
      </c>
      <c r="D762" s="1" t="s">
        <v>1789</v>
      </c>
      <c r="F762" s="1" t="s">
        <v>1789</v>
      </c>
      <c r="G762" s="1" t="s">
        <v>1626</v>
      </c>
      <c r="H762" s="1" t="s">
        <v>24</v>
      </c>
      <c r="I762" s="1" t="s">
        <v>6068</v>
      </c>
      <c r="L762" s="1" t="s">
        <v>1622</v>
      </c>
      <c r="M762" s="1" t="s">
        <v>10656</v>
      </c>
      <c r="N762" s="1" t="s">
        <v>3972</v>
      </c>
      <c r="O762" s="1" t="s">
        <v>10657</v>
      </c>
      <c r="P762" s="1" t="s">
        <v>4440</v>
      </c>
      <c r="Q762" s="1" t="s">
        <v>21</v>
      </c>
      <c r="R762" s="1" t="s">
        <v>10658</v>
      </c>
      <c r="S762" s="1" t="s">
        <v>9476</v>
      </c>
      <c r="T762" s="1" t="s">
        <v>3821</v>
      </c>
      <c r="U762" s="1" t="s">
        <v>10659</v>
      </c>
      <c r="V762" s="1" t="s">
        <v>10660</v>
      </c>
      <c r="W762" s="1" t="s">
        <v>1657</v>
      </c>
      <c r="Y762" s="1" t="s">
        <v>10661</v>
      </c>
      <c r="Z762" s="1" t="s">
        <v>1622</v>
      </c>
      <c r="AA762" s="1" t="s">
        <v>1829</v>
      </c>
      <c r="AB762" s="1" t="s">
        <v>10662</v>
      </c>
      <c r="AC762" s="1" t="s">
        <v>10663</v>
      </c>
      <c r="AE762" s="1" t="s">
        <v>1622</v>
      </c>
      <c r="AF762" s="1" t="s">
        <v>1622</v>
      </c>
      <c r="AG762" s="1" t="s">
        <v>1643</v>
      </c>
      <c r="AI762" s="5">
        <v>0.0</v>
      </c>
      <c r="AJ762" s="5">
        <v>0.0</v>
      </c>
      <c r="AK762" s="5">
        <v>0.0</v>
      </c>
      <c r="AO762" s="1" t="s">
        <v>3972</v>
      </c>
      <c r="AP762" s="5">
        <v>0.0</v>
      </c>
      <c r="AR762" s="1" t="s">
        <v>3972</v>
      </c>
      <c r="AS762" s="1" t="s">
        <v>4440</v>
      </c>
    </row>
    <row r="763" ht="14.25" customHeight="1">
      <c r="A763" s="1" t="s">
        <v>10664</v>
      </c>
      <c r="B763" s="1" t="s">
        <v>1622</v>
      </c>
      <c r="C763" s="1" t="s">
        <v>10665</v>
      </c>
      <c r="D763" s="1" t="s">
        <v>1646</v>
      </c>
      <c r="F763" s="1" t="s">
        <v>2043</v>
      </c>
      <c r="G763" s="1" t="s">
        <v>1626</v>
      </c>
      <c r="H763" s="1" t="s">
        <v>24</v>
      </c>
      <c r="I763" s="1" t="s">
        <v>4693</v>
      </c>
      <c r="L763" s="1" t="s">
        <v>1622</v>
      </c>
      <c r="M763" s="1" t="s">
        <v>10666</v>
      </c>
      <c r="N763" s="1" t="s">
        <v>5197</v>
      </c>
      <c r="O763" s="1" t="s">
        <v>10667</v>
      </c>
      <c r="P763" s="1" t="s">
        <v>10668</v>
      </c>
      <c r="Q763" s="1" t="s">
        <v>21</v>
      </c>
      <c r="R763" s="1" t="s">
        <v>10669</v>
      </c>
      <c r="S763" s="1" t="s">
        <v>10670</v>
      </c>
      <c r="T763" s="1" t="s">
        <v>3821</v>
      </c>
      <c r="U763" s="1" t="s">
        <v>10671</v>
      </c>
      <c r="V763" s="1" t="s">
        <v>10672</v>
      </c>
      <c r="W763" s="1" t="s">
        <v>1657</v>
      </c>
      <c r="Y763" s="1" t="s">
        <v>10673</v>
      </c>
      <c r="Z763" s="1" t="s">
        <v>1622</v>
      </c>
      <c r="AA763" s="1" t="s">
        <v>1994</v>
      </c>
      <c r="AB763" s="1" t="s">
        <v>10674</v>
      </c>
      <c r="AC763" s="1" t="s">
        <v>10675</v>
      </c>
      <c r="AD763" s="1" t="s">
        <v>6043</v>
      </c>
      <c r="AE763" s="1" t="s">
        <v>1622</v>
      </c>
      <c r="AF763" s="1" t="s">
        <v>1622</v>
      </c>
      <c r="AG763" s="1" t="s">
        <v>1643</v>
      </c>
      <c r="AH763" s="1" t="s">
        <v>22</v>
      </c>
      <c r="AI763" s="5">
        <v>7021.0</v>
      </c>
      <c r="AJ763" s="4">
        <v>3448.06005859375</v>
      </c>
      <c r="AK763" s="4">
        <v>50.900001525878906</v>
      </c>
      <c r="AO763" s="1" t="s">
        <v>5197</v>
      </c>
      <c r="AP763" s="5">
        <v>0.0</v>
      </c>
      <c r="AR763" s="1" t="s">
        <v>5197</v>
      </c>
      <c r="AS763" s="1" t="s">
        <v>6043</v>
      </c>
    </row>
    <row r="764" ht="14.25" customHeight="1">
      <c r="A764" s="1" t="s">
        <v>10676</v>
      </c>
      <c r="B764" s="1" t="s">
        <v>1622</v>
      </c>
      <c r="C764" s="1" t="s">
        <v>10677</v>
      </c>
      <c r="D764" s="1" t="s">
        <v>1646</v>
      </c>
      <c r="F764" s="1" t="s">
        <v>1789</v>
      </c>
      <c r="G764" s="1" t="s">
        <v>1626</v>
      </c>
      <c r="H764" s="1" t="s">
        <v>24</v>
      </c>
      <c r="I764" s="1" t="s">
        <v>2294</v>
      </c>
      <c r="L764" s="1" t="s">
        <v>1622</v>
      </c>
      <c r="M764" s="1" t="s">
        <v>10678</v>
      </c>
      <c r="N764" s="1" t="s">
        <v>10679</v>
      </c>
      <c r="O764" s="1" t="s">
        <v>10680</v>
      </c>
      <c r="P764" s="1" t="s">
        <v>7708</v>
      </c>
      <c r="Q764" s="1" t="s">
        <v>21</v>
      </c>
      <c r="R764" s="1" t="s">
        <v>10681</v>
      </c>
      <c r="S764" s="1" t="s">
        <v>2300</v>
      </c>
      <c r="T764" s="1" t="s">
        <v>3821</v>
      </c>
      <c r="U764" s="1" t="s">
        <v>10682</v>
      </c>
      <c r="V764" s="1" t="s">
        <v>10683</v>
      </c>
      <c r="W764" s="1" t="s">
        <v>1657</v>
      </c>
      <c r="Y764" s="1" t="s">
        <v>10684</v>
      </c>
      <c r="Z764" s="1" t="s">
        <v>1622</v>
      </c>
      <c r="AA764" s="1" t="s">
        <v>1677</v>
      </c>
      <c r="AB764" s="1" t="s">
        <v>10685</v>
      </c>
      <c r="AC764" s="1" t="s">
        <v>10686</v>
      </c>
      <c r="AD764" s="1" t="s">
        <v>7715</v>
      </c>
      <c r="AE764" s="1" t="s">
        <v>1622</v>
      </c>
      <c r="AF764" s="1" t="s">
        <v>1622</v>
      </c>
      <c r="AG764" s="1" t="s">
        <v>1643</v>
      </c>
      <c r="AI764" s="5">
        <v>4088.0</v>
      </c>
      <c r="AJ764" s="4">
        <v>2809.579833984375</v>
      </c>
      <c r="AK764" s="4">
        <v>31.299999237060547</v>
      </c>
      <c r="AO764" s="1" t="s">
        <v>10679</v>
      </c>
      <c r="AP764" s="5">
        <v>0.0</v>
      </c>
      <c r="AR764" s="1" t="s">
        <v>10679</v>
      </c>
      <c r="AS764" s="1" t="s">
        <v>7715</v>
      </c>
    </row>
    <row r="765" ht="14.25" customHeight="1">
      <c r="A765" s="1" t="s">
        <v>10687</v>
      </c>
      <c r="B765" s="1" t="s">
        <v>1622</v>
      </c>
      <c r="C765" s="1" t="s">
        <v>10688</v>
      </c>
      <c r="D765" s="1" t="s">
        <v>1646</v>
      </c>
      <c r="F765" s="1" t="s">
        <v>2400</v>
      </c>
      <c r="G765" s="1" t="s">
        <v>1626</v>
      </c>
      <c r="H765" s="1" t="s">
        <v>24</v>
      </c>
      <c r="I765" s="1" t="s">
        <v>4396</v>
      </c>
      <c r="L765" s="1" t="s">
        <v>1622</v>
      </c>
      <c r="M765" s="1" t="s">
        <v>10689</v>
      </c>
      <c r="N765" s="1" t="s">
        <v>4438</v>
      </c>
      <c r="O765" s="1" t="s">
        <v>10690</v>
      </c>
      <c r="P765" s="1" t="s">
        <v>1902</v>
      </c>
      <c r="Q765" s="1" t="s">
        <v>21</v>
      </c>
      <c r="R765" s="1" t="s">
        <v>10691</v>
      </c>
      <c r="S765" s="1" t="s">
        <v>4763</v>
      </c>
      <c r="T765" s="1" t="s">
        <v>3821</v>
      </c>
      <c r="U765" s="1" t="s">
        <v>10692</v>
      </c>
      <c r="V765" s="1" t="s">
        <v>10693</v>
      </c>
      <c r="W765" s="1" t="s">
        <v>1657</v>
      </c>
      <c r="Y765" s="1" t="s">
        <v>10694</v>
      </c>
      <c r="Z765" s="1" t="s">
        <v>1622</v>
      </c>
      <c r="AA765" s="1" t="s">
        <v>1639</v>
      </c>
      <c r="AB765" s="1" t="s">
        <v>10695</v>
      </c>
      <c r="AC765" s="1" t="s">
        <v>10696</v>
      </c>
      <c r="AE765" s="1" t="s">
        <v>1622</v>
      </c>
      <c r="AF765" s="1" t="s">
        <v>1622</v>
      </c>
      <c r="AG765" s="1" t="s">
        <v>1643</v>
      </c>
      <c r="AI765" s="5">
        <v>0.0</v>
      </c>
      <c r="AJ765" s="5">
        <v>0.0</v>
      </c>
      <c r="AK765" s="5">
        <v>0.0</v>
      </c>
      <c r="AO765" s="1" t="s">
        <v>4438</v>
      </c>
      <c r="AP765" s="5">
        <v>0.0</v>
      </c>
      <c r="AR765" s="1" t="s">
        <v>4438</v>
      </c>
      <c r="AS765" s="1" t="s">
        <v>1902</v>
      </c>
    </row>
    <row r="766" ht="14.25" customHeight="1">
      <c r="A766" s="1" t="s">
        <v>10697</v>
      </c>
      <c r="B766" s="1" t="s">
        <v>1622</v>
      </c>
      <c r="C766" s="1" t="s">
        <v>10698</v>
      </c>
      <c r="D766" s="1" t="s">
        <v>1624</v>
      </c>
      <c r="F766" s="1" t="s">
        <v>1683</v>
      </c>
      <c r="G766" s="1" t="s">
        <v>1626</v>
      </c>
      <c r="H766" s="1" t="s">
        <v>24</v>
      </c>
      <c r="I766" s="1" t="s">
        <v>4194</v>
      </c>
      <c r="L766" s="1" t="s">
        <v>1622</v>
      </c>
      <c r="M766" s="1" t="s">
        <v>10699</v>
      </c>
      <c r="N766" s="1" t="s">
        <v>4760</v>
      </c>
      <c r="O766" s="1" t="s">
        <v>10700</v>
      </c>
      <c r="P766" s="1" t="s">
        <v>6632</v>
      </c>
      <c r="Q766" s="1" t="s">
        <v>21</v>
      </c>
      <c r="R766" s="1" t="s">
        <v>10701</v>
      </c>
      <c r="S766" s="1" t="s">
        <v>4200</v>
      </c>
      <c r="T766" s="1" t="s">
        <v>3821</v>
      </c>
      <c r="U766" s="1" t="s">
        <v>10702</v>
      </c>
      <c r="V766" s="1" t="s">
        <v>10703</v>
      </c>
      <c r="W766" s="1" t="s">
        <v>1657</v>
      </c>
      <c r="Y766" s="1" t="s">
        <v>10704</v>
      </c>
      <c r="Z766" s="1" t="s">
        <v>1622</v>
      </c>
      <c r="AA766" s="1" t="s">
        <v>1994</v>
      </c>
      <c r="AB766" s="1" t="s">
        <v>10705</v>
      </c>
      <c r="AC766" s="1" t="s">
        <v>10706</v>
      </c>
      <c r="AD766" s="1" t="s">
        <v>2762</v>
      </c>
      <c r="AE766" s="1" t="s">
        <v>1622</v>
      </c>
      <c r="AF766" s="1" t="s">
        <v>1622</v>
      </c>
      <c r="AG766" s="1" t="s">
        <v>1643</v>
      </c>
      <c r="AI766" s="5">
        <v>0.0</v>
      </c>
      <c r="AJ766" s="5">
        <v>0.0</v>
      </c>
      <c r="AK766" s="5">
        <v>0.0</v>
      </c>
      <c r="AO766" s="1" t="s">
        <v>4760</v>
      </c>
      <c r="AP766" s="5">
        <v>0.0</v>
      </c>
      <c r="AR766" s="1" t="s">
        <v>4760</v>
      </c>
      <c r="AS766" s="1" t="s">
        <v>2762</v>
      </c>
    </row>
    <row r="767" ht="14.25" customHeight="1">
      <c r="A767" s="1" t="s">
        <v>10707</v>
      </c>
      <c r="B767" s="1" t="s">
        <v>1622</v>
      </c>
      <c r="C767" s="1" t="s">
        <v>10708</v>
      </c>
      <c r="D767" s="1" t="s">
        <v>1646</v>
      </c>
      <c r="F767" s="1" t="s">
        <v>1968</v>
      </c>
      <c r="G767" s="1" t="s">
        <v>1626</v>
      </c>
      <c r="H767" s="1" t="s">
        <v>24</v>
      </c>
      <c r="I767" s="1" t="s">
        <v>4150</v>
      </c>
      <c r="L767" s="1" t="s">
        <v>1622</v>
      </c>
      <c r="M767" s="1" t="s">
        <v>10709</v>
      </c>
      <c r="N767" s="1" t="s">
        <v>3651</v>
      </c>
      <c r="O767" s="1" t="s">
        <v>10710</v>
      </c>
      <c r="P767" s="1" t="s">
        <v>5714</v>
      </c>
      <c r="Q767" s="1" t="s">
        <v>21</v>
      </c>
      <c r="R767" s="1" t="s">
        <v>10711</v>
      </c>
      <c r="S767" s="1" t="s">
        <v>10712</v>
      </c>
      <c r="T767" s="1" t="s">
        <v>3821</v>
      </c>
      <c r="U767" s="1" t="s">
        <v>10713</v>
      </c>
      <c r="V767" s="1" t="s">
        <v>10714</v>
      </c>
      <c r="W767" s="1" t="s">
        <v>1657</v>
      </c>
      <c r="Y767" s="1" t="s">
        <v>10715</v>
      </c>
      <c r="Z767" s="1" t="s">
        <v>1622</v>
      </c>
      <c r="AA767" s="1" t="s">
        <v>1639</v>
      </c>
      <c r="AB767" s="1" t="s">
        <v>10716</v>
      </c>
      <c r="AC767" s="1" t="s">
        <v>10717</v>
      </c>
      <c r="AD767" s="1" t="s">
        <v>3388</v>
      </c>
      <c r="AE767" s="1" t="s">
        <v>1622</v>
      </c>
      <c r="AF767" s="1" t="s">
        <v>1622</v>
      </c>
      <c r="AG767" s="1" t="s">
        <v>1643</v>
      </c>
      <c r="AI767" s="5">
        <v>6600.0</v>
      </c>
      <c r="AJ767" s="4">
        <v>3386.590087890625</v>
      </c>
      <c r="AK767" s="4">
        <v>48.70000076293945</v>
      </c>
      <c r="AO767" s="1" t="s">
        <v>3651</v>
      </c>
      <c r="AP767" s="5">
        <v>0.0</v>
      </c>
      <c r="AR767" s="1" t="s">
        <v>3651</v>
      </c>
      <c r="AS767" s="1" t="s">
        <v>3388</v>
      </c>
    </row>
    <row r="768" ht="14.25" customHeight="1">
      <c r="A768" s="1" t="s">
        <v>10718</v>
      </c>
      <c r="B768" s="1" t="s">
        <v>1622</v>
      </c>
      <c r="C768" s="1" t="s">
        <v>10719</v>
      </c>
      <c r="D768" s="1" t="s">
        <v>1683</v>
      </c>
      <c r="F768" s="1" t="s">
        <v>1683</v>
      </c>
      <c r="G768" s="1" t="s">
        <v>1626</v>
      </c>
      <c r="H768" s="1" t="s">
        <v>24</v>
      </c>
      <c r="I768" s="1" t="s">
        <v>4502</v>
      </c>
      <c r="L768" s="1" t="s">
        <v>1622</v>
      </c>
      <c r="M768" s="1" t="s">
        <v>10720</v>
      </c>
      <c r="N768" s="1" t="s">
        <v>1726</v>
      </c>
      <c r="O768" s="1" t="s">
        <v>10721</v>
      </c>
      <c r="P768" s="1" t="s">
        <v>6549</v>
      </c>
      <c r="Q768" s="1" t="s">
        <v>21</v>
      </c>
      <c r="R768" s="1" t="s">
        <v>10722</v>
      </c>
      <c r="S768" s="1" t="s">
        <v>4507</v>
      </c>
      <c r="T768" s="1" t="s">
        <v>3821</v>
      </c>
      <c r="U768" s="1" t="s">
        <v>10723</v>
      </c>
      <c r="V768" s="1" t="s">
        <v>10724</v>
      </c>
      <c r="W768" s="1" t="s">
        <v>2197</v>
      </c>
      <c r="Y768" s="1" t="s">
        <v>4510</v>
      </c>
      <c r="Z768" s="1" t="s">
        <v>1622</v>
      </c>
      <c r="AA768" s="1" t="s">
        <v>1829</v>
      </c>
      <c r="AB768" s="1" t="s">
        <v>4511</v>
      </c>
      <c r="AC768" s="1" t="s">
        <v>10725</v>
      </c>
      <c r="AD768" s="1" t="s">
        <v>2058</v>
      </c>
      <c r="AE768" s="1" t="s">
        <v>1622</v>
      </c>
      <c r="AF768" s="1" t="s">
        <v>1622</v>
      </c>
      <c r="AG768" s="1" t="s">
        <v>1643</v>
      </c>
      <c r="AI768" s="4">
        <v>2510.5</v>
      </c>
      <c r="AJ768" s="4">
        <v>1494.373779296875</v>
      </c>
      <c r="AK768" s="4">
        <v>40.5</v>
      </c>
      <c r="AO768" s="1" t="s">
        <v>1726</v>
      </c>
      <c r="AP768" s="5">
        <v>0.0</v>
      </c>
      <c r="AR768" s="1" t="s">
        <v>1726</v>
      </c>
      <c r="AS768" s="1" t="s">
        <v>2058</v>
      </c>
    </row>
    <row r="769" ht="14.25" customHeight="1">
      <c r="A769" s="1" t="s">
        <v>10726</v>
      </c>
      <c r="B769" s="1" t="s">
        <v>1622</v>
      </c>
      <c r="C769" s="1" t="s">
        <v>10727</v>
      </c>
      <c r="D769" s="1" t="s">
        <v>1625</v>
      </c>
      <c r="F769" s="1" t="s">
        <v>2653</v>
      </c>
      <c r="G769" s="1" t="s">
        <v>1626</v>
      </c>
      <c r="H769" s="1" t="s">
        <v>24</v>
      </c>
      <c r="I769" s="1" t="s">
        <v>4289</v>
      </c>
      <c r="J769" s="1" t="s">
        <v>10728</v>
      </c>
      <c r="L769" s="1" t="s">
        <v>1622</v>
      </c>
      <c r="M769" s="1" t="s">
        <v>10729</v>
      </c>
      <c r="O769" s="1" t="s">
        <v>10730</v>
      </c>
      <c r="P769" s="1" t="s">
        <v>9050</v>
      </c>
      <c r="Q769" s="1" t="s">
        <v>21</v>
      </c>
      <c r="R769" s="1" t="s">
        <v>10731</v>
      </c>
      <c r="T769" s="1" t="s">
        <v>3821</v>
      </c>
      <c r="U769" s="1" t="s">
        <v>10732</v>
      </c>
      <c r="W769" s="1" t="s">
        <v>1657</v>
      </c>
      <c r="Y769" s="1" t="s">
        <v>10733</v>
      </c>
      <c r="Z769" s="1" t="s">
        <v>1622</v>
      </c>
      <c r="AA769" s="1" t="s">
        <v>1994</v>
      </c>
      <c r="AB769" s="1" t="s">
        <v>10734</v>
      </c>
      <c r="AC769" s="1" t="s">
        <v>10735</v>
      </c>
      <c r="AE769" s="1" t="s">
        <v>1622</v>
      </c>
      <c r="AF769" s="1" t="s">
        <v>1622</v>
      </c>
      <c r="AG769" s="1" t="s">
        <v>1643</v>
      </c>
      <c r="AH769" s="1" t="s">
        <v>22</v>
      </c>
      <c r="AI769" s="5">
        <v>0.0</v>
      </c>
      <c r="AJ769" s="5">
        <v>0.0</v>
      </c>
      <c r="AK769" s="5">
        <v>0.0</v>
      </c>
      <c r="AN769" s="1" t="s">
        <v>10736</v>
      </c>
      <c r="AO769" s="1" t="s">
        <v>10737</v>
      </c>
      <c r="AP769" s="5">
        <v>0.0</v>
      </c>
      <c r="AQ769" s="1" t="s">
        <v>1817</v>
      </c>
      <c r="AR769" s="1" t="s">
        <v>10737</v>
      </c>
      <c r="AS769" s="1" t="s">
        <v>9050</v>
      </c>
    </row>
    <row r="770" ht="14.25" customHeight="1">
      <c r="A770" s="1" t="s">
        <v>10738</v>
      </c>
      <c r="B770" s="1" t="s">
        <v>1622</v>
      </c>
      <c r="C770" s="1" t="s">
        <v>10739</v>
      </c>
      <c r="D770" s="1" t="s">
        <v>1646</v>
      </c>
      <c r="F770" s="1" t="s">
        <v>1846</v>
      </c>
      <c r="G770" s="1" t="s">
        <v>1626</v>
      </c>
      <c r="H770" s="1" t="s">
        <v>24</v>
      </c>
      <c r="I770" s="1" t="s">
        <v>4194</v>
      </c>
      <c r="L770" s="1" t="s">
        <v>1622</v>
      </c>
      <c r="M770" s="1" t="s">
        <v>10740</v>
      </c>
      <c r="N770" s="1" t="s">
        <v>10741</v>
      </c>
      <c r="O770" s="1" t="s">
        <v>10742</v>
      </c>
      <c r="P770" s="1" t="s">
        <v>7936</v>
      </c>
      <c r="Q770" s="1" t="s">
        <v>21</v>
      </c>
      <c r="R770" s="1" t="s">
        <v>10743</v>
      </c>
      <c r="S770" s="1" t="s">
        <v>4200</v>
      </c>
      <c r="T770" s="1" t="s">
        <v>3821</v>
      </c>
      <c r="U770" s="1" t="s">
        <v>10744</v>
      </c>
      <c r="V770" s="1" t="s">
        <v>10745</v>
      </c>
      <c r="W770" s="1" t="s">
        <v>1637</v>
      </c>
      <c r="Y770" s="1" t="s">
        <v>10746</v>
      </c>
      <c r="Z770" s="1" t="s">
        <v>1622</v>
      </c>
      <c r="AA770" s="1" t="s">
        <v>1994</v>
      </c>
      <c r="AB770" s="1" t="s">
        <v>10747</v>
      </c>
      <c r="AC770" s="1" t="s">
        <v>10748</v>
      </c>
      <c r="AD770" s="1" t="s">
        <v>1981</v>
      </c>
      <c r="AE770" s="1" t="s">
        <v>1622</v>
      </c>
      <c r="AF770" s="1" t="s">
        <v>1622</v>
      </c>
      <c r="AG770" s="1" t="s">
        <v>1643</v>
      </c>
      <c r="AH770" s="1" t="s">
        <v>22</v>
      </c>
      <c r="AI770" s="4">
        <v>276.75</v>
      </c>
      <c r="AJ770" s="4">
        <v>64.1500015258789</v>
      </c>
      <c r="AK770" s="4">
        <v>76.80000305175781</v>
      </c>
      <c r="AO770" s="1" t="s">
        <v>10741</v>
      </c>
      <c r="AP770" s="5">
        <v>0.0</v>
      </c>
      <c r="AR770" s="1" t="s">
        <v>10741</v>
      </c>
      <c r="AS770" s="1" t="s">
        <v>1981</v>
      </c>
    </row>
    <row r="771" ht="14.25" customHeight="1">
      <c r="A771" s="1" t="s">
        <v>10749</v>
      </c>
      <c r="B771" s="1" t="s">
        <v>1622</v>
      </c>
      <c r="C771" s="1" t="s">
        <v>10750</v>
      </c>
      <c r="D771" s="1" t="s">
        <v>2155</v>
      </c>
      <c r="F771" s="1" t="s">
        <v>10751</v>
      </c>
      <c r="G771" s="1" t="s">
        <v>1626</v>
      </c>
      <c r="H771" s="1" t="s">
        <v>24</v>
      </c>
      <c r="I771" s="1" t="s">
        <v>4150</v>
      </c>
      <c r="J771" s="1" t="s">
        <v>10752</v>
      </c>
      <c r="L771" s="1" t="s">
        <v>1622</v>
      </c>
      <c r="M771" s="1" t="s">
        <v>10753</v>
      </c>
      <c r="O771" s="1" t="s">
        <v>10754</v>
      </c>
      <c r="P771" s="1" t="s">
        <v>10755</v>
      </c>
      <c r="Q771" s="1" t="s">
        <v>21</v>
      </c>
      <c r="R771" s="1" t="s">
        <v>10756</v>
      </c>
      <c r="S771" s="1" t="s">
        <v>10757</v>
      </c>
      <c r="T771" s="1" t="s">
        <v>3821</v>
      </c>
      <c r="U771" s="1" t="s">
        <v>10758</v>
      </c>
      <c r="W771" s="1" t="s">
        <v>1657</v>
      </c>
      <c r="Y771" s="1" t="s">
        <v>10759</v>
      </c>
      <c r="Z771" s="1" t="s">
        <v>1622</v>
      </c>
      <c r="AA771" s="1" t="s">
        <v>3793</v>
      </c>
      <c r="AB771" s="1" t="s">
        <v>10760</v>
      </c>
      <c r="AC771" s="1" t="s">
        <v>10761</v>
      </c>
      <c r="AE771" s="1" t="s">
        <v>1622</v>
      </c>
      <c r="AF771" s="1" t="s">
        <v>1622</v>
      </c>
      <c r="AG771" s="1" t="s">
        <v>3796</v>
      </c>
      <c r="AH771" s="1" t="s">
        <v>22</v>
      </c>
      <c r="AI771" s="5">
        <v>0.0</v>
      </c>
      <c r="AJ771" s="5">
        <v>0.0</v>
      </c>
      <c r="AK771" s="5">
        <v>0.0</v>
      </c>
      <c r="AN771" s="1" t="s">
        <v>10762</v>
      </c>
      <c r="AO771" s="1" t="s">
        <v>10763</v>
      </c>
      <c r="AP771" s="5">
        <v>36180.0</v>
      </c>
      <c r="AQ771" s="1" t="s">
        <v>1817</v>
      </c>
      <c r="AR771" s="1" t="s">
        <v>10763</v>
      </c>
      <c r="AS771" s="1" t="s">
        <v>10755</v>
      </c>
    </row>
    <row r="772" ht="14.25" customHeight="1">
      <c r="A772" s="1" t="s">
        <v>10764</v>
      </c>
      <c r="B772" s="1" t="s">
        <v>1622</v>
      </c>
      <c r="C772" s="1" t="s">
        <v>10765</v>
      </c>
      <c r="D772" s="1" t="s">
        <v>1646</v>
      </c>
      <c r="F772" s="1" t="s">
        <v>2400</v>
      </c>
      <c r="G772" s="1" t="s">
        <v>1626</v>
      </c>
      <c r="H772" s="1" t="s">
        <v>24</v>
      </c>
      <c r="I772" s="1" t="s">
        <v>4223</v>
      </c>
      <c r="L772" s="1" t="s">
        <v>1622</v>
      </c>
      <c r="M772" s="1" t="s">
        <v>10766</v>
      </c>
      <c r="N772" s="1" t="s">
        <v>5146</v>
      </c>
      <c r="O772" s="1" t="s">
        <v>10767</v>
      </c>
      <c r="P772" s="1" t="s">
        <v>2285</v>
      </c>
      <c r="Q772" s="1" t="s">
        <v>21</v>
      </c>
      <c r="R772" s="1" t="s">
        <v>10768</v>
      </c>
      <c r="S772" s="1" t="s">
        <v>4229</v>
      </c>
      <c r="T772" s="1" t="s">
        <v>3821</v>
      </c>
      <c r="U772" s="1" t="s">
        <v>10769</v>
      </c>
      <c r="V772" s="1" t="s">
        <v>10770</v>
      </c>
      <c r="W772" s="1" t="s">
        <v>1657</v>
      </c>
      <c r="Y772" s="1" t="s">
        <v>10771</v>
      </c>
      <c r="Z772" s="1" t="s">
        <v>1622</v>
      </c>
      <c r="AA772" s="1" t="s">
        <v>1677</v>
      </c>
      <c r="AB772" s="1" t="s">
        <v>10772</v>
      </c>
      <c r="AC772" s="1" t="s">
        <v>2291</v>
      </c>
      <c r="AE772" s="1" t="s">
        <v>1622</v>
      </c>
      <c r="AF772" s="1" t="s">
        <v>1622</v>
      </c>
      <c r="AG772" s="1" t="s">
        <v>1643</v>
      </c>
      <c r="AI772" s="5">
        <v>0.0</v>
      </c>
      <c r="AJ772" s="5">
        <v>0.0</v>
      </c>
      <c r="AK772" s="5">
        <v>0.0</v>
      </c>
      <c r="AO772" s="1" t="s">
        <v>5146</v>
      </c>
      <c r="AP772" s="5">
        <v>0.0</v>
      </c>
      <c r="AR772" s="1" t="s">
        <v>5146</v>
      </c>
      <c r="AS772" s="1" t="s">
        <v>2285</v>
      </c>
    </row>
    <row r="773" ht="14.25" customHeight="1">
      <c r="A773" s="1" t="s">
        <v>10773</v>
      </c>
      <c r="B773" s="1" t="s">
        <v>1622</v>
      </c>
      <c r="C773" s="1" t="s">
        <v>10774</v>
      </c>
      <c r="D773" s="1" t="s">
        <v>1646</v>
      </c>
      <c r="F773" s="1" t="s">
        <v>1683</v>
      </c>
      <c r="G773" s="1" t="s">
        <v>1626</v>
      </c>
      <c r="H773" s="1" t="s">
        <v>24</v>
      </c>
      <c r="I773" s="1" t="s">
        <v>8969</v>
      </c>
      <c r="J773" s="1" t="s">
        <v>10775</v>
      </c>
      <c r="L773" s="1" t="s">
        <v>1622</v>
      </c>
      <c r="M773" s="1" t="s">
        <v>10776</v>
      </c>
      <c r="O773" s="1" t="s">
        <v>10777</v>
      </c>
      <c r="P773" s="1" t="s">
        <v>7604</v>
      </c>
      <c r="Q773" s="1" t="s">
        <v>21</v>
      </c>
      <c r="R773" s="1" t="s">
        <v>10778</v>
      </c>
      <c r="T773" s="1" t="s">
        <v>3821</v>
      </c>
      <c r="U773" s="1" t="s">
        <v>10779</v>
      </c>
      <c r="W773" s="1" t="s">
        <v>1637</v>
      </c>
      <c r="Y773" s="1" t="s">
        <v>10780</v>
      </c>
      <c r="Z773" s="1" t="s">
        <v>1622</v>
      </c>
      <c r="AA773" s="1" t="s">
        <v>1659</v>
      </c>
      <c r="AB773" s="1" t="s">
        <v>10781</v>
      </c>
      <c r="AC773" s="1" t="s">
        <v>10782</v>
      </c>
      <c r="AE773" s="1" t="s">
        <v>1622</v>
      </c>
      <c r="AF773" s="1" t="s">
        <v>1622</v>
      </c>
      <c r="AG773" s="1" t="s">
        <v>1643</v>
      </c>
      <c r="AH773" s="1" t="s">
        <v>22</v>
      </c>
      <c r="AI773" s="4">
        <v>3295.5</v>
      </c>
      <c r="AJ773" s="4">
        <v>1872.409912109375</v>
      </c>
      <c r="AK773" s="4">
        <v>43.20000076293945</v>
      </c>
      <c r="AO773" s="1" t="s">
        <v>8309</v>
      </c>
      <c r="AP773" s="5">
        <v>0.0</v>
      </c>
      <c r="AQ773" s="1" t="s">
        <v>1817</v>
      </c>
      <c r="AR773" s="1" t="s">
        <v>8309</v>
      </c>
      <c r="AS773" s="1" t="s">
        <v>4605</v>
      </c>
    </row>
    <row r="774" ht="14.25" customHeight="1">
      <c r="A774" s="1" t="s">
        <v>10783</v>
      </c>
      <c r="B774" s="1" t="s">
        <v>1622</v>
      </c>
      <c r="C774" s="1" t="s">
        <v>10784</v>
      </c>
      <c r="D774" s="1" t="s">
        <v>1646</v>
      </c>
      <c r="F774" s="1" t="s">
        <v>1647</v>
      </c>
      <c r="G774" s="1" t="s">
        <v>1626</v>
      </c>
      <c r="H774" s="1" t="s">
        <v>24</v>
      </c>
      <c r="I774" s="1" t="s">
        <v>4150</v>
      </c>
      <c r="L774" s="1" t="s">
        <v>1622</v>
      </c>
      <c r="M774" s="1" t="s">
        <v>10785</v>
      </c>
      <c r="N774" s="1" t="s">
        <v>4490</v>
      </c>
      <c r="O774" s="1" t="s">
        <v>10786</v>
      </c>
      <c r="P774" s="1" t="s">
        <v>5932</v>
      </c>
      <c r="Q774" s="1" t="s">
        <v>21</v>
      </c>
      <c r="R774" s="1" t="s">
        <v>10787</v>
      </c>
      <c r="S774" s="1" t="s">
        <v>4331</v>
      </c>
      <c r="T774" s="1" t="s">
        <v>3821</v>
      </c>
      <c r="U774" s="1" t="s">
        <v>10788</v>
      </c>
      <c r="V774" s="1" t="s">
        <v>10789</v>
      </c>
      <c r="W774" s="1" t="s">
        <v>1657</v>
      </c>
      <c r="Y774" s="1" t="s">
        <v>10790</v>
      </c>
      <c r="Z774" s="1" t="s">
        <v>1622</v>
      </c>
      <c r="AA774" s="1" t="s">
        <v>1639</v>
      </c>
      <c r="AB774" s="1" t="s">
        <v>10791</v>
      </c>
      <c r="AC774" s="1" t="s">
        <v>10792</v>
      </c>
      <c r="AD774" s="1" t="s">
        <v>2231</v>
      </c>
      <c r="AE774" s="1" t="s">
        <v>1757</v>
      </c>
      <c r="AF774" s="1" t="s">
        <v>1622</v>
      </c>
      <c r="AG774" s="1" t="s">
        <v>1643</v>
      </c>
      <c r="AH774" s="1" t="s">
        <v>22</v>
      </c>
      <c r="AI774" s="4">
        <v>1878.75</v>
      </c>
      <c r="AJ774" s="4">
        <v>1372.25</v>
      </c>
      <c r="AK774" s="5">
        <v>27.0</v>
      </c>
      <c r="AO774" s="1" t="s">
        <v>4490</v>
      </c>
      <c r="AP774" s="5">
        <v>0.0</v>
      </c>
      <c r="AR774" s="1" t="s">
        <v>4490</v>
      </c>
      <c r="AS774" s="1" t="s">
        <v>2231</v>
      </c>
    </row>
    <row r="775" ht="14.25" customHeight="1">
      <c r="A775" s="1" t="s">
        <v>10793</v>
      </c>
      <c r="B775" s="1" t="s">
        <v>1622</v>
      </c>
      <c r="C775" s="1" t="s">
        <v>10794</v>
      </c>
      <c r="D775" s="1" t="s">
        <v>1646</v>
      </c>
      <c r="F775" s="1" t="s">
        <v>4477</v>
      </c>
      <c r="G775" s="1" t="s">
        <v>1626</v>
      </c>
      <c r="H775" s="1" t="s">
        <v>24</v>
      </c>
      <c r="I775" s="1" t="s">
        <v>4223</v>
      </c>
      <c r="L775" s="1" t="s">
        <v>1622</v>
      </c>
      <c r="M775" s="1" t="s">
        <v>10795</v>
      </c>
      <c r="N775" s="1" t="s">
        <v>10796</v>
      </c>
      <c r="O775" s="1" t="s">
        <v>10797</v>
      </c>
      <c r="P775" s="1" t="s">
        <v>10798</v>
      </c>
      <c r="Q775" s="1" t="s">
        <v>21</v>
      </c>
      <c r="R775" s="1" t="s">
        <v>10799</v>
      </c>
      <c r="S775" s="1" t="s">
        <v>4229</v>
      </c>
      <c r="T775" s="1" t="s">
        <v>3821</v>
      </c>
      <c r="U775" s="1" t="s">
        <v>10800</v>
      </c>
      <c r="V775" s="1" t="s">
        <v>10801</v>
      </c>
      <c r="W775" s="1" t="s">
        <v>1637</v>
      </c>
      <c r="Y775" s="1" t="s">
        <v>10802</v>
      </c>
      <c r="Z775" s="1" t="s">
        <v>1622</v>
      </c>
      <c r="AA775" s="1" t="s">
        <v>1677</v>
      </c>
      <c r="AB775" s="1" t="s">
        <v>10803</v>
      </c>
      <c r="AC775" s="1" t="s">
        <v>10804</v>
      </c>
      <c r="AE775" s="1" t="s">
        <v>1622</v>
      </c>
      <c r="AF775" s="1" t="s">
        <v>1622</v>
      </c>
      <c r="AG775" s="1" t="s">
        <v>1643</v>
      </c>
      <c r="AI775" s="5">
        <v>0.0</v>
      </c>
      <c r="AJ775" s="5">
        <v>0.0</v>
      </c>
      <c r="AK775" s="5">
        <v>0.0</v>
      </c>
      <c r="AO775" s="1" t="s">
        <v>10796</v>
      </c>
      <c r="AP775" s="5">
        <v>0.0</v>
      </c>
      <c r="AR775" s="1" t="s">
        <v>10796</v>
      </c>
      <c r="AS775" s="1" t="s">
        <v>10798</v>
      </c>
    </row>
    <row r="776" ht="14.25" customHeight="1">
      <c r="A776" s="1" t="s">
        <v>10805</v>
      </c>
      <c r="B776" s="1" t="s">
        <v>1622</v>
      </c>
      <c r="C776" s="1" t="s">
        <v>10806</v>
      </c>
      <c r="D776" s="1" t="s">
        <v>1646</v>
      </c>
      <c r="F776" s="1" t="s">
        <v>1624</v>
      </c>
      <c r="G776" s="1" t="s">
        <v>1626</v>
      </c>
      <c r="H776" s="1" t="s">
        <v>24</v>
      </c>
      <c r="I776" s="1" t="s">
        <v>5144</v>
      </c>
      <c r="L776" s="1" t="s">
        <v>1622</v>
      </c>
      <c r="M776" s="1" t="s">
        <v>10807</v>
      </c>
      <c r="N776" s="1" t="s">
        <v>6752</v>
      </c>
      <c r="O776" s="1" t="s">
        <v>10808</v>
      </c>
      <c r="P776" s="1" t="s">
        <v>2456</v>
      </c>
      <c r="Q776" s="1" t="s">
        <v>21</v>
      </c>
      <c r="R776" s="1" t="s">
        <v>10809</v>
      </c>
      <c r="S776" s="1" t="s">
        <v>6756</v>
      </c>
      <c r="T776" s="1" t="s">
        <v>3821</v>
      </c>
      <c r="U776" s="1" t="s">
        <v>10810</v>
      </c>
      <c r="V776" s="1" t="s">
        <v>10811</v>
      </c>
      <c r="W776" s="1" t="s">
        <v>10812</v>
      </c>
      <c r="Y776" s="1" t="s">
        <v>6760</v>
      </c>
      <c r="Z776" s="1" t="s">
        <v>1622</v>
      </c>
      <c r="AA776" s="1" t="s">
        <v>1994</v>
      </c>
      <c r="AB776" s="1" t="s">
        <v>6761</v>
      </c>
      <c r="AC776" s="1" t="s">
        <v>10813</v>
      </c>
      <c r="AD776" s="1" t="s">
        <v>6763</v>
      </c>
      <c r="AE776" s="1" t="s">
        <v>1622</v>
      </c>
      <c r="AF776" s="1" t="s">
        <v>1622</v>
      </c>
      <c r="AG776" s="1" t="s">
        <v>1643</v>
      </c>
      <c r="AI776" s="4">
        <v>3367.5</v>
      </c>
      <c r="AJ776" s="4">
        <v>1733.5338134765625</v>
      </c>
      <c r="AK776" s="4">
        <v>48.5</v>
      </c>
      <c r="AO776" s="1" t="s">
        <v>6752</v>
      </c>
      <c r="AP776" s="5">
        <v>0.0</v>
      </c>
      <c r="AR776" s="1" t="s">
        <v>6752</v>
      </c>
      <c r="AS776" s="1" t="s">
        <v>6763</v>
      </c>
    </row>
    <row r="777" ht="14.25" customHeight="1">
      <c r="A777" s="1" t="s">
        <v>10814</v>
      </c>
      <c r="B777" s="1" t="s">
        <v>1622</v>
      </c>
      <c r="C777" s="1" t="s">
        <v>10815</v>
      </c>
      <c r="D777" s="1" t="s">
        <v>1646</v>
      </c>
      <c r="F777" s="1" t="s">
        <v>1647</v>
      </c>
      <c r="G777" s="1" t="s">
        <v>1626</v>
      </c>
      <c r="H777" s="1" t="s">
        <v>24</v>
      </c>
      <c r="I777" s="1" t="s">
        <v>3815</v>
      </c>
      <c r="J777" s="1" t="s">
        <v>10816</v>
      </c>
      <c r="L777" s="1" t="s">
        <v>1622</v>
      </c>
      <c r="M777" s="1" t="s">
        <v>10817</v>
      </c>
      <c r="O777" s="1" t="s">
        <v>10818</v>
      </c>
      <c r="P777" s="1" t="s">
        <v>5223</v>
      </c>
      <c r="Q777" s="1" t="s">
        <v>21</v>
      </c>
      <c r="R777" s="1" t="s">
        <v>10819</v>
      </c>
      <c r="S777" s="1" t="s">
        <v>4141</v>
      </c>
      <c r="T777" s="1" t="s">
        <v>3821</v>
      </c>
      <c r="U777" s="1" t="s">
        <v>10820</v>
      </c>
      <c r="W777" s="1" t="s">
        <v>1657</v>
      </c>
      <c r="Y777" s="1" t="s">
        <v>5226</v>
      </c>
      <c r="Z777" s="1" t="s">
        <v>1622</v>
      </c>
      <c r="AA777" s="1" t="s">
        <v>1994</v>
      </c>
      <c r="AB777" s="1" t="s">
        <v>5227</v>
      </c>
      <c r="AC777" s="1" t="s">
        <v>10821</v>
      </c>
      <c r="AE777" s="1" t="s">
        <v>1622</v>
      </c>
      <c r="AF777" s="1" t="s">
        <v>1622</v>
      </c>
      <c r="AG777" s="1" t="s">
        <v>1643</v>
      </c>
      <c r="AH777" s="1" t="s">
        <v>22</v>
      </c>
      <c r="AI777" s="5">
        <v>4944.0</v>
      </c>
      <c r="AJ777" s="4">
        <v>365.739990234375</v>
      </c>
      <c r="AK777" s="4">
        <v>92.5999984741211</v>
      </c>
      <c r="AN777" s="1" t="s">
        <v>10822</v>
      </c>
      <c r="AO777" s="1" t="s">
        <v>5230</v>
      </c>
      <c r="AP777" s="5">
        <v>0.0</v>
      </c>
      <c r="AQ777" s="1" t="s">
        <v>1817</v>
      </c>
      <c r="AR777" s="1" t="s">
        <v>5230</v>
      </c>
      <c r="AS777" s="1" t="s">
        <v>5223</v>
      </c>
      <c r="AT777" s="1" t="s">
        <v>10823</v>
      </c>
    </row>
    <row r="778" ht="14.25" customHeight="1">
      <c r="A778" s="1" t="s">
        <v>10824</v>
      </c>
      <c r="B778" s="1" t="s">
        <v>1622</v>
      </c>
      <c r="C778" s="1" t="s">
        <v>10825</v>
      </c>
      <c r="D778" s="1" t="s">
        <v>1646</v>
      </c>
      <c r="F778" s="1" t="s">
        <v>1968</v>
      </c>
      <c r="G778" s="1" t="s">
        <v>1626</v>
      </c>
      <c r="H778" s="1" t="s">
        <v>24</v>
      </c>
      <c r="I778" s="1" t="s">
        <v>3844</v>
      </c>
      <c r="J778" s="1" t="s">
        <v>10826</v>
      </c>
      <c r="L778" s="1" t="s">
        <v>1622</v>
      </c>
      <c r="M778" s="1" t="s">
        <v>10827</v>
      </c>
      <c r="O778" s="1" t="s">
        <v>10828</v>
      </c>
      <c r="P778" s="1" t="s">
        <v>10829</v>
      </c>
      <c r="Q778" s="1" t="s">
        <v>21</v>
      </c>
      <c r="R778" s="1" t="s">
        <v>10830</v>
      </c>
      <c r="S778" s="1" t="s">
        <v>3851</v>
      </c>
      <c r="T778" s="1" t="s">
        <v>3821</v>
      </c>
      <c r="U778" s="1" t="s">
        <v>10831</v>
      </c>
      <c r="W778" s="1" t="s">
        <v>1657</v>
      </c>
      <c r="Y778" s="1" t="s">
        <v>10832</v>
      </c>
      <c r="Z778" s="1" t="s">
        <v>1622</v>
      </c>
      <c r="AA778" s="1" t="s">
        <v>1639</v>
      </c>
      <c r="AB778" s="1" t="s">
        <v>10833</v>
      </c>
      <c r="AC778" s="1" t="s">
        <v>10834</v>
      </c>
      <c r="AE778" s="1" t="s">
        <v>1622</v>
      </c>
      <c r="AF778" s="1" t="s">
        <v>1622</v>
      </c>
      <c r="AG778" s="1" t="s">
        <v>1643</v>
      </c>
      <c r="AH778" s="1" t="s">
        <v>22</v>
      </c>
      <c r="AI778" s="5">
        <v>0.0</v>
      </c>
      <c r="AJ778" s="5">
        <v>0.0</v>
      </c>
      <c r="AK778" s="5">
        <v>0.0</v>
      </c>
      <c r="AN778" s="1" t="s">
        <v>10835</v>
      </c>
      <c r="AO778" s="1" t="s">
        <v>8462</v>
      </c>
      <c r="AP778" s="5">
        <v>0.0</v>
      </c>
      <c r="AQ778" s="1" t="s">
        <v>1817</v>
      </c>
      <c r="AR778" s="1" t="s">
        <v>8462</v>
      </c>
      <c r="AS778" s="1" t="s">
        <v>2161</v>
      </c>
    </row>
    <row r="779" ht="14.25" customHeight="1">
      <c r="A779" s="1" t="s">
        <v>10836</v>
      </c>
      <c r="B779" s="1" t="s">
        <v>1622</v>
      </c>
      <c r="C779" s="1" t="s">
        <v>10837</v>
      </c>
      <c r="D779" s="1" t="s">
        <v>1646</v>
      </c>
      <c r="F779" s="1" t="s">
        <v>1968</v>
      </c>
      <c r="G779" s="1" t="s">
        <v>1626</v>
      </c>
      <c r="H779" s="1" t="s">
        <v>24</v>
      </c>
      <c r="I779" s="1" t="s">
        <v>4164</v>
      </c>
      <c r="J779" s="1" t="s">
        <v>10838</v>
      </c>
      <c r="L779" s="1" t="s">
        <v>1622</v>
      </c>
      <c r="M779" s="1" t="s">
        <v>10839</v>
      </c>
      <c r="N779" s="1" t="s">
        <v>6372</v>
      </c>
      <c r="O779" s="1" t="s">
        <v>10840</v>
      </c>
      <c r="P779" s="1" t="s">
        <v>2481</v>
      </c>
      <c r="Q779" s="1" t="s">
        <v>21</v>
      </c>
      <c r="R779" s="1" t="s">
        <v>10841</v>
      </c>
      <c r="S779" s="1" t="s">
        <v>10265</v>
      </c>
      <c r="T779" s="1" t="s">
        <v>3821</v>
      </c>
      <c r="U779" s="1" t="s">
        <v>10842</v>
      </c>
      <c r="V779" s="1" t="s">
        <v>10843</v>
      </c>
      <c r="W779" s="1" t="s">
        <v>1657</v>
      </c>
      <c r="Y779" s="1" t="s">
        <v>10844</v>
      </c>
      <c r="Z779" s="1" t="s">
        <v>1622</v>
      </c>
      <c r="AA779" s="1" t="s">
        <v>1639</v>
      </c>
      <c r="AB779" s="1" t="s">
        <v>10845</v>
      </c>
      <c r="AC779" s="1" t="s">
        <v>10846</v>
      </c>
      <c r="AD779" s="1" t="s">
        <v>2489</v>
      </c>
      <c r="AE779" s="1" t="s">
        <v>1622</v>
      </c>
      <c r="AF779" s="1" t="s">
        <v>1622</v>
      </c>
      <c r="AG779" s="1" t="s">
        <v>1643</v>
      </c>
      <c r="AH779" s="1" t="s">
        <v>22</v>
      </c>
      <c r="AI779" s="4">
        <v>18564.75</v>
      </c>
      <c r="AJ779" s="4">
        <v>10266.080078125</v>
      </c>
      <c r="AK779" s="4">
        <v>44.70000076293945</v>
      </c>
      <c r="AO779" s="1" t="s">
        <v>6372</v>
      </c>
      <c r="AP779" s="5">
        <v>0.0</v>
      </c>
      <c r="AR779" s="1" t="s">
        <v>6372</v>
      </c>
      <c r="AS779" s="1" t="s">
        <v>2489</v>
      </c>
    </row>
    <row r="780" ht="14.25" customHeight="1">
      <c r="A780" s="1" t="s">
        <v>10847</v>
      </c>
      <c r="B780" s="1" t="s">
        <v>1622</v>
      </c>
      <c r="C780" s="1" t="s">
        <v>10848</v>
      </c>
      <c r="D780" s="1" t="s">
        <v>1646</v>
      </c>
      <c r="F780" s="1" t="s">
        <v>2653</v>
      </c>
      <c r="G780" s="1" t="s">
        <v>1626</v>
      </c>
      <c r="H780" s="1" t="s">
        <v>24</v>
      </c>
      <c r="I780" s="1" t="s">
        <v>3830</v>
      </c>
      <c r="J780" s="1" t="s">
        <v>10849</v>
      </c>
      <c r="L780" s="1" t="s">
        <v>1622</v>
      </c>
      <c r="M780" s="1" t="s">
        <v>10850</v>
      </c>
      <c r="N780" s="1" t="s">
        <v>7603</v>
      </c>
      <c r="O780" s="1" t="s">
        <v>10851</v>
      </c>
      <c r="P780" s="1" t="s">
        <v>2643</v>
      </c>
      <c r="Q780" s="1" t="s">
        <v>21</v>
      </c>
      <c r="R780" s="1" t="s">
        <v>10852</v>
      </c>
      <c r="S780" s="1" t="s">
        <v>5173</v>
      </c>
      <c r="T780" s="1" t="s">
        <v>3821</v>
      </c>
      <c r="U780" s="1" t="s">
        <v>10853</v>
      </c>
      <c r="V780" s="1" t="s">
        <v>10854</v>
      </c>
      <c r="W780" s="1" t="s">
        <v>1657</v>
      </c>
      <c r="Y780" s="1" t="s">
        <v>10855</v>
      </c>
      <c r="Z780" s="1" t="s">
        <v>1622</v>
      </c>
      <c r="AA780" s="1" t="s">
        <v>1659</v>
      </c>
      <c r="AB780" s="1" t="s">
        <v>10856</v>
      </c>
      <c r="AC780" s="1" t="s">
        <v>10857</v>
      </c>
      <c r="AD780" s="1" t="s">
        <v>2650</v>
      </c>
      <c r="AE780" s="1" t="s">
        <v>1622</v>
      </c>
      <c r="AF780" s="1" t="s">
        <v>1622</v>
      </c>
      <c r="AG780" s="1" t="s">
        <v>1643</v>
      </c>
      <c r="AH780" s="1" t="s">
        <v>22</v>
      </c>
      <c r="AI780" s="5">
        <v>28187.0</v>
      </c>
      <c r="AJ780" s="4">
        <v>12094.0302734375</v>
      </c>
      <c r="AK780" s="4">
        <v>57.099998474121094</v>
      </c>
      <c r="AO780" s="1" t="s">
        <v>7603</v>
      </c>
      <c r="AP780" s="5">
        <v>0.0</v>
      </c>
      <c r="AR780" s="1" t="s">
        <v>7603</v>
      </c>
      <c r="AS780" s="1" t="s">
        <v>2650</v>
      </c>
    </row>
    <row r="781" ht="14.25" customHeight="1">
      <c r="A781" s="1" t="s">
        <v>10858</v>
      </c>
      <c r="B781" s="1" t="s">
        <v>1622</v>
      </c>
      <c r="C781" s="1" t="s">
        <v>10859</v>
      </c>
      <c r="D781" s="1" t="s">
        <v>1646</v>
      </c>
      <c r="F781" s="1" t="s">
        <v>2400</v>
      </c>
      <c r="G781" s="1" t="s">
        <v>1626</v>
      </c>
      <c r="H781" s="1" t="s">
        <v>24</v>
      </c>
      <c r="I781" s="1" t="s">
        <v>4396</v>
      </c>
      <c r="L781" s="1" t="s">
        <v>1622</v>
      </c>
      <c r="M781" s="1" t="s">
        <v>10860</v>
      </c>
      <c r="N781" s="1" t="s">
        <v>10861</v>
      </c>
      <c r="O781" s="1" t="s">
        <v>10862</v>
      </c>
      <c r="P781" s="1" t="s">
        <v>10863</v>
      </c>
      <c r="Q781" s="1" t="s">
        <v>21</v>
      </c>
      <c r="R781" s="1" t="s">
        <v>10864</v>
      </c>
      <c r="S781" s="1" t="s">
        <v>4402</v>
      </c>
      <c r="T781" s="1" t="s">
        <v>3821</v>
      </c>
      <c r="U781" s="1" t="s">
        <v>10865</v>
      </c>
      <c r="V781" s="1" t="s">
        <v>10866</v>
      </c>
      <c r="W781" s="1" t="s">
        <v>1657</v>
      </c>
      <c r="Y781" s="1" t="s">
        <v>10867</v>
      </c>
      <c r="Z781" s="1" t="s">
        <v>1622</v>
      </c>
      <c r="AA781" s="1" t="s">
        <v>1659</v>
      </c>
      <c r="AB781" s="1" t="s">
        <v>10868</v>
      </c>
      <c r="AC781" s="1" t="s">
        <v>10869</v>
      </c>
      <c r="AD781" s="1" t="s">
        <v>1742</v>
      </c>
      <c r="AE781" s="1" t="s">
        <v>1622</v>
      </c>
      <c r="AF781" s="1" t="s">
        <v>1622</v>
      </c>
      <c r="AG781" s="1" t="s">
        <v>1643</v>
      </c>
      <c r="AI781" s="5">
        <v>8216.0</v>
      </c>
      <c r="AJ781" s="5">
        <v>5135.0</v>
      </c>
      <c r="AK781" s="4">
        <v>37.5</v>
      </c>
      <c r="AO781" s="1" t="s">
        <v>10861</v>
      </c>
      <c r="AP781" s="5">
        <v>0.0</v>
      </c>
      <c r="AR781" s="1" t="s">
        <v>10861</v>
      </c>
      <c r="AS781" s="1" t="s">
        <v>1742</v>
      </c>
    </row>
    <row r="782" ht="14.25" customHeight="1">
      <c r="A782" s="1" t="s">
        <v>10870</v>
      </c>
      <c r="B782" s="1" t="s">
        <v>1622</v>
      </c>
      <c r="C782" s="1" t="s">
        <v>10871</v>
      </c>
      <c r="D782" s="1" t="s">
        <v>1646</v>
      </c>
      <c r="F782" s="1" t="s">
        <v>1624</v>
      </c>
      <c r="G782" s="1" t="s">
        <v>1626</v>
      </c>
      <c r="H782" s="1" t="s">
        <v>24</v>
      </c>
      <c r="I782" s="1" t="s">
        <v>3844</v>
      </c>
      <c r="J782" s="1" t="s">
        <v>10872</v>
      </c>
      <c r="L782" s="1" t="s">
        <v>1622</v>
      </c>
      <c r="M782" s="1" t="s">
        <v>10873</v>
      </c>
      <c r="N782" s="1" t="s">
        <v>3847</v>
      </c>
      <c r="O782" s="1" t="s">
        <v>10874</v>
      </c>
      <c r="P782" s="1" t="s">
        <v>1670</v>
      </c>
      <c r="Q782" s="1" t="s">
        <v>21</v>
      </c>
      <c r="R782" s="1" t="s">
        <v>10875</v>
      </c>
      <c r="S782" s="1" t="s">
        <v>4183</v>
      </c>
      <c r="T782" s="1" t="s">
        <v>3821</v>
      </c>
      <c r="U782" s="1" t="s">
        <v>10876</v>
      </c>
      <c r="V782" s="1" t="s">
        <v>10877</v>
      </c>
      <c r="W782" s="1" t="s">
        <v>1657</v>
      </c>
      <c r="Y782" s="1" t="s">
        <v>10878</v>
      </c>
      <c r="Z782" s="1" t="s">
        <v>1622</v>
      </c>
      <c r="AA782" s="1" t="s">
        <v>1639</v>
      </c>
      <c r="AB782" s="1" t="s">
        <v>10879</v>
      </c>
      <c r="AC782" s="1" t="s">
        <v>10880</v>
      </c>
      <c r="AD782" s="1" t="s">
        <v>1680</v>
      </c>
      <c r="AE782" s="1" t="s">
        <v>1622</v>
      </c>
      <c r="AF782" s="1" t="s">
        <v>1622</v>
      </c>
      <c r="AG782" s="1" t="s">
        <v>1643</v>
      </c>
      <c r="AH782" s="1" t="s">
        <v>22</v>
      </c>
      <c r="AI782" s="5">
        <v>4158.0</v>
      </c>
      <c r="AJ782" s="4">
        <v>1220.199951171875</v>
      </c>
      <c r="AK782" s="4">
        <v>70.69999694824219</v>
      </c>
      <c r="AO782" s="1" t="s">
        <v>3847</v>
      </c>
      <c r="AP782" s="5">
        <v>0.0</v>
      </c>
      <c r="AR782" s="1" t="s">
        <v>3847</v>
      </c>
      <c r="AS782" s="1" t="s">
        <v>1680</v>
      </c>
    </row>
    <row r="783" ht="14.25" customHeight="1">
      <c r="A783" s="1" t="s">
        <v>10881</v>
      </c>
      <c r="B783" s="1" t="s">
        <v>1622</v>
      </c>
      <c r="C783" s="1" t="s">
        <v>10882</v>
      </c>
      <c r="D783" s="1" t="s">
        <v>1646</v>
      </c>
      <c r="F783" s="1" t="s">
        <v>1624</v>
      </c>
      <c r="G783" s="1" t="s">
        <v>1626</v>
      </c>
      <c r="H783" s="1" t="s">
        <v>24</v>
      </c>
      <c r="I783" s="1" t="s">
        <v>4194</v>
      </c>
      <c r="J783" s="1" t="s">
        <v>10883</v>
      </c>
      <c r="L783" s="1" t="s">
        <v>1622</v>
      </c>
      <c r="M783" s="1" t="s">
        <v>10884</v>
      </c>
      <c r="N783" s="1" t="s">
        <v>2641</v>
      </c>
      <c r="O783" s="1" t="s">
        <v>10885</v>
      </c>
      <c r="P783" s="1" t="s">
        <v>10886</v>
      </c>
      <c r="Q783" s="1" t="s">
        <v>21</v>
      </c>
      <c r="R783" s="1" t="s">
        <v>10887</v>
      </c>
      <c r="S783" s="1" t="s">
        <v>4200</v>
      </c>
      <c r="T783" s="1" t="s">
        <v>3821</v>
      </c>
      <c r="U783" s="1" t="s">
        <v>10888</v>
      </c>
      <c r="V783" s="1" t="s">
        <v>10889</v>
      </c>
      <c r="W783" s="1" t="s">
        <v>1657</v>
      </c>
      <c r="Y783" s="1" t="s">
        <v>10890</v>
      </c>
      <c r="Z783" s="1" t="s">
        <v>1622</v>
      </c>
      <c r="AA783" s="1" t="s">
        <v>1994</v>
      </c>
      <c r="AB783" s="1" t="s">
        <v>10891</v>
      </c>
      <c r="AC783" s="1" t="s">
        <v>10892</v>
      </c>
      <c r="AD783" s="1" t="s">
        <v>10893</v>
      </c>
      <c r="AE783" s="1" t="s">
        <v>1622</v>
      </c>
      <c r="AF783" s="1" t="s">
        <v>1622</v>
      </c>
      <c r="AG783" s="1" t="s">
        <v>1643</v>
      </c>
      <c r="AH783" s="1" t="s">
        <v>22</v>
      </c>
      <c r="AI783" s="4">
        <v>3032.25</v>
      </c>
      <c r="AJ783" s="4">
        <v>848.0900268554688</v>
      </c>
      <c r="AK783" s="5">
        <v>72.0</v>
      </c>
      <c r="AO783" s="1" t="s">
        <v>2641</v>
      </c>
      <c r="AP783" s="5">
        <v>0.0</v>
      </c>
      <c r="AR783" s="1" t="s">
        <v>2641</v>
      </c>
      <c r="AS783" s="1" t="s">
        <v>10893</v>
      </c>
    </row>
    <row r="784" ht="14.25" customHeight="1">
      <c r="A784" s="1" t="s">
        <v>10894</v>
      </c>
      <c r="B784" s="1" t="s">
        <v>1622</v>
      </c>
      <c r="C784" s="1" t="s">
        <v>10895</v>
      </c>
      <c r="D784" s="1" t="s">
        <v>1646</v>
      </c>
      <c r="F784" s="1" t="s">
        <v>2173</v>
      </c>
      <c r="G784" s="1" t="s">
        <v>1626</v>
      </c>
      <c r="H784" s="1" t="s">
        <v>24</v>
      </c>
      <c r="I784" s="1" t="s">
        <v>7182</v>
      </c>
      <c r="J784" s="1" t="s">
        <v>10896</v>
      </c>
      <c r="L784" s="1" t="s">
        <v>1622</v>
      </c>
      <c r="M784" s="1" t="s">
        <v>10897</v>
      </c>
      <c r="O784" s="1" t="s">
        <v>10898</v>
      </c>
      <c r="P784" s="1" t="s">
        <v>5028</v>
      </c>
      <c r="Q784" s="1" t="s">
        <v>21</v>
      </c>
      <c r="R784" s="1" t="s">
        <v>10899</v>
      </c>
      <c r="T784" s="1" t="s">
        <v>3821</v>
      </c>
      <c r="U784" s="1" t="s">
        <v>10900</v>
      </c>
      <c r="W784" s="1" t="s">
        <v>10901</v>
      </c>
      <c r="Y784" s="1" t="s">
        <v>10902</v>
      </c>
      <c r="Z784" s="1" t="s">
        <v>1622</v>
      </c>
      <c r="AA784" s="1" t="s">
        <v>1994</v>
      </c>
      <c r="AB784" s="1" t="s">
        <v>10903</v>
      </c>
      <c r="AC784" s="1" t="s">
        <v>10904</v>
      </c>
      <c r="AE784" s="1" t="s">
        <v>1622</v>
      </c>
      <c r="AF784" s="1" t="s">
        <v>1622</v>
      </c>
      <c r="AG784" s="1" t="s">
        <v>1643</v>
      </c>
      <c r="AH784" s="1" t="s">
        <v>22</v>
      </c>
      <c r="AI784" s="5">
        <v>2808.0</v>
      </c>
      <c r="AJ784" s="4">
        <v>1337.8616943359375</v>
      </c>
      <c r="AK784" s="4">
        <v>52.400001525878906</v>
      </c>
      <c r="AN784" s="1" t="s">
        <v>10905</v>
      </c>
      <c r="AO784" s="1" t="s">
        <v>10906</v>
      </c>
      <c r="AP784" s="5">
        <v>0.0</v>
      </c>
      <c r="AQ784" s="1" t="s">
        <v>1817</v>
      </c>
      <c r="AR784" s="1" t="s">
        <v>10906</v>
      </c>
      <c r="AS784" s="1" t="s">
        <v>5028</v>
      </c>
    </row>
    <row r="785" ht="14.25" customHeight="1">
      <c r="A785" s="1" t="s">
        <v>10907</v>
      </c>
      <c r="B785" s="1" t="s">
        <v>1622</v>
      </c>
      <c r="C785" s="1" t="s">
        <v>10908</v>
      </c>
      <c r="D785" s="1" t="s">
        <v>4477</v>
      </c>
      <c r="F785" s="1" t="s">
        <v>4477</v>
      </c>
      <c r="G785" s="1" t="s">
        <v>1626</v>
      </c>
      <c r="H785" s="1" t="s">
        <v>24</v>
      </c>
      <c r="I785" s="1" t="s">
        <v>4436</v>
      </c>
      <c r="L785" s="1" t="s">
        <v>1622</v>
      </c>
      <c r="M785" s="1" t="s">
        <v>10909</v>
      </c>
      <c r="N785" s="1" t="s">
        <v>3275</v>
      </c>
      <c r="O785" s="1" t="s">
        <v>10910</v>
      </c>
      <c r="P785" s="1" t="s">
        <v>9640</v>
      </c>
      <c r="Q785" s="1" t="s">
        <v>21</v>
      </c>
      <c r="R785" s="1" t="s">
        <v>10911</v>
      </c>
      <c r="S785" s="1" t="s">
        <v>4712</v>
      </c>
      <c r="T785" s="1" t="s">
        <v>3821</v>
      </c>
      <c r="U785" s="1" t="s">
        <v>10912</v>
      </c>
      <c r="V785" s="1" t="s">
        <v>10913</v>
      </c>
      <c r="W785" s="1" t="s">
        <v>1637</v>
      </c>
      <c r="Y785" s="1" t="s">
        <v>10914</v>
      </c>
      <c r="Z785" s="1" t="s">
        <v>1622</v>
      </c>
      <c r="AA785" s="1" t="s">
        <v>1659</v>
      </c>
      <c r="AB785" s="1" t="s">
        <v>10915</v>
      </c>
      <c r="AC785" s="1" t="s">
        <v>10916</v>
      </c>
      <c r="AD785" s="1" t="s">
        <v>9647</v>
      </c>
      <c r="AE785" s="1" t="s">
        <v>1622</v>
      </c>
      <c r="AF785" s="1" t="s">
        <v>1622</v>
      </c>
      <c r="AG785" s="1" t="s">
        <v>1643</v>
      </c>
      <c r="AI785" s="5">
        <v>150.0</v>
      </c>
      <c r="AJ785" s="4">
        <v>70.37000274658203</v>
      </c>
      <c r="AK785" s="4">
        <v>53.099998474121094</v>
      </c>
      <c r="AO785" s="1" t="s">
        <v>3275</v>
      </c>
      <c r="AP785" s="5">
        <v>0.0</v>
      </c>
      <c r="AR785" s="1" t="s">
        <v>3275</v>
      </c>
      <c r="AS785" s="1" t="s">
        <v>9647</v>
      </c>
    </row>
    <row r="786" ht="14.25" customHeight="1">
      <c r="A786" s="1" t="s">
        <v>10917</v>
      </c>
      <c r="B786" s="1" t="s">
        <v>1622</v>
      </c>
      <c r="C786" s="1" t="s">
        <v>10918</v>
      </c>
      <c r="D786" s="1" t="s">
        <v>1647</v>
      </c>
      <c r="F786" s="1" t="s">
        <v>1647</v>
      </c>
      <c r="G786" s="1" t="s">
        <v>1626</v>
      </c>
      <c r="H786" s="1" t="s">
        <v>24</v>
      </c>
      <c r="I786" s="1" t="s">
        <v>4150</v>
      </c>
      <c r="L786" s="1" t="s">
        <v>1622</v>
      </c>
      <c r="M786" s="1" t="s">
        <v>10919</v>
      </c>
      <c r="N786" s="1" t="s">
        <v>10920</v>
      </c>
      <c r="O786" s="1" t="s">
        <v>10921</v>
      </c>
      <c r="P786" s="1" t="s">
        <v>5377</v>
      </c>
      <c r="Q786" s="1" t="s">
        <v>21</v>
      </c>
      <c r="R786" s="1" t="s">
        <v>10922</v>
      </c>
      <c r="S786" s="1" t="s">
        <v>4331</v>
      </c>
      <c r="T786" s="1" t="s">
        <v>3821</v>
      </c>
      <c r="U786" s="1" t="s">
        <v>10923</v>
      </c>
      <c r="V786" s="1" t="s">
        <v>10924</v>
      </c>
      <c r="W786" s="1" t="s">
        <v>1657</v>
      </c>
      <c r="Y786" s="1" t="s">
        <v>10925</v>
      </c>
      <c r="Z786" s="1" t="s">
        <v>1622</v>
      </c>
      <c r="AA786" s="1" t="s">
        <v>1677</v>
      </c>
      <c r="AB786" s="1" t="s">
        <v>10926</v>
      </c>
      <c r="AC786" s="1" t="s">
        <v>10927</v>
      </c>
      <c r="AD786" s="1" t="s">
        <v>8053</v>
      </c>
      <c r="AE786" s="1" t="s">
        <v>1757</v>
      </c>
      <c r="AF786" s="1" t="s">
        <v>1622</v>
      </c>
      <c r="AG786" s="1" t="s">
        <v>1643</v>
      </c>
      <c r="AI786" s="5">
        <v>0.0</v>
      </c>
      <c r="AJ786" s="5">
        <v>0.0</v>
      </c>
      <c r="AK786" s="5">
        <v>0.0</v>
      </c>
      <c r="AO786" s="1" t="s">
        <v>10920</v>
      </c>
      <c r="AP786" s="5">
        <v>0.0</v>
      </c>
      <c r="AR786" s="1" t="s">
        <v>10920</v>
      </c>
      <c r="AS786" s="1" t="s">
        <v>8053</v>
      </c>
    </row>
    <row r="787" ht="14.25" customHeight="1">
      <c r="A787" s="1" t="s">
        <v>10928</v>
      </c>
      <c r="B787" s="1" t="s">
        <v>1622</v>
      </c>
      <c r="C787" s="1" t="s">
        <v>10929</v>
      </c>
      <c r="D787" s="1" t="s">
        <v>1646</v>
      </c>
      <c r="F787" s="1" t="s">
        <v>1968</v>
      </c>
      <c r="G787" s="1" t="s">
        <v>1626</v>
      </c>
      <c r="H787" s="1" t="s">
        <v>24</v>
      </c>
      <c r="I787" s="1" t="s">
        <v>4194</v>
      </c>
      <c r="J787" s="1" t="s">
        <v>10930</v>
      </c>
      <c r="L787" s="1" t="s">
        <v>1622</v>
      </c>
      <c r="M787" s="1" t="s">
        <v>10931</v>
      </c>
      <c r="O787" s="1" t="s">
        <v>10932</v>
      </c>
      <c r="P787" s="1" t="s">
        <v>4453</v>
      </c>
      <c r="Q787" s="1" t="s">
        <v>21</v>
      </c>
      <c r="R787" s="1" t="s">
        <v>10933</v>
      </c>
      <c r="S787" s="1" t="s">
        <v>4200</v>
      </c>
      <c r="T787" s="1" t="s">
        <v>3821</v>
      </c>
      <c r="U787" s="1" t="s">
        <v>10934</v>
      </c>
      <c r="W787" s="1" t="s">
        <v>1657</v>
      </c>
      <c r="Y787" s="1" t="s">
        <v>10935</v>
      </c>
      <c r="Z787" s="1" t="s">
        <v>1622</v>
      </c>
      <c r="AA787" s="1" t="s">
        <v>1994</v>
      </c>
      <c r="AB787" s="1" t="s">
        <v>10936</v>
      </c>
      <c r="AC787" s="1" t="s">
        <v>10937</v>
      </c>
      <c r="AE787" s="1" t="s">
        <v>1622</v>
      </c>
      <c r="AF787" s="1" t="s">
        <v>1622</v>
      </c>
      <c r="AG787" s="1" t="s">
        <v>1643</v>
      </c>
      <c r="AH787" s="1" t="s">
        <v>22</v>
      </c>
      <c r="AI787" s="5">
        <v>720.0</v>
      </c>
      <c r="AJ787" s="4">
        <v>316.1499938964844</v>
      </c>
      <c r="AK787" s="4">
        <v>56.099998474121094</v>
      </c>
      <c r="AN787" s="1" t="s">
        <v>10938</v>
      </c>
      <c r="AO787" s="1" t="s">
        <v>1759</v>
      </c>
      <c r="AP787" s="5">
        <v>0.0</v>
      </c>
      <c r="AQ787" s="1" t="s">
        <v>1817</v>
      </c>
      <c r="AR787" s="1" t="s">
        <v>1759</v>
      </c>
      <c r="AS787" s="1" t="s">
        <v>4453</v>
      </c>
    </row>
    <row r="788" ht="14.25" customHeight="1">
      <c r="A788" s="1" t="s">
        <v>10939</v>
      </c>
      <c r="B788" s="1" t="s">
        <v>1622</v>
      </c>
      <c r="C788" s="1" t="s">
        <v>10940</v>
      </c>
      <c r="D788" s="1" t="s">
        <v>1646</v>
      </c>
      <c r="F788" s="1" t="s">
        <v>2653</v>
      </c>
      <c r="G788" s="1" t="s">
        <v>1626</v>
      </c>
      <c r="H788" s="1" t="s">
        <v>24</v>
      </c>
      <c r="I788" s="1" t="s">
        <v>4150</v>
      </c>
      <c r="J788" s="1" t="s">
        <v>10941</v>
      </c>
      <c r="L788" s="1" t="s">
        <v>1622</v>
      </c>
      <c r="M788" s="1" t="s">
        <v>10942</v>
      </c>
      <c r="O788" s="1" t="s">
        <v>10943</v>
      </c>
      <c r="P788" s="1" t="s">
        <v>4316</v>
      </c>
      <c r="Q788" s="1" t="s">
        <v>21</v>
      </c>
      <c r="R788" s="1" t="s">
        <v>10944</v>
      </c>
      <c r="S788" s="1" t="s">
        <v>4331</v>
      </c>
      <c r="T788" s="1" t="s">
        <v>3821</v>
      </c>
      <c r="U788" s="1" t="s">
        <v>10945</v>
      </c>
      <c r="W788" s="1" t="s">
        <v>1657</v>
      </c>
      <c r="Y788" s="1" t="s">
        <v>10946</v>
      </c>
      <c r="Z788" s="1" t="s">
        <v>1622</v>
      </c>
      <c r="AA788" s="1" t="s">
        <v>1639</v>
      </c>
      <c r="AB788" s="1" t="s">
        <v>10947</v>
      </c>
      <c r="AC788" s="1" t="s">
        <v>10948</v>
      </c>
      <c r="AE788" s="1" t="s">
        <v>1622</v>
      </c>
      <c r="AF788" s="1" t="s">
        <v>1622</v>
      </c>
      <c r="AG788" s="1" t="s">
        <v>1643</v>
      </c>
      <c r="AH788" s="1" t="s">
        <v>22</v>
      </c>
      <c r="AI788" s="5">
        <v>0.0</v>
      </c>
      <c r="AJ788" s="5">
        <v>0.0</v>
      </c>
      <c r="AK788" s="5">
        <v>0.0</v>
      </c>
      <c r="AN788" s="1" t="s">
        <v>10949</v>
      </c>
      <c r="AO788" s="1" t="s">
        <v>7973</v>
      </c>
      <c r="AP788" s="5">
        <v>0.0</v>
      </c>
      <c r="AQ788" s="1" t="s">
        <v>1817</v>
      </c>
      <c r="AR788" s="1" t="s">
        <v>7973</v>
      </c>
      <c r="AS788" s="1" t="s">
        <v>10950</v>
      </c>
    </row>
    <row r="789" ht="14.25" customHeight="1">
      <c r="A789" s="1" t="s">
        <v>10951</v>
      </c>
      <c r="B789" s="1" t="s">
        <v>1622</v>
      </c>
      <c r="C789" s="1" t="s">
        <v>10952</v>
      </c>
      <c r="D789" s="1" t="s">
        <v>1683</v>
      </c>
      <c r="F789" s="1" t="s">
        <v>1683</v>
      </c>
      <c r="G789" s="1" t="s">
        <v>1626</v>
      </c>
      <c r="H789" s="1" t="s">
        <v>24</v>
      </c>
      <c r="I789" s="1" t="s">
        <v>4436</v>
      </c>
      <c r="L789" s="1" t="s">
        <v>1622</v>
      </c>
      <c r="M789" s="1" t="s">
        <v>10953</v>
      </c>
      <c r="N789" s="1" t="s">
        <v>4196</v>
      </c>
      <c r="O789" s="1" t="s">
        <v>10954</v>
      </c>
      <c r="P789" s="1" t="s">
        <v>9063</v>
      </c>
      <c r="Q789" s="1" t="s">
        <v>21</v>
      </c>
      <c r="R789" s="1" t="s">
        <v>10955</v>
      </c>
      <c r="S789" s="1" t="s">
        <v>4712</v>
      </c>
      <c r="T789" s="1" t="s">
        <v>3821</v>
      </c>
      <c r="U789" s="1" t="s">
        <v>10956</v>
      </c>
      <c r="V789" s="1" t="s">
        <v>10957</v>
      </c>
      <c r="W789" s="1" t="s">
        <v>1657</v>
      </c>
      <c r="Y789" s="1" t="s">
        <v>10958</v>
      </c>
      <c r="Z789" s="1" t="s">
        <v>1622</v>
      </c>
      <c r="AA789" s="1" t="s">
        <v>1659</v>
      </c>
      <c r="AB789" s="1" t="s">
        <v>10959</v>
      </c>
      <c r="AC789" s="1" t="s">
        <v>10960</v>
      </c>
      <c r="AD789" s="1" t="s">
        <v>6125</v>
      </c>
      <c r="AE789" s="1" t="s">
        <v>1622</v>
      </c>
      <c r="AF789" s="1" t="s">
        <v>1622</v>
      </c>
      <c r="AG789" s="1" t="s">
        <v>1643</v>
      </c>
      <c r="AI789" s="5">
        <v>0.0</v>
      </c>
      <c r="AJ789" s="5">
        <v>0.0</v>
      </c>
      <c r="AK789" s="5">
        <v>0.0</v>
      </c>
      <c r="AO789" s="1" t="s">
        <v>4196</v>
      </c>
      <c r="AP789" s="5">
        <v>0.0</v>
      </c>
      <c r="AR789" s="1" t="s">
        <v>4196</v>
      </c>
      <c r="AS789" s="1" t="s">
        <v>6125</v>
      </c>
    </row>
    <row r="790" ht="14.25" customHeight="1">
      <c r="A790" s="1" t="s">
        <v>10961</v>
      </c>
      <c r="B790" s="1" t="s">
        <v>1622</v>
      </c>
      <c r="C790" s="1" t="s">
        <v>10962</v>
      </c>
      <c r="D790" s="1" t="s">
        <v>2155</v>
      </c>
      <c r="F790" s="1" t="s">
        <v>10751</v>
      </c>
      <c r="G790" s="1" t="s">
        <v>1626</v>
      </c>
      <c r="H790" s="1" t="s">
        <v>24</v>
      </c>
      <c r="I790" s="1" t="s">
        <v>6068</v>
      </c>
      <c r="J790" s="1" t="s">
        <v>10963</v>
      </c>
      <c r="L790" s="1" t="s">
        <v>1622</v>
      </c>
      <c r="M790" s="1" t="s">
        <v>10964</v>
      </c>
      <c r="O790" s="1" t="s">
        <v>10965</v>
      </c>
      <c r="P790" s="1" t="s">
        <v>9468</v>
      </c>
      <c r="Q790" s="1" t="s">
        <v>21</v>
      </c>
      <c r="R790" s="1" t="s">
        <v>10966</v>
      </c>
      <c r="S790" s="1" t="s">
        <v>10967</v>
      </c>
      <c r="T790" s="1" t="s">
        <v>3821</v>
      </c>
      <c r="U790" s="1" t="s">
        <v>10968</v>
      </c>
      <c r="W790" s="1" t="s">
        <v>1657</v>
      </c>
      <c r="Y790" s="1" t="s">
        <v>10969</v>
      </c>
      <c r="Z790" s="1" t="s">
        <v>1622</v>
      </c>
      <c r="AA790" s="1" t="s">
        <v>7009</v>
      </c>
      <c r="AB790" s="1" t="s">
        <v>10970</v>
      </c>
      <c r="AC790" s="1" t="s">
        <v>10971</v>
      </c>
      <c r="AE790" s="1" t="s">
        <v>1622</v>
      </c>
      <c r="AF790" s="1" t="s">
        <v>1622</v>
      </c>
      <c r="AG790" s="1" t="s">
        <v>3796</v>
      </c>
      <c r="AH790" s="1" t="s">
        <v>22</v>
      </c>
      <c r="AI790" s="4">
        <v>7744.7998046875</v>
      </c>
      <c r="AJ790" s="4">
        <v>4699.69873046875</v>
      </c>
      <c r="AK790" s="5">
        <v>40.0</v>
      </c>
      <c r="AN790" s="1" t="s">
        <v>10972</v>
      </c>
      <c r="AO790" s="1" t="s">
        <v>10973</v>
      </c>
      <c r="AP790" s="5">
        <v>11064.0</v>
      </c>
      <c r="AQ790" s="1" t="s">
        <v>7782</v>
      </c>
      <c r="AR790" s="1" t="s">
        <v>10974</v>
      </c>
      <c r="AS790" s="1" t="s">
        <v>9468</v>
      </c>
      <c r="AT790" s="1" t="s">
        <v>10975</v>
      </c>
    </row>
    <row r="791" ht="14.25" customHeight="1">
      <c r="A791" s="1" t="s">
        <v>10976</v>
      </c>
      <c r="B791" s="1" t="s">
        <v>1622</v>
      </c>
      <c r="C791" s="1" t="s">
        <v>10977</v>
      </c>
      <c r="D791" s="1" t="s">
        <v>1625</v>
      </c>
      <c r="F791" s="1" t="s">
        <v>1625</v>
      </c>
      <c r="G791" s="1" t="s">
        <v>1626</v>
      </c>
      <c r="H791" s="1" t="s">
        <v>24</v>
      </c>
      <c r="I791" s="1" t="s">
        <v>10978</v>
      </c>
      <c r="L791" s="1" t="s">
        <v>1622</v>
      </c>
      <c r="M791" s="1" t="s">
        <v>10979</v>
      </c>
      <c r="N791" s="1" t="s">
        <v>2527</v>
      </c>
      <c r="O791" s="1" t="s">
        <v>10980</v>
      </c>
      <c r="P791" s="1" t="s">
        <v>5983</v>
      </c>
      <c r="Q791" s="1" t="s">
        <v>21</v>
      </c>
      <c r="R791" s="1" t="s">
        <v>10981</v>
      </c>
      <c r="S791" s="1" t="s">
        <v>10982</v>
      </c>
      <c r="T791" s="1" t="s">
        <v>3821</v>
      </c>
      <c r="U791" s="1" t="s">
        <v>10983</v>
      </c>
      <c r="V791" s="1" t="s">
        <v>10984</v>
      </c>
      <c r="W791" s="1" t="s">
        <v>1637</v>
      </c>
      <c r="Y791" s="1" t="s">
        <v>10985</v>
      </c>
      <c r="Z791" s="1" t="s">
        <v>1622</v>
      </c>
      <c r="AA791" s="1" t="s">
        <v>1625</v>
      </c>
      <c r="AB791" s="1" t="s">
        <v>10986</v>
      </c>
      <c r="AC791" s="1" t="s">
        <v>10987</v>
      </c>
      <c r="AD791" s="1" t="s">
        <v>10988</v>
      </c>
      <c r="AE791" s="1" t="s">
        <v>1622</v>
      </c>
      <c r="AF791" s="1" t="s">
        <v>1622</v>
      </c>
      <c r="AG791" s="1" t="s">
        <v>1643</v>
      </c>
      <c r="AI791" s="5">
        <v>0.0</v>
      </c>
      <c r="AJ791" s="5">
        <v>0.0</v>
      </c>
      <c r="AK791" s="5">
        <v>0.0</v>
      </c>
      <c r="AO791" s="1" t="s">
        <v>2527</v>
      </c>
      <c r="AP791" s="5">
        <v>0.0</v>
      </c>
      <c r="AR791" s="1" t="s">
        <v>2527</v>
      </c>
      <c r="AS791" s="1" t="s">
        <v>10988</v>
      </c>
    </row>
    <row r="792" ht="14.25" customHeight="1">
      <c r="A792" s="1" t="s">
        <v>10989</v>
      </c>
      <c r="B792" s="1" t="s">
        <v>1622</v>
      </c>
      <c r="C792" s="1" t="s">
        <v>10990</v>
      </c>
      <c r="D792" s="1" t="s">
        <v>1646</v>
      </c>
      <c r="F792" s="1" t="s">
        <v>1624</v>
      </c>
      <c r="G792" s="1" t="s">
        <v>1626</v>
      </c>
      <c r="H792" s="1" t="s">
        <v>24</v>
      </c>
      <c r="I792" s="1" t="s">
        <v>4194</v>
      </c>
      <c r="L792" s="1" t="s">
        <v>1622</v>
      </c>
      <c r="M792" s="1" t="s">
        <v>10991</v>
      </c>
      <c r="N792" s="1" t="s">
        <v>4412</v>
      </c>
      <c r="O792" s="1" t="s">
        <v>10992</v>
      </c>
      <c r="P792" s="1" t="s">
        <v>8762</v>
      </c>
      <c r="Q792" s="1" t="s">
        <v>21</v>
      </c>
      <c r="R792" s="1" t="s">
        <v>10993</v>
      </c>
      <c r="S792" s="1" t="s">
        <v>6634</v>
      </c>
      <c r="T792" s="1" t="s">
        <v>3821</v>
      </c>
      <c r="U792" s="1" t="s">
        <v>10994</v>
      </c>
      <c r="V792" s="1" t="s">
        <v>10995</v>
      </c>
      <c r="W792" s="1" t="s">
        <v>1657</v>
      </c>
      <c r="Y792" s="1" t="s">
        <v>10996</v>
      </c>
      <c r="Z792" s="1" t="s">
        <v>1622</v>
      </c>
      <c r="AA792" s="1" t="s">
        <v>1994</v>
      </c>
      <c r="AB792" s="1" t="s">
        <v>10997</v>
      </c>
      <c r="AC792" s="1" t="s">
        <v>10998</v>
      </c>
      <c r="AD792" s="1" t="s">
        <v>1662</v>
      </c>
      <c r="AE792" s="1" t="s">
        <v>1622</v>
      </c>
      <c r="AF792" s="1" t="s">
        <v>1622</v>
      </c>
      <c r="AH792" s="1" t="s">
        <v>22</v>
      </c>
      <c r="AI792" s="5">
        <v>513.0</v>
      </c>
      <c r="AJ792" s="4">
        <v>138.69000244140625</v>
      </c>
      <c r="AK792" s="5">
        <v>73.0</v>
      </c>
      <c r="AO792" s="1" t="s">
        <v>4412</v>
      </c>
      <c r="AP792" s="5">
        <v>0.0</v>
      </c>
      <c r="AR792" s="1" t="s">
        <v>4412</v>
      </c>
      <c r="AS792" s="1" t="s">
        <v>1662</v>
      </c>
    </row>
    <row r="793" ht="14.25" customHeight="1">
      <c r="A793" s="1" t="s">
        <v>10999</v>
      </c>
      <c r="B793" s="1" t="s">
        <v>1622</v>
      </c>
      <c r="C793" s="1" t="s">
        <v>11000</v>
      </c>
      <c r="D793" s="1" t="s">
        <v>1646</v>
      </c>
      <c r="F793" s="1" t="s">
        <v>1647</v>
      </c>
      <c r="G793" s="1" t="s">
        <v>1626</v>
      </c>
      <c r="H793" s="1" t="s">
        <v>24</v>
      </c>
      <c r="I793" s="1" t="s">
        <v>3859</v>
      </c>
      <c r="L793" s="1" t="s">
        <v>1622</v>
      </c>
      <c r="M793" s="1" t="s">
        <v>11001</v>
      </c>
      <c r="N793" s="1" t="s">
        <v>5169</v>
      </c>
      <c r="O793" s="1" t="s">
        <v>11002</v>
      </c>
      <c r="P793" s="1" t="s">
        <v>5171</v>
      </c>
      <c r="Q793" s="1" t="s">
        <v>21</v>
      </c>
      <c r="R793" s="1" t="s">
        <v>11003</v>
      </c>
      <c r="S793" s="1" t="s">
        <v>4360</v>
      </c>
      <c r="T793" s="1" t="s">
        <v>3821</v>
      </c>
      <c r="U793" s="1" t="s">
        <v>11004</v>
      </c>
      <c r="V793" s="1" t="s">
        <v>11005</v>
      </c>
      <c r="W793" s="1" t="s">
        <v>2227</v>
      </c>
      <c r="Y793" s="1" t="s">
        <v>11006</v>
      </c>
      <c r="Z793" s="1" t="s">
        <v>1622</v>
      </c>
      <c r="AA793" s="1" t="s">
        <v>1659</v>
      </c>
      <c r="AB793" s="1" t="s">
        <v>11007</v>
      </c>
      <c r="AC793" s="1" t="s">
        <v>11008</v>
      </c>
      <c r="AD793" s="1" t="s">
        <v>3675</v>
      </c>
      <c r="AE793" s="1" t="s">
        <v>1622</v>
      </c>
      <c r="AF793" s="1" t="s">
        <v>1622</v>
      </c>
      <c r="AG793" s="1" t="s">
        <v>1643</v>
      </c>
      <c r="AH793" s="1" t="s">
        <v>22</v>
      </c>
      <c r="AI793" s="5">
        <v>6307.0</v>
      </c>
      <c r="AJ793" s="4">
        <v>3329.528564453125</v>
      </c>
      <c r="AK793" s="4">
        <v>47.20000076293945</v>
      </c>
      <c r="AO793" s="1" t="s">
        <v>5169</v>
      </c>
      <c r="AP793" s="5">
        <v>0.0</v>
      </c>
      <c r="AR793" s="1" t="s">
        <v>5169</v>
      </c>
      <c r="AS793" s="1" t="s">
        <v>3675</v>
      </c>
    </row>
    <row r="794" ht="14.25" customHeight="1">
      <c r="A794" s="1" t="s">
        <v>11009</v>
      </c>
      <c r="B794" s="1" t="s">
        <v>1622</v>
      </c>
      <c r="C794" s="1" t="s">
        <v>11010</v>
      </c>
      <c r="D794" s="1" t="s">
        <v>1646</v>
      </c>
      <c r="F794" s="1" t="s">
        <v>4477</v>
      </c>
      <c r="G794" s="1" t="s">
        <v>1626</v>
      </c>
      <c r="H794" s="1" t="s">
        <v>24</v>
      </c>
      <c r="I794" s="1" t="s">
        <v>3859</v>
      </c>
      <c r="L794" s="1" t="s">
        <v>1622</v>
      </c>
      <c r="M794" s="1" t="s">
        <v>11011</v>
      </c>
      <c r="N794" s="1" t="s">
        <v>6789</v>
      </c>
      <c r="O794" s="1" t="s">
        <v>11012</v>
      </c>
      <c r="P794" s="1" t="s">
        <v>11013</v>
      </c>
      <c r="Q794" s="1" t="s">
        <v>21</v>
      </c>
      <c r="R794" s="1" t="s">
        <v>11014</v>
      </c>
      <c r="S794" s="1" t="s">
        <v>4360</v>
      </c>
      <c r="T794" s="1" t="s">
        <v>3821</v>
      </c>
      <c r="U794" s="1" t="s">
        <v>11015</v>
      </c>
      <c r="V794" s="1" t="s">
        <v>11016</v>
      </c>
      <c r="W794" s="1" t="s">
        <v>1637</v>
      </c>
      <c r="Y794" s="1" t="s">
        <v>11017</v>
      </c>
      <c r="Z794" s="1" t="s">
        <v>1622</v>
      </c>
      <c r="AA794" s="1" t="s">
        <v>1829</v>
      </c>
      <c r="AB794" s="1" t="s">
        <v>11018</v>
      </c>
      <c r="AC794" s="1" t="s">
        <v>11019</v>
      </c>
      <c r="AE794" s="1" t="s">
        <v>1622</v>
      </c>
      <c r="AF794" s="1" t="s">
        <v>1622</v>
      </c>
      <c r="AG794" s="1" t="s">
        <v>1643</v>
      </c>
      <c r="AI794" s="5">
        <v>0.0</v>
      </c>
      <c r="AJ794" s="5">
        <v>0.0</v>
      </c>
      <c r="AK794" s="5">
        <v>0.0</v>
      </c>
      <c r="AO794" s="1" t="s">
        <v>6789</v>
      </c>
      <c r="AP794" s="5">
        <v>0.0</v>
      </c>
      <c r="AR794" s="1" t="s">
        <v>6789</v>
      </c>
      <c r="AS794" s="1" t="s">
        <v>11013</v>
      </c>
    </row>
    <row r="795" ht="14.25" customHeight="1">
      <c r="A795" s="1" t="s">
        <v>11020</v>
      </c>
      <c r="B795" s="1" t="s">
        <v>1622</v>
      </c>
      <c r="C795" s="1" t="s">
        <v>11021</v>
      </c>
      <c r="D795" s="1" t="s">
        <v>1646</v>
      </c>
      <c r="F795" s="1" t="s">
        <v>1683</v>
      </c>
      <c r="G795" s="1" t="s">
        <v>1626</v>
      </c>
      <c r="H795" s="1" t="s">
        <v>24</v>
      </c>
      <c r="I795" s="1" t="s">
        <v>4194</v>
      </c>
      <c r="L795" s="1" t="s">
        <v>1622</v>
      </c>
      <c r="M795" s="1" t="s">
        <v>11022</v>
      </c>
      <c r="N795" s="1" t="s">
        <v>1928</v>
      </c>
      <c r="O795" s="1" t="s">
        <v>11023</v>
      </c>
      <c r="P795" s="1" t="s">
        <v>5465</v>
      </c>
      <c r="Q795" s="1" t="s">
        <v>21</v>
      </c>
      <c r="R795" s="1" t="s">
        <v>11024</v>
      </c>
      <c r="S795" s="1" t="s">
        <v>6634</v>
      </c>
      <c r="T795" s="1" t="s">
        <v>3821</v>
      </c>
      <c r="U795" s="1" t="s">
        <v>11025</v>
      </c>
      <c r="V795" s="1" t="s">
        <v>11026</v>
      </c>
      <c r="W795" s="1" t="s">
        <v>1657</v>
      </c>
      <c r="Y795" s="1" t="s">
        <v>11027</v>
      </c>
      <c r="Z795" s="1" t="s">
        <v>1622</v>
      </c>
      <c r="AA795" s="1" t="s">
        <v>1994</v>
      </c>
      <c r="AB795" s="1" t="s">
        <v>11028</v>
      </c>
      <c r="AC795" s="1" t="s">
        <v>11029</v>
      </c>
      <c r="AE795" s="1" t="s">
        <v>1622</v>
      </c>
      <c r="AF795" s="1" t="s">
        <v>1622</v>
      </c>
      <c r="AG795" s="1" t="s">
        <v>1643</v>
      </c>
      <c r="AI795" s="5">
        <v>0.0</v>
      </c>
      <c r="AJ795" s="5">
        <v>0.0</v>
      </c>
      <c r="AK795" s="5">
        <v>0.0</v>
      </c>
      <c r="AO795" s="1" t="s">
        <v>1928</v>
      </c>
      <c r="AP795" s="5">
        <v>0.0</v>
      </c>
      <c r="AR795" s="1" t="s">
        <v>1928</v>
      </c>
      <c r="AS795" s="1" t="s">
        <v>5465</v>
      </c>
    </row>
    <row r="796" ht="14.25" customHeight="1">
      <c r="A796" s="1" t="s">
        <v>11030</v>
      </c>
      <c r="B796" s="1" t="s">
        <v>1622</v>
      </c>
      <c r="C796" s="1" t="s">
        <v>11031</v>
      </c>
      <c r="D796" s="1" t="s">
        <v>1646</v>
      </c>
      <c r="F796" s="1" t="s">
        <v>1846</v>
      </c>
      <c r="G796" s="1" t="s">
        <v>1626</v>
      </c>
      <c r="H796" s="1" t="s">
        <v>24</v>
      </c>
      <c r="I796" s="1" t="s">
        <v>6068</v>
      </c>
      <c r="J796" s="1" t="s">
        <v>11032</v>
      </c>
      <c r="L796" s="1" t="s">
        <v>1622</v>
      </c>
      <c r="M796" s="1" t="s">
        <v>11033</v>
      </c>
      <c r="O796" s="1" t="s">
        <v>11034</v>
      </c>
      <c r="P796" s="1" t="s">
        <v>3914</v>
      </c>
      <c r="Q796" s="1" t="s">
        <v>21</v>
      </c>
      <c r="R796" s="1" t="s">
        <v>11035</v>
      </c>
      <c r="S796" s="1" t="s">
        <v>9476</v>
      </c>
      <c r="T796" s="1" t="s">
        <v>3821</v>
      </c>
      <c r="U796" s="1" t="s">
        <v>11036</v>
      </c>
      <c r="W796" s="1" t="s">
        <v>1657</v>
      </c>
      <c r="Y796" s="1" t="s">
        <v>11037</v>
      </c>
      <c r="Z796" s="1" t="s">
        <v>1622</v>
      </c>
      <c r="AA796" s="1" t="s">
        <v>1639</v>
      </c>
      <c r="AB796" s="1" t="s">
        <v>11038</v>
      </c>
      <c r="AC796" s="1" t="s">
        <v>11039</v>
      </c>
      <c r="AE796" s="1" t="s">
        <v>1622</v>
      </c>
      <c r="AF796" s="1" t="s">
        <v>1622</v>
      </c>
      <c r="AG796" s="1" t="s">
        <v>1643</v>
      </c>
      <c r="AH796" s="1" t="s">
        <v>22</v>
      </c>
      <c r="AI796" s="5">
        <v>3900.0</v>
      </c>
      <c r="AJ796" s="4">
        <v>2277.06005859375</v>
      </c>
      <c r="AK796" s="4">
        <v>41.599998474121094</v>
      </c>
      <c r="AN796" s="1" t="s">
        <v>11040</v>
      </c>
      <c r="AO796" s="1" t="s">
        <v>2187</v>
      </c>
      <c r="AP796" s="5">
        <v>0.0</v>
      </c>
      <c r="AQ796" s="1" t="s">
        <v>1817</v>
      </c>
      <c r="AR796" s="1" t="s">
        <v>2187</v>
      </c>
      <c r="AS796" s="1" t="s">
        <v>5230</v>
      </c>
      <c r="AT796" s="1" t="s">
        <v>11041</v>
      </c>
    </row>
    <row r="797" ht="14.25" customHeight="1">
      <c r="A797" s="1" t="s">
        <v>11042</v>
      </c>
      <c r="B797" s="1" t="s">
        <v>1622</v>
      </c>
      <c r="C797" s="1" t="s">
        <v>11043</v>
      </c>
      <c r="D797" s="1" t="s">
        <v>1646</v>
      </c>
      <c r="F797" s="1" t="s">
        <v>1647</v>
      </c>
      <c r="G797" s="1" t="s">
        <v>1626</v>
      </c>
      <c r="H797" s="1" t="s">
        <v>24</v>
      </c>
      <c r="I797" s="1" t="s">
        <v>4678</v>
      </c>
      <c r="L797" s="1" t="s">
        <v>1622</v>
      </c>
      <c r="M797" s="1" t="s">
        <v>11044</v>
      </c>
      <c r="N797" s="1" t="s">
        <v>5981</v>
      </c>
      <c r="O797" s="1" t="s">
        <v>11045</v>
      </c>
      <c r="P797" s="1" t="s">
        <v>11046</v>
      </c>
      <c r="Q797" s="1" t="s">
        <v>21</v>
      </c>
      <c r="R797" s="1" t="s">
        <v>11047</v>
      </c>
      <c r="S797" s="1" t="s">
        <v>4684</v>
      </c>
      <c r="T797" s="1" t="s">
        <v>3821</v>
      </c>
      <c r="U797" s="1" t="s">
        <v>11048</v>
      </c>
      <c r="V797" s="1" t="s">
        <v>11049</v>
      </c>
      <c r="W797" s="1" t="s">
        <v>1637</v>
      </c>
      <c r="Y797" s="1" t="s">
        <v>11050</v>
      </c>
      <c r="Z797" s="1" t="s">
        <v>1622</v>
      </c>
      <c r="AA797" s="1" t="s">
        <v>1829</v>
      </c>
      <c r="AB797" s="1" t="s">
        <v>11051</v>
      </c>
      <c r="AC797" s="1" t="s">
        <v>11052</v>
      </c>
      <c r="AD797" s="1" t="s">
        <v>5991</v>
      </c>
      <c r="AE797" s="1" t="s">
        <v>1757</v>
      </c>
      <c r="AF797" s="1" t="s">
        <v>1622</v>
      </c>
      <c r="AG797" s="1" t="s">
        <v>1643</v>
      </c>
      <c r="AI797" s="5">
        <v>0.0</v>
      </c>
      <c r="AJ797" s="5">
        <v>0.0</v>
      </c>
      <c r="AK797" s="5">
        <v>0.0</v>
      </c>
      <c r="AO797" s="1" t="s">
        <v>5981</v>
      </c>
      <c r="AP797" s="5">
        <v>0.0</v>
      </c>
      <c r="AR797" s="1" t="s">
        <v>5981</v>
      </c>
      <c r="AS797" s="1" t="s">
        <v>5991</v>
      </c>
    </row>
    <row r="798" ht="14.25" customHeight="1">
      <c r="A798" s="1" t="s">
        <v>11053</v>
      </c>
      <c r="B798" s="1" t="s">
        <v>1622</v>
      </c>
      <c r="C798" s="1" t="s">
        <v>11054</v>
      </c>
      <c r="D798" s="1" t="s">
        <v>1646</v>
      </c>
      <c r="F798" s="1" t="s">
        <v>1625</v>
      </c>
      <c r="G798" s="1" t="s">
        <v>1626</v>
      </c>
      <c r="H798" s="1" t="s">
        <v>24</v>
      </c>
      <c r="I798" s="1" t="s">
        <v>4194</v>
      </c>
      <c r="J798" s="1" t="s">
        <v>11055</v>
      </c>
      <c r="L798" s="1" t="s">
        <v>1622</v>
      </c>
      <c r="M798" s="1" t="s">
        <v>11056</v>
      </c>
      <c r="N798" s="1" t="s">
        <v>4830</v>
      </c>
      <c r="O798" s="1" t="s">
        <v>11057</v>
      </c>
      <c r="P798" s="1" t="s">
        <v>11058</v>
      </c>
      <c r="Q798" s="1" t="s">
        <v>21</v>
      </c>
      <c r="R798" s="1" t="s">
        <v>11059</v>
      </c>
      <c r="S798" s="1" t="s">
        <v>4200</v>
      </c>
      <c r="T798" s="1" t="s">
        <v>3821</v>
      </c>
      <c r="U798" s="1" t="s">
        <v>11060</v>
      </c>
      <c r="V798" s="1" t="s">
        <v>11061</v>
      </c>
      <c r="W798" s="1" t="s">
        <v>1657</v>
      </c>
      <c r="Y798" s="1" t="s">
        <v>11062</v>
      </c>
      <c r="Z798" s="1" t="s">
        <v>1622</v>
      </c>
      <c r="AA798" s="1" t="s">
        <v>1994</v>
      </c>
      <c r="AB798" s="1" t="s">
        <v>11063</v>
      </c>
      <c r="AC798" s="1" t="s">
        <v>11064</v>
      </c>
      <c r="AD798" s="1" t="s">
        <v>1668</v>
      </c>
      <c r="AE798" s="1" t="s">
        <v>1622</v>
      </c>
      <c r="AF798" s="1" t="s">
        <v>1622</v>
      </c>
      <c r="AG798" s="1" t="s">
        <v>1643</v>
      </c>
      <c r="AH798" s="1" t="s">
        <v>22</v>
      </c>
      <c r="AI798" s="5">
        <v>88.0</v>
      </c>
      <c r="AJ798" s="5">
        <v>48.0</v>
      </c>
      <c r="AK798" s="4">
        <v>45.5</v>
      </c>
      <c r="AO798" s="1" t="s">
        <v>4830</v>
      </c>
      <c r="AP798" s="5">
        <v>0.0</v>
      </c>
      <c r="AR798" s="1" t="s">
        <v>4830</v>
      </c>
      <c r="AS798" s="1" t="s">
        <v>1668</v>
      </c>
    </row>
    <row r="799" ht="14.25" customHeight="1">
      <c r="A799" s="1" t="s">
        <v>11065</v>
      </c>
      <c r="B799" s="1" t="s">
        <v>1622</v>
      </c>
      <c r="C799" s="1" t="s">
        <v>11066</v>
      </c>
      <c r="D799" s="1" t="s">
        <v>1789</v>
      </c>
      <c r="F799" s="1" t="s">
        <v>1789</v>
      </c>
      <c r="G799" s="1" t="s">
        <v>1626</v>
      </c>
      <c r="H799" s="1" t="s">
        <v>24</v>
      </c>
      <c r="I799" s="1" t="s">
        <v>5762</v>
      </c>
      <c r="L799" s="1" t="s">
        <v>1622</v>
      </c>
      <c r="M799" s="1" t="s">
        <v>11067</v>
      </c>
      <c r="N799" s="1" t="s">
        <v>1662</v>
      </c>
      <c r="O799" s="1" t="s">
        <v>11068</v>
      </c>
      <c r="P799" s="1" t="s">
        <v>4414</v>
      </c>
      <c r="Q799" s="1" t="s">
        <v>21</v>
      </c>
      <c r="R799" s="1" t="s">
        <v>11069</v>
      </c>
      <c r="S799" s="1" t="s">
        <v>5767</v>
      </c>
      <c r="T799" s="1" t="s">
        <v>3821</v>
      </c>
      <c r="U799" s="1" t="s">
        <v>11070</v>
      </c>
      <c r="V799" s="1" t="s">
        <v>11071</v>
      </c>
      <c r="W799" s="1" t="s">
        <v>1657</v>
      </c>
      <c r="Y799" s="1" t="s">
        <v>11072</v>
      </c>
      <c r="Z799" s="1" t="s">
        <v>1622</v>
      </c>
      <c r="AA799" s="1" t="s">
        <v>1659</v>
      </c>
      <c r="AB799" s="1" t="s">
        <v>11073</v>
      </c>
      <c r="AC799" s="1" t="s">
        <v>11074</v>
      </c>
      <c r="AD799" s="1" t="s">
        <v>4421</v>
      </c>
      <c r="AE799" s="1" t="s">
        <v>1622</v>
      </c>
      <c r="AF799" s="1" t="s">
        <v>1622</v>
      </c>
      <c r="AG799" s="1" t="s">
        <v>1643</v>
      </c>
      <c r="AH799" s="1" t="s">
        <v>22</v>
      </c>
      <c r="AI799" s="5">
        <v>0.0</v>
      </c>
      <c r="AJ799" s="5">
        <v>0.0</v>
      </c>
      <c r="AK799" s="5">
        <v>0.0</v>
      </c>
      <c r="AO799" s="1" t="s">
        <v>1662</v>
      </c>
      <c r="AP799" s="5">
        <v>0.0</v>
      </c>
      <c r="AR799" s="1" t="s">
        <v>1662</v>
      </c>
      <c r="AS799" s="1" t="s">
        <v>4421</v>
      </c>
    </row>
    <row r="800" ht="14.25" customHeight="1">
      <c r="A800" s="1" t="s">
        <v>11075</v>
      </c>
      <c r="B800" s="1" t="s">
        <v>1622</v>
      </c>
      <c r="C800" s="1" t="s">
        <v>11076</v>
      </c>
      <c r="D800" s="1" t="s">
        <v>1646</v>
      </c>
      <c r="F800" s="1" t="s">
        <v>1625</v>
      </c>
      <c r="G800" s="1" t="s">
        <v>1626</v>
      </c>
      <c r="H800" s="1" t="s">
        <v>24</v>
      </c>
      <c r="I800" s="1" t="s">
        <v>11077</v>
      </c>
      <c r="L800" s="1" t="s">
        <v>1622</v>
      </c>
      <c r="M800" s="1" t="s">
        <v>11078</v>
      </c>
      <c r="N800" s="1" t="s">
        <v>11079</v>
      </c>
      <c r="O800" s="1" t="s">
        <v>11080</v>
      </c>
      <c r="P800" s="1" t="s">
        <v>5121</v>
      </c>
      <c r="Q800" s="1" t="s">
        <v>21</v>
      </c>
      <c r="R800" s="1" t="s">
        <v>11081</v>
      </c>
      <c r="S800" s="1" t="s">
        <v>11082</v>
      </c>
      <c r="T800" s="1" t="s">
        <v>3821</v>
      </c>
      <c r="U800" s="1" t="s">
        <v>11083</v>
      </c>
      <c r="V800" s="1" t="s">
        <v>11084</v>
      </c>
      <c r="W800" s="1" t="s">
        <v>1657</v>
      </c>
      <c r="Y800" s="1" t="s">
        <v>11085</v>
      </c>
      <c r="Z800" s="1" t="s">
        <v>1622</v>
      </c>
      <c r="AA800" s="1" t="s">
        <v>1677</v>
      </c>
      <c r="AB800" s="1" t="s">
        <v>11086</v>
      </c>
      <c r="AC800" s="1" t="s">
        <v>11087</v>
      </c>
      <c r="AE800" s="1" t="s">
        <v>1622</v>
      </c>
      <c r="AF800" s="1" t="s">
        <v>1622</v>
      </c>
      <c r="AG800" s="1" t="s">
        <v>1643</v>
      </c>
      <c r="AI800" s="5">
        <v>0.0</v>
      </c>
      <c r="AJ800" s="5">
        <v>0.0</v>
      </c>
      <c r="AK800" s="5">
        <v>0.0</v>
      </c>
      <c r="AO800" s="1" t="s">
        <v>11079</v>
      </c>
      <c r="AP800" s="5">
        <v>0.0</v>
      </c>
      <c r="AR800" s="1" t="s">
        <v>11079</v>
      </c>
      <c r="AS800" s="1" t="s">
        <v>5121</v>
      </c>
    </row>
    <row r="801" ht="14.25" customHeight="1">
      <c r="A801" s="1" t="s">
        <v>11088</v>
      </c>
      <c r="B801" s="1" t="s">
        <v>1622</v>
      </c>
      <c r="C801" s="1" t="s">
        <v>11089</v>
      </c>
      <c r="D801" s="1" t="s">
        <v>1646</v>
      </c>
      <c r="F801" s="1" t="s">
        <v>1683</v>
      </c>
      <c r="G801" s="1" t="s">
        <v>1626</v>
      </c>
      <c r="H801" s="1" t="s">
        <v>24</v>
      </c>
      <c r="I801" s="1" t="s">
        <v>4436</v>
      </c>
      <c r="J801" s="1" t="s">
        <v>11090</v>
      </c>
      <c r="L801" s="1" t="s">
        <v>1622</v>
      </c>
      <c r="M801" s="1" t="s">
        <v>11091</v>
      </c>
      <c r="N801" s="1" t="s">
        <v>4239</v>
      </c>
      <c r="O801" s="1" t="s">
        <v>11092</v>
      </c>
      <c r="P801" s="1" t="s">
        <v>11093</v>
      </c>
      <c r="Q801" s="1" t="s">
        <v>21</v>
      </c>
      <c r="R801" s="1" t="s">
        <v>11094</v>
      </c>
      <c r="S801" s="1" t="s">
        <v>6959</v>
      </c>
      <c r="T801" s="1" t="s">
        <v>3821</v>
      </c>
      <c r="U801" s="1" t="s">
        <v>11095</v>
      </c>
      <c r="V801" s="1" t="s">
        <v>11096</v>
      </c>
      <c r="W801" s="1" t="s">
        <v>1657</v>
      </c>
      <c r="Y801" s="1" t="s">
        <v>11097</v>
      </c>
      <c r="Z801" s="1" t="s">
        <v>1622</v>
      </c>
      <c r="AA801" s="1" t="s">
        <v>1659</v>
      </c>
      <c r="AB801" s="1" t="s">
        <v>11098</v>
      </c>
      <c r="AC801" s="1" t="s">
        <v>11099</v>
      </c>
      <c r="AD801" s="1" t="s">
        <v>4979</v>
      </c>
      <c r="AE801" s="1" t="s">
        <v>1622</v>
      </c>
      <c r="AF801" s="1" t="s">
        <v>1622</v>
      </c>
      <c r="AG801" s="1" t="s">
        <v>1643</v>
      </c>
      <c r="AH801" s="1" t="s">
        <v>22</v>
      </c>
      <c r="AI801" s="4">
        <v>3702.30029296875</v>
      </c>
      <c r="AJ801" s="4">
        <v>980.52001953125</v>
      </c>
      <c r="AK801" s="4">
        <v>73.5</v>
      </c>
      <c r="AO801" s="1" t="s">
        <v>4239</v>
      </c>
      <c r="AP801" s="5">
        <v>0.0</v>
      </c>
      <c r="AR801" s="1" t="s">
        <v>4239</v>
      </c>
      <c r="AS801" s="1" t="s">
        <v>4979</v>
      </c>
    </row>
    <row r="802" ht="14.25" customHeight="1">
      <c r="A802" s="1" t="s">
        <v>11100</v>
      </c>
      <c r="B802" s="1" t="s">
        <v>1622</v>
      </c>
      <c r="C802" s="1" t="s">
        <v>11101</v>
      </c>
      <c r="D802" s="1" t="s">
        <v>1646</v>
      </c>
      <c r="F802" s="1" t="s">
        <v>1789</v>
      </c>
      <c r="G802" s="1" t="s">
        <v>1626</v>
      </c>
      <c r="H802" s="1" t="s">
        <v>24</v>
      </c>
      <c r="I802" s="1" t="s">
        <v>3325</v>
      </c>
      <c r="L802" s="1" t="s">
        <v>1622</v>
      </c>
      <c r="M802" s="1" t="s">
        <v>11102</v>
      </c>
      <c r="N802" s="1" t="s">
        <v>11103</v>
      </c>
      <c r="O802" s="1" t="s">
        <v>11104</v>
      </c>
      <c r="P802" s="1" t="s">
        <v>7406</v>
      </c>
      <c r="Q802" s="1" t="s">
        <v>21</v>
      </c>
      <c r="R802" s="1" t="s">
        <v>11105</v>
      </c>
      <c r="S802" s="1" t="s">
        <v>3331</v>
      </c>
      <c r="T802" s="1" t="s">
        <v>3821</v>
      </c>
      <c r="U802" s="1" t="s">
        <v>11106</v>
      </c>
      <c r="V802" s="1" t="s">
        <v>11107</v>
      </c>
      <c r="W802" s="1" t="s">
        <v>1657</v>
      </c>
      <c r="Y802" s="1" t="s">
        <v>11108</v>
      </c>
      <c r="Z802" s="1" t="s">
        <v>1622</v>
      </c>
      <c r="AA802" s="1" t="s">
        <v>1829</v>
      </c>
      <c r="AB802" s="1" t="s">
        <v>11109</v>
      </c>
      <c r="AC802" s="1" t="s">
        <v>11110</v>
      </c>
      <c r="AD802" s="1" t="s">
        <v>7690</v>
      </c>
      <c r="AE802" s="1" t="s">
        <v>1622</v>
      </c>
      <c r="AF802" s="1" t="s">
        <v>1622</v>
      </c>
      <c r="AG802" s="1" t="s">
        <v>1643</v>
      </c>
      <c r="AI802" s="5">
        <v>0.0</v>
      </c>
      <c r="AJ802" s="5">
        <v>0.0</v>
      </c>
      <c r="AK802" s="5">
        <v>0.0</v>
      </c>
      <c r="AO802" s="1" t="s">
        <v>11103</v>
      </c>
      <c r="AP802" s="5">
        <v>0.0</v>
      </c>
      <c r="AR802" s="1" t="s">
        <v>11103</v>
      </c>
      <c r="AS802" s="1" t="s">
        <v>7690</v>
      </c>
    </row>
    <row r="803" ht="14.25" customHeight="1">
      <c r="A803" s="1" t="s">
        <v>11111</v>
      </c>
      <c r="B803" s="1" t="s">
        <v>1622</v>
      </c>
      <c r="C803" s="1" t="s">
        <v>11112</v>
      </c>
      <c r="D803" s="1" t="s">
        <v>1968</v>
      </c>
      <c r="F803" s="1" t="s">
        <v>4477</v>
      </c>
      <c r="G803" s="1" t="s">
        <v>1626</v>
      </c>
      <c r="H803" s="1" t="s">
        <v>24</v>
      </c>
      <c r="I803" s="1" t="s">
        <v>4194</v>
      </c>
      <c r="L803" s="1" t="s">
        <v>1622</v>
      </c>
      <c r="M803" s="1" t="s">
        <v>11113</v>
      </c>
      <c r="N803" s="1" t="s">
        <v>5183</v>
      </c>
      <c r="O803" s="1" t="s">
        <v>11114</v>
      </c>
      <c r="P803" s="1" t="s">
        <v>2819</v>
      </c>
      <c r="Q803" s="1" t="s">
        <v>21</v>
      </c>
      <c r="R803" s="1" t="s">
        <v>11115</v>
      </c>
      <c r="S803" s="1" t="s">
        <v>4200</v>
      </c>
      <c r="T803" s="1" t="s">
        <v>3821</v>
      </c>
      <c r="U803" s="1" t="s">
        <v>11116</v>
      </c>
      <c r="V803" s="1" t="s">
        <v>11117</v>
      </c>
      <c r="W803" s="1" t="s">
        <v>1657</v>
      </c>
      <c r="Y803" s="1" t="s">
        <v>11118</v>
      </c>
      <c r="Z803" s="1" t="s">
        <v>1622</v>
      </c>
      <c r="AA803" s="1" t="s">
        <v>1994</v>
      </c>
      <c r="AB803" s="1" t="s">
        <v>11119</v>
      </c>
      <c r="AC803" s="1" t="s">
        <v>11120</v>
      </c>
      <c r="AD803" s="1" t="s">
        <v>11121</v>
      </c>
      <c r="AE803" s="1" t="s">
        <v>1622</v>
      </c>
      <c r="AF803" s="1" t="s">
        <v>1622</v>
      </c>
      <c r="AG803" s="1" t="s">
        <v>1643</v>
      </c>
      <c r="AI803" s="5">
        <v>0.0</v>
      </c>
      <c r="AJ803" s="5">
        <v>0.0</v>
      </c>
      <c r="AK803" s="5">
        <v>0.0</v>
      </c>
      <c r="AO803" s="1" t="s">
        <v>5183</v>
      </c>
      <c r="AP803" s="5">
        <v>0.0</v>
      </c>
      <c r="AR803" s="1" t="s">
        <v>5183</v>
      </c>
      <c r="AS803" s="1" t="s">
        <v>11121</v>
      </c>
    </row>
    <row r="804" ht="14.25" customHeight="1">
      <c r="A804" s="1" t="s">
        <v>11122</v>
      </c>
      <c r="B804" s="1" t="s">
        <v>1622</v>
      </c>
      <c r="C804" s="1" t="s">
        <v>11123</v>
      </c>
      <c r="D804" s="1" t="s">
        <v>1647</v>
      </c>
      <c r="F804" s="1" t="s">
        <v>1647</v>
      </c>
      <c r="G804" s="1" t="s">
        <v>1626</v>
      </c>
      <c r="H804" s="1" t="s">
        <v>24</v>
      </c>
      <c r="I804" s="1" t="s">
        <v>4150</v>
      </c>
      <c r="L804" s="1" t="s">
        <v>1622</v>
      </c>
      <c r="M804" s="1" t="s">
        <v>11124</v>
      </c>
      <c r="N804" s="1" t="s">
        <v>4941</v>
      </c>
      <c r="O804" s="1" t="s">
        <v>11125</v>
      </c>
      <c r="P804" s="1" t="s">
        <v>10579</v>
      </c>
      <c r="Q804" s="1" t="s">
        <v>21</v>
      </c>
      <c r="R804" s="1" t="s">
        <v>11126</v>
      </c>
      <c r="S804" s="1" t="s">
        <v>4331</v>
      </c>
      <c r="T804" s="1" t="s">
        <v>3821</v>
      </c>
      <c r="U804" s="1" t="s">
        <v>11127</v>
      </c>
      <c r="V804" s="1" t="s">
        <v>11128</v>
      </c>
      <c r="W804" s="1" t="s">
        <v>1657</v>
      </c>
      <c r="Y804" s="1" t="s">
        <v>11129</v>
      </c>
      <c r="Z804" s="1" t="s">
        <v>1622</v>
      </c>
      <c r="AA804" s="1" t="s">
        <v>1677</v>
      </c>
      <c r="AB804" s="1" t="s">
        <v>11130</v>
      </c>
      <c r="AC804" s="1" t="s">
        <v>11131</v>
      </c>
      <c r="AD804" s="1" t="s">
        <v>7145</v>
      </c>
      <c r="AE804" s="1" t="s">
        <v>1622</v>
      </c>
      <c r="AF804" s="1" t="s">
        <v>1622</v>
      </c>
      <c r="AG804" s="1" t="s">
        <v>1643</v>
      </c>
      <c r="AI804" s="5">
        <v>0.0</v>
      </c>
      <c r="AJ804" s="5">
        <v>0.0</v>
      </c>
      <c r="AK804" s="5">
        <v>0.0</v>
      </c>
      <c r="AO804" s="1" t="s">
        <v>4941</v>
      </c>
      <c r="AP804" s="5">
        <v>0.0</v>
      </c>
      <c r="AR804" s="1" t="s">
        <v>4941</v>
      </c>
      <c r="AS804" s="1" t="s">
        <v>7145</v>
      </c>
    </row>
    <row r="805" ht="14.25" customHeight="1">
      <c r="A805" s="1" t="s">
        <v>11132</v>
      </c>
      <c r="B805" s="1" t="s">
        <v>1622</v>
      </c>
      <c r="C805" s="1" t="s">
        <v>11133</v>
      </c>
      <c r="D805" s="1" t="s">
        <v>1646</v>
      </c>
      <c r="F805" s="1" t="s">
        <v>2043</v>
      </c>
      <c r="G805" s="1" t="s">
        <v>1626</v>
      </c>
      <c r="H805" s="1" t="s">
        <v>24</v>
      </c>
      <c r="I805" s="1" t="s">
        <v>5273</v>
      </c>
      <c r="L805" s="1" t="s">
        <v>1622</v>
      </c>
      <c r="M805" s="1" t="s">
        <v>11134</v>
      </c>
      <c r="N805" s="1" t="s">
        <v>9207</v>
      </c>
      <c r="O805" s="1" t="s">
        <v>11135</v>
      </c>
      <c r="P805" s="1" t="s">
        <v>10368</v>
      </c>
      <c r="Q805" s="1" t="s">
        <v>21</v>
      </c>
      <c r="R805" s="1" t="s">
        <v>11136</v>
      </c>
      <c r="S805" s="1" t="s">
        <v>5279</v>
      </c>
      <c r="T805" s="1" t="s">
        <v>3821</v>
      </c>
      <c r="U805" s="1" t="s">
        <v>11137</v>
      </c>
      <c r="V805" s="1" t="s">
        <v>11138</v>
      </c>
      <c r="W805" s="1" t="s">
        <v>1657</v>
      </c>
      <c r="Y805" s="1" t="s">
        <v>11139</v>
      </c>
      <c r="Z805" s="1" t="s">
        <v>1622</v>
      </c>
      <c r="AA805" s="1" t="s">
        <v>1994</v>
      </c>
      <c r="AB805" s="1" t="s">
        <v>11140</v>
      </c>
      <c r="AC805" s="1" t="s">
        <v>11141</v>
      </c>
      <c r="AD805" s="1" t="s">
        <v>5422</v>
      </c>
      <c r="AE805" s="1" t="s">
        <v>1622</v>
      </c>
      <c r="AF805" s="1" t="s">
        <v>1622</v>
      </c>
      <c r="AG805" s="1" t="s">
        <v>1643</v>
      </c>
      <c r="AI805" s="5">
        <v>4832.0</v>
      </c>
      <c r="AJ805" s="4">
        <v>2032.4200439453125</v>
      </c>
      <c r="AK805" s="4">
        <v>57.900001525878906</v>
      </c>
      <c r="AO805" s="1" t="s">
        <v>9207</v>
      </c>
      <c r="AP805" s="5">
        <v>0.0</v>
      </c>
      <c r="AR805" s="1" t="s">
        <v>9207</v>
      </c>
      <c r="AS805" s="1" t="s">
        <v>5422</v>
      </c>
    </row>
    <row r="806" ht="14.25" customHeight="1">
      <c r="A806" s="1" t="s">
        <v>11142</v>
      </c>
      <c r="B806" s="1" t="s">
        <v>1622</v>
      </c>
      <c r="C806" s="1" t="s">
        <v>11143</v>
      </c>
      <c r="D806" s="1" t="s">
        <v>1647</v>
      </c>
      <c r="F806" s="1" t="s">
        <v>1647</v>
      </c>
      <c r="G806" s="1" t="s">
        <v>1626</v>
      </c>
      <c r="H806" s="1" t="s">
        <v>24</v>
      </c>
      <c r="I806" s="1" t="s">
        <v>4150</v>
      </c>
      <c r="L806" s="1" t="s">
        <v>1622</v>
      </c>
      <c r="M806" s="1" t="s">
        <v>11144</v>
      </c>
      <c r="N806" s="1" t="s">
        <v>5372</v>
      </c>
      <c r="O806" s="1" t="s">
        <v>11145</v>
      </c>
      <c r="P806" s="1" t="s">
        <v>5364</v>
      </c>
      <c r="Q806" s="1" t="s">
        <v>21</v>
      </c>
      <c r="R806" s="1" t="s">
        <v>11146</v>
      </c>
      <c r="S806" s="1" t="s">
        <v>4331</v>
      </c>
      <c r="T806" s="1" t="s">
        <v>3821</v>
      </c>
      <c r="U806" s="1" t="s">
        <v>11147</v>
      </c>
      <c r="V806" s="1" t="s">
        <v>11148</v>
      </c>
      <c r="W806" s="1" t="s">
        <v>1657</v>
      </c>
      <c r="Y806" s="1" t="s">
        <v>11149</v>
      </c>
      <c r="Z806" s="1" t="s">
        <v>1622</v>
      </c>
      <c r="AA806" s="1" t="s">
        <v>1677</v>
      </c>
      <c r="AB806" s="1" t="s">
        <v>11150</v>
      </c>
      <c r="AC806" s="1" t="s">
        <v>11151</v>
      </c>
      <c r="AD806" s="1" t="s">
        <v>6556</v>
      </c>
      <c r="AE806" s="1" t="s">
        <v>1622</v>
      </c>
      <c r="AF806" s="1" t="s">
        <v>1622</v>
      </c>
      <c r="AG806" s="1" t="s">
        <v>1643</v>
      </c>
      <c r="AI806" s="5">
        <v>0.0</v>
      </c>
      <c r="AJ806" s="5">
        <v>0.0</v>
      </c>
      <c r="AK806" s="5">
        <v>0.0</v>
      </c>
      <c r="AO806" s="1" t="s">
        <v>5372</v>
      </c>
      <c r="AP806" s="5">
        <v>0.0</v>
      </c>
      <c r="AR806" s="1" t="s">
        <v>5372</v>
      </c>
      <c r="AS806" s="1" t="s">
        <v>6556</v>
      </c>
    </row>
    <row r="807" ht="14.25" customHeight="1">
      <c r="A807" s="1" t="s">
        <v>11152</v>
      </c>
      <c r="B807" s="1" t="s">
        <v>1622</v>
      </c>
      <c r="C807" s="1" t="s">
        <v>11153</v>
      </c>
      <c r="D807" s="1" t="s">
        <v>1646</v>
      </c>
      <c r="F807" s="1" t="s">
        <v>1968</v>
      </c>
      <c r="G807" s="1" t="s">
        <v>1626</v>
      </c>
      <c r="H807" s="1" t="s">
        <v>24</v>
      </c>
      <c r="I807" s="1" t="s">
        <v>4194</v>
      </c>
      <c r="J807" s="1" t="s">
        <v>11154</v>
      </c>
      <c r="L807" s="1" t="s">
        <v>1622</v>
      </c>
      <c r="M807" s="1" t="s">
        <v>11155</v>
      </c>
      <c r="O807" s="1" t="s">
        <v>11156</v>
      </c>
      <c r="P807" s="1" t="s">
        <v>5223</v>
      </c>
      <c r="Q807" s="1" t="s">
        <v>21</v>
      </c>
      <c r="R807" s="1" t="s">
        <v>11157</v>
      </c>
      <c r="S807" s="1" t="s">
        <v>4200</v>
      </c>
      <c r="T807" s="1" t="s">
        <v>3821</v>
      </c>
      <c r="U807" s="1" t="s">
        <v>11158</v>
      </c>
      <c r="W807" s="1" t="s">
        <v>1657</v>
      </c>
      <c r="Y807" s="1" t="s">
        <v>11159</v>
      </c>
      <c r="Z807" s="1" t="s">
        <v>1622</v>
      </c>
      <c r="AA807" s="1" t="s">
        <v>1994</v>
      </c>
      <c r="AB807" s="1" t="s">
        <v>11160</v>
      </c>
      <c r="AC807" s="1" t="s">
        <v>11161</v>
      </c>
      <c r="AE807" s="1" t="s">
        <v>1622</v>
      </c>
      <c r="AF807" s="1" t="s">
        <v>1622</v>
      </c>
      <c r="AG807" s="1" t="s">
        <v>1643</v>
      </c>
      <c r="AH807" s="1" t="s">
        <v>22</v>
      </c>
      <c r="AI807" s="5">
        <v>430.0</v>
      </c>
      <c r="AJ807" s="4">
        <v>288.5</v>
      </c>
      <c r="AK807" s="4">
        <v>32.900001525878906</v>
      </c>
      <c r="AN807" s="1" t="s">
        <v>11162</v>
      </c>
      <c r="AO807" s="1" t="s">
        <v>5342</v>
      </c>
      <c r="AP807" s="5">
        <v>0.0</v>
      </c>
      <c r="AQ807" s="1" t="s">
        <v>1817</v>
      </c>
      <c r="AR807" s="1" t="s">
        <v>11163</v>
      </c>
    </row>
    <row r="808" ht="14.25" customHeight="1">
      <c r="A808" s="1" t="s">
        <v>11164</v>
      </c>
      <c r="B808" s="1" t="s">
        <v>1622</v>
      </c>
      <c r="C808" s="1" t="s">
        <v>11165</v>
      </c>
      <c r="D808" s="1" t="s">
        <v>1646</v>
      </c>
      <c r="F808" s="1" t="s">
        <v>1647</v>
      </c>
      <c r="G808" s="1" t="s">
        <v>1626</v>
      </c>
      <c r="H808" s="1" t="s">
        <v>24</v>
      </c>
      <c r="I808" s="1" t="s">
        <v>1775</v>
      </c>
      <c r="L808" s="1" t="s">
        <v>1622</v>
      </c>
      <c r="M808" s="1" t="s">
        <v>11166</v>
      </c>
      <c r="N808" s="1" t="s">
        <v>3960</v>
      </c>
      <c r="O808" s="1" t="s">
        <v>11167</v>
      </c>
      <c r="P808" s="1" t="s">
        <v>5779</v>
      </c>
      <c r="Q808" s="1" t="s">
        <v>21</v>
      </c>
      <c r="R808" s="1" t="s">
        <v>11168</v>
      </c>
      <c r="S808" s="1" t="s">
        <v>2224</v>
      </c>
      <c r="T808" s="1" t="s">
        <v>3821</v>
      </c>
      <c r="U808" s="1" t="s">
        <v>11169</v>
      </c>
      <c r="V808" s="1" t="s">
        <v>11170</v>
      </c>
      <c r="W808" s="1" t="s">
        <v>1657</v>
      </c>
      <c r="Y808" s="1" t="s">
        <v>11171</v>
      </c>
      <c r="Z808" s="1" t="s">
        <v>1622</v>
      </c>
      <c r="AA808" s="1" t="s">
        <v>1677</v>
      </c>
      <c r="AB808" s="1" t="s">
        <v>11172</v>
      </c>
      <c r="AC808" s="1" t="s">
        <v>11173</v>
      </c>
      <c r="AE808" s="1" t="s">
        <v>1622</v>
      </c>
      <c r="AF808" s="1" t="s">
        <v>1622</v>
      </c>
      <c r="AG808" s="1" t="s">
        <v>1643</v>
      </c>
      <c r="AI808" s="5">
        <v>0.0</v>
      </c>
      <c r="AJ808" s="5">
        <v>0.0</v>
      </c>
      <c r="AK808" s="5">
        <v>0.0</v>
      </c>
      <c r="AO808" s="1" t="s">
        <v>3960</v>
      </c>
      <c r="AP808" s="5">
        <v>0.0</v>
      </c>
      <c r="AR808" s="1" t="s">
        <v>3960</v>
      </c>
      <c r="AS808" s="1" t="s">
        <v>5779</v>
      </c>
    </row>
    <row r="809" ht="14.25" customHeight="1">
      <c r="A809" s="1" t="s">
        <v>11174</v>
      </c>
      <c r="B809" s="1" t="s">
        <v>1622</v>
      </c>
      <c r="C809" s="1" t="s">
        <v>11175</v>
      </c>
      <c r="D809" s="1" t="s">
        <v>1646</v>
      </c>
      <c r="F809" s="1" t="s">
        <v>3300</v>
      </c>
      <c r="G809" s="1" t="s">
        <v>1626</v>
      </c>
      <c r="H809" s="1" t="s">
        <v>24</v>
      </c>
      <c r="I809" s="1" t="s">
        <v>5360</v>
      </c>
      <c r="L809" s="1" t="s">
        <v>1622</v>
      </c>
      <c r="M809" s="1" t="s">
        <v>11176</v>
      </c>
      <c r="N809" s="1" t="s">
        <v>11177</v>
      </c>
      <c r="O809" s="1" t="s">
        <v>11178</v>
      </c>
      <c r="P809" s="1" t="s">
        <v>11179</v>
      </c>
      <c r="Q809" s="1" t="s">
        <v>21</v>
      </c>
      <c r="R809" s="1" t="s">
        <v>11180</v>
      </c>
      <c r="S809" s="1" t="s">
        <v>7396</v>
      </c>
      <c r="T809" s="1" t="s">
        <v>3821</v>
      </c>
      <c r="U809" s="1" t="s">
        <v>11181</v>
      </c>
      <c r="V809" s="1" t="s">
        <v>11182</v>
      </c>
      <c r="W809" s="1" t="s">
        <v>1657</v>
      </c>
      <c r="Y809" s="1" t="s">
        <v>11183</v>
      </c>
      <c r="Z809" s="1" t="s">
        <v>1622</v>
      </c>
      <c r="AA809" s="1" t="s">
        <v>1659</v>
      </c>
      <c r="AB809" s="1" t="s">
        <v>11184</v>
      </c>
      <c r="AC809" s="1" t="s">
        <v>11185</v>
      </c>
      <c r="AD809" s="1" t="s">
        <v>5408</v>
      </c>
      <c r="AE809" s="1" t="s">
        <v>1622</v>
      </c>
      <c r="AF809" s="1" t="s">
        <v>1622</v>
      </c>
      <c r="AG809" s="1" t="s">
        <v>1643</v>
      </c>
      <c r="AI809" s="4">
        <v>2892.25</v>
      </c>
      <c r="AJ809" s="4">
        <v>1020.6500244140625</v>
      </c>
      <c r="AK809" s="4">
        <v>64.69999694824219</v>
      </c>
      <c r="AO809" s="1" t="s">
        <v>11177</v>
      </c>
      <c r="AP809" s="5">
        <v>0.0</v>
      </c>
      <c r="AR809" s="1" t="s">
        <v>11177</v>
      </c>
      <c r="AS809" s="1" t="s">
        <v>5408</v>
      </c>
    </row>
    <row r="810" ht="14.25" customHeight="1">
      <c r="A810" s="1" t="s">
        <v>11186</v>
      </c>
      <c r="B810" s="1" t="s">
        <v>1622</v>
      </c>
      <c r="C810" s="1" t="s">
        <v>11187</v>
      </c>
      <c r="D810" s="1" t="s">
        <v>1646</v>
      </c>
      <c r="F810" s="1" t="s">
        <v>4477</v>
      </c>
      <c r="G810" s="1" t="s">
        <v>1626</v>
      </c>
      <c r="H810" s="1" t="s">
        <v>24</v>
      </c>
      <c r="I810" s="1" t="s">
        <v>5360</v>
      </c>
      <c r="L810" s="1" t="s">
        <v>1622</v>
      </c>
      <c r="M810" s="1" t="s">
        <v>11188</v>
      </c>
      <c r="N810" s="1" t="s">
        <v>3275</v>
      </c>
      <c r="O810" s="1" t="s">
        <v>11189</v>
      </c>
      <c r="P810" s="1" t="s">
        <v>6754</v>
      </c>
      <c r="Q810" s="1" t="s">
        <v>21</v>
      </c>
      <c r="R810" s="1" t="s">
        <v>11190</v>
      </c>
      <c r="S810" s="1" t="s">
        <v>5366</v>
      </c>
      <c r="T810" s="1" t="s">
        <v>3821</v>
      </c>
      <c r="U810" s="1" t="s">
        <v>11191</v>
      </c>
      <c r="V810" s="1" t="s">
        <v>11192</v>
      </c>
      <c r="W810" s="1" t="s">
        <v>1637</v>
      </c>
      <c r="Y810" s="1" t="s">
        <v>11193</v>
      </c>
      <c r="Z810" s="1" t="s">
        <v>1622</v>
      </c>
      <c r="AA810" s="1" t="s">
        <v>1659</v>
      </c>
      <c r="AB810" s="1" t="s">
        <v>11194</v>
      </c>
      <c r="AC810" s="1" t="s">
        <v>11195</v>
      </c>
      <c r="AD810" s="1" t="s">
        <v>4161</v>
      </c>
      <c r="AE810" s="1" t="s">
        <v>1622</v>
      </c>
      <c r="AF810" s="1" t="s">
        <v>1622</v>
      </c>
      <c r="AG810" s="1" t="s">
        <v>1643</v>
      </c>
      <c r="AI810" s="5">
        <v>0.0</v>
      </c>
      <c r="AJ810" s="5">
        <v>0.0</v>
      </c>
      <c r="AK810" s="5">
        <v>0.0</v>
      </c>
      <c r="AO810" s="1" t="s">
        <v>3275</v>
      </c>
      <c r="AP810" s="5">
        <v>0.0</v>
      </c>
      <c r="AR810" s="1" t="s">
        <v>3275</v>
      </c>
      <c r="AS810" s="1" t="s">
        <v>4161</v>
      </c>
    </row>
    <row r="811" ht="14.25" customHeight="1">
      <c r="A811" s="1" t="s">
        <v>11196</v>
      </c>
      <c r="B811" s="1" t="s">
        <v>1622</v>
      </c>
      <c r="C811" s="1" t="s">
        <v>11197</v>
      </c>
      <c r="D811" s="1" t="s">
        <v>1646</v>
      </c>
      <c r="F811" s="1" t="s">
        <v>1625</v>
      </c>
      <c r="G811" s="1" t="s">
        <v>1626</v>
      </c>
      <c r="H811" s="1" t="s">
        <v>24</v>
      </c>
      <c r="I811" s="1" t="s">
        <v>4164</v>
      </c>
      <c r="L811" s="1" t="s">
        <v>1622</v>
      </c>
      <c r="M811" s="1" t="s">
        <v>11198</v>
      </c>
      <c r="N811" s="1" t="s">
        <v>11199</v>
      </c>
      <c r="O811" s="1" t="s">
        <v>11200</v>
      </c>
      <c r="P811" s="1" t="s">
        <v>3254</v>
      </c>
      <c r="Q811" s="1" t="s">
        <v>21</v>
      </c>
      <c r="R811" s="1" t="s">
        <v>11201</v>
      </c>
      <c r="S811" s="1" t="s">
        <v>4170</v>
      </c>
      <c r="T811" s="1" t="s">
        <v>3821</v>
      </c>
      <c r="U811" s="1" t="s">
        <v>11202</v>
      </c>
      <c r="V811" s="1" t="s">
        <v>11203</v>
      </c>
      <c r="W811" s="1" t="s">
        <v>1657</v>
      </c>
      <c r="Y811" s="1" t="s">
        <v>11204</v>
      </c>
      <c r="Z811" s="1" t="s">
        <v>1622</v>
      </c>
      <c r="AA811" s="1" t="s">
        <v>1639</v>
      </c>
      <c r="AB811" s="1" t="s">
        <v>11205</v>
      </c>
      <c r="AC811" s="1" t="s">
        <v>11206</v>
      </c>
      <c r="AE811" s="1" t="s">
        <v>1622</v>
      </c>
      <c r="AF811" s="1" t="s">
        <v>1622</v>
      </c>
      <c r="AG811" s="1" t="s">
        <v>1643</v>
      </c>
      <c r="AI811" s="5">
        <v>0.0</v>
      </c>
      <c r="AJ811" s="5">
        <v>0.0</v>
      </c>
      <c r="AK811" s="5">
        <v>0.0</v>
      </c>
      <c r="AO811" s="1" t="s">
        <v>11199</v>
      </c>
      <c r="AP811" s="5">
        <v>0.0</v>
      </c>
      <c r="AR811" s="1" t="s">
        <v>11199</v>
      </c>
      <c r="AS811" s="1" t="s">
        <v>3254</v>
      </c>
    </row>
    <row r="812" ht="14.25" customHeight="1">
      <c r="A812" s="1" t="s">
        <v>11207</v>
      </c>
      <c r="B812" s="1" t="s">
        <v>1622</v>
      </c>
      <c r="C812" s="1" t="s">
        <v>11208</v>
      </c>
      <c r="D812" s="1" t="s">
        <v>1646</v>
      </c>
      <c r="F812" s="1" t="s">
        <v>1647</v>
      </c>
      <c r="G812" s="1" t="s">
        <v>1626</v>
      </c>
      <c r="H812" s="1" t="s">
        <v>24</v>
      </c>
      <c r="I812" s="1" t="s">
        <v>6712</v>
      </c>
      <c r="L812" s="1" t="s">
        <v>1622</v>
      </c>
      <c r="M812" s="1" t="s">
        <v>11209</v>
      </c>
      <c r="N812" s="1" t="s">
        <v>11210</v>
      </c>
      <c r="O812" s="1" t="s">
        <v>11211</v>
      </c>
      <c r="P812" s="1" t="s">
        <v>4198</v>
      </c>
      <c r="Q812" s="1" t="s">
        <v>21</v>
      </c>
      <c r="R812" s="1" t="s">
        <v>11212</v>
      </c>
      <c r="S812" s="1" t="s">
        <v>7139</v>
      </c>
      <c r="T812" s="1" t="s">
        <v>3821</v>
      </c>
      <c r="U812" s="1" t="s">
        <v>11213</v>
      </c>
      <c r="V812" s="1" t="s">
        <v>11214</v>
      </c>
      <c r="W812" s="1" t="s">
        <v>2119</v>
      </c>
      <c r="Y812" s="1" t="s">
        <v>8932</v>
      </c>
      <c r="Z812" s="1" t="s">
        <v>1622</v>
      </c>
      <c r="AA812" s="1" t="s">
        <v>1659</v>
      </c>
      <c r="AB812" s="1" t="s">
        <v>8933</v>
      </c>
      <c r="AC812" s="1" t="s">
        <v>11215</v>
      </c>
      <c r="AD812" s="1" t="s">
        <v>8935</v>
      </c>
      <c r="AE812" s="1" t="s">
        <v>1622</v>
      </c>
      <c r="AF812" s="1" t="s">
        <v>1622</v>
      </c>
      <c r="AI812" s="5">
        <v>3762.0</v>
      </c>
      <c r="AJ812" s="4">
        <v>1356.1754150390625</v>
      </c>
      <c r="AK812" s="5">
        <v>64.0</v>
      </c>
      <c r="AO812" s="1" t="s">
        <v>11210</v>
      </c>
      <c r="AP812" s="5">
        <v>0.0</v>
      </c>
      <c r="AR812" s="1" t="s">
        <v>11210</v>
      </c>
      <c r="AS812" s="1" t="s">
        <v>8935</v>
      </c>
    </row>
    <row r="813" ht="14.25" customHeight="1">
      <c r="A813" s="1" t="s">
        <v>11216</v>
      </c>
      <c r="B813" s="1" t="s">
        <v>1622</v>
      </c>
      <c r="C813" s="1" t="s">
        <v>11217</v>
      </c>
      <c r="D813" s="1" t="s">
        <v>1646</v>
      </c>
      <c r="F813" s="1" t="s">
        <v>1846</v>
      </c>
      <c r="G813" s="1" t="s">
        <v>1626</v>
      </c>
      <c r="H813" s="1" t="s">
        <v>24</v>
      </c>
      <c r="I813" s="1" t="s">
        <v>11218</v>
      </c>
      <c r="J813" s="1" t="s">
        <v>11219</v>
      </c>
      <c r="L813" s="1" t="s">
        <v>1622</v>
      </c>
      <c r="M813" s="1" t="s">
        <v>11220</v>
      </c>
      <c r="O813" s="1" t="s">
        <v>51</v>
      </c>
      <c r="P813" s="1" t="s">
        <v>11221</v>
      </c>
      <c r="Q813" s="1" t="s">
        <v>21</v>
      </c>
      <c r="R813" s="1" t="s">
        <v>11222</v>
      </c>
      <c r="S813" s="1" t="s">
        <v>11223</v>
      </c>
      <c r="T813" s="1" t="s">
        <v>3821</v>
      </c>
      <c r="U813" s="1" t="s">
        <v>11224</v>
      </c>
      <c r="W813" s="1" t="s">
        <v>1657</v>
      </c>
      <c r="Y813" s="1" t="s">
        <v>11225</v>
      </c>
      <c r="Z813" s="1" t="s">
        <v>1622</v>
      </c>
      <c r="AA813" s="1" t="s">
        <v>2784</v>
      </c>
      <c r="AB813" s="1" t="s">
        <v>11226</v>
      </c>
      <c r="AC813" s="1" t="s">
        <v>11227</v>
      </c>
      <c r="AE813" s="1" t="s">
        <v>1622</v>
      </c>
      <c r="AF813" s="1" t="s">
        <v>1622</v>
      </c>
      <c r="AG813" s="1" t="s">
        <v>1643</v>
      </c>
      <c r="AH813" s="1" t="s">
        <v>22</v>
      </c>
      <c r="AI813" s="5">
        <v>1350.0</v>
      </c>
      <c r="AJ813" s="4">
        <v>738.3699951171875</v>
      </c>
      <c r="AK813" s="4">
        <v>45.29999923706055</v>
      </c>
      <c r="AN813" s="1" t="s">
        <v>11228</v>
      </c>
      <c r="AO813" s="1" t="s">
        <v>11229</v>
      </c>
      <c r="AP813" s="5">
        <v>0.0</v>
      </c>
      <c r="AQ813" s="1" t="s">
        <v>1817</v>
      </c>
      <c r="AR813" s="1" t="s">
        <v>11229</v>
      </c>
      <c r="AS813" s="1" t="s">
        <v>11221</v>
      </c>
      <c r="AT813" s="1" t="s">
        <v>11230</v>
      </c>
    </row>
    <row r="814" ht="14.25" customHeight="1">
      <c r="A814" s="1" t="s">
        <v>11231</v>
      </c>
      <c r="B814" s="1" t="s">
        <v>1622</v>
      </c>
      <c r="C814" s="1" t="s">
        <v>11232</v>
      </c>
      <c r="D814" s="1" t="s">
        <v>1646</v>
      </c>
      <c r="F814" s="1" t="s">
        <v>1683</v>
      </c>
      <c r="G814" s="1" t="s">
        <v>1626</v>
      </c>
      <c r="H814" s="1" t="s">
        <v>24</v>
      </c>
      <c r="I814" s="1" t="s">
        <v>2204</v>
      </c>
      <c r="J814" s="1" t="s">
        <v>11233</v>
      </c>
      <c r="L814" s="1" t="s">
        <v>1622</v>
      </c>
      <c r="M814" s="1" t="s">
        <v>11234</v>
      </c>
      <c r="N814" s="1" t="s">
        <v>11235</v>
      </c>
      <c r="O814" s="1" t="s">
        <v>11236</v>
      </c>
      <c r="P814" s="1" t="s">
        <v>7936</v>
      </c>
      <c r="Q814" s="1" t="s">
        <v>21</v>
      </c>
      <c r="R814" s="1" t="s">
        <v>11237</v>
      </c>
      <c r="S814" s="1" t="s">
        <v>2210</v>
      </c>
      <c r="T814" s="1" t="s">
        <v>3821</v>
      </c>
      <c r="U814" s="1" t="s">
        <v>11238</v>
      </c>
      <c r="V814" s="1" t="s">
        <v>11239</v>
      </c>
      <c r="W814" s="1" t="s">
        <v>1657</v>
      </c>
      <c r="Y814" s="1" t="s">
        <v>11240</v>
      </c>
      <c r="Z814" s="1" t="s">
        <v>1622</v>
      </c>
      <c r="AA814" s="1" t="s">
        <v>1639</v>
      </c>
      <c r="AB814" s="1" t="s">
        <v>11241</v>
      </c>
      <c r="AC814" s="1" t="s">
        <v>11242</v>
      </c>
      <c r="AD814" s="1" t="s">
        <v>1981</v>
      </c>
      <c r="AE814" s="1" t="s">
        <v>1622</v>
      </c>
      <c r="AF814" s="1" t="s">
        <v>1622</v>
      </c>
      <c r="AG814" s="1" t="s">
        <v>1643</v>
      </c>
      <c r="AH814" s="1" t="s">
        <v>22</v>
      </c>
      <c r="AI814" s="5">
        <v>7645.0</v>
      </c>
      <c r="AJ814" s="4">
        <v>2684.2900390625</v>
      </c>
      <c r="AK814" s="4">
        <v>64.9000015258789</v>
      </c>
      <c r="AO814" s="1" t="s">
        <v>11235</v>
      </c>
      <c r="AP814" s="5">
        <v>0.0</v>
      </c>
      <c r="AR814" s="1" t="s">
        <v>11235</v>
      </c>
      <c r="AS814" s="1" t="s">
        <v>1981</v>
      </c>
    </row>
    <row r="815" ht="14.25" customHeight="1">
      <c r="A815" s="1" t="s">
        <v>11243</v>
      </c>
      <c r="B815" s="1" t="s">
        <v>1622</v>
      </c>
      <c r="C815" s="1" t="s">
        <v>11244</v>
      </c>
      <c r="D815" s="1" t="s">
        <v>1646</v>
      </c>
      <c r="F815" s="1" t="s">
        <v>1968</v>
      </c>
      <c r="G815" s="1" t="s">
        <v>1626</v>
      </c>
      <c r="H815" s="1" t="s">
        <v>24</v>
      </c>
      <c r="I815" s="1" t="s">
        <v>4693</v>
      </c>
      <c r="J815" s="1" t="s">
        <v>11245</v>
      </c>
      <c r="L815" s="1" t="s">
        <v>1622</v>
      </c>
      <c r="M815" s="1" t="s">
        <v>11246</v>
      </c>
      <c r="O815" s="1" t="s">
        <v>11247</v>
      </c>
      <c r="P815" s="1" t="s">
        <v>4056</v>
      </c>
      <c r="Q815" s="1" t="s">
        <v>21</v>
      </c>
      <c r="R815" s="1" t="s">
        <v>11248</v>
      </c>
      <c r="T815" s="1" t="s">
        <v>3821</v>
      </c>
      <c r="U815" s="1" t="s">
        <v>11249</v>
      </c>
      <c r="W815" s="1" t="s">
        <v>2119</v>
      </c>
      <c r="Y815" s="1" t="s">
        <v>9360</v>
      </c>
      <c r="Z815" s="1" t="s">
        <v>1622</v>
      </c>
      <c r="AA815" s="1" t="s">
        <v>1994</v>
      </c>
      <c r="AB815" s="1" t="s">
        <v>9361</v>
      </c>
      <c r="AC815" s="1" t="s">
        <v>11250</v>
      </c>
      <c r="AE815" s="1" t="s">
        <v>1622</v>
      </c>
      <c r="AF815" s="1" t="s">
        <v>1622</v>
      </c>
      <c r="AG815" s="1" t="s">
        <v>1643</v>
      </c>
      <c r="AH815" s="1" t="s">
        <v>22</v>
      </c>
      <c r="AI815" s="5">
        <v>11326.0</v>
      </c>
      <c r="AJ815" s="5">
        <v>5538.0</v>
      </c>
      <c r="AK815" s="4">
        <v>51.099998474121094</v>
      </c>
      <c r="AN815" s="1" t="s">
        <v>11251</v>
      </c>
      <c r="AO815" s="1" t="s">
        <v>6693</v>
      </c>
      <c r="AP815" s="5">
        <v>0.0</v>
      </c>
      <c r="AQ815" s="1" t="s">
        <v>1817</v>
      </c>
      <c r="AR815" s="1" t="s">
        <v>4738</v>
      </c>
      <c r="AS815" s="1" t="s">
        <v>5107</v>
      </c>
    </row>
    <row r="816" ht="14.25" customHeight="1">
      <c r="A816" s="1" t="s">
        <v>11252</v>
      </c>
      <c r="B816" s="1" t="s">
        <v>1622</v>
      </c>
      <c r="C816" s="1" t="s">
        <v>11253</v>
      </c>
      <c r="D816" s="1" t="s">
        <v>1968</v>
      </c>
      <c r="F816" s="1" t="s">
        <v>2043</v>
      </c>
      <c r="G816" s="1" t="s">
        <v>1626</v>
      </c>
      <c r="H816" s="1" t="s">
        <v>24</v>
      </c>
      <c r="I816" s="1" t="s">
        <v>4194</v>
      </c>
      <c r="L816" s="1" t="s">
        <v>1622</v>
      </c>
      <c r="M816" s="1" t="s">
        <v>11254</v>
      </c>
      <c r="N816" s="1" t="s">
        <v>11255</v>
      </c>
      <c r="O816" s="1" t="s">
        <v>11256</v>
      </c>
      <c r="P816" s="1" t="s">
        <v>7895</v>
      </c>
      <c r="Q816" s="1" t="s">
        <v>21</v>
      </c>
      <c r="R816" s="1" t="s">
        <v>11257</v>
      </c>
      <c r="S816" s="1" t="s">
        <v>4200</v>
      </c>
      <c r="T816" s="1" t="s">
        <v>3821</v>
      </c>
      <c r="U816" s="1" t="s">
        <v>11258</v>
      </c>
      <c r="V816" s="1" t="s">
        <v>11259</v>
      </c>
      <c r="W816" s="1" t="s">
        <v>1657</v>
      </c>
      <c r="Y816" s="1" t="s">
        <v>11260</v>
      </c>
      <c r="Z816" s="1" t="s">
        <v>1622</v>
      </c>
      <c r="AA816" s="1" t="s">
        <v>1994</v>
      </c>
      <c r="AB816" s="1" t="s">
        <v>11261</v>
      </c>
      <c r="AC816" s="1" t="s">
        <v>11262</v>
      </c>
      <c r="AD816" s="1" t="s">
        <v>6657</v>
      </c>
      <c r="AE816" s="1" t="s">
        <v>1622</v>
      </c>
      <c r="AF816" s="1" t="s">
        <v>1622</v>
      </c>
      <c r="AG816" s="1" t="s">
        <v>1643</v>
      </c>
      <c r="AH816" s="1" t="s">
        <v>22</v>
      </c>
      <c r="AI816" s="5">
        <v>0.0</v>
      </c>
      <c r="AJ816" s="5">
        <v>0.0</v>
      </c>
      <c r="AK816" s="5">
        <v>0.0</v>
      </c>
      <c r="AO816" s="1" t="s">
        <v>11255</v>
      </c>
      <c r="AP816" s="5">
        <v>0.0</v>
      </c>
      <c r="AR816" s="1" t="s">
        <v>11255</v>
      </c>
      <c r="AS816" s="1" t="s">
        <v>6657</v>
      </c>
    </row>
    <row r="817" ht="14.25" customHeight="1">
      <c r="A817" s="1" t="s">
        <v>11263</v>
      </c>
      <c r="B817" s="1" t="s">
        <v>1622</v>
      </c>
      <c r="C817" s="1" t="s">
        <v>11264</v>
      </c>
      <c r="D817" s="1" t="s">
        <v>1968</v>
      </c>
      <c r="F817" s="1" t="s">
        <v>1683</v>
      </c>
      <c r="G817" s="1" t="s">
        <v>1626</v>
      </c>
      <c r="H817" s="1" t="s">
        <v>24</v>
      </c>
      <c r="I817" s="1" t="s">
        <v>4194</v>
      </c>
      <c r="L817" s="1" t="s">
        <v>1622</v>
      </c>
      <c r="M817" s="1" t="s">
        <v>11265</v>
      </c>
      <c r="N817" s="1" t="s">
        <v>5183</v>
      </c>
      <c r="O817" s="1" t="s">
        <v>11266</v>
      </c>
      <c r="P817" s="1" t="s">
        <v>5185</v>
      </c>
      <c r="Q817" s="1" t="s">
        <v>21</v>
      </c>
      <c r="R817" s="1" t="s">
        <v>11267</v>
      </c>
      <c r="S817" s="1" t="s">
        <v>4200</v>
      </c>
      <c r="T817" s="1" t="s">
        <v>3821</v>
      </c>
      <c r="U817" s="1" t="s">
        <v>11268</v>
      </c>
      <c r="V817" s="1" t="s">
        <v>11269</v>
      </c>
      <c r="W817" s="1" t="s">
        <v>1657</v>
      </c>
      <c r="Y817" s="1" t="s">
        <v>11270</v>
      </c>
      <c r="Z817" s="1" t="s">
        <v>1622</v>
      </c>
      <c r="AA817" s="1" t="s">
        <v>1994</v>
      </c>
      <c r="AB817" s="1" t="s">
        <v>11271</v>
      </c>
      <c r="AC817" s="1" t="s">
        <v>11272</v>
      </c>
      <c r="AD817" s="1" t="s">
        <v>5193</v>
      </c>
      <c r="AE817" s="1" t="s">
        <v>1622</v>
      </c>
      <c r="AF817" s="1" t="s">
        <v>1622</v>
      </c>
      <c r="AG817" s="1" t="s">
        <v>1643</v>
      </c>
      <c r="AI817" s="5">
        <v>0.0</v>
      </c>
      <c r="AJ817" s="5">
        <v>0.0</v>
      </c>
      <c r="AK817" s="5">
        <v>0.0</v>
      </c>
      <c r="AO817" s="1" t="s">
        <v>5183</v>
      </c>
      <c r="AP817" s="5">
        <v>0.0</v>
      </c>
      <c r="AR817" s="1" t="s">
        <v>5183</v>
      </c>
      <c r="AS817" s="1" t="s">
        <v>5193</v>
      </c>
    </row>
    <row r="818" ht="14.25" customHeight="1">
      <c r="A818" s="1" t="s">
        <v>11273</v>
      </c>
      <c r="B818" s="1" t="s">
        <v>1622</v>
      </c>
      <c r="C818" s="1" t="s">
        <v>11274</v>
      </c>
      <c r="D818" s="1" t="s">
        <v>1646</v>
      </c>
      <c r="F818" s="1" t="s">
        <v>1647</v>
      </c>
      <c r="G818" s="1" t="s">
        <v>1626</v>
      </c>
      <c r="H818" s="1" t="s">
        <v>24</v>
      </c>
      <c r="I818" s="1" t="s">
        <v>3815</v>
      </c>
      <c r="J818" s="1" t="s">
        <v>11275</v>
      </c>
      <c r="L818" s="1" t="s">
        <v>1622</v>
      </c>
      <c r="M818" s="1" t="s">
        <v>11276</v>
      </c>
      <c r="O818" s="1" t="s">
        <v>11277</v>
      </c>
      <c r="P818" s="1" t="s">
        <v>4453</v>
      </c>
      <c r="Q818" s="1" t="s">
        <v>21</v>
      </c>
      <c r="R818" s="1" t="s">
        <v>11278</v>
      </c>
      <c r="S818" s="1" t="s">
        <v>3820</v>
      </c>
      <c r="T818" s="1" t="s">
        <v>3821</v>
      </c>
      <c r="U818" s="1" t="s">
        <v>11279</v>
      </c>
      <c r="W818" s="1" t="s">
        <v>1657</v>
      </c>
      <c r="Y818" s="1" t="s">
        <v>4456</v>
      </c>
      <c r="Z818" s="1" t="s">
        <v>1622</v>
      </c>
      <c r="AA818" s="1" t="s">
        <v>1994</v>
      </c>
      <c r="AB818" s="1" t="s">
        <v>4457</v>
      </c>
      <c r="AC818" s="1" t="s">
        <v>11280</v>
      </c>
      <c r="AE818" s="1" t="s">
        <v>1622</v>
      </c>
      <c r="AF818" s="1" t="s">
        <v>1622</v>
      </c>
      <c r="AG818" s="1" t="s">
        <v>1643</v>
      </c>
      <c r="AH818" s="1" t="s">
        <v>22</v>
      </c>
      <c r="AI818" s="5">
        <v>4812.0</v>
      </c>
      <c r="AJ818" s="4">
        <v>3189.943359375</v>
      </c>
      <c r="AK818" s="4">
        <v>33.70000076293945</v>
      </c>
      <c r="AN818" s="1" t="s">
        <v>11281</v>
      </c>
      <c r="AO818" s="1" t="s">
        <v>4460</v>
      </c>
      <c r="AP818" s="5">
        <v>0.0</v>
      </c>
      <c r="AQ818" s="1" t="s">
        <v>1817</v>
      </c>
      <c r="AR818" s="1" t="s">
        <v>4460</v>
      </c>
      <c r="AS818" s="1" t="s">
        <v>4461</v>
      </c>
    </row>
    <row r="819" ht="14.25" customHeight="1">
      <c r="A819" s="1" t="s">
        <v>11282</v>
      </c>
      <c r="B819" s="1" t="s">
        <v>1622</v>
      </c>
      <c r="C819" s="1" t="s">
        <v>11283</v>
      </c>
      <c r="D819" s="1" t="s">
        <v>1646</v>
      </c>
      <c r="F819" s="1" t="s">
        <v>1968</v>
      </c>
      <c r="G819" s="1" t="s">
        <v>1626</v>
      </c>
      <c r="H819" s="1" t="s">
        <v>24</v>
      </c>
      <c r="I819" s="1" t="s">
        <v>5646</v>
      </c>
      <c r="J819" s="1" t="s">
        <v>11284</v>
      </c>
      <c r="L819" s="1" t="s">
        <v>1622</v>
      </c>
      <c r="M819" s="1" t="s">
        <v>11285</v>
      </c>
      <c r="O819" s="1" t="s">
        <v>907</v>
      </c>
      <c r="P819" s="1" t="s">
        <v>7051</v>
      </c>
      <c r="Q819" s="1" t="s">
        <v>21</v>
      </c>
      <c r="R819" s="1" t="s">
        <v>11286</v>
      </c>
      <c r="S819" s="1" t="s">
        <v>5651</v>
      </c>
      <c r="T819" s="1" t="s">
        <v>3821</v>
      </c>
      <c r="U819" s="1" t="s">
        <v>11287</v>
      </c>
      <c r="W819" s="1" t="s">
        <v>1657</v>
      </c>
      <c r="Y819" s="1" t="s">
        <v>11288</v>
      </c>
      <c r="Z819" s="1" t="s">
        <v>1622</v>
      </c>
      <c r="AA819" s="1" t="s">
        <v>1639</v>
      </c>
      <c r="AB819" s="1" t="s">
        <v>11289</v>
      </c>
      <c r="AC819" s="1" t="s">
        <v>11290</v>
      </c>
      <c r="AE819" s="1" t="s">
        <v>1622</v>
      </c>
      <c r="AF819" s="1" t="s">
        <v>1622</v>
      </c>
      <c r="AG819" s="1" t="s">
        <v>1643</v>
      </c>
      <c r="AH819" s="1" t="s">
        <v>22</v>
      </c>
      <c r="AI819" s="5">
        <v>2016.0</v>
      </c>
      <c r="AJ819" s="4">
        <v>727.5599975585938</v>
      </c>
      <c r="AK819" s="4">
        <v>63.900001525878906</v>
      </c>
      <c r="AN819" s="1" t="s">
        <v>11291</v>
      </c>
      <c r="AO819" s="1" t="s">
        <v>3036</v>
      </c>
      <c r="AP819" s="5">
        <v>0.0</v>
      </c>
      <c r="AQ819" s="1" t="s">
        <v>1817</v>
      </c>
      <c r="AR819" s="1" t="s">
        <v>3036</v>
      </c>
      <c r="AS819" s="1" t="s">
        <v>7051</v>
      </c>
    </row>
    <row r="820" ht="14.25" customHeight="1">
      <c r="A820" s="1" t="s">
        <v>11292</v>
      </c>
      <c r="B820" s="1" t="s">
        <v>1622</v>
      </c>
      <c r="C820" s="1" t="s">
        <v>11293</v>
      </c>
      <c r="D820" s="1" t="s">
        <v>1646</v>
      </c>
      <c r="F820" s="1" t="s">
        <v>4477</v>
      </c>
      <c r="G820" s="1" t="s">
        <v>1626</v>
      </c>
      <c r="H820" s="1" t="s">
        <v>24</v>
      </c>
      <c r="I820" s="1" t="s">
        <v>4164</v>
      </c>
      <c r="L820" s="1" t="s">
        <v>1622</v>
      </c>
      <c r="M820" s="1" t="s">
        <v>11294</v>
      </c>
      <c r="N820" s="1" t="s">
        <v>3116</v>
      </c>
      <c r="O820" s="1" t="s">
        <v>11295</v>
      </c>
      <c r="P820" s="1" t="s">
        <v>4682</v>
      </c>
      <c r="Q820" s="1" t="s">
        <v>21</v>
      </c>
      <c r="R820" s="1" t="s">
        <v>11296</v>
      </c>
      <c r="S820" s="1" t="s">
        <v>5528</v>
      </c>
      <c r="T820" s="1" t="s">
        <v>3821</v>
      </c>
      <c r="U820" s="1" t="s">
        <v>11297</v>
      </c>
      <c r="V820" s="1" t="s">
        <v>11298</v>
      </c>
      <c r="W820" s="1" t="s">
        <v>1657</v>
      </c>
      <c r="Y820" s="1" t="s">
        <v>11299</v>
      </c>
      <c r="Z820" s="1" t="s">
        <v>1622</v>
      </c>
      <c r="AA820" s="1" t="s">
        <v>1639</v>
      </c>
      <c r="AB820" s="1" t="s">
        <v>11300</v>
      </c>
      <c r="AC820" s="1" t="s">
        <v>11301</v>
      </c>
      <c r="AD820" s="1" t="s">
        <v>1951</v>
      </c>
      <c r="AE820" s="1" t="s">
        <v>1622</v>
      </c>
      <c r="AF820" s="1" t="s">
        <v>1622</v>
      </c>
      <c r="AG820" s="1" t="s">
        <v>1643</v>
      </c>
      <c r="AI820" s="5">
        <v>0.0</v>
      </c>
      <c r="AJ820" s="5">
        <v>0.0</v>
      </c>
      <c r="AK820" s="5">
        <v>0.0</v>
      </c>
      <c r="AO820" s="1" t="s">
        <v>3116</v>
      </c>
      <c r="AP820" s="5">
        <v>0.0</v>
      </c>
      <c r="AR820" s="1" t="s">
        <v>3116</v>
      </c>
      <c r="AS820" s="1" t="s">
        <v>1951</v>
      </c>
    </row>
    <row r="821" ht="14.25" customHeight="1">
      <c r="A821" s="1" t="s">
        <v>11302</v>
      </c>
      <c r="B821" s="1" t="s">
        <v>1622</v>
      </c>
      <c r="C821" s="1" t="s">
        <v>11303</v>
      </c>
      <c r="D821" s="1" t="s">
        <v>1846</v>
      </c>
      <c r="F821" s="1" t="s">
        <v>2400</v>
      </c>
      <c r="G821" s="1" t="s">
        <v>1626</v>
      </c>
      <c r="H821" s="1" t="s">
        <v>24</v>
      </c>
      <c r="I821" s="1" t="s">
        <v>4396</v>
      </c>
      <c r="L821" s="1" t="s">
        <v>1622</v>
      </c>
      <c r="M821" s="1" t="s">
        <v>11304</v>
      </c>
      <c r="N821" s="1" t="s">
        <v>4196</v>
      </c>
      <c r="O821" s="1" t="s">
        <v>11305</v>
      </c>
      <c r="P821" s="1" t="s">
        <v>11306</v>
      </c>
      <c r="Q821" s="1" t="s">
        <v>21</v>
      </c>
      <c r="R821" s="1" t="s">
        <v>11307</v>
      </c>
      <c r="S821" s="1" t="s">
        <v>4402</v>
      </c>
      <c r="T821" s="1" t="s">
        <v>3821</v>
      </c>
      <c r="U821" s="1" t="s">
        <v>11308</v>
      </c>
      <c r="V821" s="1" t="s">
        <v>11309</v>
      </c>
      <c r="W821" s="1" t="s">
        <v>1657</v>
      </c>
      <c r="Y821" s="1" t="s">
        <v>11310</v>
      </c>
      <c r="Z821" s="1" t="s">
        <v>1622</v>
      </c>
      <c r="AA821" s="1" t="s">
        <v>1659</v>
      </c>
      <c r="AB821" s="1" t="s">
        <v>11311</v>
      </c>
      <c r="AC821" s="1" t="s">
        <v>11312</v>
      </c>
      <c r="AD821" s="1" t="s">
        <v>9036</v>
      </c>
      <c r="AE821" s="1" t="s">
        <v>1622</v>
      </c>
      <c r="AF821" s="1" t="s">
        <v>1622</v>
      </c>
      <c r="AG821" s="1" t="s">
        <v>1643</v>
      </c>
      <c r="AI821" s="5">
        <v>0.0</v>
      </c>
      <c r="AJ821" s="5">
        <v>0.0</v>
      </c>
      <c r="AK821" s="5">
        <v>0.0</v>
      </c>
      <c r="AO821" s="1" t="s">
        <v>4196</v>
      </c>
      <c r="AP821" s="5">
        <v>0.0</v>
      </c>
      <c r="AR821" s="1" t="s">
        <v>4196</v>
      </c>
      <c r="AS821" s="1" t="s">
        <v>9036</v>
      </c>
    </row>
    <row r="822" ht="14.25" customHeight="1">
      <c r="A822" s="1" t="s">
        <v>11313</v>
      </c>
      <c r="B822" s="1" t="s">
        <v>1622</v>
      </c>
      <c r="C822" s="1" t="s">
        <v>11314</v>
      </c>
      <c r="D822" s="1" t="s">
        <v>1646</v>
      </c>
      <c r="F822" s="1" t="s">
        <v>2043</v>
      </c>
      <c r="G822" s="1" t="s">
        <v>1626</v>
      </c>
      <c r="H822" s="1" t="s">
        <v>24</v>
      </c>
      <c r="I822" s="1" t="s">
        <v>3844</v>
      </c>
      <c r="L822" s="1" t="s">
        <v>1622</v>
      </c>
      <c r="M822" s="1" t="s">
        <v>11315</v>
      </c>
      <c r="N822" s="1" t="s">
        <v>5511</v>
      </c>
      <c r="O822" s="1" t="s">
        <v>11316</v>
      </c>
      <c r="P822" s="1" t="s">
        <v>1889</v>
      </c>
      <c r="Q822" s="1" t="s">
        <v>21</v>
      </c>
      <c r="R822" s="1" t="s">
        <v>11317</v>
      </c>
      <c r="S822" s="1" t="s">
        <v>6896</v>
      </c>
      <c r="T822" s="1" t="s">
        <v>3821</v>
      </c>
      <c r="U822" s="1" t="s">
        <v>11318</v>
      </c>
      <c r="V822" s="1" t="s">
        <v>11319</v>
      </c>
      <c r="W822" s="1" t="s">
        <v>1657</v>
      </c>
      <c r="Y822" s="1" t="s">
        <v>11320</v>
      </c>
      <c r="Z822" s="1" t="s">
        <v>1622</v>
      </c>
      <c r="AA822" s="1" t="s">
        <v>1639</v>
      </c>
      <c r="AB822" s="1" t="s">
        <v>11321</v>
      </c>
      <c r="AC822" s="1" t="s">
        <v>11322</v>
      </c>
      <c r="AD822" s="1" t="s">
        <v>6052</v>
      </c>
      <c r="AE822" s="1" t="s">
        <v>1622</v>
      </c>
      <c r="AF822" s="1" t="s">
        <v>1622</v>
      </c>
      <c r="AG822" s="1" t="s">
        <v>1643</v>
      </c>
      <c r="AI822" s="5">
        <v>3355.0</v>
      </c>
      <c r="AJ822" s="4">
        <v>2140.5400390625</v>
      </c>
      <c r="AK822" s="4">
        <v>36.20000076293945</v>
      </c>
      <c r="AO822" s="1" t="s">
        <v>5511</v>
      </c>
      <c r="AP822" s="5">
        <v>0.0</v>
      </c>
      <c r="AR822" s="1" t="s">
        <v>5511</v>
      </c>
      <c r="AS822" s="1" t="s">
        <v>6052</v>
      </c>
    </row>
    <row r="823" ht="14.25" customHeight="1">
      <c r="A823" s="1" t="s">
        <v>11323</v>
      </c>
      <c r="B823" s="1" t="s">
        <v>1622</v>
      </c>
      <c r="C823" s="1" t="s">
        <v>11324</v>
      </c>
      <c r="D823" s="1" t="s">
        <v>1646</v>
      </c>
      <c r="F823" s="1" t="s">
        <v>1846</v>
      </c>
      <c r="G823" s="1" t="s">
        <v>1626</v>
      </c>
      <c r="H823" s="1" t="s">
        <v>24</v>
      </c>
      <c r="I823" s="1" t="s">
        <v>4150</v>
      </c>
      <c r="J823" s="1" t="s">
        <v>11325</v>
      </c>
      <c r="L823" s="1" t="s">
        <v>1622</v>
      </c>
      <c r="M823" s="1" t="s">
        <v>11326</v>
      </c>
      <c r="O823" s="1" t="s">
        <v>11327</v>
      </c>
      <c r="P823" s="1" t="s">
        <v>6693</v>
      </c>
      <c r="Q823" s="1" t="s">
        <v>21</v>
      </c>
      <c r="R823" s="1" t="s">
        <v>11328</v>
      </c>
      <c r="T823" s="1" t="s">
        <v>3821</v>
      </c>
      <c r="U823" s="1" t="s">
        <v>11329</v>
      </c>
      <c r="W823" s="1" t="s">
        <v>1637</v>
      </c>
      <c r="Y823" s="1" t="s">
        <v>11330</v>
      </c>
      <c r="Z823" s="1" t="s">
        <v>1622</v>
      </c>
      <c r="AA823" s="1" t="s">
        <v>1639</v>
      </c>
      <c r="AB823" s="1" t="s">
        <v>11331</v>
      </c>
      <c r="AC823" s="1" t="s">
        <v>11332</v>
      </c>
      <c r="AE823" s="1" t="s">
        <v>1622</v>
      </c>
      <c r="AF823" s="1" t="s">
        <v>1622</v>
      </c>
      <c r="AG823" s="1" t="s">
        <v>1643</v>
      </c>
      <c r="AH823" s="1" t="s">
        <v>22</v>
      </c>
      <c r="AI823" s="5">
        <v>10815.0</v>
      </c>
      <c r="AJ823" s="4">
        <v>5790.43994140625</v>
      </c>
      <c r="AK823" s="4">
        <v>46.5</v>
      </c>
      <c r="AN823" s="1" t="s">
        <v>11333</v>
      </c>
      <c r="AO823" s="1" t="s">
        <v>11334</v>
      </c>
      <c r="AP823" s="5">
        <v>0.0</v>
      </c>
      <c r="AQ823" s="1" t="s">
        <v>1817</v>
      </c>
      <c r="AR823" s="1" t="s">
        <v>11334</v>
      </c>
      <c r="AS823" s="1" t="s">
        <v>6693</v>
      </c>
      <c r="AT823" s="1" t="s">
        <v>11335</v>
      </c>
    </row>
    <row r="824" ht="14.25" customHeight="1">
      <c r="A824" s="1" t="s">
        <v>11336</v>
      </c>
      <c r="B824" s="1" t="s">
        <v>1622</v>
      </c>
      <c r="C824" s="1" t="s">
        <v>11337</v>
      </c>
      <c r="D824" s="1" t="s">
        <v>1646</v>
      </c>
      <c r="F824" s="1" t="s">
        <v>1647</v>
      </c>
      <c r="G824" s="1" t="s">
        <v>1626</v>
      </c>
      <c r="H824" s="1" t="s">
        <v>24</v>
      </c>
      <c r="I824" s="1" t="s">
        <v>3859</v>
      </c>
      <c r="L824" s="1" t="s">
        <v>1622</v>
      </c>
      <c r="M824" s="1" t="s">
        <v>11338</v>
      </c>
      <c r="N824" s="1" t="s">
        <v>11339</v>
      </c>
      <c r="O824" s="1" t="s">
        <v>11340</v>
      </c>
      <c r="P824" s="1" t="s">
        <v>11341</v>
      </c>
      <c r="Q824" s="1" t="s">
        <v>21</v>
      </c>
      <c r="R824" s="1" t="s">
        <v>11342</v>
      </c>
      <c r="S824" s="1" t="s">
        <v>3864</v>
      </c>
      <c r="T824" s="1" t="s">
        <v>3821</v>
      </c>
      <c r="U824" s="1" t="s">
        <v>11343</v>
      </c>
      <c r="V824" s="1" t="s">
        <v>11344</v>
      </c>
      <c r="W824" s="1" t="s">
        <v>1657</v>
      </c>
      <c r="Y824" s="1" t="s">
        <v>11345</v>
      </c>
      <c r="Z824" s="1" t="s">
        <v>1622</v>
      </c>
      <c r="AB824" s="1" t="s">
        <v>11346</v>
      </c>
      <c r="AC824" s="1" t="s">
        <v>11347</v>
      </c>
      <c r="AE824" s="1" t="s">
        <v>1622</v>
      </c>
      <c r="AF824" s="1" t="s">
        <v>1622</v>
      </c>
      <c r="AG824" s="1" t="s">
        <v>1643</v>
      </c>
      <c r="AI824" s="5">
        <v>0.0</v>
      </c>
      <c r="AJ824" s="5">
        <v>0.0</v>
      </c>
      <c r="AK824" s="5">
        <v>0.0</v>
      </c>
      <c r="AO824" s="1" t="s">
        <v>11339</v>
      </c>
      <c r="AP824" s="5">
        <v>0.0</v>
      </c>
      <c r="AR824" s="1" t="s">
        <v>11339</v>
      </c>
      <c r="AS824" s="1" t="s">
        <v>11341</v>
      </c>
    </row>
    <row r="825" ht="14.25" customHeight="1">
      <c r="A825" s="1" t="s">
        <v>11348</v>
      </c>
      <c r="B825" s="1" t="s">
        <v>1622</v>
      </c>
      <c r="C825" s="1" t="s">
        <v>11349</v>
      </c>
      <c r="D825" s="1" t="s">
        <v>1646</v>
      </c>
      <c r="F825" s="1" t="s">
        <v>1789</v>
      </c>
      <c r="G825" s="1" t="s">
        <v>1626</v>
      </c>
      <c r="H825" s="1" t="s">
        <v>24</v>
      </c>
      <c r="I825" s="1" t="s">
        <v>3815</v>
      </c>
      <c r="L825" s="1" t="s">
        <v>1622</v>
      </c>
      <c r="M825" s="1" t="s">
        <v>11350</v>
      </c>
      <c r="N825" s="1" t="s">
        <v>2454</v>
      </c>
      <c r="O825" s="1" t="s">
        <v>11351</v>
      </c>
      <c r="P825" s="1" t="s">
        <v>6479</v>
      </c>
      <c r="Q825" s="1" t="s">
        <v>21</v>
      </c>
      <c r="R825" s="1" t="s">
        <v>11352</v>
      </c>
      <c r="S825" s="1" t="s">
        <v>4141</v>
      </c>
      <c r="T825" s="1" t="s">
        <v>3821</v>
      </c>
      <c r="U825" s="1" t="s">
        <v>11353</v>
      </c>
      <c r="V825" s="1" t="s">
        <v>11354</v>
      </c>
      <c r="W825" s="1" t="s">
        <v>1657</v>
      </c>
      <c r="Y825" s="1" t="s">
        <v>11355</v>
      </c>
      <c r="Z825" s="1" t="s">
        <v>1622</v>
      </c>
      <c r="AA825" s="1" t="s">
        <v>1994</v>
      </c>
      <c r="AB825" s="1" t="s">
        <v>11356</v>
      </c>
      <c r="AC825" s="1" t="s">
        <v>11357</v>
      </c>
      <c r="AD825" s="1" t="s">
        <v>6752</v>
      </c>
      <c r="AE825" s="1" t="s">
        <v>1622</v>
      </c>
      <c r="AF825" s="1" t="s">
        <v>1622</v>
      </c>
      <c r="AG825" s="1" t="s">
        <v>1643</v>
      </c>
      <c r="AI825" s="5">
        <v>138.0</v>
      </c>
      <c r="AJ825" s="4">
        <v>68.39999389648438</v>
      </c>
      <c r="AK825" s="4">
        <v>50.400001525878906</v>
      </c>
      <c r="AO825" s="1" t="s">
        <v>2454</v>
      </c>
      <c r="AP825" s="5">
        <v>0.0</v>
      </c>
      <c r="AR825" s="1" t="s">
        <v>2454</v>
      </c>
      <c r="AS825" s="1" t="s">
        <v>6752</v>
      </c>
    </row>
    <row r="826" ht="14.25" customHeight="1">
      <c r="A826" s="1" t="s">
        <v>11358</v>
      </c>
      <c r="B826" s="1" t="s">
        <v>1622</v>
      </c>
      <c r="C826" s="1" t="s">
        <v>11359</v>
      </c>
      <c r="D826" s="1" t="s">
        <v>1647</v>
      </c>
      <c r="F826" s="1" t="s">
        <v>1789</v>
      </c>
      <c r="G826" s="1" t="s">
        <v>1626</v>
      </c>
      <c r="H826" s="1" t="s">
        <v>24</v>
      </c>
      <c r="I826" s="1" t="s">
        <v>3859</v>
      </c>
      <c r="L826" s="1" t="s">
        <v>1622</v>
      </c>
      <c r="M826" s="1" t="s">
        <v>11360</v>
      </c>
      <c r="N826" s="1" t="s">
        <v>7833</v>
      </c>
      <c r="O826" s="1" t="s">
        <v>11361</v>
      </c>
      <c r="P826" s="1" t="s">
        <v>2764</v>
      </c>
      <c r="Q826" s="1" t="s">
        <v>21</v>
      </c>
      <c r="R826" s="1" t="s">
        <v>11362</v>
      </c>
      <c r="S826" s="1" t="s">
        <v>4360</v>
      </c>
      <c r="T826" s="1" t="s">
        <v>3821</v>
      </c>
      <c r="U826" s="1" t="s">
        <v>11363</v>
      </c>
      <c r="V826" s="1" t="s">
        <v>11364</v>
      </c>
      <c r="W826" s="1" t="s">
        <v>1657</v>
      </c>
      <c r="Y826" s="1" t="s">
        <v>11365</v>
      </c>
      <c r="Z826" s="1" t="s">
        <v>1622</v>
      </c>
      <c r="AA826" s="1" t="s">
        <v>1659</v>
      </c>
      <c r="AB826" s="1" t="s">
        <v>11366</v>
      </c>
      <c r="AC826" s="1" t="s">
        <v>11367</v>
      </c>
      <c r="AD826" s="1" t="s">
        <v>2771</v>
      </c>
      <c r="AE826" s="1" t="s">
        <v>1622</v>
      </c>
      <c r="AF826" s="1" t="s">
        <v>1622</v>
      </c>
      <c r="AG826" s="1" t="s">
        <v>1643</v>
      </c>
      <c r="AH826" s="1" t="s">
        <v>22</v>
      </c>
      <c r="AI826" s="5">
        <v>0.0</v>
      </c>
      <c r="AJ826" s="5">
        <v>0.0</v>
      </c>
      <c r="AK826" s="5">
        <v>0.0</v>
      </c>
      <c r="AO826" s="1" t="s">
        <v>7833</v>
      </c>
      <c r="AP826" s="5">
        <v>0.0</v>
      </c>
      <c r="AR826" s="1" t="s">
        <v>7833</v>
      </c>
      <c r="AS826" s="1" t="s">
        <v>2771</v>
      </c>
    </row>
    <row r="827" ht="14.25" customHeight="1">
      <c r="A827" s="1" t="s">
        <v>11368</v>
      </c>
      <c r="B827" s="1" t="s">
        <v>1622</v>
      </c>
      <c r="C827" s="1" t="s">
        <v>11369</v>
      </c>
      <c r="D827" s="1" t="s">
        <v>1646</v>
      </c>
      <c r="F827" s="1" t="s">
        <v>2043</v>
      </c>
      <c r="G827" s="1" t="s">
        <v>1626</v>
      </c>
      <c r="H827" s="1" t="s">
        <v>24</v>
      </c>
      <c r="I827" s="1" t="s">
        <v>4194</v>
      </c>
      <c r="L827" s="1" t="s">
        <v>1622</v>
      </c>
      <c r="M827" s="1" t="s">
        <v>11370</v>
      </c>
      <c r="N827" s="1" t="s">
        <v>4196</v>
      </c>
      <c r="O827" s="1" t="s">
        <v>11371</v>
      </c>
      <c r="P827" s="1" t="s">
        <v>3015</v>
      </c>
      <c r="Q827" s="1" t="s">
        <v>21</v>
      </c>
      <c r="R827" s="1" t="s">
        <v>11372</v>
      </c>
      <c r="S827" s="1" t="s">
        <v>4200</v>
      </c>
      <c r="T827" s="1" t="s">
        <v>3821</v>
      </c>
      <c r="U827" s="1" t="s">
        <v>11373</v>
      </c>
      <c r="V827" s="1" t="s">
        <v>11374</v>
      </c>
      <c r="W827" s="1" t="s">
        <v>1657</v>
      </c>
      <c r="Y827" s="1" t="s">
        <v>11375</v>
      </c>
      <c r="Z827" s="1" t="s">
        <v>1622</v>
      </c>
      <c r="AA827" s="1" t="s">
        <v>1994</v>
      </c>
      <c r="AB827" s="1" t="s">
        <v>11376</v>
      </c>
      <c r="AC827" s="1" t="s">
        <v>11377</v>
      </c>
      <c r="AD827" s="1" t="s">
        <v>5511</v>
      </c>
      <c r="AE827" s="1" t="s">
        <v>1622</v>
      </c>
      <c r="AF827" s="1" t="s">
        <v>1622</v>
      </c>
      <c r="AI827" s="5">
        <v>675.0</v>
      </c>
      <c r="AJ827" s="4">
        <v>293.70001220703125</v>
      </c>
      <c r="AK827" s="4">
        <v>56.5</v>
      </c>
      <c r="AO827" s="1" t="s">
        <v>4196</v>
      </c>
      <c r="AP827" s="5">
        <v>0.0</v>
      </c>
      <c r="AR827" s="1" t="s">
        <v>4196</v>
      </c>
      <c r="AS827" s="1" t="s">
        <v>5511</v>
      </c>
    </row>
    <row r="828" ht="14.25" customHeight="1">
      <c r="A828" s="1" t="s">
        <v>11378</v>
      </c>
      <c r="B828" s="1" t="s">
        <v>1622</v>
      </c>
      <c r="C828" s="1" t="s">
        <v>11379</v>
      </c>
      <c r="D828" s="1" t="s">
        <v>1624</v>
      </c>
      <c r="F828" s="1" t="s">
        <v>1647</v>
      </c>
      <c r="G828" s="1" t="s">
        <v>1626</v>
      </c>
      <c r="H828" s="1" t="s">
        <v>24</v>
      </c>
      <c r="I828" s="1" t="s">
        <v>4150</v>
      </c>
      <c r="L828" s="1" t="s">
        <v>1622</v>
      </c>
      <c r="M828" s="1" t="s">
        <v>11380</v>
      </c>
      <c r="N828" s="1" t="s">
        <v>1717</v>
      </c>
      <c r="O828" s="1" t="s">
        <v>11381</v>
      </c>
      <c r="P828" s="1" t="s">
        <v>11382</v>
      </c>
      <c r="Q828" s="1" t="s">
        <v>21</v>
      </c>
      <c r="R828" s="1" t="s">
        <v>11383</v>
      </c>
      <c r="S828" s="1" t="s">
        <v>4331</v>
      </c>
      <c r="T828" s="1" t="s">
        <v>3821</v>
      </c>
      <c r="U828" s="1" t="s">
        <v>11384</v>
      </c>
      <c r="V828" s="1" t="s">
        <v>11385</v>
      </c>
      <c r="W828" s="1" t="s">
        <v>1657</v>
      </c>
      <c r="Y828" s="1" t="s">
        <v>11386</v>
      </c>
      <c r="Z828" s="1" t="s">
        <v>1622</v>
      </c>
      <c r="AA828" s="1" t="s">
        <v>1677</v>
      </c>
      <c r="AB828" s="1" t="s">
        <v>6554</v>
      </c>
      <c r="AC828" s="1" t="s">
        <v>11382</v>
      </c>
      <c r="AD828" s="1" t="s">
        <v>2454</v>
      </c>
      <c r="AE828" s="1" t="s">
        <v>1622</v>
      </c>
      <c r="AF828" s="1" t="s">
        <v>1622</v>
      </c>
      <c r="AG828" s="1" t="s">
        <v>1643</v>
      </c>
      <c r="AI828" s="5">
        <v>0.0</v>
      </c>
      <c r="AJ828" s="5">
        <v>0.0</v>
      </c>
      <c r="AK828" s="5">
        <v>0.0</v>
      </c>
      <c r="AO828" s="1" t="s">
        <v>1717</v>
      </c>
      <c r="AP828" s="5">
        <v>0.0</v>
      </c>
      <c r="AR828" s="1" t="s">
        <v>1717</v>
      </c>
      <c r="AS828" s="1" t="s">
        <v>2454</v>
      </c>
    </row>
    <row r="829" ht="14.25" customHeight="1">
      <c r="A829" s="1" t="s">
        <v>11387</v>
      </c>
      <c r="B829" s="1" t="s">
        <v>1622</v>
      </c>
      <c r="C829" s="1" t="s">
        <v>11388</v>
      </c>
      <c r="D829" s="1" t="s">
        <v>1646</v>
      </c>
      <c r="F829" s="1" t="s">
        <v>1968</v>
      </c>
      <c r="G829" s="1" t="s">
        <v>1626</v>
      </c>
      <c r="H829" s="1" t="s">
        <v>24</v>
      </c>
      <c r="I829" s="1" t="s">
        <v>3815</v>
      </c>
      <c r="J829" s="1" t="s">
        <v>11389</v>
      </c>
      <c r="L829" s="1" t="s">
        <v>1622</v>
      </c>
      <c r="M829" s="1" t="s">
        <v>11390</v>
      </c>
      <c r="N829" s="1" t="s">
        <v>11391</v>
      </c>
      <c r="O829" s="1" t="s">
        <v>11392</v>
      </c>
      <c r="P829" s="1" t="s">
        <v>11393</v>
      </c>
      <c r="Q829" s="1" t="s">
        <v>21</v>
      </c>
      <c r="R829" s="1" t="s">
        <v>11394</v>
      </c>
      <c r="S829" s="1" t="s">
        <v>4141</v>
      </c>
      <c r="T829" s="1" t="s">
        <v>3821</v>
      </c>
      <c r="U829" s="1" t="s">
        <v>11395</v>
      </c>
      <c r="V829" s="1" t="s">
        <v>11396</v>
      </c>
      <c r="W829" s="1" t="s">
        <v>1657</v>
      </c>
      <c r="Y829" s="1" t="s">
        <v>11397</v>
      </c>
      <c r="Z829" s="1" t="s">
        <v>1622</v>
      </c>
      <c r="AA829" s="1" t="s">
        <v>1994</v>
      </c>
      <c r="AB829" s="1" t="s">
        <v>11398</v>
      </c>
      <c r="AC829" s="1" t="s">
        <v>11399</v>
      </c>
      <c r="AD829" s="1" t="s">
        <v>11400</v>
      </c>
      <c r="AE829" s="1" t="s">
        <v>1622</v>
      </c>
      <c r="AF829" s="1" t="s">
        <v>1622</v>
      </c>
      <c r="AG829" s="1" t="s">
        <v>1643</v>
      </c>
      <c r="AH829" s="1" t="s">
        <v>22</v>
      </c>
      <c r="AI829" s="4">
        <v>3910.5</v>
      </c>
      <c r="AJ829" s="4">
        <v>1245.5799560546875</v>
      </c>
      <c r="AK829" s="4">
        <v>68.0999984741211</v>
      </c>
      <c r="AO829" s="1" t="s">
        <v>11391</v>
      </c>
      <c r="AP829" s="5">
        <v>0.0</v>
      </c>
      <c r="AR829" s="1" t="s">
        <v>11391</v>
      </c>
      <c r="AS829" s="1" t="s">
        <v>11400</v>
      </c>
    </row>
    <row r="830" ht="14.25" customHeight="1">
      <c r="A830" s="1" t="s">
        <v>11401</v>
      </c>
      <c r="B830" s="1" t="s">
        <v>1622</v>
      </c>
      <c r="C830" s="1" t="s">
        <v>11402</v>
      </c>
      <c r="D830" s="1" t="s">
        <v>1646</v>
      </c>
      <c r="F830" s="1" t="s">
        <v>1968</v>
      </c>
      <c r="G830" s="1" t="s">
        <v>1626</v>
      </c>
      <c r="H830" s="1" t="s">
        <v>24</v>
      </c>
      <c r="I830" s="1" t="s">
        <v>6822</v>
      </c>
      <c r="J830" s="1" t="s">
        <v>11403</v>
      </c>
      <c r="L830" s="1" t="s">
        <v>1622</v>
      </c>
      <c r="M830" s="1" t="s">
        <v>11404</v>
      </c>
      <c r="O830" s="1" t="s">
        <v>11405</v>
      </c>
      <c r="P830" s="1" t="s">
        <v>4461</v>
      </c>
      <c r="Q830" s="1" t="s">
        <v>21</v>
      </c>
      <c r="R830" s="1" t="s">
        <v>11406</v>
      </c>
      <c r="T830" s="1" t="s">
        <v>3821</v>
      </c>
      <c r="U830" s="1" t="s">
        <v>11407</v>
      </c>
      <c r="W830" s="1" t="s">
        <v>1637</v>
      </c>
      <c r="Y830" s="1" t="s">
        <v>11408</v>
      </c>
      <c r="Z830" s="1" t="s">
        <v>1622</v>
      </c>
      <c r="AB830" s="1" t="s">
        <v>11409</v>
      </c>
      <c r="AC830" s="1" t="s">
        <v>11410</v>
      </c>
      <c r="AE830" s="1" t="s">
        <v>1622</v>
      </c>
      <c r="AF830" s="1" t="s">
        <v>1622</v>
      </c>
      <c r="AG830" s="1" t="s">
        <v>1643</v>
      </c>
      <c r="AH830" s="1" t="s">
        <v>22</v>
      </c>
      <c r="AI830" s="5">
        <v>639.0</v>
      </c>
      <c r="AJ830" s="4">
        <v>217.97000122070312</v>
      </c>
      <c r="AK830" s="4">
        <v>65.9000015258789</v>
      </c>
      <c r="AN830" s="1" t="s">
        <v>11411</v>
      </c>
      <c r="AO830" s="1" t="s">
        <v>1809</v>
      </c>
      <c r="AP830" s="5">
        <v>900.0</v>
      </c>
      <c r="AQ830" s="1" t="s">
        <v>1817</v>
      </c>
      <c r="AR830" s="1" t="s">
        <v>11412</v>
      </c>
      <c r="AS830" s="1" t="s">
        <v>4461</v>
      </c>
    </row>
    <row r="831" ht="14.25" customHeight="1">
      <c r="A831" s="1" t="s">
        <v>11413</v>
      </c>
      <c r="B831" s="1" t="s">
        <v>1622</v>
      </c>
      <c r="C831" s="1" t="s">
        <v>11414</v>
      </c>
      <c r="D831" s="1" t="s">
        <v>1646</v>
      </c>
      <c r="F831" s="1" t="s">
        <v>4477</v>
      </c>
      <c r="G831" s="1" t="s">
        <v>1626</v>
      </c>
      <c r="H831" s="1" t="s">
        <v>24</v>
      </c>
      <c r="I831" s="1" t="s">
        <v>3859</v>
      </c>
      <c r="L831" s="1" t="s">
        <v>1622</v>
      </c>
      <c r="M831" s="1" t="s">
        <v>11415</v>
      </c>
      <c r="N831" s="1" t="s">
        <v>11416</v>
      </c>
      <c r="O831" s="1" t="s">
        <v>11417</v>
      </c>
      <c r="P831" s="1" t="s">
        <v>11418</v>
      </c>
      <c r="Q831" s="1" t="s">
        <v>21</v>
      </c>
      <c r="R831" s="1" t="s">
        <v>11419</v>
      </c>
      <c r="S831" s="1" t="s">
        <v>3864</v>
      </c>
      <c r="T831" s="1" t="s">
        <v>3821</v>
      </c>
      <c r="U831" s="1" t="s">
        <v>11420</v>
      </c>
      <c r="V831" s="1" t="s">
        <v>11421</v>
      </c>
      <c r="W831" s="1" t="s">
        <v>1637</v>
      </c>
      <c r="Y831" s="1" t="s">
        <v>11422</v>
      </c>
      <c r="Z831" s="1" t="s">
        <v>1622</v>
      </c>
      <c r="AA831" s="1" t="s">
        <v>1829</v>
      </c>
      <c r="AB831" s="1" t="s">
        <v>11423</v>
      </c>
      <c r="AC831" s="1" t="s">
        <v>11424</v>
      </c>
      <c r="AE831" s="1" t="s">
        <v>1622</v>
      </c>
      <c r="AF831" s="1" t="s">
        <v>1622</v>
      </c>
      <c r="AG831" s="1" t="s">
        <v>1643</v>
      </c>
      <c r="AI831" s="5">
        <v>0.0</v>
      </c>
      <c r="AJ831" s="5">
        <v>0.0</v>
      </c>
      <c r="AK831" s="5">
        <v>0.0</v>
      </c>
      <c r="AO831" s="1" t="s">
        <v>11416</v>
      </c>
      <c r="AP831" s="5">
        <v>0.0</v>
      </c>
      <c r="AR831" s="1" t="s">
        <v>11416</v>
      </c>
      <c r="AS831" s="1" t="s">
        <v>11418</v>
      </c>
    </row>
    <row r="832" ht="14.25" customHeight="1">
      <c r="A832" s="1" t="s">
        <v>11425</v>
      </c>
      <c r="B832" s="1" t="s">
        <v>1622</v>
      </c>
      <c r="C832" s="1" t="s">
        <v>11426</v>
      </c>
      <c r="D832" s="1" t="s">
        <v>1646</v>
      </c>
      <c r="F832" s="1" t="s">
        <v>1789</v>
      </c>
      <c r="G832" s="1" t="s">
        <v>1626</v>
      </c>
      <c r="H832" s="1" t="s">
        <v>24</v>
      </c>
      <c r="I832" s="1" t="s">
        <v>5425</v>
      </c>
      <c r="L832" s="1" t="s">
        <v>1622</v>
      </c>
      <c r="M832" s="1" t="s">
        <v>11427</v>
      </c>
      <c r="N832" s="1" t="s">
        <v>11428</v>
      </c>
      <c r="O832" s="1" t="s">
        <v>11429</v>
      </c>
      <c r="P832" s="1" t="s">
        <v>11430</v>
      </c>
      <c r="Q832" s="1" t="s">
        <v>21</v>
      </c>
      <c r="R832" s="1" t="s">
        <v>11431</v>
      </c>
      <c r="S832" s="1" t="s">
        <v>8951</v>
      </c>
      <c r="T832" s="1" t="s">
        <v>3821</v>
      </c>
      <c r="U832" s="1" t="s">
        <v>11432</v>
      </c>
      <c r="V832" s="1" t="s">
        <v>11433</v>
      </c>
      <c r="W832" s="1" t="s">
        <v>2119</v>
      </c>
      <c r="Y832" s="1" t="s">
        <v>11434</v>
      </c>
      <c r="Z832" s="1" t="s">
        <v>1622</v>
      </c>
      <c r="AA832" s="1" t="s">
        <v>1659</v>
      </c>
      <c r="AB832" s="1" t="s">
        <v>11435</v>
      </c>
      <c r="AC832" s="1" t="s">
        <v>11436</v>
      </c>
      <c r="AD832" s="1" t="s">
        <v>5712</v>
      </c>
      <c r="AE832" s="1" t="s">
        <v>1622</v>
      </c>
      <c r="AF832" s="1" t="s">
        <v>1622</v>
      </c>
      <c r="AG832" s="1" t="s">
        <v>1643</v>
      </c>
      <c r="AI832" s="5">
        <v>238.0</v>
      </c>
      <c r="AJ832" s="5">
        <v>187.0</v>
      </c>
      <c r="AK832" s="4">
        <v>21.399999618530273</v>
      </c>
      <c r="AO832" s="1" t="s">
        <v>11428</v>
      </c>
      <c r="AP832" s="5">
        <v>0.0</v>
      </c>
      <c r="AR832" s="1" t="s">
        <v>11428</v>
      </c>
      <c r="AS832" s="1" t="s">
        <v>5712</v>
      </c>
    </row>
    <row r="833" ht="14.25" customHeight="1">
      <c r="A833" s="1" t="s">
        <v>11437</v>
      </c>
      <c r="B833" s="1" t="s">
        <v>1622</v>
      </c>
      <c r="C833" s="1" t="s">
        <v>11438</v>
      </c>
      <c r="D833" s="1" t="s">
        <v>1646</v>
      </c>
      <c r="F833" s="1" t="s">
        <v>1683</v>
      </c>
      <c r="G833" s="1" t="s">
        <v>1626</v>
      </c>
      <c r="H833" s="1" t="s">
        <v>24</v>
      </c>
      <c r="I833" s="1" t="s">
        <v>4436</v>
      </c>
      <c r="L833" s="1" t="s">
        <v>1622</v>
      </c>
      <c r="M833" s="1" t="s">
        <v>11439</v>
      </c>
      <c r="N833" s="1" t="s">
        <v>11440</v>
      </c>
      <c r="O833" s="1" t="s">
        <v>11441</v>
      </c>
      <c r="P833" s="1" t="s">
        <v>6935</v>
      </c>
      <c r="Q833" s="1" t="s">
        <v>21</v>
      </c>
      <c r="R833" s="1" t="s">
        <v>11442</v>
      </c>
      <c r="S833" s="1" t="s">
        <v>11443</v>
      </c>
      <c r="T833" s="1" t="s">
        <v>3821</v>
      </c>
      <c r="U833" s="1" t="s">
        <v>11444</v>
      </c>
      <c r="V833" s="1" t="s">
        <v>11445</v>
      </c>
      <c r="W833" s="1" t="s">
        <v>1657</v>
      </c>
      <c r="Y833" s="1" t="s">
        <v>11446</v>
      </c>
      <c r="Z833" s="1" t="s">
        <v>1622</v>
      </c>
      <c r="AA833" s="1" t="s">
        <v>1677</v>
      </c>
      <c r="AB833" s="1" t="s">
        <v>11447</v>
      </c>
      <c r="AC833" s="1" t="s">
        <v>11448</v>
      </c>
      <c r="AE833" s="1" t="s">
        <v>1622</v>
      </c>
      <c r="AF833" s="1" t="s">
        <v>1622</v>
      </c>
      <c r="AG833" s="1" t="s">
        <v>1643</v>
      </c>
      <c r="AI833" s="5">
        <v>0.0</v>
      </c>
      <c r="AJ833" s="5">
        <v>0.0</v>
      </c>
      <c r="AK833" s="5">
        <v>0.0</v>
      </c>
      <c r="AO833" s="1" t="s">
        <v>11440</v>
      </c>
      <c r="AP833" s="5">
        <v>0.0</v>
      </c>
      <c r="AR833" s="1" t="s">
        <v>11440</v>
      </c>
      <c r="AS833" s="1" t="s">
        <v>6935</v>
      </c>
    </row>
    <row r="834" ht="14.25" customHeight="1">
      <c r="A834" s="1" t="s">
        <v>11449</v>
      </c>
      <c r="B834" s="1" t="s">
        <v>1622</v>
      </c>
      <c r="C834" s="1" t="s">
        <v>11450</v>
      </c>
      <c r="D834" s="1" t="s">
        <v>1646</v>
      </c>
      <c r="F834" s="1" t="s">
        <v>1647</v>
      </c>
      <c r="G834" s="1" t="s">
        <v>1626</v>
      </c>
      <c r="H834" s="1" t="s">
        <v>24</v>
      </c>
      <c r="I834" s="1" t="s">
        <v>4150</v>
      </c>
      <c r="L834" s="1" t="s">
        <v>1622</v>
      </c>
      <c r="M834" s="1" t="s">
        <v>11451</v>
      </c>
      <c r="N834" s="1" t="s">
        <v>11452</v>
      </c>
      <c r="O834" s="1" t="s">
        <v>11453</v>
      </c>
      <c r="P834" s="1" t="s">
        <v>3927</v>
      </c>
      <c r="Q834" s="1" t="s">
        <v>21</v>
      </c>
      <c r="R834" s="1" t="s">
        <v>11454</v>
      </c>
      <c r="S834" s="1" t="s">
        <v>4331</v>
      </c>
      <c r="T834" s="1" t="s">
        <v>3821</v>
      </c>
      <c r="U834" s="1" t="s">
        <v>11455</v>
      </c>
      <c r="V834" s="1" t="s">
        <v>11456</v>
      </c>
      <c r="W834" s="1" t="s">
        <v>1657</v>
      </c>
      <c r="Y834" s="1" t="s">
        <v>11457</v>
      </c>
      <c r="Z834" s="1" t="s">
        <v>1622</v>
      </c>
      <c r="AA834" s="1" t="s">
        <v>1677</v>
      </c>
      <c r="AB834" s="1" t="s">
        <v>11458</v>
      </c>
      <c r="AC834" s="1" t="s">
        <v>11459</v>
      </c>
      <c r="AE834" s="1" t="s">
        <v>1622</v>
      </c>
      <c r="AF834" s="1" t="s">
        <v>1622</v>
      </c>
      <c r="AG834" s="1" t="s">
        <v>1643</v>
      </c>
      <c r="AI834" s="5">
        <v>0.0</v>
      </c>
      <c r="AJ834" s="5">
        <v>0.0</v>
      </c>
      <c r="AK834" s="5">
        <v>0.0</v>
      </c>
      <c r="AO834" s="1" t="s">
        <v>11452</v>
      </c>
      <c r="AP834" s="5">
        <v>0.0</v>
      </c>
      <c r="AR834" s="1" t="s">
        <v>11452</v>
      </c>
      <c r="AS834" s="1" t="s">
        <v>3927</v>
      </c>
    </row>
    <row r="835" ht="14.25" customHeight="1">
      <c r="A835" s="1" t="s">
        <v>11460</v>
      </c>
      <c r="B835" s="1" t="s">
        <v>1622</v>
      </c>
      <c r="C835" s="1" t="s">
        <v>11461</v>
      </c>
      <c r="D835" s="1" t="s">
        <v>1646</v>
      </c>
      <c r="F835" s="1" t="s">
        <v>1683</v>
      </c>
      <c r="G835" s="1" t="s">
        <v>1626</v>
      </c>
      <c r="H835" s="1" t="s">
        <v>24</v>
      </c>
      <c r="I835" s="1" t="s">
        <v>7148</v>
      </c>
      <c r="L835" s="1" t="s">
        <v>1622</v>
      </c>
      <c r="M835" s="1" t="s">
        <v>11462</v>
      </c>
      <c r="N835" s="1" t="s">
        <v>11463</v>
      </c>
      <c r="O835" s="1" t="s">
        <v>11464</v>
      </c>
      <c r="P835" s="1" t="s">
        <v>6033</v>
      </c>
      <c r="Q835" s="1" t="s">
        <v>21</v>
      </c>
      <c r="R835" s="1" t="s">
        <v>11465</v>
      </c>
      <c r="S835" s="1" t="s">
        <v>7154</v>
      </c>
      <c r="T835" s="1" t="s">
        <v>3821</v>
      </c>
      <c r="U835" s="1" t="s">
        <v>11466</v>
      </c>
      <c r="V835" s="1" t="s">
        <v>11467</v>
      </c>
      <c r="W835" s="1" t="s">
        <v>1657</v>
      </c>
      <c r="Y835" s="1" t="s">
        <v>11468</v>
      </c>
      <c r="Z835" s="1" t="s">
        <v>1622</v>
      </c>
      <c r="AA835" s="1" t="s">
        <v>1646</v>
      </c>
      <c r="AB835" s="1" t="s">
        <v>11469</v>
      </c>
      <c r="AC835" s="1" t="s">
        <v>11470</v>
      </c>
      <c r="AE835" s="1" t="s">
        <v>1622</v>
      </c>
      <c r="AF835" s="1" t="s">
        <v>1622</v>
      </c>
      <c r="AG835" s="1" t="s">
        <v>1643</v>
      </c>
      <c r="AI835" s="5">
        <v>0.0</v>
      </c>
      <c r="AJ835" s="5">
        <v>0.0</v>
      </c>
      <c r="AK835" s="5">
        <v>0.0</v>
      </c>
      <c r="AO835" s="1" t="s">
        <v>11463</v>
      </c>
      <c r="AP835" s="5">
        <v>0.0</v>
      </c>
      <c r="AR835" s="1" t="s">
        <v>11463</v>
      </c>
      <c r="AS835" s="1" t="s">
        <v>6033</v>
      </c>
    </row>
    <row r="836" ht="14.25" customHeight="1">
      <c r="A836" s="1" t="s">
        <v>11471</v>
      </c>
      <c r="B836" s="1" t="s">
        <v>1622</v>
      </c>
      <c r="C836" s="1" t="s">
        <v>11472</v>
      </c>
      <c r="D836" s="1" t="s">
        <v>1646</v>
      </c>
      <c r="F836" s="1" t="s">
        <v>1968</v>
      </c>
      <c r="G836" s="1" t="s">
        <v>1626</v>
      </c>
      <c r="H836" s="1" t="s">
        <v>24</v>
      </c>
      <c r="I836" s="1" t="s">
        <v>4194</v>
      </c>
      <c r="L836" s="1" t="s">
        <v>1622</v>
      </c>
      <c r="M836" s="1" t="s">
        <v>11473</v>
      </c>
      <c r="N836" s="1" t="s">
        <v>6052</v>
      </c>
      <c r="O836" s="1" t="s">
        <v>11474</v>
      </c>
      <c r="P836" s="1" t="s">
        <v>5185</v>
      </c>
      <c r="Q836" s="1" t="s">
        <v>21</v>
      </c>
      <c r="R836" s="1" t="s">
        <v>11475</v>
      </c>
      <c r="S836" s="1" t="s">
        <v>4200</v>
      </c>
      <c r="T836" s="1" t="s">
        <v>3821</v>
      </c>
      <c r="U836" s="1" t="s">
        <v>11476</v>
      </c>
      <c r="V836" s="1" t="s">
        <v>11477</v>
      </c>
      <c r="W836" s="1" t="s">
        <v>1657</v>
      </c>
      <c r="Y836" s="1" t="s">
        <v>11478</v>
      </c>
      <c r="Z836" s="1" t="s">
        <v>1622</v>
      </c>
      <c r="AA836" s="1" t="s">
        <v>1994</v>
      </c>
      <c r="AB836" s="1" t="s">
        <v>11479</v>
      </c>
      <c r="AC836" s="1" t="s">
        <v>11480</v>
      </c>
      <c r="AD836" s="1" t="s">
        <v>5193</v>
      </c>
      <c r="AE836" s="1" t="s">
        <v>1622</v>
      </c>
      <c r="AF836" s="1" t="s">
        <v>1622</v>
      </c>
      <c r="AG836" s="1" t="s">
        <v>1643</v>
      </c>
      <c r="AI836" s="4">
        <v>1545.75</v>
      </c>
      <c r="AJ836" s="4">
        <v>434.4800109863281</v>
      </c>
      <c r="AK836" s="4">
        <v>71.9000015258789</v>
      </c>
      <c r="AO836" s="1" t="s">
        <v>6052</v>
      </c>
      <c r="AP836" s="5">
        <v>0.0</v>
      </c>
      <c r="AR836" s="1" t="s">
        <v>6052</v>
      </c>
      <c r="AS836" s="1" t="s">
        <v>5193</v>
      </c>
    </row>
    <row r="837" ht="14.25" customHeight="1">
      <c r="A837" s="1" t="s">
        <v>11481</v>
      </c>
      <c r="B837" s="1" t="s">
        <v>1622</v>
      </c>
      <c r="C837" s="1" t="s">
        <v>11482</v>
      </c>
      <c r="D837" s="1" t="s">
        <v>1646</v>
      </c>
      <c r="F837" s="1" t="s">
        <v>2043</v>
      </c>
      <c r="G837" s="1" t="s">
        <v>1626</v>
      </c>
      <c r="H837" s="1" t="s">
        <v>24</v>
      </c>
      <c r="I837" s="1" t="s">
        <v>3422</v>
      </c>
      <c r="L837" s="1" t="s">
        <v>1622</v>
      </c>
      <c r="M837" s="1" t="s">
        <v>11483</v>
      </c>
      <c r="N837" s="1" t="s">
        <v>3058</v>
      </c>
      <c r="O837" s="1" t="s">
        <v>11484</v>
      </c>
      <c r="P837" s="1" t="s">
        <v>9885</v>
      </c>
      <c r="Q837" s="1" t="s">
        <v>21</v>
      </c>
      <c r="R837" s="1" t="s">
        <v>11485</v>
      </c>
      <c r="S837" s="1" t="s">
        <v>3427</v>
      </c>
      <c r="T837" s="1" t="s">
        <v>3821</v>
      </c>
      <c r="U837" s="1" t="s">
        <v>11486</v>
      </c>
      <c r="V837" s="1" t="s">
        <v>11487</v>
      </c>
      <c r="W837" s="1" t="s">
        <v>1657</v>
      </c>
      <c r="Y837" s="1" t="s">
        <v>11488</v>
      </c>
      <c r="Z837" s="1" t="s">
        <v>1622</v>
      </c>
      <c r="AA837" s="1" t="s">
        <v>1639</v>
      </c>
      <c r="AB837" s="1" t="s">
        <v>11489</v>
      </c>
      <c r="AC837" s="1" t="s">
        <v>11490</v>
      </c>
      <c r="AD837" s="1" t="s">
        <v>1629</v>
      </c>
      <c r="AE837" s="1" t="s">
        <v>1622</v>
      </c>
      <c r="AF837" s="1" t="s">
        <v>1622</v>
      </c>
      <c r="AH837" s="1" t="s">
        <v>22</v>
      </c>
      <c r="AI837" s="5">
        <v>600.0</v>
      </c>
      <c r="AJ837" s="4">
        <v>269.2799987792969</v>
      </c>
      <c r="AK837" s="4">
        <v>55.099998474121094</v>
      </c>
      <c r="AO837" s="1" t="s">
        <v>3058</v>
      </c>
      <c r="AP837" s="5">
        <v>0.0</v>
      </c>
      <c r="AR837" s="1" t="s">
        <v>3058</v>
      </c>
      <c r="AS837" s="1" t="s">
        <v>1629</v>
      </c>
    </row>
    <row r="838" ht="14.25" customHeight="1">
      <c r="A838" s="1" t="s">
        <v>11491</v>
      </c>
      <c r="B838" s="1" t="s">
        <v>1622</v>
      </c>
      <c r="C838" s="1" t="s">
        <v>11492</v>
      </c>
      <c r="D838" s="1" t="s">
        <v>1646</v>
      </c>
      <c r="F838" s="1" t="s">
        <v>1624</v>
      </c>
      <c r="G838" s="1" t="s">
        <v>1626</v>
      </c>
      <c r="H838" s="1" t="s">
        <v>24</v>
      </c>
      <c r="I838" s="1" t="s">
        <v>11493</v>
      </c>
      <c r="J838" s="1" t="s">
        <v>11494</v>
      </c>
      <c r="L838" s="1" t="s">
        <v>1622</v>
      </c>
      <c r="M838" s="1" t="s">
        <v>11495</v>
      </c>
      <c r="N838" s="1" t="s">
        <v>11496</v>
      </c>
      <c r="O838" s="1" t="s">
        <v>11497</v>
      </c>
      <c r="P838" s="1" t="s">
        <v>3777</v>
      </c>
      <c r="Q838" s="1" t="s">
        <v>21</v>
      </c>
      <c r="R838" s="1" t="s">
        <v>11498</v>
      </c>
      <c r="S838" s="1" t="s">
        <v>11499</v>
      </c>
      <c r="T838" s="1" t="s">
        <v>3821</v>
      </c>
      <c r="U838" s="1" t="s">
        <v>11500</v>
      </c>
      <c r="V838" s="1" t="s">
        <v>11501</v>
      </c>
      <c r="W838" s="1" t="s">
        <v>1657</v>
      </c>
      <c r="Y838" s="1" t="s">
        <v>11502</v>
      </c>
      <c r="Z838" s="1" t="s">
        <v>1622</v>
      </c>
      <c r="AA838" s="1" t="s">
        <v>2438</v>
      </c>
      <c r="AB838" s="1" t="s">
        <v>11503</v>
      </c>
      <c r="AC838" s="1" t="s">
        <v>11504</v>
      </c>
      <c r="AD838" s="1" t="s">
        <v>11505</v>
      </c>
      <c r="AE838" s="1" t="s">
        <v>1622</v>
      </c>
      <c r="AF838" s="1" t="s">
        <v>1622</v>
      </c>
      <c r="AG838" s="1" t="s">
        <v>1643</v>
      </c>
      <c r="AH838" s="1" t="s">
        <v>22</v>
      </c>
      <c r="AI838" s="4">
        <v>2112.5</v>
      </c>
      <c r="AJ838" s="4">
        <v>1615.8499755859375</v>
      </c>
      <c r="AK838" s="4">
        <v>23.5</v>
      </c>
      <c r="AO838" s="1" t="s">
        <v>11496</v>
      </c>
      <c r="AP838" s="5">
        <v>0.0</v>
      </c>
      <c r="AR838" s="1" t="s">
        <v>11496</v>
      </c>
      <c r="AS838" s="1" t="s">
        <v>11505</v>
      </c>
    </row>
    <row r="839" ht="14.25" customHeight="1">
      <c r="A839" s="1" t="s">
        <v>11506</v>
      </c>
      <c r="B839" s="1" t="s">
        <v>1622</v>
      </c>
      <c r="C839" s="1" t="s">
        <v>11507</v>
      </c>
      <c r="D839" s="1" t="s">
        <v>1646</v>
      </c>
      <c r="F839" s="1" t="s">
        <v>2774</v>
      </c>
      <c r="G839" s="1" t="s">
        <v>1626</v>
      </c>
      <c r="H839" s="1" t="s">
        <v>24</v>
      </c>
      <c r="I839" s="1" t="s">
        <v>3859</v>
      </c>
      <c r="J839" s="1" t="s">
        <v>11508</v>
      </c>
      <c r="L839" s="1" t="s">
        <v>1622</v>
      </c>
      <c r="M839" s="1" t="s">
        <v>11509</v>
      </c>
      <c r="O839" s="1" t="s">
        <v>11510</v>
      </c>
      <c r="P839" s="1" t="s">
        <v>11511</v>
      </c>
      <c r="Q839" s="1" t="s">
        <v>21</v>
      </c>
      <c r="R839" s="1" t="s">
        <v>11512</v>
      </c>
      <c r="T839" s="1" t="s">
        <v>3821</v>
      </c>
      <c r="U839" s="1" t="s">
        <v>11513</v>
      </c>
      <c r="W839" s="1" t="s">
        <v>1637</v>
      </c>
      <c r="Y839" s="1" t="s">
        <v>11514</v>
      </c>
      <c r="Z839" s="1" t="s">
        <v>1622</v>
      </c>
      <c r="AA839" s="1" t="s">
        <v>1659</v>
      </c>
      <c r="AB839" s="1" t="s">
        <v>11515</v>
      </c>
      <c r="AC839" s="1" t="s">
        <v>11516</v>
      </c>
      <c r="AE839" s="1" t="s">
        <v>1622</v>
      </c>
      <c r="AF839" s="1" t="s">
        <v>1622</v>
      </c>
      <c r="AG839" s="1" t="s">
        <v>1643</v>
      </c>
      <c r="AH839" s="1" t="s">
        <v>22</v>
      </c>
      <c r="AI839" s="4">
        <v>3368.5</v>
      </c>
      <c r="AJ839" s="4">
        <v>2214.177490234375</v>
      </c>
      <c r="AK839" s="4">
        <v>34.29999923706055</v>
      </c>
      <c r="AN839" s="1" t="s">
        <v>11517</v>
      </c>
      <c r="AO839" s="1" t="s">
        <v>6568</v>
      </c>
      <c r="AP839" s="5">
        <v>0.0</v>
      </c>
      <c r="AQ839" s="1" t="s">
        <v>1817</v>
      </c>
      <c r="AR839" s="1" t="s">
        <v>6568</v>
      </c>
      <c r="AS839" s="1" t="s">
        <v>2178</v>
      </c>
      <c r="AX839" s="1" t="s">
        <v>11518</v>
      </c>
    </row>
    <row r="840" ht="14.25" customHeight="1">
      <c r="A840" s="1" t="s">
        <v>11519</v>
      </c>
      <c r="B840" s="1" t="s">
        <v>1622</v>
      </c>
      <c r="C840" s="1" t="s">
        <v>11520</v>
      </c>
      <c r="D840" s="1" t="s">
        <v>1646</v>
      </c>
      <c r="F840" s="1" t="s">
        <v>1729</v>
      </c>
      <c r="G840" s="1" t="s">
        <v>1626</v>
      </c>
      <c r="H840" s="1" t="s">
        <v>24</v>
      </c>
      <c r="I840" s="1" t="s">
        <v>4194</v>
      </c>
      <c r="L840" s="1" t="s">
        <v>1622</v>
      </c>
      <c r="M840" s="1" t="s">
        <v>11521</v>
      </c>
      <c r="N840" s="1" t="s">
        <v>11522</v>
      </c>
      <c r="O840" s="1" t="s">
        <v>11523</v>
      </c>
      <c r="P840" s="1" t="s">
        <v>11524</v>
      </c>
      <c r="Q840" s="1" t="s">
        <v>21</v>
      </c>
      <c r="R840" s="1" t="s">
        <v>11525</v>
      </c>
      <c r="S840" s="1" t="s">
        <v>4200</v>
      </c>
      <c r="T840" s="1" t="s">
        <v>3821</v>
      </c>
      <c r="U840" s="1" t="s">
        <v>11526</v>
      </c>
      <c r="V840" s="1" t="s">
        <v>11527</v>
      </c>
      <c r="W840" s="1" t="s">
        <v>1657</v>
      </c>
      <c r="Y840" s="1" t="s">
        <v>11528</v>
      </c>
      <c r="Z840" s="1" t="s">
        <v>1622</v>
      </c>
      <c r="AA840" s="1" t="s">
        <v>1994</v>
      </c>
      <c r="AB840" s="1" t="s">
        <v>11529</v>
      </c>
      <c r="AC840" s="1" t="s">
        <v>11530</v>
      </c>
      <c r="AD840" s="1" t="s">
        <v>11531</v>
      </c>
      <c r="AE840" s="1" t="s">
        <v>1622</v>
      </c>
      <c r="AF840" s="1" t="s">
        <v>1622</v>
      </c>
      <c r="AG840" s="1" t="s">
        <v>1643</v>
      </c>
      <c r="AI840" s="4">
        <v>492.75</v>
      </c>
      <c r="AJ840" s="4">
        <v>270.6326599121094</v>
      </c>
      <c r="AK840" s="4">
        <v>45.099998474121094</v>
      </c>
      <c r="AO840" s="1" t="s">
        <v>11522</v>
      </c>
      <c r="AP840" s="5">
        <v>0.0</v>
      </c>
      <c r="AR840" s="1" t="s">
        <v>11522</v>
      </c>
      <c r="AS840" s="1" t="s">
        <v>11531</v>
      </c>
    </row>
    <row r="841" ht="14.25" customHeight="1">
      <c r="A841" s="1" t="s">
        <v>11532</v>
      </c>
      <c r="B841" s="1" t="s">
        <v>1622</v>
      </c>
      <c r="C841" s="1" t="s">
        <v>11533</v>
      </c>
      <c r="D841" s="1" t="s">
        <v>1646</v>
      </c>
      <c r="F841" s="1" t="s">
        <v>1968</v>
      </c>
      <c r="G841" s="1" t="s">
        <v>1626</v>
      </c>
      <c r="H841" s="1" t="s">
        <v>24</v>
      </c>
      <c r="I841" s="1" t="s">
        <v>4194</v>
      </c>
      <c r="L841" s="1" t="s">
        <v>1622</v>
      </c>
      <c r="M841" s="1" t="s">
        <v>11534</v>
      </c>
      <c r="N841" s="1" t="s">
        <v>4196</v>
      </c>
      <c r="O841" s="1" t="s">
        <v>11535</v>
      </c>
      <c r="P841" s="1" t="s">
        <v>5765</v>
      </c>
      <c r="Q841" s="1" t="s">
        <v>21</v>
      </c>
      <c r="R841" s="1" t="s">
        <v>11536</v>
      </c>
      <c r="S841" s="1" t="s">
        <v>4200</v>
      </c>
      <c r="T841" s="1" t="s">
        <v>3821</v>
      </c>
      <c r="U841" s="1" t="s">
        <v>11537</v>
      </c>
      <c r="V841" s="1" t="s">
        <v>11538</v>
      </c>
      <c r="W841" s="1" t="s">
        <v>1657</v>
      </c>
      <c r="Y841" s="1" t="s">
        <v>11539</v>
      </c>
      <c r="Z841" s="1" t="s">
        <v>1622</v>
      </c>
      <c r="AA841" s="1" t="s">
        <v>1994</v>
      </c>
      <c r="AB841" s="1" t="s">
        <v>11540</v>
      </c>
      <c r="AC841" s="1" t="s">
        <v>11541</v>
      </c>
      <c r="AD841" s="1" t="s">
        <v>11542</v>
      </c>
      <c r="AE841" s="1" t="s">
        <v>1622</v>
      </c>
      <c r="AF841" s="1" t="s">
        <v>1622</v>
      </c>
      <c r="AI841" s="5">
        <v>732.0</v>
      </c>
      <c r="AJ841" s="4">
        <v>467.8599853515625</v>
      </c>
      <c r="AK841" s="4">
        <v>36.099998474121094</v>
      </c>
      <c r="AO841" s="1" t="s">
        <v>4196</v>
      </c>
      <c r="AP841" s="5">
        <v>0.0</v>
      </c>
      <c r="AR841" s="1" t="s">
        <v>4196</v>
      </c>
      <c r="AS841" s="1" t="s">
        <v>11542</v>
      </c>
    </row>
    <row r="842" ht="14.25" customHeight="1">
      <c r="A842" s="1" t="s">
        <v>11543</v>
      </c>
      <c r="B842" s="1" t="s">
        <v>1622</v>
      </c>
      <c r="C842" s="1" t="s">
        <v>11544</v>
      </c>
      <c r="D842" s="1" t="s">
        <v>1646</v>
      </c>
      <c r="F842" s="1" t="s">
        <v>2653</v>
      </c>
      <c r="G842" s="1" t="s">
        <v>1626</v>
      </c>
      <c r="H842" s="1" t="s">
        <v>24</v>
      </c>
      <c r="I842" s="1" t="s">
        <v>5762</v>
      </c>
      <c r="J842" s="1" t="s">
        <v>11545</v>
      </c>
      <c r="L842" s="1" t="s">
        <v>1622</v>
      </c>
      <c r="M842" s="1" t="s">
        <v>11546</v>
      </c>
      <c r="N842" s="1" t="s">
        <v>6848</v>
      </c>
      <c r="O842" s="1" t="s">
        <v>11547</v>
      </c>
      <c r="P842" s="1" t="s">
        <v>4104</v>
      </c>
      <c r="Q842" s="1" t="s">
        <v>21</v>
      </c>
      <c r="R842" s="1" t="s">
        <v>11548</v>
      </c>
      <c r="S842" s="1" t="s">
        <v>5767</v>
      </c>
      <c r="T842" s="1" t="s">
        <v>3821</v>
      </c>
      <c r="U842" s="1" t="s">
        <v>11549</v>
      </c>
      <c r="V842" s="1" t="s">
        <v>11550</v>
      </c>
      <c r="W842" s="1" t="s">
        <v>1657</v>
      </c>
      <c r="Y842" s="1" t="s">
        <v>7842</v>
      </c>
      <c r="Z842" s="1" t="s">
        <v>1622</v>
      </c>
      <c r="AA842" s="1" t="s">
        <v>1659</v>
      </c>
      <c r="AB842" s="1" t="s">
        <v>7843</v>
      </c>
      <c r="AC842" s="1" t="s">
        <v>11551</v>
      </c>
      <c r="AD842" s="1" t="s">
        <v>4112</v>
      </c>
      <c r="AE842" s="1" t="s">
        <v>1622</v>
      </c>
      <c r="AF842" s="1" t="s">
        <v>1622</v>
      </c>
      <c r="AG842" s="1" t="s">
        <v>1643</v>
      </c>
      <c r="AH842" s="1" t="s">
        <v>22</v>
      </c>
      <c r="AI842" s="4">
        <v>1396.8499755859375</v>
      </c>
      <c r="AJ842" s="4">
        <v>561.5800170898438</v>
      </c>
      <c r="AK842" s="4">
        <v>59.79999923706055</v>
      </c>
      <c r="AO842" s="1" t="s">
        <v>6848</v>
      </c>
      <c r="AP842" s="5">
        <v>0.0</v>
      </c>
      <c r="AR842" s="1" t="s">
        <v>6848</v>
      </c>
      <c r="AS842" s="1" t="s">
        <v>4112</v>
      </c>
    </row>
    <row r="843" ht="14.25" customHeight="1">
      <c r="A843" s="1" t="s">
        <v>11552</v>
      </c>
      <c r="B843" s="1" t="s">
        <v>1622</v>
      </c>
      <c r="C843" s="1" t="s">
        <v>11553</v>
      </c>
      <c r="D843" s="1" t="s">
        <v>1646</v>
      </c>
      <c r="F843" s="1" t="s">
        <v>1789</v>
      </c>
      <c r="G843" s="1" t="s">
        <v>1626</v>
      </c>
      <c r="H843" s="1" t="s">
        <v>24</v>
      </c>
      <c r="I843" s="1" t="s">
        <v>5068</v>
      </c>
      <c r="L843" s="1" t="s">
        <v>1622</v>
      </c>
      <c r="M843" s="1" t="s">
        <v>11554</v>
      </c>
      <c r="N843" s="1" t="s">
        <v>2010</v>
      </c>
      <c r="O843" s="1" t="s">
        <v>11555</v>
      </c>
      <c r="P843" s="1" t="s">
        <v>2614</v>
      </c>
      <c r="Q843" s="1" t="s">
        <v>21</v>
      </c>
      <c r="R843" s="1" t="s">
        <v>11556</v>
      </c>
      <c r="S843" s="1" t="s">
        <v>9932</v>
      </c>
      <c r="T843" s="1" t="s">
        <v>3821</v>
      </c>
      <c r="U843" s="1" t="s">
        <v>11557</v>
      </c>
      <c r="V843" s="1" t="s">
        <v>11558</v>
      </c>
      <c r="W843" s="1" t="s">
        <v>1657</v>
      </c>
      <c r="Y843" s="1" t="s">
        <v>11559</v>
      </c>
      <c r="Z843" s="1" t="s">
        <v>1622</v>
      </c>
      <c r="AA843" s="1" t="s">
        <v>1994</v>
      </c>
      <c r="AB843" s="1" t="s">
        <v>9936</v>
      </c>
      <c r="AC843" s="1" t="s">
        <v>11560</v>
      </c>
      <c r="AD843" s="1" t="s">
        <v>4675</v>
      </c>
      <c r="AE843" s="1" t="s">
        <v>1622</v>
      </c>
      <c r="AF843" s="1" t="s">
        <v>1622</v>
      </c>
      <c r="AG843" s="1" t="s">
        <v>1643</v>
      </c>
      <c r="AH843" s="1" t="s">
        <v>22</v>
      </c>
      <c r="AI843" s="5">
        <v>0.0</v>
      </c>
      <c r="AJ843" s="5">
        <v>0.0</v>
      </c>
      <c r="AK843" s="5">
        <v>0.0</v>
      </c>
      <c r="AO843" s="1" t="s">
        <v>2010</v>
      </c>
      <c r="AP843" s="5">
        <v>0.0</v>
      </c>
      <c r="AR843" s="1" t="s">
        <v>2010</v>
      </c>
      <c r="AS843" s="1" t="s">
        <v>4675</v>
      </c>
    </row>
    <row r="844" ht="14.25" customHeight="1">
      <c r="A844" s="1" t="s">
        <v>11561</v>
      </c>
      <c r="B844" s="1" t="s">
        <v>1622</v>
      </c>
      <c r="C844" s="1" t="s">
        <v>11562</v>
      </c>
      <c r="D844" s="1" t="s">
        <v>1646</v>
      </c>
      <c r="F844" s="1" t="s">
        <v>1683</v>
      </c>
      <c r="G844" s="1" t="s">
        <v>1626</v>
      </c>
      <c r="H844" s="1" t="s">
        <v>24</v>
      </c>
      <c r="I844" s="1" t="s">
        <v>4436</v>
      </c>
      <c r="J844" s="1" t="s">
        <v>11563</v>
      </c>
      <c r="L844" s="1" t="s">
        <v>1622</v>
      </c>
      <c r="M844" s="1" t="s">
        <v>11564</v>
      </c>
      <c r="N844" s="1" t="s">
        <v>4830</v>
      </c>
      <c r="O844" s="1" t="s">
        <v>11565</v>
      </c>
      <c r="P844" s="1" t="s">
        <v>8378</v>
      </c>
      <c r="Q844" s="1" t="s">
        <v>21</v>
      </c>
      <c r="R844" s="1" t="s">
        <v>11566</v>
      </c>
      <c r="S844" s="1" t="s">
        <v>5187</v>
      </c>
      <c r="T844" s="1" t="s">
        <v>3821</v>
      </c>
      <c r="U844" s="1" t="s">
        <v>11567</v>
      </c>
      <c r="V844" s="1" t="s">
        <v>11568</v>
      </c>
      <c r="W844" s="1" t="s">
        <v>1657</v>
      </c>
      <c r="Y844" s="1" t="s">
        <v>11569</v>
      </c>
      <c r="Z844" s="1" t="s">
        <v>1622</v>
      </c>
      <c r="AA844" s="1" t="s">
        <v>1659</v>
      </c>
      <c r="AB844" s="1" t="s">
        <v>11570</v>
      </c>
      <c r="AC844" s="1" t="s">
        <v>11571</v>
      </c>
      <c r="AD844" s="1" t="s">
        <v>11572</v>
      </c>
      <c r="AE844" s="1" t="s">
        <v>1622</v>
      </c>
      <c r="AF844" s="1" t="s">
        <v>1622</v>
      </c>
      <c r="AG844" s="1" t="s">
        <v>1643</v>
      </c>
      <c r="AH844" s="1" t="s">
        <v>22</v>
      </c>
      <c r="AI844" s="4">
        <v>2516.5</v>
      </c>
      <c r="AJ844" s="4">
        <v>1381.0899658203125</v>
      </c>
      <c r="AK844" s="4">
        <v>45.099998474121094</v>
      </c>
      <c r="AO844" s="1" t="s">
        <v>4830</v>
      </c>
      <c r="AP844" s="5">
        <v>0.0</v>
      </c>
      <c r="AR844" s="1" t="s">
        <v>4830</v>
      </c>
      <c r="AS844" s="1" t="s">
        <v>11572</v>
      </c>
    </row>
    <row r="845" ht="14.25" customHeight="1">
      <c r="A845" s="1" t="s">
        <v>11573</v>
      </c>
      <c r="B845" s="1" t="s">
        <v>1622</v>
      </c>
      <c r="C845" s="1" t="s">
        <v>11574</v>
      </c>
      <c r="D845" s="1" t="s">
        <v>1646</v>
      </c>
      <c r="F845" s="1" t="s">
        <v>1789</v>
      </c>
      <c r="G845" s="1" t="s">
        <v>1626</v>
      </c>
      <c r="H845" s="1" t="s">
        <v>24</v>
      </c>
      <c r="I845" s="1" t="s">
        <v>3815</v>
      </c>
      <c r="L845" s="1" t="s">
        <v>1622</v>
      </c>
      <c r="M845" s="1" t="s">
        <v>11575</v>
      </c>
      <c r="N845" s="1" t="s">
        <v>2454</v>
      </c>
      <c r="O845" s="1" t="s">
        <v>11576</v>
      </c>
      <c r="P845" s="1" t="s">
        <v>6479</v>
      </c>
      <c r="Q845" s="1" t="s">
        <v>21</v>
      </c>
      <c r="R845" s="1" t="s">
        <v>11577</v>
      </c>
      <c r="S845" s="1" t="s">
        <v>4141</v>
      </c>
      <c r="T845" s="1" t="s">
        <v>3821</v>
      </c>
      <c r="U845" s="1" t="s">
        <v>11578</v>
      </c>
      <c r="V845" s="1" t="s">
        <v>11579</v>
      </c>
      <c r="W845" s="1" t="s">
        <v>1657</v>
      </c>
      <c r="Y845" s="1" t="s">
        <v>11355</v>
      </c>
      <c r="Z845" s="1" t="s">
        <v>1622</v>
      </c>
      <c r="AA845" s="1" t="s">
        <v>1994</v>
      </c>
      <c r="AB845" s="1" t="s">
        <v>11356</v>
      </c>
      <c r="AC845" s="1" t="s">
        <v>11580</v>
      </c>
      <c r="AD845" s="1" t="s">
        <v>6752</v>
      </c>
      <c r="AE845" s="1" t="s">
        <v>1622</v>
      </c>
      <c r="AF845" s="1" t="s">
        <v>1622</v>
      </c>
      <c r="AG845" s="1" t="s">
        <v>1643</v>
      </c>
      <c r="AI845" s="5">
        <v>776.0</v>
      </c>
      <c r="AJ845" s="4">
        <v>561.760009765625</v>
      </c>
      <c r="AK845" s="4">
        <v>27.600000381469727</v>
      </c>
      <c r="AO845" s="1" t="s">
        <v>2454</v>
      </c>
      <c r="AP845" s="5">
        <v>0.0</v>
      </c>
      <c r="AR845" s="1" t="s">
        <v>2454</v>
      </c>
      <c r="AS845" s="1" t="s">
        <v>6752</v>
      </c>
    </row>
    <row r="846" ht="14.25" customHeight="1">
      <c r="A846" s="1" t="s">
        <v>11581</v>
      </c>
      <c r="B846" s="1" t="s">
        <v>1622</v>
      </c>
      <c r="C846" s="1" t="s">
        <v>11582</v>
      </c>
      <c r="D846" s="1" t="s">
        <v>1624</v>
      </c>
      <c r="F846" s="1" t="s">
        <v>1624</v>
      </c>
      <c r="G846" s="1" t="s">
        <v>1626</v>
      </c>
      <c r="H846" s="1" t="s">
        <v>24</v>
      </c>
      <c r="I846" s="1" t="s">
        <v>4194</v>
      </c>
      <c r="L846" s="1" t="s">
        <v>1622</v>
      </c>
      <c r="M846" s="1" t="s">
        <v>11583</v>
      </c>
      <c r="N846" s="1" t="s">
        <v>2762</v>
      </c>
      <c r="O846" s="1" t="s">
        <v>11584</v>
      </c>
      <c r="P846" s="1" t="s">
        <v>3265</v>
      </c>
      <c r="Q846" s="1" t="s">
        <v>21</v>
      </c>
      <c r="R846" s="1" t="s">
        <v>11585</v>
      </c>
      <c r="S846" s="1" t="s">
        <v>6634</v>
      </c>
      <c r="T846" s="1" t="s">
        <v>3821</v>
      </c>
      <c r="U846" s="1" t="s">
        <v>11586</v>
      </c>
      <c r="V846" s="1" t="s">
        <v>11587</v>
      </c>
      <c r="W846" s="1" t="s">
        <v>1657</v>
      </c>
      <c r="Y846" s="1" t="s">
        <v>11588</v>
      </c>
      <c r="Z846" s="1" t="s">
        <v>1622</v>
      </c>
      <c r="AA846" s="1" t="s">
        <v>1994</v>
      </c>
      <c r="AB846" s="1" t="s">
        <v>11589</v>
      </c>
      <c r="AC846" s="1" t="s">
        <v>11590</v>
      </c>
      <c r="AD846" s="1" t="s">
        <v>1965</v>
      </c>
      <c r="AE846" s="1" t="s">
        <v>1622</v>
      </c>
      <c r="AF846" s="1" t="s">
        <v>1622</v>
      </c>
      <c r="AG846" s="1" t="s">
        <v>1643</v>
      </c>
      <c r="AI846" s="5">
        <v>0.0</v>
      </c>
      <c r="AJ846" s="5">
        <v>0.0</v>
      </c>
      <c r="AK846" s="5">
        <v>0.0</v>
      </c>
      <c r="AO846" s="1" t="s">
        <v>2762</v>
      </c>
      <c r="AP846" s="5">
        <v>0.0</v>
      </c>
      <c r="AR846" s="1" t="s">
        <v>2762</v>
      </c>
      <c r="AS846" s="1" t="s">
        <v>1965</v>
      </c>
    </row>
    <row r="847" ht="14.25" customHeight="1">
      <c r="A847" s="1" t="s">
        <v>11591</v>
      </c>
      <c r="B847" s="1" t="s">
        <v>1622</v>
      </c>
      <c r="C847" s="1" t="s">
        <v>11592</v>
      </c>
      <c r="D847" s="1" t="s">
        <v>1646</v>
      </c>
      <c r="F847" s="1" t="s">
        <v>1625</v>
      </c>
      <c r="G847" s="1" t="s">
        <v>1626</v>
      </c>
      <c r="H847" s="1" t="s">
        <v>24</v>
      </c>
      <c r="I847" s="1" t="s">
        <v>3896</v>
      </c>
      <c r="L847" s="1" t="s">
        <v>1622</v>
      </c>
      <c r="M847" s="1" t="s">
        <v>11593</v>
      </c>
      <c r="N847" s="1" t="s">
        <v>2575</v>
      </c>
      <c r="O847" s="1" t="s">
        <v>11594</v>
      </c>
      <c r="P847" s="1" t="s">
        <v>11595</v>
      </c>
      <c r="Q847" s="1" t="s">
        <v>21</v>
      </c>
      <c r="R847" s="1" t="s">
        <v>11596</v>
      </c>
      <c r="S847" s="1" t="s">
        <v>11597</v>
      </c>
      <c r="T847" s="1" t="s">
        <v>3821</v>
      </c>
      <c r="U847" s="1" t="s">
        <v>11598</v>
      </c>
      <c r="V847" s="1" t="s">
        <v>11599</v>
      </c>
      <c r="W847" s="1" t="s">
        <v>4348</v>
      </c>
      <c r="Y847" s="1" t="s">
        <v>11600</v>
      </c>
      <c r="Z847" s="1" t="s">
        <v>1622</v>
      </c>
      <c r="AA847" s="1" t="s">
        <v>2136</v>
      </c>
      <c r="AB847" s="1" t="s">
        <v>11601</v>
      </c>
      <c r="AC847" s="1" t="s">
        <v>11602</v>
      </c>
      <c r="AE847" s="1" t="s">
        <v>1622</v>
      </c>
      <c r="AF847" s="1" t="s">
        <v>1622</v>
      </c>
      <c r="AG847" s="1" t="s">
        <v>1643</v>
      </c>
      <c r="AI847" s="5">
        <v>0.0</v>
      </c>
      <c r="AJ847" s="5">
        <v>0.0</v>
      </c>
      <c r="AK847" s="5">
        <v>0.0</v>
      </c>
      <c r="AO847" s="1" t="s">
        <v>2575</v>
      </c>
      <c r="AP847" s="5">
        <v>0.0</v>
      </c>
      <c r="AR847" s="1" t="s">
        <v>2575</v>
      </c>
      <c r="AS847" s="1" t="s">
        <v>11595</v>
      </c>
    </row>
    <row r="848" ht="14.25" customHeight="1">
      <c r="A848" s="1" t="s">
        <v>11603</v>
      </c>
      <c r="B848" s="1" t="s">
        <v>1622</v>
      </c>
      <c r="C848" s="1" t="s">
        <v>11604</v>
      </c>
      <c r="D848" s="1" t="s">
        <v>1646</v>
      </c>
      <c r="F848" s="1" t="s">
        <v>2774</v>
      </c>
      <c r="G848" s="1" t="s">
        <v>1626</v>
      </c>
      <c r="H848" s="1" t="s">
        <v>24</v>
      </c>
      <c r="I848" s="1" t="s">
        <v>11605</v>
      </c>
      <c r="J848" s="1" t="s">
        <v>11606</v>
      </c>
      <c r="L848" s="1" t="s">
        <v>1622</v>
      </c>
      <c r="M848" s="1" t="s">
        <v>11607</v>
      </c>
      <c r="O848" s="1" t="s">
        <v>11608</v>
      </c>
      <c r="P848" s="1" t="s">
        <v>11609</v>
      </c>
      <c r="Q848" s="1" t="s">
        <v>21</v>
      </c>
      <c r="R848" s="1" t="s">
        <v>11610</v>
      </c>
      <c r="T848" s="1" t="s">
        <v>3821</v>
      </c>
      <c r="U848" s="1" t="s">
        <v>11611</v>
      </c>
      <c r="W848" s="1" t="s">
        <v>1637</v>
      </c>
      <c r="Y848" s="1" t="s">
        <v>11612</v>
      </c>
      <c r="Z848" s="1" t="s">
        <v>1622</v>
      </c>
      <c r="AA848" s="1" t="s">
        <v>1659</v>
      </c>
      <c r="AB848" s="1" t="s">
        <v>11613</v>
      </c>
      <c r="AC848" s="1" t="s">
        <v>11614</v>
      </c>
      <c r="AE848" s="1" t="s">
        <v>1622</v>
      </c>
      <c r="AF848" s="1" t="s">
        <v>1622</v>
      </c>
      <c r="AG848" s="1" t="s">
        <v>1643</v>
      </c>
      <c r="AH848" s="1" t="s">
        <v>22</v>
      </c>
      <c r="AI848" s="5">
        <v>9.0</v>
      </c>
      <c r="AJ848" s="4">
        <v>5.199999809265137</v>
      </c>
      <c r="AK848" s="4">
        <v>42.20000076293945</v>
      </c>
      <c r="AN848" s="1" t="s">
        <v>11615</v>
      </c>
      <c r="AO848" s="1" t="s">
        <v>6800</v>
      </c>
      <c r="AP848" s="5">
        <v>0.0</v>
      </c>
      <c r="AQ848" s="1" t="s">
        <v>1817</v>
      </c>
      <c r="AR848" s="1" t="s">
        <v>6800</v>
      </c>
      <c r="AS848" s="1" t="s">
        <v>9971</v>
      </c>
      <c r="AX848" s="1" t="s">
        <v>11616</v>
      </c>
    </row>
    <row r="849" ht="14.25" customHeight="1">
      <c r="A849" s="1" t="s">
        <v>11617</v>
      </c>
      <c r="B849" s="1" t="s">
        <v>1622</v>
      </c>
      <c r="C849" s="1" t="s">
        <v>11618</v>
      </c>
      <c r="D849" s="1" t="s">
        <v>1646</v>
      </c>
      <c r="F849" s="1" t="s">
        <v>2653</v>
      </c>
      <c r="G849" s="1" t="s">
        <v>1626</v>
      </c>
      <c r="H849" s="1" t="s">
        <v>24</v>
      </c>
      <c r="I849" s="1" t="s">
        <v>7182</v>
      </c>
      <c r="J849" s="1" t="s">
        <v>11619</v>
      </c>
      <c r="L849" s="1" t="s">
        <v>1622</v>
      </c>
      <c r="M849" s="1" t="s">
        <v>11620</v>
      </c>
      <c r="O849" s="1" t="s">
        <v>11621</v>
      </c>
      <c r="P849" s="1" t="s">
        <v>7451</v>
      </c>
      <c r="Q849" s="1" t="s">
        <v>21</v>
      </c>
      <c r="R849" s="1" t="s">
        <v>11622</v>
      </c>
      <c r="S849" s="1" t="s">
        <v>7453</v>
      </c>
      <c r="T849" s="1" t="s">
        <v>3821</v>
      </c>
      <c r="U849" s="1" t="s">
        <v>11623</v>
      </c>
      <c r="W849" s="1" t="s">
        <v>2148</v>
      </c>
      <c r="Y849" s="1" t="s">
        <v>7455</v>
      </c>
      <c r="Z849" s="1" t="s">
        <v>1622</v>
      </c>
      <c r="AA849" s="1" t="s">
        <v>1994</v>
      </c>
      <c r="AB849" s="1" t="s">
        <v>7456</v>
      </c>
      <c r="AC849" s="1" t="s">
        <v>11624</v>
      </c>
      <c r="AE849" s="1" t="s">
        <v>1622</v>
      </c>
      <c r="AF849" s="1" t="s">
        <v>1622</v>
      </c>
      <c r="AG849" s="1" t="s">
        <v>1643</v>
      </c>
      <c r="AH849" s="1" t="s">
        <v>22</v>
      </c>
      <c r="AI849" s="4">
        <v>6046.5</v>
      </c>
      <c r="AJ849" s="4">
        <v>2437.420166015625</v>
      </c>
      <c r="AK849" s="4">
        <v>59.70000076293945</v>
      </c>
      <c r="AN849" s="1" t="s">
        <v>11625</v>
      </c>
      <c r="AO849" s="1" t="s">
        <v>2868</v>
      </c>
      <c r="AP849" s="5">
        <v>0.0</v>
      </c>
      <c r="AQ849" s="1" t="s">
        <v>1817</v>
      </c>
      <c r="AR849" s="1" t="s">
        <v>2868</v>
      </c>
      <c r="AS849" s="1" t="s">
        <v>5969</v>
      </c>
    </row>
    <row r="850" ht="14.25" customHeight="1">
      <c r="A850" s="1" t="s">
        <v>11626</v>
      </c>
      <c r="B850" s="1" t="s">
        <v>1622</v>
      </c>
      <c r="C850" s="1" t="s">
        <v>11627</v>
      </c>
      <c r="D850" s="1" t="s">
        <v>1646</v>
      </c>
      <c r="F850" s="1" t="s">
        <v>1683</v>
      </c>
      <c r="G850" s="1" t="s">
        <v>1626</v>
      </c>
      <c r="H850" s="1" t="s">
        <v>24</v>
      </c>
      <c r="I850" s="1" t="s">
        <v>4436</v>
      </c>
      <c r="J850" s="1" t="s">
        <v>11628</v>
      </c>
      <c r="L850" s="1" t="s">
        <v>1622</v>
      </c>
      <c r="M850" s="1" t="s">
        <v>11629</v>
      </c>
      <c r="N850" s="1" t="s">
        <v>7235</v>
      </c>
      <c r="O850" s="1" t="s">
        <v>11630</v>
      </c>
      <c r="P850" s="1" t="s">
        <v>11631</v>
      </c>
      <c r="Q850" s="1" t="s">
        <v>21</v>
      </c>
      <c r="R850" s="1" t="s">
        <v>11632</v>
      </c>
      <c r="S850" s="1" t="s">
        <v>7239</v>
      </c>
      <c r="T850" s="1" t="s">
        <v>3821</v>
      </c>
      <c r="U850" s="1" t="s">
        <v>11633</v>
      </c>
      <c r="V850" s="1" t="s">
        <v>11634</v>
      </c>
      <c r="W850" s="1" t="s">
        <v>1657</v>
      </c>
      <c r="Y850" s="1" t="s">
        <v>7242</v>
      </c>
      <c r="Z850" s="1" t="s">
        <v>1622</v>
      </c>
      <c r="AA850" s="1" t="s">
        <v>1659</v>
      </c>
      <c r="AB850" s="1" t="s">
        <v>7243</v>
      </c>
      <c r="AC850" s="1" t="s">
        <v>11635</v>
      </c>
      <c r="AD850" s="1" t="s">
        <v>4525</v>
      </c>
      <c r="AE850" s="1" t="s">
        <v>1622</v>
      </c>
      <c r="AF850" s="1" t="s">
        <v>1622</v>
      </c>
      <c r="AG850" s="1" t="s">
        <v>1643</v>
      </c>
      <c r="AH850" s="1" t="s">
        <v>22</v>
      </c>
      <c r="AI850" s="5">
        <v>1100.0</v>
      </c>
      <c r="AJ850" s="4">
        <v>803.9099731445312</v>
      </c>
      <c r="AK850" s="4">
        <v>26.899999618530273</v>
      </c>
      <c r="AO850" s="1" t="s">
        <v>6015</v>
      </c>
      <c r="AP850" s="5">
        <v>0.0</v>
      </c>
      <c r="AR850" s="1" t="s">
        <v>6015</v>
      </c>
      <c r="AS850" s="1" t="s">
        <v>4525</v>
      </c>
    </row>
    <row r="851" ht="14.25" customHeight="1">
      <c r="A851" s="1" t="s">
        <v>11636</v>
      </c>
      <c r="B851" s="1" t="s">
        <v>1622</v>
      </c>
      <c r="C851" s="1" t="s">
        <v>11637</v>
      </c>
      <c r="D851" s="1" t="s">
        <v>1647</v>
      </c>
      <c r="F851" s="1" t="s">
        <v>1647</v>
      </c>
      <c r="G851" s="1" t="s">
        <v>1626</v>
      </c>
      <c r="H851" s="1" t="s">
        <v>24</v>
      </c>
      <c r="I851" s="1" t="s">
        <v>4150</v>
      </c>
      <c r="L851" s="1" t="s">
        <v>1622</v>
      </c>
      <c r="M851" s="1" t="s">
        <v>11638</v>
      </c>
      <c r="N851" s="1" t="s">
        <v>2972</v>
      </c>
      <c r="O851" s="1" t="s">
        <v>11639</v>
      </c>
      <c r="P851" s="1" t="s">
        <v>7895</v>
      </c>
      <c r="Q851" s="1" t="s">
        <v>21</v>
      </c>
      <c r="R851" s="1" t="s">
        <v>11640</v>
      </c>
      <c r="S851" s="1" t="s">
        <v>4331</v>
      </c>
      <c r="T851" s="1" t="s">
        <v>3821</v>
      </c>
      <c r="U851" s="1" t="s">
        <v>11641</v>
      </c>
      <c r="V851" s="1" t="s">
        <v>11642</v>
      </c>
      <c r="W851" s="1" t="s">
        <v>1657</v>
      </c>
      <c r="Y851" s="1" t="s">
        <v>11643</v>
      </c>
      <c r="Z851" s="1" t="s">
        <v>1622</v>
      </c>
      <c r="AA851" s="1" t="s">
        <v>1677</v>
      </c>
      <c r="AB851" s="1" t="s">
        <v>11644</v>
      </c>
      <c r="AC851" s="1" t="s">
        <v>11645</v>
      </c>
      <c r="AD851" s="1" t="s">
        <v>2320</v>
      </c>
      <c r="AE851" s="1" t="s">
        <v>1622</v>
      </c>
      <c r="AF851" s="1" t="s">
        <v>1622</v>
      </c>
      <c r="AG851" s="1" t="s">
        <v>1643</v>
      </c>
      <c r="AI851" s="5">
        <v>0.0</v>
      </c>
      <c r="AJ851" s="5">
        <v>0.0</v>
      </c>
      <c r="AK851" s="5">
        <v>0.0</v>
      </c>
      <c r="AO851" s="1" t="s">
        <v>2972</v>
      </c>
      <c r="AP851" s="5">
        <v>0.0</v>
      </c>
      <c r="AR851" s="1" t="s">
        <v>2972</v>
      </c>
      <c r="AS851" s="1" t="s">
        <v>2320</v>
      </c>
    </row>
    <row r="852" ht="14.25" customHeight="1">
      <c r="A852" s="1" t="s">
        <v>11646</v>
      </c>
      <c r="B852" s="1" t="s">
        <v>1622</v>
      </c>
      <c r="C852" s="1" t="s">
        <v>11647</v>
      </c>
      <c r="D852" s="1" t="s">
        <v>1646</v>
      </c>
      <c r="F852" s="1" t="s">
        <v>1846</v>
      </c>
      <c r="G852" s="1" t="s">
        <v>1626</v>
      </c>
      <c r="H852" s="1" t="s">
        <v>24</v>
      </c>
      <c r="I852" s="1" t="s">
        <v>5273</v>
      </c>
      <c r="J852" s="1" t="s">
        <v>11648</v>
      </c>
      <c r="L852" s="1" t="s">
        <v>1622</v>
      </c>
      <c r="M852" s="1" t="s">
        <v>11649</v>
      </c>
      <c r="N852" s="1" t="s">
        <v>9742</v>
      </c>
      <c r="O852" s="1" t="s">
        <v>11650</v>
      </c>
      <c r="P852" s="1" t="s">
        <v>2643</v>
      </c>
      <c r="Q852" s="1" t="s">
        <v>21</v>
      </c>
      <c r="R852" s="1" t="s">
        <v>11651</v>
      </c>
      <c r="S852" s="1" t="s">
        <v>5279</v>
      </c>
      <c r="T852" s="1" t="s">
        <v>3821</v>
      </c>
      <c r="U852" s="1" t="s">
        <v>11652</v>
      </c>
      <c r="V852" s="1" t="s">
        <v>11653</v>
      </c>
      <c r="W852" s="1" t="s">
        <v>1637</v>
      </c>
      <c r="Y852" s="1" t="s">
        <v>9747</v>
      </c>
      <c r="Z852" s="1" t="s">
        <v>1622</v>
      </c>
      <c r="AA852" s="1" t="s">
        <v>1994</v>
      </c>
      <c r="AB852" s="1" t="s">
        <v>9748</v>
      </c>
      <c r="AC852" s="1" t="s">
        <v>11654</v>
      </c>
      <c r="AD852" s="1" t="s">
        <v>9750</v>
      </c>
      <c r="AE852" s="1" t="s">
        <v>1622</v>
      </c>
      <c r="AF852" s="1" t="s">
        <v>1622</v>
      </c>
      <c r="AG852" s="1" t="s">
        <v>1643</v>
      </c>
      <c r="AH852" s="1" t="s">
        <v>22</v>
      </c>
      <c r="AI852" s="5">
        <v>13844.0</v>
      </c>
      <c r="AJ852" s="4">
        <v>4882.7998046875</v>
      </c>
      <c r="AK852" s="4">
        <v>64.69999694824219</v>
      </c>
      <c r="AO852" s="1" t="s">
        <v>9742</v>
      </c>
      <c r="AP852" s="5">
        <v>0.0</v>
      </c>
      <c r="AR852" s="1" t="s">
        <v>9742</v>
      </c>
      <c r="AS852" s="1" t="s">
        <v>9750</v>
      </c>
    </row>
    <row r="853" ht="14.25" customHeight="1">
      <c r="A853" s="1" t="s">
        <v>11655</v>
      </c>
      <c r="B853" s="1" t="s">
        <v>1622</v>
      </c>
      <c r="C853" s="1" t="s">
        <v>11656</v>
      </c>
      <c r="D853" s="1" t="s">
        <v>2155</v>
      </c>
      <c r="F853" s="1" t="s">
        <v>3784</v>
      </c>
      <c r="G853" s="1" t="s">
        <v>1626</v>
      </c>
      <c r="H853" s="1" t="s">
        <v>24</v>
      </c>
      <c r="I853" s="1" t="s">
        <v>11605</v>
      </c>
      <c r="J853" s="1" t="s">
        <v>11657</v>
      </c>
      <c r="L853" s="1" t="s">
        <v>1622</v>
      </c>
      <c r="M853" s="1" t="s">
        <v>11658</v>
      </c>
      <c r="O853" s="1" t="s">
        <v>11659</v>
      </c>
      <c r="P853" s="1" t="s">
        <v>11660</v>
      </c>
      <c r="Q853" s="1" t="s">
        <v>21</v>
      </c>
      <c r="R853" s="1" t="s">
        <v>11661</v>
      </c>
      <c r="T853" s="1" t="s">
        <v>3821</v>
      </c>
      <c r="U853" s="1" t="s">
        <v>11662</v>
      </c>
      <c r="W853" s="1" t="s">
        <v>1657</v>
      </c>
      <c r="Y853" s="1" t="s">
        <v>11663</v>
      </c>
      <c r="Z853" s="1" t="s">
        <v>1622</v>
      </c>
      <c r="AA853" s="1" t="s">
        <v>4585</v>
      </c>
      <c r="AB853" s="1" t="s">
        <v>11664</v>
      </c>
      <c r="AC853" s="1" t="s">
        <v>11665</v>
      </c>
      <c r="AE853" s="1" t="s">
        <v>1622</v>
      </c>
      <c r="AF853" s="1" t="s">
        <v>1622</v>
      </c>
      <c r="AG853" s="1" t="s">
        <v>3796</v>
      </c>
      <c r="AH853" s="1" t="s">
        <v>22</v>
      </c>
      <c r="AI853" s="5">
        <v>2255.0</v>
      </c>
      <c r="AJ853" s="4">
        <v>1288.1014404296875</v>
      </c>
      <c r="AK853" s="5">
        <v>40.0</v>
      </c>
      <c r="AN853" s="1" t="s">
        <v>11666</v>
      </c>
      <c r="AP853" s="5">
        <v>0.0</v>
      </c>
      <c r="AQ853" s="1" t="s">
        <v>7782</v>
      </c>
      <c r="AR853" s="1" t="s">
        <v>11667</v>
      </c>
    </row>
    <row r="854" ht="14.25" customHeight="1">
      <c r="A854" s="1" t="s">
        <v>11668</v>
      </c>
      <c r="B854" s="1" t="s">
        <v>1622</v>
      </c>
      <c r="C854" s="1" t="s">
        <v>11669</v>
      </c>
      <c r="D854" s="1" t="s">
        <v>1646</v>
      </c>
      <c r="F854" s="1" t="s">
        <v>4477</v>
      </c>
      <c r="G854" s="1" t="s">
        <v>1626</v>
      </c>
      <c r="H854" s="1" t="s">
        <v>24</v>
      </c>
      <c r="I854" s="1" t="s">
        <v>11670</v>
      </c>
      <c r="L854" s="1" t="s">
        <v>1622</v>
      </c>
      <c r="M854" s="1" t="s">
        <v>11671</v>
      </c>
      <c r="N854" s="1" t="s">
        <v>11672</v>
      </c>
      <c r="O854" s="1" t="s">
        <v>11673</v>
      </c>
      <c r="P854" s="1" t="s">
        <v>2262</v>
      </c>
      <c r="Q854" s="1" t="s">
        <v>21</v>
      </c>
      <c r="R854" s="1" t="s">
        <v>11674</v>
      </c>
      <c r="S854" s="1" t="s">
        <v>11675</v>
      </c>
      <c r="T854" s="1" t="s">
        <v>3821</v>
      </c>
      <c r="U854" s="1" t="s">
        <v>11676</v>
      </c>
      <c r="V854" s="1" t="s">
        <v>11677</v>
      </c>
      <c r="W854" s="1" t="s">
        <v>1657</v>
      </c>
      <c r="Y854" s="1" t="s">
        <v>11678</v>
      </c>
      <c r="Z854" s="1" t="s">
        <v>1622</v>
      </c>
      <c r="AA854" s="1" t="s">
        <v>1829</v>
      </c>
      <c r="AB854" s="1" t="s">
        <v>11679</v>
      </c>
      <c r="AC854" s="1" t="s">
        <v>11680</v>
      </c>
      <c r="AE854" s="1" t="s">
        <v>1622</v>
      </c>
      <c r="AF854" s="1" t="s">
        <v>1622</v>
      </c>
      <c r="AG854" s="1" t="s">
        <v>1643</v>
      </c>
      <c r="AI854" s="5">
        <v>0.0</v>
      </c>
      <c r="AJ854" s="5">
        <v>0.0</v>
      </c>
      <c r="AK854" s="5">
        <v>0.0</v>
      </c>
      <c r="AO854" s="1" t="s">
        <v>11672</v>
      </c>
      <c r="AP854" s="5">
        <v>0.0</v>
      </c>
      <c r="AR854" s="1" t="s">
        <v>11672</v>
      </c>
      <c r="AS854" s="1" t="s">
        <v>2262</v>
      </c>
    </row>
    <row r="855" ht="14.25" customHeight="1">
      <c r="A855" s="1" t="s">
        <v>11681</v>
      </c>
      <c r="B855" s="1" t="s">
        <v>1622</v>
      </c>
      <c r="C855" s="1" t="s">
        <v>11682</v>
      </c>
      <c r="D855" s="1" t="s">
        <v>1646</v>
      </c>
      <c r="F855" s="1" t="s">
        <v>1683</v>
      </c>
      <c r="G855" s="1" t="s">
        <v>1626</v>
      </c>
      <c r="H855" s="1" t="s">
        <v>24</v>
      </c>
      <c r="I855" s="1" t="s">
        <v>4382</v>
      </c>
      <c r="L855" s="1" t="s">
        <v>1622</v>
      </c>
      <c r="M855" s="1" t="s">
        <v>11683</v>
      </c>
      <c r="N855" s="1" t="s">
        <v>7069</v>
      </c>
      <c r="O855" s="1" t="s">
        <v>11684</v>
      </c>
      <c r="P855" s="1" t="s">
        <v>7954</v>
      </c>
      <c r="Q855" s="1" t="s">
        <v>21</v>
      </c>
      <c r="R855" s="1" t="s">
        <v>11685</v>
      </c>
      <c r="S855" s="1" t="s">
        <v>4388</v>
      </c>
      <c r="T855" s="1" t="s">
        <v>3821</v>
      </c>
      <c r="U855" s="1" t="s">
        <v>11686</v>
      </c>
      <c r="V855" s="1" t="s">
        <v>11687</v>
      </c>
      <c r="W855" s="1" t="s">
        <v>1657</v>
      </c>
      <c r="Y855" s="1" t="s">
        <v>11688</v>
      </c>
      <c r="Z855" s="1" t="s">
        <v>1622</v>
      </c>
      <c r="AA855" s="1" t="s">
        <v>1829</v>
      </c>
      <c r="AB855" s="1" t="s">
        <v>11689</v>
      </c>
      <c r="AC855" s="1" t="s">
        <v>11690</v>
      </c>
      <c r="AD855" s="1" t="s">
        <v>11691</v>
      </c>
      <c r="AE855" s="1" t="s">
        <v>1622</v>
      </c>
      <c r="AF855" s="1" t="s">
        <v>1622</v>
      </c>
      <c r="AG855" s="1" t="s">
        <v>1643</v>
      </c>
      <c r="AI855" s="5">
        <v>7500.0</v>
      </c>
      <c r="AJ855" s="4">
        <v>3017.800048828125</v>
      </c>
      <c r="AK855" s="4">
        <v>59.79999923706055</v>
      </c>
      <c r="AO855" s="1" t="s">
        <v>7069</v>
      </c>
      <c r="AP855" s="5">
        <v>0.0</v>
      </c>
      <c r="AR855" s="1" t="s">
        <v>7069</v>
      </c>
      <c r="AS855" s="1" t="s">
        <v>11691</v>
      </c>
    </row>
    <row r="856" ht="14.25" customHeight="1">
      <c r="A856" s="1" t="s">
        <v>11692</v>
      </c>
      <c r="B856" s="1" t="s">
        <v>1622</v>
      </c>
      <c r="C856" s="1" t="s">
        <v>11693</v>
      </c>
      <c r="D856" s="1" t="s">
        <v>1646</v>
      </c>
      <c r="F856" s="1" t="s">
        <v>1624</v>
      </c>
      <c r="G856" s="1" t="s">
        <v>1626</v>
      </c>
      <c r="H856" s="1" t="s">
        <v>24</v>
      </c>
      <c r="I856" s="1" t="s">
        <v>3844</v>
      </c>
      <c r="L856" s="1" t="s">
        <v>1622</v>
      </c>
      <c r="M856" s="1" t="s">
        <v>11694</v>
      </c>
      <c r="N856" s="1" t="s">
        <v>5005</v>
      </c>
      <c r="O856" s="1" t="s">
        <v>11695</v>
      </c>
      <c r="P856" s="1" t="s">
        <v>6137</v>
      </c>
      <c r="Q856" s="1" t="s">
        <v>21</v>
      </c>
      <c r="R856" s="1" t="s">
        <v>11696</v>
      </c>
      <c r="S856" s="1" t="s">
        <v>11697</v>
      </c>
      <c r="T856" s="1" t="s">
        <v>3821</v>
      </c>
      <c r="U856" s="1" t="s">
        <v>11698</v>
      </c>
      <c r="V856" s="1" t="s">
        <v>11699</v>
      </c>
      <c r="W856" s="1" t="s">
        <v>1694</v>
      </c>
      <c r="Y856" s="1" t="s">
        <v>11700</v>
      </c>
      <c r="Z856" s="1" t="s">
        <v>1622</v>
      </c>
      <c r="AA856" s="1" t="s">
        <v>1639</v>
      </c>
      <c r="AB856" s="1" t="s">
        <v>11701</v>
      </c>
      <c r="AC856" s="1" t="s">
        <v>11702</v>
      </c>
      <c r="AD856" s="1" t="s">
        <v>7821</v>
      </c>
      <c r="AE856" s="1" t="s">
        <v>1622</v>
      </c>
      <c r="AF856" s="1" t="s">
        <v>1622</v>
      </c>
      <c r="AG856" s="1" t="s">
        <v>1643</v>
      </c>
      <c r="AH856" s="1" t="s">
        <v>22</v>
      </c>
      <c r="AI856" s="5">
        <v>2256.0</v>
      </c>
      <c r="AJ856" s="4">
        <v>1009.6799926757812</v>
      </c>
      <c r="AK856" s="4">
        <v>55.20000076293945</v>
      </c>
      <c r="AO856" s="1" t="s">
        <v>5005</v>
      </c>
      <c r="AP856" s="5">
        <v>0.0</v>
      </c>
      <c r="AR856" s="1" t="s">
        <v>5005</v>
      </c>
      <c r="AS856" s="1" t="s">
        <v>7821</v>
      </c>
    </row>
    <row r="857" ht="14.25" customHeight="1">
      <c r="A857" s="1" t="s">
        <v>11703</v>
      </c>
      <c r="B857" s="1" t="s">
        <v>1622</v>
      </c>
      <c r="C857" s="1" t="s">
        <v>11704</v>
      </c>
      <c r="D857" s="1" t="s">
        <v>1646</v>
      </c>
      <c r="F857" s="1" t="s">
        <v>1647</v>
      </c>
      <c r="G857" s="1" t="s">
        <v>1626</v>
      </c>
      <c r="H857" s="1" t="s">
        <v>24</v>
      </c>
      <c r="I857" s="1" t="s">
        <v>6712</v>
      </c>
      <c r="L857" s="1" t="s">
        <v>1622</v>
      </c>
      <c r="M857" s="1" t="s">
        <v>11705</v>
      </c>
      <c r="N857" s="1" t="s">
        <v>11706</v>
      </c>
      <c r="O857" s="1" t="s">
        <v>11707</v>
      </c>
      <c r="P857" s="1" t="s">
        <v>4198</v>
      </c>
      <c r="Q857" s="1" t="s">
        <v>21</v>
      </c>
      <c r="R857" s="1" t="s">
        <v>11708</v>
      </c>
      <c r="S857" s="1" t="s">
        <v>7139</v>
      </c>
      <c r="T857" s="1" t="s">
        <v>3821</v>
      </c>
      <c r="U857" s="1" t="s">
        <v>11709</v>
      </c>
      <c r="V857" s="1" t="s">
        <v>11710</v>
      </c>
      <c r="W857" s="1" t="s">
        <v>2119</v>
      </c>
      <c r="Y857" s="1" t="s">
        <v>8932</v>
      </c>
      <c r="Z857" s="1" t="s">
        <v>1622</v>
      </c>
      <c r="AA857" s="1" t="s">
        <v>1659</v>
      </c>
      <c r="AB857" s="1" t="s">
        <v>8933</v>
      </c>
      <c r="AC857" s="1" t="s">
        <v>11711</v>
      </c>
      <c r="AD857" s="1" t="s">
        <v>8935</v>
      </c>
      <c r="AE857" s="1" t="s">
        <v>1622</v>
      </c>
      <c r="AF857" s="1" t="s">
        <v>1622</v>
      </c>
      <c r="AI857" s="5">
        <v>114.0</v>
      </c>
      <c r="AJ857" s="4">
        <v>43.6335334777832</v>
      </c>
      <c r="AK857" s="4">
        <v>61.70000076293945</v>
      </c>
      <c r="AO857" s="1" t="s">
        <v>11706</v>
      </c>
      <c r="AP857" s="5">
        <v>0.0</v>
      </c>
      <c r="AR857" s="1" t="s">
        <v>11706</v>
      </c>
      <c r="AS857" s="1" t="s">
        <v>8935</v>
      </c>
    </row>
    <row r="858" ht="14.25" customHeight="1">
      <c r="A858" s="1" t="s">
        <v>11712</v>
      </c>
      <c r="B858" s="1" t="s">
        <v>1622</v>
      </c>
      <c r="C858" s="1" t="s">
        <v>11713</v>
      </c>
      <c r="D858" s="1" t="s">
        <v>1646</v>
      </c>
      <c r="F858" s="1" t="s">
        <v>1968</v>
      </c>
      <c r="G858" s="1" t="s">
        <v>1626</v>
      </c>
      <c r="H858" s="1" t="s">
        <v>24</v>
      </c>
      <c r="I858" s="1" t="s">
        <v>3844</v>
      </c>
      <c r="J858" s="1" t="s">
        <v>11714</v>
      </c>
      <c r="L858" s="1" t="s">
        <v>1622</v>
      </c>
      <c r="M858" s="1" t="s">
        <v>11715</v>
      </c>
      <c r="O858" s="1" t="s">
        <v>11716</v>
      </c>
      <c r="P858" s="1" t="s">
        <v>5236</v>
      </c>
      <c r="Q858" s="1" t="s">
        <v>21</v>
      </c>
      <c r="R858" s="1" t="s">
        <v>11717</v>
      </c>
      <c r="S858" s="1" t="s">
        <v>4183</v>
      </c>
      <c r="T858" s="1" t="s">
        <v>3821</v>
      </c>
      <c r="U858" s="1" t="s">
        <v>11718</v>
      </c>
      <c r="W858" s="1" t="s">
        <v>2197</v>
      </c>
      <c r="Y858" s="1" t="s">
        <v>5239</v>
      </c>
      <c r="Z858" s="1" t="s">
        <v>1622</v>
      </c>
      <c r="AA858" s="1" t="s">
        <v>1639</v>
      </c>
      <c r="AB858" s="1" t="s">
        <v>5240</v>
      </c>
      <c r="AC858" s="1" t="s">
        <v>11719</v>
      </c>
      <c r="AE858" s="1" t="s">
        <v>1622</v>
      </c>
      <c r="AF858" s="1" t="s">
        <v>1622</v>
      </c>
      <c r="AG858" s="1" t="s">
        <v>1643</v>
      </c>
      <c r="AH858" s="1" t="s">
        <v>22</v>
      </c>
      <c r="AI858" s="4">
        <v>10951.2001953125</v>
      </c>
      <c r="AJ858" s="4">
        <v>5356.35009765625</v>
      </c>
      <c r="AK858" s="4">
        <v>51.099998474121094</v>
      </c>
      <c r="AN858" s="1" t="s">
        <v>11720</v>
      </c>
      <c r="AO858" s="1" t="s">
        <v>4589</v>
      </c>
      <c r="AP858" s="5">
        <v>0.0</v>
      </c>
      <c r="AQ858" s="1" t="s">
        <v>1817</v>
      </c>
      <c r="AR858" s="1" t="s">
        <v>11721</v>
      </c>
      <c r="AS858" s="1" t="s">
        <v>5243</v>
      </c>
    </row>
    <row r="859" ht="14.25" customHeight="1">
      <c r="A859" s="1" t="s">
        <v>11722</v>
      </c>
      <c r="B859" s="1" t="s">
        <v>1622</v>
      </c>
      <c r="C859" s="1" t="s">
        <v>11723</v>
      </c>
      <c r="D859" s="1" t="s">
        <v>1646</v>
      </c>
      <c r="F859" s="1" t="s">
        <v>2043</v>
      </c>
      <c r="G859" s="1" t="s">
        <v>1626</v>
      </c>
      <c r="H859" s="1" t="s">
        <v>24</v>
      </c>
      <c r="I859" s="1" t="s">
        <v>4194</v>
      </c>
      <c r="L859" s="1" t="s">
        <v>1622</v>
      </c>
      <c r="M859" s="1" t="s">
        <v>11724</v>
      </c>
      <c r="N859" s="1" t="s">
        <v>4760</v>
      </c>
      <c r="O859" s="1" t="s">
        <v>11725</v>
      </c>
      <c r="P859" s="1" t="s">
        <v>10276</v>
      </c>
      <c r="Q859" s="1" t="s">
        <v>21</v>
      </c>
      <c r="R859" s="1" t="s">
        <v>11726</v>
      </c>
      <c r="S859" s="1" t="s">
        <v>4200</v>
      </c>
      <c r="T859" s="1" t="s">
        <v>3821</v>
      </c>
      <c r="U859" s="1" t="s">
        <v>11727</v>
      </c>
      <c r="V859" s="1" t="s">
        <v>11728</v>
      </c>
      <c r="W859" s="1" t="s">
        <v>1657</v>
      </c>
      <c r="Y859" s="1" t="s">
        <v>11729</v>
      </c>
      <c r="Z859" s="1" t="s">
        <v>1622</v>
      </c>
      <c r="AA859" s="1" t="s">
        <v>1994</v>
      </c>
      <c r="AB859" s="1" t="s">
        <v>11730</v>
      </c>
      <c r="AC859" s="1" t="s">
        <v>11731</v>
      </c>
      <c r="AD859" s="1" t="s">
        <v>2216</v>
      </c>
      <c r="AE859" s="1" t="s">
        <v>1622</v>
      </c>
      <c r="AF859" s="1" t="s">
        <v>1622</v>
      </c>
      <c r="AG859" s="1" t="s">
        <v>1643</v>
      </c>
      <c r="AI859" s="5">
        <v>1440.0</v>
      </c>
      <c r="AJ859" s="4">
        <v>561.9500122070312</v>
      </c>
      <c r="AK859" s="5">
        <v>61.0</v>
      </c>
      <c r="AO859" s="1" t="s">
        <v>4760</v>
      </c>
      <c r="AP859" s="5">
        <v>0.0</v>
      </c>
      <c r="AR859" s="1" t="s">
        <v>4760</v>
      </c>
      <c r="AS859" s="1" t="s">
        <v>2216</v>
      </c>
    </row>
    <row r="860" ht="14.25" customHeight="1">
      <c r="A860" s="1" t="s">
        <v>11732</v>
      </c>
      <c r="B860" s="1" t="s">
        <v>1622</v>
      </c>
      <c r="C860" s="1" t="s">
        <v>11733</v>
      </c>
      <c r="D860" s="1" t="s">
        <v>1647</v>
      </c>
      <c r="F860" s="1" t="s">
        <v>2173</v>
      </c>
      <c r="G860" s="1" t="s">
        <v>1626</v>
      </c>
      <c r="H860" s="1" t="s">
        <v>24</v>
      </c>
      <c r="I860" s="1" t="s">
        <v>3859</v>
      </c>
      <c r="J860" s="1" t="s">
        <v>11734</v>
      </c>
      <c r="L860" s="1" t="s">
        <v>1622</v>
      </c>
      <c r="M860" s="1" t="s">
        <v>11735</v>
      </c>
      <c r="O860" s="1" t="s">
        <v>11736</v>
      </c>
      <c r="P860" s="1" t="s">
        <v>7051</v>
      </c>
      <c r="Q860" s="1" t="s">
        <v>21</v>
      </c>
      <c r="R860" s="1" t="s">
        <v>11737</v>
      </c>
      <c r="T860" s="1" t="s">
        <v>3821</v>
      </c>
      <c r="U860" s="1" t="s">
        <v>11738</v>
      </c>
      <c r="W860" s="1" t="s">
        <v>1637</v>
      </c>
      <c r="Y860" s="1" t="s">
        <v>11739</v>
      </c>
      <c r="Z860" s="1" t="s">
        <v>1622</v>
      </c>
      <c r="AA860" s="1" t="s">
        <v>1659</v>
      </c>
      <c r="AB860" s="1" t="s">
        <v>11740</v>
      </c>
      <c r="AC860" s="1" t="s">
        <v>11741</v>
      </c>
      <c r="AE860" s="1" t="s">
        <v>1622</v>
      </c>
      <c r="AF860" s="1" t="s">
        <v>1622</v>
      </c>
      <c r="AG860" s="1" t="s">
        <v>1643</v>
      </c>
      <c r="AH860" s="1" t="s">
        <v>22</v>
      </c>
      <c r="AI860" s="4">
        <v>3795.25</v>
      </c>
      <c r="AJ860" s="4">
        <v>1659.27001953125</v>
      </c>
      <c r="AK860" s="4">
        <v>56.29999923706055</v>
      </c>
      <c r="AN860" s="1" t="s">
        <v>11742</v>
      </c>
      <c r="AO860" s="1" t="s">
        <v>5335</v>
      </c>
      <c r="AP860" s="5">
        <v>3800.0</v>
      </c>
      <c r="AR860" s="1" t="s">
        <v>5335</v>
      </c>
      <c r="AS860" s="1" t="s">
        <v>11743</v>
      </c>
    </row>
    <row r="861" ht="14.25" customHeight="1">
      <c r="A861" s="1" t="s">
        <v>11744</v>
      </c>
      <c r="B861" s="1" t="s">
        <v>1622</v>
      </c>
      <c r="C861" s="1" t="s">
        <v>11745</v>
      </c>
      <c r="D861" s="1" t="s">
        <v>1646</v>
      </c>
      <c r="F861" s="1" t="s">
        <v>1647</v>
      </c>
      <c r="G861" s="1" t="s">
        <v>1626</v>
      </c>
      <c r="H861" s="1" t="s">
        <v>24</v>
      </c>
      <c r="I861" s="1" t="s">
        <v>3859</v>
      </c>
      <c r="J861" s="1" t="s">
        <v>11746</v>
      </c>
      <c r="L861" s="1" t="s">
        <v>1622</v>
      </c>
      <c r="M861" s="1" t="s">
        <v>11747</v>
      </c>
      <c r="O861" s="1" t="s">
        <v>11748</v>
      </c>
      <c r="P861" s="1" t="s">
        <v>4358</v>
      </c>
      <c r="Q861" s="1" t="s">
        <v>21</v>
      </c>
      <c r="R861" s="1" t="s">
        <v>11749</v>
      </c>
      <c r="S861" s="1" t="s">
        <v>4360</v>
      </c>
      <c r="T861" s="1" t="s">
        <v>3821</v>
      </c>
      <c r="U861" s="1" t="s">
        <v>11750</v>
      </c>
      <c r="W861" s="1" t="s">
        <v>1657</v>
      </c>
      <c r="Y861" s="1" t="s">
        <v>4363</v>
      </c>
      <c r="Z861" s="1" t="s">
        <v>1622</v>
      </c>
      <c r="AA861" s="1" t="s">
        <v>1659</v>
      </c>
      <c r="AB861" s="1" t="s">
        <v>4364</v>
      </c>
      <c r="AC861" s="1" t="s">
        <v>11751</v>
      </c>
      <c r="AE861" s="1" t="s">
        <v>1622</v>
      </c>
      <c r="AF861" s="1" t="s">
        <v>1622</v>
      </c>
      <c r="AG861" s="1" t="s">
        <v>1643</v>
      </c>
      <c r="AH861" s="1" t="s">
        <v>22</v>
      </c>
      <c r="AI861" s="4">
        <v>6168.5</v>
      </c>
      <c r="AJ861" s="4">
        <v>4154.71484375</v>
      </c>
      <c r="AK861" s="4">
        <v>32.599998474121094</v>
      </c>
      <c r="AN861" s="1" t="s">
        <v>11752</v>
      </c>
      <c r="AO861" s="1" t="s">
        <v>4367</v>
      </c>
      <c r="AP861" s="5">
        <v>0.0</v>
      </c>
      <c r="AQ861" s="1" t="s">
        <v>1817</v>
      </c>
      <c r="AR861" s="1" t="s">
        <v>4367</v>
      </c>
      <c r="AS861" s="1" t="s">
        <v>4056</v>
      </c>
    </row>
    <row r="862" ht="14.25" customHeight="1">
      <c r="A862" s="1" t="s">
        <v>11753</v>
      </c>
      <c r="B862" s="1" t="s">
        <v>1622</v>
      </c>
      <c r="C862" s="1" t="s">
        <v>11754</v>
      </c>
      <c r="D862" s="1" t="s">
        <v>1646</v>
      </c>
      <c r="F862" s="1" t="s">
        <v>4477</v>
      </c>
      <c r="G862" s="1" t="s">
        <v>1626</v>
      </c>
      <c r="H862" s="1" t="s">
        <v>24</v>
      </c>
      <c r="I862" s="1" t="s">
        <v>3896</v>
      </c>
      <c r="L862" s="1" t="s">
        <v>1622</v>
      </c>
      <c r="M862" s="1" t="s">
        <v>11755</v>
      </c>
      <c r="N862" s="1" t="s">
        <v>1928</v>
      </c>
      <c r="O862" s="1" t="s">
        <v>11756</v>
      </c>
      <c r="P862" s="1" t="s">
        <v>3834</v>
      </c>
      <c r="Q862" s="1" t="s">
        <v>21</v>
      </c>
      <c r="R862" s="1" t="s">
        <v>11757</v>
      </c>
      <c r="S862" s="1" t="s">
        <v>11597</v>
      </c>
      <c r="T862" s="1" t="s">
        <v>3821</v>
      </c>
      <c r="U862" s="1" t="s">
        <v>11758</v>
      </c>
      <c r="V862" s="1" t="s">
        <v>11759</v>
      </c>
      <c r="W862" s="1" t="s">
        <v>1637</v>
      </c>
      <c r="Y862" s="1" t="s">
        <v>11760</v>
      </c>
      <c r="Z862" s="1" t="s">
        <v>1622</v>
      </c>
      <c r="AA862" s="1" t="s">
        <v>1829</v>
      </c>
      <c r="AB862" s="1" t="s">
        <v>11761</v>
      </c>
      <c r="AC862" s="1" t="s">
        <v>11762</v>
      </c>
      <c r="AE862" s="1" t="s">
        <v>1622</v>
      </c>
      <c r="AF862" s="1" t="s">
        <v>1622</v>
      </c>
      <c r="AG862" s="1" t="s">
        <v>1643</v>
      </c>
      <c r="AI862" s="5">
        <v>0.0</v>
      </c>
      <c r="AJ862" s="5">
        <v>0.0</v>
      </c>
      <c r="AK862" s="5">
        <v>0.0</v>
      </c>
      <c r="AO862" s="1" t="s">
        <v>1928</v>
      </c>
      <c r="AP862" s="5">
        <v>0.0</v>
      </c>
      <c r="AR862" s="1" t="s">
        <v>1928</v>
      </c>
      <c r="AS862" s="1" t="s">
        <v>3834</v>
      </c>
    </row>
    <row r="863" ht="14.25" customHeight="1">
      <c r="A863" s="1" t="s">
        <v>11763</v>
      </c>
      <c r="B863" s="1" t="s">
        <v>1622</v>
      </c>
      <c r="C863" s="1" t="s">
        <v>11764</v>
      </c>
      <c r="D863" s="1" t="s">
        <v>1647</v>
      </c>
      <c r="F863" s="1" t="s">
        <v>1647</v>
      </c>
      <c r="G863" s="1" t="s">
        <v>1626</v>
      </c>
      <c r="H863" s="1" t="s">
        <v>24</v>
      </c>
      <c r="I863" s="1" t="s">
        <v>4150</v>
      </c>
      <c r="L863" s="1" t="s">
        <v>1622</v>
      </c>
      <c r="M863" s="1" t="s">
        <v>11765</v>
      </c>
      <c r="N863" s="1" t="s">
        <v>6331</v>
      </c>
      <c r="O863" s="1" t="s">
        <v>11766</v>
      </c>
      <c r="P863" s="1" t="s">
        <v>3149</v>
      </c>
      <c r="Q863" s="1" t="s">
        <v>21</v>
      </c>
      <c r="R863" s="1" t="s">
        <v>11767</v>
      </c>
      <c r="S863" s="1" t="s">
        <v>4331</v>
      </c>
      <c r="T863" s="1" t="s">
        <v>3821</v>
      </c>
      <c r="U863" s="1" t="s">
        <v>11768</v>
      </c>
      <c r="V863" s="1" t="s">
        <v>11769</v>
      </c>
      <c r="W863" s="1" t="s">
        <v>1657</v>
      </c>
      <c r="Y863" s="1" t="s">
        <v>11770</v>
      </c>
      <c r="Z863" s="1" t="s">
        <v>1622</v>
      </c>
      <c r="AA863" s="1" t="s">
        <v>1639</v>
      </c>
      <c r="AB863" s="1" t="s">
        <v>11771</v>
      </c>
      <c r="AC863" s="1" t="s">
        <v>11772</v>
      </c>
      <c r="AD863" s="1" t="s">
        <v>11773</v>
      </c>
      <c r="AE863" s="1" t="s">
        <v>1757</v>
      </c>
      <c r="AF863" s="1" t="s">
        <v>1622</v>
      </c>
      <c r="AG863" s="1" t="s">
        <v>1643</v>
      </c>
      <c r="AI863" s="5">
        <v>0.0</v>
      </c>
      <c r="AJ863" s="5">
        <v>0.0</v>
      </c>
      <c r="AK863" s="5">
        <v>0.0</v>
      </c>
      <c r="AO863" s="1" t="s">
        <v>6331</v>
      </c>
      <c r="AP863" s="5">
        <v>0.0</v>
      </c>
      <c r="AR863" s="1" t="s">
        <v>6331</v>
      </c>
      <c r="AS863" s="1" t="s">
        <v>11773</v>
      </c>
    </row>
    <row r="864" ht="14.25" customHeight="1">
      <c r="A864" s="1" t="s">
        <v>11774</v>
      </c>
      <c r="B864" s="1" t="s">
        <v>1622</v>
      </c>
      <c r="C864" s="1" t="s">
        <v>11775</v>
      </c>
      <c r="D864" s="1" t="s">
        <v>1646</v>
      </c>
      <c r="F864" s="1" t="s">
        <v>1789</v>
      </c>
      <c r="G864" s="1" t="s">
        <v>1626</v>
      </c>
      <c r="H864" s="1" t="s">
        <v>24</v>
      </c>
      <c r="I864" s="1" t="s">
        <v>3859</v>
      </c>
      <c r="L864" s="1" t="s">
        <v>1622</v>
      </c>
      <c r="M864" s="1" t="s">
        <v>11776</v>
      </c>
      <c r="N864" s="1" t="s">
        <v>11777</v>
      </c>
      <c r="O864" s="1" t="s">
        <v>11778</v>
      </c>
      <c r="P864" s="1" t="s">
        <v>11779</v>
      </c>
      <c r="Q864" s="1" t="s">
        <v>21</v>
      </c>
      <c r="R864" s="1" t="s">
        <v>11780</v>
      </c>
      <c r="S864" s="1" t="s">
        <v>3864</v>
      </c>
      <c r="T864" s="1" t="s">
        <v>3821</v>
      </c>
      <c r="U864" s="1" t="s">
        <v>11781</v>
      </c>
      <c r="V864" s="1" t="s">
        <v>11782</v>
      </c>
      <c r="W864" s="1" t="s">
        <v>1657</v>
      </c>
      <c r="Y864" s="1" t="s">
        <v>11783</v>
      </c>
      <c r="Z864" s="1" t="s">
        <v>1622</v>
      </c>
      <c r="AA864" s="1" t="s">
        <v>1659</v>
      </c>
      <c r="AB864" s="1" t="s">
        <v>11784</v>
      </c>
      <c r="AC864" s="1" t="s">
        <v>11785</v>
      </c>
      <c r="AD864" s="1" t="s">
        <v>2152</v>
      </c>
      <c r="AE864" s="1" t="s">
        <v>1622</v>
      </c>
      <c r="AF864" s="1" t="s">
        <v>1622</v>
      </c>
      <c r="AG864" s="1" t="s">
        <v>1643</v>
      </c>
      <c r="AH864" s="1" t="s">
        <v>22</v>
      </c>
      <c r="AI864" s="5">
        <v>1050.0</v>
      </c>
      <c r="AJ864" s="4">
        <v>413.1499938964844</v>
      </c>
      <c r="AK864" s="4">
        <v>60.70000076293945</v>
      </c>
      <c r="AO864" s="1" t="s">
        <v>11777</v>
      </c>
      <c r="AP864" s="5">
        <v>0.0</v>
      </c>
      <c r="AR864" s="1" t="s">
        <v>11777</v>
      </c>
      <c r="AS864" s="1" t="s">
        <v>2152</v>
      </c>
    </row>
    <row r="865" ht="14.25" customHeight="1">
      <c r="A865" s="1" t="s">
        <v>11786</v>
      </c>
      <c r="B865" s="1" t="s">
        <v>1622</v>
      </c>
      <c r="C865" s="1" t="s">
        <v>11787</v>
      </c>
      <c r="D865" s="1" t="s">
        <v>1646</v>
      </c>
      <c r="F865" s="1" t="s">
        <v>1846</v>
      </c>
      <c r="G865" s="1" t="s">
        <v>1626</v>
      </c>
      <c r="H865" s="1" t="s">
        <v>24</v>
      </c>
      <c r="I865" s="1" t="s">
        <v>4194</v>
      </c>
      <c r="J865" s="1" t="s">
        <v>11788</v>
      </c>
      <c r="L865" s="1" t="s">
        <v>1622</v>
      </c>
      <c r="M865" s="1" t="s">
        <v>11789</v>
      </c>
      <c r="N865" s="1" t="s">
        <v>11790</v>
      </c>
      <c r="O865" s="1" t="s">
        <v>11791</v>
      </c>
      <c r="P865" s="1" t="s">
        <v>3746</v>
      </c>
      <c r="Q865" s="1" t="s">
        <v>21</v>
      </c>
      <c r="R865" s="1" t="s">
        <v>11792</v>
      </c>
      <c r="S865" s="1" t="s">
        <v>4200</v>
      </c>
      <c r="T865" s="1" t="s">
        <v>3821</v>
      </c>
      <c r="U865" s="1" t="s">
        <v>11793</v>
      </c>
      <c r="V865" s="1" t="s">
        <v>11794</v>
      </c>
      <c r="W865" s="1" t="s">
        <v>1637</v>
      </c>
      <c r="Y865" s="1" t="s">
        <v>11795</v>
      </c>
      <c r="Z865" s="1" t="s">
        <v>1622</v>
      </c>
      <c r="AA865" s="1" t="s">
        <v>1994</v>
      </c>
      <c r="AB865" s="1" t="s">
        <v>11796</v>
      </c>
      <c r="AC865" s="1" t="s">
        <v>11797</v>
      </c>
      <c r="AD865" s="1" t="s">
        <v>2311</v>
      </c>
      <c r="AE865" s="1" t="s">
        <v>1622</v>
      </c>
      <c r="AF865" s="1" t="s">
        <v>1622</v>
      </c>
      <c r="AG865" s="1" t="s">
        <v>1643</v>
      </c>
      <c r="AH865" s="1" t="s">
        <v>22</v>
      </c>
      <c r="AI865" s="5">
        <v>650.0</v>
      </c>
      <c r="AJ865" s="4">
        <v>171.8300018310547</v>
      </c>
      <c r="AK865" s="4">
        <v>73.5999984741211</v>
      </c>
      <c r="AO865" s="1" t="s">
        <v>11790</v>
      </c>
      <c r="AP865" s="5">
        <v>0.0</v>
      </c>
      <c r="AR865" s="1" t="s">
        <v>11790</v>
      </c>
      <c r="AS865" s="1" t="s">
        <v>2311</v>
      </c>
    </row>
    <row r="866" ht="14.25" customHeight="1">
      <c r="A866" s="1" t="s">
        <v>11798</v>
      </c>
      <c r="B866" s="1" t="s">
        <v>1622</v>
      </c>
      <c r="C866" s="1" t="s">
        <v>11799</v>
      </c>
      <c r="D866" s="1" t="s">
        <v>1789</v>
      </c>
      <c r="F866" s="1" t="s">
        <v>1647</v>
      </c>
      <c r="G866" s="1" t="s">
        <v>1626</v>
      </c>
      <c r="H866" s="1" t="s">
        <v>24</v>
      </c>
      <c r="I866" s="1" t="s">
        <v>3815</v>
      </c>
      <c r="L866" s="1" t="s">
        <v>1622</v>
      </c>
      <c r="M866" s="1" t="s">
        <v>11800</v>
      </c>
      <c r="N866" s="1" t="s">
        <v>5183</v>
      </c>
      <c r="O866" s="1" t="s">
        <v>11801</v>
      </c>
      <c r="P866" s="1" t="s">
        <v>5185</v>
      </c>
      <c r="Q866" s="1" t="s">
        <v>21</v>
      </c>
      <c r="R866" s="1" t="s">
        <v>11802</v>
      </c>
      <c r="S866" s="1" t="s">
        <v>5160</v>
      </c>
      <c r="T866" s="1" t="s">
        <v>3821</v>
      </c>
      <c r="U866" s="1" t="s">
        <v>11803</v>
      </c>
      <c r="V866" s="1" t="s">
        <v>11804</v>
      </c>
      <c r="W866" s="1" t="s">
        <v>1657</v>
      </c>
      <c r="Y866" s="1" t="s">
        <v>11805</v>
      </c>
      <c r="Z866" s="1" t="s">
        <v>1622</v>
      </c>
      <c r="AA866" s="1" t="s">
        <v>1994</v>
      </c>
      <c r="AB866" s="1" t="s">
        <v>11806</v>
      </c>
      <c r="AC866" s="1" t="s">
        <v>11807</v>
      </c>
      <c r="AD866" s="1" t="s">
        <v>5193</v>
      </c>
      <c r="AE866" s="1" t="s">
        <v>1622</v>
      </c>
      <c r="AF866" s="1" t="s">
        <v>1622</v>
      </c>
      <c r="AG866" s="1" t="s">
        <v>1643</v>
      </c>
      <c r="AI866" s="5">
        <v>0.0</v>
      </c>
      <c r="AJ866" s="5">
        <v>0.0</v>
      </c>
      <c r="AK866" s="5">
        <v>0.0</v>
      </c>
      <c r="AO866" s="1" t="s">
        <v>5183</v>
      </c>
      <c r="AP866" s="5">
        <v>0.0</v>
      </c>
      <c r="AR866" s="1" t="s">
        <v>5183</v>
      </c>
      <c r="AS866" s="1" t="s">
        <v>5193</v>
      </c>
    </row>
    <row r="867" ht="14.25" customHeight="1">
      <c r="A867" s="1" t="s">
        <v>11808</v>
      </c>
      <c r="B867" s="1" t="s">
        <v>1622</v>
      </c>
      <c r="C867" s="1" t="s">
        <v>11809</v>
      </c>
      <c r="D867" s="1" t="s">
        <v>1646</v>
      </c>
      <c r="F867" s="1" t="s">
        <v>1647</v>
      </c>
      <c r="G867" s="1" t="s">
        <v>1626</v>
      </c>
      <c r="H867" s="1" t="s">
        <v>24</v>
      </c>
      <c r="I867" s="1" t="s">
        <v>4150</v>
      </c>
      <c r="L867" s="1" t="s">
        <v>1622</v>
      </c>
      <c r="M867" s="1" t="s">
        <v>11810</v>
      </c>
      <c r="N867" s="1" t="s">
        <v>11811</v>
      </c>
      <c r="O867" s="1" t="s">
        <v>11812</v>
      </c>
      <c r="P867" s="1" t="s">
        <v>11013</v>
      </c>
      <c r="Q867" s="1" t="s">
        <v>21</v>
      </c>
      <c r="R867" s="1" t="s">
        <v>11813</v>
      </c>
      <c r="S867" s="1" t="s">
        <v>4331</v>
      </c>
      <c r="T867" s="1" t="s">
        <v>3821</v>
      </c>
      <c r="U867" s="1" t="s">
        <v>11814</v>
      </c>
      <c r="V867" s="1" t="s">
        <v>11815</v>
      </c>
      <c r="W867" s="1" t="s">
        <v>1657</v>
      </c>
      <c r="Y867" s="1" t="s">
        <v>11816</v>
      </c>
      <c r="Z867" s="1" t="s">
        <v>1622</v>
      </c>
      <c r="AA867" s="1" t="s">
        <v>1677</v>
      </c>
      <c r="AB867" s="1" t="s">
        <v>11817</v>
      </c>
      <c r="AC867" s="1" t="s">
        <v>11818</v>
      </c>
      <c r="AE867" s="1" t="s">
        <v>1622</v>
      </c>
      <c r="AF867" s="1" t="s">
        <v>1622</v>
      </c>
      <c r="AG867" s="1" t="s">
        <v>1643</v>
      </c>
      <c r="AI867" s="5">
        <v>0.0</v>
      </c>
      <c r="AJ867" s="5">
        <v>0.0</v>
      </c>
      <c r="AK867" s="5">
        <v>0.0</v>
      </c>
      <c r="AO867" s="1" t="s">
        <v>11811</v>
      </c>
      <c r="AP867" s="5">
        <v>0.0</v>
      </c>
      <c r="AR867" s="1" t="s">
        <v>11811</v>
      </c>
      <c r="AS867" s="1" t="s">
        <v>11013</v>
      </c>
    </row>
    <row r="868" ht="14.25" customHeight="1">
      <c r="A868" s="1" t="s">
        <v>11819</v>
      </c>
      <c r="B868" s="1" t="s">
        <v>1622</v>
      </c>
      <c r="C868" s="1" t="s">
        <v>11820</v>
      </c>
      <c r="D868" s="1" t="s">
        <v>1646</v>
      </c>
      <c r="F868" s="1" t="s">
        <v>4477</v>
      </c>
      <c r="G868" s="1" t="s">
        <v>1626</v>
      </c>
      <c r="H868" s="1" t="s">
        <v>24</v>
      </c>
      <c r="I868" s="1" t="s">
        <v>4223</v>
      </c>
      <c r="L868" s="1" t="s">
        <v>1622</v>
      </c>
      <c r="M868" s="1" t="s">
        <v>11821</v>
      </c>
      <c r="N868" s="1" t="s">
        <v>11079</v>
      </c>
      <c r="O868" s="1" t="s">
        <v>11822</v>
      </c>
      <c r="P868" s="1" t="s">
        <v>11823</v>
      </c>
      <c r="Q868" s="1" t="s">
        <v>21</v>
      </c>
      <c r="R868" s="1" t="s">
        <v>11824</v>
      </c>
      <c r="S868" s="1" t="s">
        <v>4229</v>
      </c>
      <c r="T868" s="1" t="s">
        <v>3821</v>
      </c>
      <c r="U868" s="1" t="s">
        <v>11825</v>
      </c>
      <c r="V868" s="1" t="s">
        <v>11826</v>
      </c>
      <c r="W868" s="1" t="s">
        <v>1657</v>
      </c>
      <c r="Y868" s="1" t="s">
        <v>11827</v>
      </c>
      <c r="Z868" s="1" t="s">
        <v>1622</v>
      </c>
      <c r="AA868" s="1" t="s">
        <v>1677</v>
      </c>
      <c r="AB868" s="1" t="s">
        <v>11828</v>
      </c>
      <c r="AC868" s="1" t="s">
        <v>11829</v>
      </c>
      <c r="AE868" s="1" t="s">
        <v>1622</v>
      </c>
      <c r="AF868" s="1" t="s">
        <v>1622</v>
      </c>
      <c r="AG868" s="1" t="s">
        <v>1643</v>
      </c>
      <c r="AI868" s="5">
        <v>0.0</v>
      </c>
      <c r="AJ868" s="5">
        <v>0.0</v>
      </c>
      <c r="AK868" s="5">
        <v>0.0</v>
      </c>
      <c r="AO868" s="1" t="s">
        <v>11079</v>
      </c>
      <c r="AP868" s="5">
        <v>0.0</v>
      </c>
      <c r="AR868" s="1" t="s">
        <v>11079</v>
      </c>
      <c r="AS868" s="1" t="s">
        <v>11823</v>
      </c>
    </row>
    <row r="869" ht="14.25" customHeight="1">
      <c r="A869" s="1" t="s">
        <v>11830</v>
      </c>
      <c r="B869" s="1" t="s">
        <v>1622</v>
      </c>
      <c r="C869" s="1" t="s">
        <v>11831</v>
      </c>
      <c r="D869" s="1" t="s">
        <v>1646</v>
      </c>
      <c r="F869" s="1" t="s">
        <v>2173</v>
      </c>
      <c r="G869" s="1" t="s">
        <v>1626</v>
      </c>
      <c r="H869" s="1" t="s">
        <v>24</v>
      </c>
      <c r="I869" s="1" t="s">
        <v>4194</v>
      </c>
      <c r="J869" s="1" t="s">
        <v>11832</v>
      </c>
      <c r="L869" s="1" t="s">
        <v>1622</v>
      </c>
      <c r="M869" s="1" t="s">
        <v>11833</v>
      </c>
      <c r="O869" s="1" t="s">
        <v>11834</v>
      </c>
      <c r="P869" s="1" t="s">
        <v>11835</v>
      </c>
      <c r="Q869" s="1" t="s">
        <v>21</v>
      </c>
      <c r="R869" s="1" t="s">
        <v>11836</v>
      </c>
      <c r="S869" s="1" t="s">
        <v>4200</v>
      </c>
      <c r="T869" s="1" t="s">
        <v>3821</v>
      </c>
      <c r="U869" s="1" t="s">
        <v>11837</v>
      </c>
      <c r="W869" s="1" t="s">
        <v>1657</v>
      </c>
      <c r="Y869" s="1" t="s">
        <v>11838</v>
      </c>
      <c r="Z869" s="1" t="s">
        <v>1622</v>
      </c>
      <c r="AA869" s="1" t="s">
        <v>1994</v>
      </c>
      <c r="AB869" s="1" t="s">
        <v>11839</v>
      </c>
      <c r="AC869" s="1" t="s">
        <v>11840</v>
      </c>
      <c r="AE869" s="1" t="s">
        <v>1622</v>
      </c>
      <c r="AF869" s="1" t="s">
        <v>1622</v>
      </c>
      <c r="AG869" s="1" t="s">
        <v>1643</v>
      </c>
      <c r="AH869" s="1" t="s">
        <v>22</v>
      </c>
      <c r="AI869" s="5">
        <v>720.0</v>
      </c>
      <c r="AJ869" s="5">
        <v>324.0</v>
      </c>
      <c r="AK869" s="5">
        <v>55.0</v>
      </c>
      <c r="AN869" s="1" t="s">
        <v>11841</v>
      </c>
      <c r="AO869" s="1" t="s">
        <v>5657</v>
      </c>
      <c r="AP869" s="5">
        <v>0.0</v>
      </c>
      <c r="AQ869" s="1" t="s">
        <v>1817</v>
      </c>
      <c r="AR869" s="1" t="s">
        <v>5342</v>
      </c>
      <c r="AS869" s="1" t="s">
        <v>1759</v>
      </c>
    </row>
    <row r="870" ht="14.25" customHeight="1">
      <c r="A870" s="1" t="s">
        <v>11842</v>
      </c>
      <c r="B870" s="1" t="s">
        <v>1622</v>
      </c>
      <c r="C870" s="1" t="s">
        <v>11843</v>
      </c>
      <c r="D870" s="1" t="s">
        <v>1646</v>
      </c>
      <c r="F870" s="1" t="s">
        <v>1846</v>
      </c>
      <c r="G870" s="1" t="s">
        <v>1626</v>
      </c>
      <c r="H870" s="1" t="s">
        <v>24</v>
      </c>
      <c r="I870" s="1" t="s">
        <v>4194</v>
      </c>
      <c r="J870" s="1" t="s">
        <v>11844</v>
      </c>
      <c r="L870" s="1" t="s">
        <v>1622</v>
      </c>
      <c r="M870" s="1" t="s">
        <v>11845</v>
      </c>
      <c r="O870" s="1" t="s">
        <v>11846</v>
      </c>
      <c r="P870" s="1" t="s">
        <v>5791</v>
      </c>
      <c r="Q870" s="1" t="s">
        <v>21</v>
      </c>
      <c r="R870" s="1" t="s">
        <v>11847</v>
      </c>
      <c r="S870" s="1" t="s">
        <v>4200</v>
      </c>
      <c r="T870" s="1" t="s">
        <v>3821</v>
      </c>
      <c r="U870" s="1" t="s">
        <v>11848</v>
      </c>
      <c r="W870" s="1" t="s">
        <v>1657</v>
      </c>
      <c r="Y870" s="1" t="s">
        <v>11849</v>
      </c>
      <c r="Z870" s="1" t="s">
        <v>1622</v>
      </c>
      <c r="AA870" s="1" t="s">
        <v>1994</v>
      </c>
      <c r="AB870" s="1" t="s">
        <v>11850</v>
      </c>
      <c r="AC870" s="1" t="s">
        <v>11851</v>
      </c>
      <c r="AE870" s="1" t="s">
        <v>1622</v>
      </c>
      <c r="AF870" s="1" t="s">
        <v>1622</v>
      </c>
      <c r="AG870" s="1" t="s">
        <v>1643</v>
      </c>
      <c r="AH870" s="1" t="s">
        <v>22</v>
      </c>
      <c r="AI870" s="5">
        <v>1890.0</v>
      </c>
      <c r="AJ870" s="4">
        <v>448.8599853515625</v>
      </c>
      <c r="AK870" s="4">
        <v>76.30000305175781</v>
      </c>
      <c r="AN870" s="1" t="s">
        <v>11852</v>
      </c>
      <c r="AO870" s="1" t="s">
        <v>4367</v>
      </c>
      <c r="AP870" s="5">
        <v>0.0</v>
      </c>
      <c r="AQ870" s="1" t="s">
        <v>1817</v>
      </c>
      <c r="AR870" s="1" t="s">
        <v>5114</v>
      </c>
      <c r="AS870" s="1" t="s">
        <v>5342</v>
      </c>
    </row>
    <row r="871" ht="14.25" customHeight="1">
      <c r="A871" s="1" t="s">
        <v>11853</v>
      </c>
      <c r="B871" s="1" t="s">
        <v>1622</v>
      </c>
      <c r="C871" s="1" t="s">
        <v>11854</v>
      </c>
      <c r="D871" s="1" t="s">
        <v>1968</v>
      </c>
      <c r="F871" s="1" t="s">
        <v>1625</v>
      </c>
      <c r="G871" s="1" t="s">
        <v>1626</v>
      </c>
      <c r="H871" s="1" t="s">
        <v>24</v>
      </c>
      <c r="I871" s="1" t="s">
        <v>4194</v>
      </c>
      <c r="L871" s="1" t="s">
        <v>1622</v>
      </c>
      <c r="M871" s="1" t="s">
        <v>11855</v>
      </c>
      <c r="N871" s="1" t="s">
        <v>4196</v>
      </c>
      <c r="O871" s="1" t="s">
        <v>11856</v>
      </c>
      <c r="P871" s="1" t="s">
        <v>4265</v>
      </c>
      <c r="Q871" s="1" t="s">
        <v>21</v>
      </c>
      <c r="R871" s="1" t="s">
        <v>11857</v>
      </c>
      <c r="S871" s="1" t="s">
        <v>6634</v>
      </c>
      <c r="T871" s="1" t="s">
        <v>3821</v>
      </c>
      <c r="U871" s="1" t="s">
        <v>11858</v>
      </c>
      <c r="V871" s="1" t="s">
        <v>11859</v>
      </c>
      <c r="W871" s="1" t="s">
        <v>1657</v>
      </c>
      <c r="Y871" s="1" t="s">
        <v>11860</v>
      </c>
      <c r="Z871" s="1" t="s">
        <v>1622</v>
      </c>
      <c r="AA871" s="1" t="s">
        <v>1994</v>
      </c>
      <c r="AB871" s="1" t="s">
        <v>11861</v>
      </c>
      <c r="AC871" s="1" t="s">
        <v>11862</v>
      </c>
      <c r="AD871" s="1" t="s">
        <v>11863</v>
      </c>
      <c r="AE871" s="1" t="s">
        <v>1622</v>
      </c>
      <c r="AF871" s="1" t="s">
        <v>1622</v>
      </c>
      <c r="AG871" s="1" t="s">
        <v>1643</v>
      </c>
      <c r="AI871" s="5">
        <v>0.0</v>
      </c>
      <c r="AJ871" s="5">
        <v>0.0</v>
      </c>
      <c r="AK871" s="5">
        <v>0.0</v>
      </c>
      <c r="AO871" s="1" t="s">
        <v>4196</v>
      </c>
      <c r="AP871" s="5">
        <v>0.0</v>
      </c>
      <c r="AR871" s="1" t="s">
        <v>4196</v>
      </c>
      <c r="AS871" s="1" t="s">
        <v>11863</v>
      </c>
    </row>
    <row r="872" ht="14.25" customHeight="1">
      <c r="A872" s="1" t="s">
        <v>11864</v>
      </c>
      <c r="B872" s="1" t="s">
        <v>1622</v>
      </c>
      <c r="C872" s="1" t="s">
        <v>11865</v>
      </c>
      <c r="D872" s="1" t="s">
        <v>1647</v>
      </c>
      <c r="F872" s="1" t="s">
        <v>1647</v>
      </c>
      <c r="G872" s="1" t="s">
        <v>1626</v>
      </c>
      <c r="H872" s="1" t="s">
        <v>24</v>
      </c>
      <c r="I872" s="1" t="s">
        <v>4150</v>
      </c>
      <c r="L872" s="1" t="s">
        <v>1622</v>
      </c>
      <c r="M872" s="1" t="s">
        <v>11866</v>
      </c>
      <c r="N872" s="1" t="s">
        <v>11867</v>
      </c>
      <c r="O872" s="1" t="s">
        <v>11868</v>
      </c>
      <c r="P872" s="1" t="s">
        <v>1734</v>
      </c>
      <c r="Q872" s="1" t="s">
        <v>21</v>
      </c>
      <c r="R872" s="1" t="s">
        <v>11869</v>
      </c>
      <c r="S872" s="1" t="s">
        <v>4331</v>
      </c>
      <c r="T872" s="1" t="s">
        <v>3821</v>
      </c>
      <c r="U872" s="1" t="s">
        <v>11870</v>
      </c>
      <c r="V872" s="1" t="s">
        <v>11871</v>
      </c>
      <c r="W872" s="1" t="s">
        <v>1657</v>
      </c>
      <c r="Y872" s="1" t="s">
        <v>11872</v>
      </c>
      <c r="Z872" s="1" t="s">
        <v>1622</v>
      </c>
      <c r="AA872" s="1" t="s">
        <v>1677</v>
      </c>
      <c r="AB872" s="1" t="s">
        <v>11873</v>
      </c>
      <c r="AC872" s="1" t="s">
        <v>11874</v>
      </c>
      <c r="AD872" s="1" t="s">
        <v>4760</v>
      </c>
      <c r="AE872" s="1" t="s">
        <v>1622</v>
      </c>
      <c r="AF872" s="1" t="s">
        <v>1622</v>
      </c>
      <c r="AG872" s="1" t="s">
        <v>1643</v>
      </c>
      <c r="AI872" s="5">
        <v>0.0</v>
      </c>
      <c r="AJ872" s="5">
        <v>0.0</v>
      </c>
      <c r="AK872" s="5">
        <v>0.0</v>
      </c>
      <c r="AO872" s="1" t="s">
        <v>11867</v>
      </c>
      <c r="AP872" s="5">
        <v>0.0</v>
      </c>
      <c r="AR872" s="1" t="s">
        <v>11867</v>
      </c>
      <c r="AS872" s="1" t="s">
        <v>4760</v>
      </c>
    </row>
    <row r="873" ht="14.25" customHeight="1">
      <c r="A873" s="1" t="s">
        <v>11875</v>
      </c>
      <c r="B873" s="1" t="s">
        <v>1622</v>
      </c>
      <c r="C873" s="1" t="s">
        <v>11876</v>
      </c>
      <c r="D873" s="1" t="s">
        <v>1646</v>
      </c>
      <c r="F873" s="1" t="s">
        <v>1624</v>
      </c>
      <c r="G873" s="1" t="s">
        <v>1626</v>
      </c>
      <c r="H873" s="1" t="s">
        <v>24</v>
      </c>
      <c r="I873" s="1" t="s">
        <v>4150</v>
      </c>
      <c r="L873" s="1" t="s">
        <v>1622</v>
      </c>
      <c r="M873" s="1" t="s">
        <v>11877</v>
      </c>
      <c r="N873" s="1" t="s">
        <v>2142</v>
      </c>
      <c r="O873" s="1" t="s">
        <v>11878</v>
      </c>
      <c r="P873" s="1" t="s">
        <v>2003</v>
      </c>
      <c r="Q873" s="1" t="s">
        <v>21</v>
      </c>
      <c r="R873" s="1" t="s">
        <v>11879</v>
      </c>
      <c r="S873" s="1" t="s">
        <v>4547</v>
      </c>
      <c r="T873" s="1" t="s">
        <v>3821</v>
      </c>
      <c r="U873" s="1" t="s">
        <v>11880</v>
      </c>
      <c r="V873" s="1" t="s">
        <v>11881</v>
      </c>
      <c r="W873" s="1" t="s">
        <v>1657</v>
      </c>
      <c r="Y873" s="1" t="s">
        <v>11882</v>
      </c>
      <c r="Z873" s="1" t="s">
        <v>1622</v>
      </c>
      <c r="AA873" s="1" t="s">
        <v>1639</v>
      </c>
      <c r="AB873" s="1" t="s">
        <v>11883</v>
      </c>
      <c r="AC873" s="1" t="s">
        <v>11884</v>
      </c>
      <c r="AD873" s="1" t="s">
        <v>2010</v>
      </c>
      <c r="AE873" s="1" t="s">
        <v>1622</v>
      </c>
      <c r="AF873" s="1" t="s">
        <v>1622</v>
      </c>
      <c r="AG873" s="1" t="s">
        <v>1643</v>
      </c>
      <c r="AH873" s="1" t="s">
        <v>22</v>
      </c>
      <c r="AI873" s="4">
        <v>1956.5</v>
      </c>
      <c r="AJ873" s="4">
        <v>930.5800170898438</v>
      </c>
      <c r="AK873" s="4">
        <v>52.400001525878906</v>
      </c>
      <c r="AO873" s="1" t="s">
        <v>2142</v>
      </c>
      <c r="AP873" s="5">
        <v>0.0</v>
      </c>
      <c r="AR873" s="1" t="s">
        <v>2142</v>
      </c>
      <c r="AS873" s="1" t="s">
        <v>2010</v>
      </c>
    </row>
    <row r="874" ht="14.25" customHeight="1">
      <c r="A874" s="1" t="s">
        <v>11885</v>
      </c>
      <c r="B874" s="1" t="s">
        <v>1622</v>
      </c>
      <c r="C874" s="1" t="s">
        <v>11886</v>
      </c>
      <c r="D874" s="1" t="s">
        <v>1646</v>
      </c>
      <c r="F874" s="1" t="s">
        <v>2156</v>
      </c>
      <c r="G874" s="1" t="s">
        <v>1626</v>
      </c>
      <c r="H874" s="1" t="s">
        <v>24</v>
      </c>
      <c r="I874" s="1" t="s">
        <v>3859</v>
      </c>
      <c r="J874" s="1" t="s">
        <v>11887</v>
      </c>
      <c r="L874" s="1" t="s">
        <v>1622</v>
      </c>
      <c r="M874" s="1" t="s">
        <v>11888</v>
      </c>
      <c r="O874" s="1" t="s">
        <v>11889</v>
      </c>
      <c r="P874" s="1" t="s">
        <v>3914</v>
      </c>
      <c r="Q874" s="1" t="s">
        <v>21</v>
      </c>
      <c r="R874" s="1" t="s">
        <v>11890</v>
      </c>
      <c r="T874" s="1" t="s">
        <v>3821</v>
      </c>
      <c r="U874" s="1" t="s">
        <v>11891</v>
      </c>
      <c r="W874" s="1" t="s">
        <v>1657</v>
      </c>
      <c r="Y874" s="1" t="s">
        <v>11892</v>
      </c>
      <c r="Z874" s="1" t="s">
        <v>1622</v>
      </c>
      <c r="AA874" s="1" t="s">
        <v>1659</v>
      </c>
      <c r="AB874" s="1" t="s">
        <v>11893</v>
      </c>
      <c r="AC874" s="1" t="s">
        <v>11894</v>
      </c>
      <c r="AE874" s="1" t="s">
        <v>1622</v>
      </c>
      <c r="AF874" s="1" t="s">
        <v>1622</v>
      </c>
      <c r="AG874" s="1" t="s">
        <v>1643</v>
      </c>
      <c r="AH874" s="1" t="s">
        <v>22</v>
      </c>
      <c r="AI874" s="4">
        <v>15.5</v>
      </c>
      <c r="AJ874" s="4">
        <v>6.820000171661377</v>
      </c>
      <c r="AK874" s="5">
        <v>56.0</v>
      </c>
      <c r="AN874" s="1" t="s">
        <v>11895</v>
      </c>
      <c r="AO874" s="1" t="s">
        <v>3364</v>
      </c>
      <c r="AP874" s="5">
        <v>0.0</v>
      </c>
      <c r="AQ874" s="1" t="s">
        <v>1817</v>
      </c>
      <c r="AR874" s="1" t="s">
        <v>3364</v>
      </c>
      <c r="AS874" s="1" t="s">
        <v>5657</v>
      </c>
    </row>
    <row r="875" ht="14.25" customHeight="1">
      <c r="A875" s="1" t="s">
        <v>11896</v>
      </c>
      <c r="B875" s="1" t="s">
        <v>1622</v>
      </c>
      <c r="C875" s="1" t="s">
        <v>11897</v>
      </c>
      <c r="D875" s="1" t="s">
        <v>1646</v>
      </c>
      <c r="F875" s="1" t="s">
        <v>1789</v>
      </c>
      <c r="G875" s="1" t="s">
        <v>1626</v>
      </c>
      <c r="H875" s="1" t="s">
        <v>24</v>
      </c>
      <c r="I875" s="1" t="s">
        <v>3859</v>
      </c>
      <c r="J875" s="1" t="s">
        <v>11898</v>
      </c>
      <c r="L875" s="1" t="s">
        <v>1622</v>
      </c>
      <c r="M875" s="1" t="s">
        <v>11899</v>
      </c>
      <c r="N875" s="1" t="s">
        <v>11900</v>
      </c>
      <c r="O875" s="1" t="s">
        <v>11901</v>
      </c>
      <c r="P875" s="1" t="s">
        <v>4597</v>
      </c>
      <c r="Q875" s="1" t="s">
        <v>21</v>
      </c>
      <c r="R875" s="1" t="s">
        <v>11902</v>
      </c>
      <c r="S875" s="1" t="s">
        <v>4360</v>
      </c>
      <c r="T875" s="1" t="s">
        <v>3821</v>
      </c>
      <c r="U875" s="1" t="s">
        <v>11903</v>
      </c>
      <c r="V875" s="1" t="s">
        <v>11904</v>
      </c>
      <c r="W875" s="1" t="s">
        <v>2570</v>
      </c>
      <c r="Y875" s="1" t="s">
        <v>4601</v>
      </c>
      <c r="Z875" s="1" t="s">
        <v>1622</v>
      </c>
      <c r="AA875" s="1" t="s">
        <v>1659</v>
      </c>
      <c r="AB875" s="1" t="s">
        <v>4602</v>
      </c>
      <c r="AC875" s="1" t="s">
        <v>11905</v>
      </c>
      <c r="AD875" s="1" t="s">
        <v>4604</v>
      </c>
      <c r="AE875" s="1" t="s">
        <v>1622</v>
      </c>
      <c r="AF875" s="1" t="s">
        <v>1622</v>
      </c>
      <c r="AG875" s="1" t="s">
        <v>1643</v>
      </c>
      <c r="AH875" s="1" t="s">
        <v>22</v>
      </c>
      <c r="AI875" s="4">
        <v>12919.69921875</v>
      </c>
      <c r="AJ875" s="4">
        <v>4568.9345703125</v>
      </c>
      <c r="AK875" s="4">
        <v>64.5999984741211</v>
      </c>
      <c r="AO875" s="1" t="s">
        <v>4605</v>
      </c>
      <c r="AP875" s="5">
        <v>0.0</v>
      </c>
      <c r="AR875" s="1" t="s">
        <v>4605</v>
      </c>
      <c r="AS875" s="1" t="s">
        <v>4604</v>
      </c>
    </row>
    <row r="876" ht="14.25" customHeight="1">
      <c r="A876" s="1" t="s">
        <v>11906</v>
      </c>
      <c r="B876" s="1" t="s">
        <v>1622</v>
      </c>
      <c r="C876" s="1" t="s">
        <v>11907</v>
      </c>
      <c r="D876" s="1" t="s">
        <v>1646</v>
      </c>
      <c r="F876" s="1" t="s">
        <v>2156</v>
      </c>
      <c r="G876" s="1" t="s">
        <v>1626</v>
      </c>
      <c r="H876" s="1" t="s">
        <v>24</v>
      </c>
      <c r="I876" s="1" t="s">
        <v>3859</v>
      </c>
      <c r="J876" s="1" t="s">
        <v>11908</v>
      </c>
      <c r="L876" s="1" t="s">
        <v>1622</v>
      </c>
      <c r="M876" s="1" t="s">
        <v>11909</v>
      </c>
      <c r="O876" s="1" t="s">
        <v>11910</v>
      </c>
      <c r="P876" s="1" t="s">
        <v>4316</v>
      </c>
      <c r="Q876" s="1" t="s">
        <v>21</v>
      </c>
      <c r="R876" s="1" t="s">
        <v>11911</v>
      </c>
      <c r="T876" s="1" t="s">
        <v>3821</v>
      </c>
      <c r="U876" s="1" t="s">
        <v>11912</v>
      </c>
      <c r="W876" s="1" t="s">
        <v>1657</v>
      </c>
      <c r="Y876" s="1" t="s">
        <v>11913</v>
      </c>
      <c r="Z876" s="1" t="s">
        <v>1622</v>
      </c>
      <c r="AA876" s="1" t="s">
        <v>1659</v>
      </c>
      <c r="AB876" s="1" t="s">
        <v>11914</v>
      </c>
      <c r="AC876" s="1" t="s">
        <v>11915</v>
      </c>
      <c r="AE876" s="1" t="s">
        <v>1622</v>
      </c>
      <c r="AF876" s="1" t="s">
        <v>1622</v>
      </c>
      <c r="AG876" s="1" t="s">
        <v>1643</v>
      </c>
      <c r="AH876" s="1" t="s">
        <v>22</v>
      </c>
      <c r="AI876" s="4">
        <v>5830.5</v>
      </c>
      <c r="AJ876" s="4">
        <v>2432.5</v>
      </c>
      <c r="AK876" s="4">
        <v>58.29999923706055</v>
      </c>
      <c r="AN876" s="1" t="s">
        <v>11916</v>
      </c>
      <c r="AO876" s="1" t="s">
        <v>4645</v>
      </c>
      <c r="AP876" s="5">
        <v>5750.0</v>
      </c>
      <c r="AQ876" s="1" t="s">
        <v>1817</v>
      </c>
      <c r="AR876" s="1" t="s">
        <v>4645</v>
      </c>
      <c r="AS876" s="1" t="s">
        <v>6568</v>
      </c>
      <c r="AT876" s="1" t="s">
        <v>11917</v>
      </c>
    </row>
    <row r="877" ht="14.25" customHeight="1">
      <c r="A877" s="1" t="s">
        <v>11918</v>
      </c>
      <c r="B877" s="1" t="s">
        <v>1622</v>
      </c>
      <c r="C877" s="1" t="s">
        <v>11919</v>
      </c>
      <c r="D877" s="1" t="s">
        <v>1646</v>
      </c>
      <c r="F877" s="1" t="s">
        <v>1647</v>
      </c>
      <c r="G877" s="1" t="s">
        <v>1626</v>
      </c>
      <c r="H877" s="1" t="s">
        <v>24</v>
      </c>
      <c r="I877" s="1" t="s">
        <v>4150</v>
      </c>
      <c r="J877" s="1" t="s">
        <v>11920</v>
      </c>
      <c r="L877" s="1" t="s">
        <v>1622</v>
      </c>
      <c r="M877" s="1" t="s">
        <v>11921</v>
      </c>
      <c r="N877" s="1" t="s">
        <v>11922</v>
      </c>
      <c r="O877" s="1" t="s">
        <v>11923</v>
      </c>
      <c r="P877" s="1" t="s">
        <v>11093</v>
      </c>
      <c r="Q877" s="1" t="s">
        <v>21</v>
      </c>
      <c r="R877" s="1" t="s">
        <v>11924</v>
      </c>
      <c r="S877" s="1" t="s">
        <v>4331</v>
      </c>
      <c r="T877" s="1" t="s">
        <v>3821</v>
      </c>
      <c r="U877" s="1" t="s">
        <v>11925</v>
      </c>
      <c r="V877" s="1" t="s">
        <v>11926</v>
      </c>
      <c r="W877" s="1" t="s">
        <v>1657</v>
      </c>
      <c r="Y877" s="1" t="s">
        <v>11927</v>
      </c>
      <c r="Z877" s="1" t="s">
        <v>1622</v>
      </c>
      <c r="AA877" s="1" t="s">
        <v>1639</v>
      </c>
      <c r="AB877" s="1" t="s">
        <v>11928</v>
      </c>
      <c r="AC877" s="1" t="s">
        <v>11929</v>
      </c>
      <c r="AD877" s="1" t="s">
        <v>4979</v>
      </c>
      <c r="AE877" s="1" t="s">
        <v>1622</v>
      </c>
      <c r="AF877" s="1" t="s">
        <v>1622</v>
      </c>
      <c r="AG877" s="1" t="s">
        <v>1643</v>
      </c>
      <c r="AH877" s="1" t="s">
        <v>22</v>
      </c>
      <c r="AI877" s="5">
        <v>1869.0</v>
      </c>
      <c r="AJ877" s="4">
        <v>878.7099609375</v>
      </c>
      <c r="AK877" s="5">
        <v>53.0</v>
      </c>
      <c r="AO877" s="1" t="s">
        <v>11922</v>
      </c>
      <c r="AP877" s="5">
        <v>0.0</v>
      </c>
      <c r="AR877" s="1" t="s">
        <v>11922</v>
      </c>
      <c r="AS877" s="1" t="s">
        <v>4979</v>
      </c>
    </row>
    <row r="878" ht="14.25" customHeight="1">
      <c r="A878" s="1" t="s">
        <v>11930</v>
      </c>
      <c r="B878" s="1" t="s">
        <v>1622</v>
      </c>
      <c r="C878" s="1" t="s">
        <v>11931</v>
      </c>
      <c r="D878" s="1" t="s">
        <v>1646</v>
      </c>
      <c r="F878" s="1" t="s">
        <v>2653</v>
      </c>
      <c r="G878" s="1" t="s">
        <v>1626</v>
      </c>
      <c r="H878" s="1" t="s">
        <v>24</v>
      </c>
      <c r="I878" s="1" t="s">
        <v>5273</v>
      </c>
      <c r="J878" s="1" t="s">
        <v>11932</v>
      </c>
      <c r="L878" s="1" t="s">
        <v>1622</v>
      </c>
      <c r="M878" s="1" t="s">
        <v>11933</v>
      </c>
      <c r="N878" s="1" t="s">
        <v>2718</v>
      </c>
      <c r="O878" s="1" t="s">
        <v>11934</v>
      </c>
      <c r="P878" s="1" t="s">
        <v>7991</v>
      </c>
      <c r="Q878" s="1" t="s">
        <v>21</v>
      </c>
      <c r="R878" s="1" t="s">
        <v>11935</v>
      </c>
      <c r="S878" s="1" t="s">
        <v>5279</v>
      </c>
      <c r="T878" s="1" t="s">
        <v>3821</v>
      </c>
      <c r="U878" s="1" t="s">
        <v>11936</v>
      </c>
      <c r="V878" s="1" t="s">
        <v>11937</v>
      </c>
      <c r="W878" s="1" t="s">
        <v>1657</v>
      </c>
      <c r="Y878" s="1" t="s">
        <v>11938</v>
      </c>
      <c r="Z878" s="1" t="s">
        <v>1622</v>
      </c>
      <c r="AA878" s="1" t="s">
        <v>1994</v>
      </c>
      <c r="AB878" s="1" t="s">
        <v>11939</v>
      </c>
      <c r="AC878" s="1" t="s">
        <v>11940</v>
      </c>
      <c r="AD878" s="1" t="s">
        <v>11941</v>
      </c>
      <c r="AE878" s="1" t="s">
        <v>1622</v>
      </c>
      <c r="AF878" s="1" t="s">
        <v>1622</v>
      </c>
      <c r="AG878" s="1" t="s">
        <v>1643</v>
      </c>
      <c r="AH878" s="1" t="s">
        <v>22</v>
      </c>
      <c r="AI878" s="5">
        <v>5910.0</v>
      </c>
      <c r="AJ878" s="4">
        <v>1446.989990234375</v>
      </c>
      <c r="AK878" s="4">
        <v>75.5</v>
      </c>
      <c r="AO878" s="1" t="s">
        <v>2718</v>
      </c>
      <c r="AP878" s="5">
        <v>0.0</v>
      </c>
      <c r="AR878" s="1" t="s">
        <v>2718</v>
      </c>
      <c r="AS878" s="1" t="s">
        <v>11941</v>
      </c>
    </row>
    <row r="879" ht="14.25" customHeight="1">
      <c r="A879" s="1" t="s">
        <v>11942</v>
      </c>
      <c r="B879" s="1" t="s">
        <v>1622</v>
      </c>
      <c r="C879" s="1" t="s">
        <v>11943</v>
      </c>
      <c r="D879" s="1" t="s">
        <v>1646</v>
      </c>
      <c r="F879" s="1" t="s">
        <v>1624</v>
      </c>
      <c r="G879" s="1" t="s">
        <v>1626</v>
      </c>
      <c r="H879" s="1" t="s">
        <v>24</v>
      </c>
      <c r="I879" s="1" t="s">
        <v>5144</v>
      </c>
      <c r="L879" s="1" t="s">
        <v>1622</v>
      </c>
      <c r="M879" s="1" t="s">
        <v>11944</v>
      </c>
      <c r="N879" s="1" t="s">
        <v>6752</v>
      </c>
      <c r="O879" s="1" t="s">
        <v>11945</v>
      </c>
      <c r="P879" s="1" t="s">
        <v>6754</v>
      </c>
      <c r="Q879" s="1" t="s">
        <v>21</v>
      </c>
      <c r="R879" s="1" t="s">
        <v>11946</v>
      </c>
      <c r="S879" s="1" t="s">
        <v>6756</v>
      </c>
      <c r="T879" s="1" t="s">
        <v>3821</v>
      </c>
      <c r="U879" s="1" t="s">
        <v>11947</v>
      </c>
      <c r="V879" s="1" t="s">
        <v>11948</v>
      </c>
      <c r="W879" s="1" t="s">
        <v>11949</v>
      </c>
      <c r="Y879" s="1" t="s">
        <v>6760</v>
      </c>
      <c r="Z879" s="1" t="s">
        <v>1622</v>
      </c>
      <c r="AA879" s="1" t="s">
        <v>1994</v>
      </c>
      <c r="AB879" s="1" t="s">
        <v>6761</v>
      </c>
      <c r="AC879" s="1" t="s">
        <v>11950</v>
      </c>
      <c r="AD879" s="1" t="s">
        <v>6763</v>
      </c>
      <c r="AE879" s="1" t="s">
        <v>1622</v>
      </c>
      <c r="AF879" s="1" t="s">
        <v>1622</v>
      </c>
      <c r="AG879" s="1" t="s">
        <v>1643</v>
      </c>
      <c r="AI879" s="5">
        <v>0.0</v>
      </c>
      <c r="AJ879" s="5">
        <v>0.0</v>
      </c>
      <c r="AK879" s="5">
        <v>0.0</v>
      </c>
      <c r="AO879" s="1" t="s">
        <v>6752</v>
      </c>
      <c r="AP879" s="5">
        <v>0.0</v>
      </c>
      <c r="AR879" s="1" t="s">
        <v>6752</v>
      </c>
      <c r="AS879" s="1" t="s">
        <v>6763</v>
      </c>
    </row>
    <row r="880" ht="14.25" customHeight="1">
      <c r="A880" s="1" t="s">
        <v>11951</v>
      </c>
      <c r="B880" s="1" t="s">
        <v>1622</v>
      </c>
      <c r="C880" s="1" t="s">
        <v>11952</v>
      </c>
      <c r="D880" s="1" t="s">
        <v>1646</v>
      </c>
      <c r="F880" s="1" t="s">
        <v>1647</v>
      </c>
      <c r="G880" s="1" t="s">
        <v>1626</v>
      </c>
      <c r="H880" s="1" t="s">
        <v>24</v>
      </c>
      <c r="I880" s="1" t="s">
        <v>5259</v>
      </c>
      <c r="L880" s="1" t="s">
        <v>1622</v>
      </c>
      <c r="M880" s="1" t="s">
        <v>11953</v>
      </c>
      <c r="N880" s="1" t="s">
        <v>11954</v>
      </c>
      <c r="O880" s="1" t="s">
        <v>11955</v>
      </c>
      <c r="P880" s="1" t="s">
        <v>8496</v>
      </c>
      <c r="Q880" s="1" t="s">
        <v>21</v>
      </c>
      <c r="R880" s="1" t="s">
        <v>11956</v>
      </c>
      <c r="S880" s="1" t="s">
        <v>5265</v>
      </c>
      <c r="T880" s="1" t="s">
        <v>3821</v>
      </c>
      <c r="U880" s="1" t="s">
        <v>11957</v>
      </c>
      <c r="V880" s="1" t="s">
        <v>11958</v>
      </c>
      <c r="W880" s="1" t="s">
        <v>1657</v>
      </c>
      <c r="Y880" s="1" t="s">
        <v>11959</v>
      </c>
      <c r="Z880" s="1" t="s">
        <v>1622</v>
      </c>
      <c r="AB880" s="1" t="s">
        <v>11960</v>
      </c>
      <c r="AC880" s="1" t="s">
        <v>11961</v>
      </c>
      <c r="AE880" s="1" t="s">
        <v>1622</v>
      </c>
      <c r="AF880" s="1" t="s">
        <v>1622</v>
      </c>
      <c r="AG880" s="1" t="s">
        <v>1643</v>
      </c>
      <c r="AI880" s="5">
        <v>0.0</v>
      </c>
      <c r="AJ880" s="5">
        <v>0.0</v>
      </c>
      <c r="AK880" s="5">
        <v>0.0</v>
      </c>
      <c r="AO880" s="1" t="s">
        <v>11954</v>
      </c>
      <c r="AP880" s="5">
        <v>0.0</v>
      </c>
      <c r="AR880" s="1" t="s">
        <v>11954</v>
      </c>
      <c r="AS880" s="1" t="s">
        <v>8496</v>
      </c>
    </row>
    <row r="881" ht="14.25" customHeight="1">
      <c r="A881" s="1" t="s">
        <v>11962</v>
      </c>
      <c r="B881" s="1" t="s">
        <v>1622</v>
      </c>
      <c r="C881" s="1" t="s">
        <v>11963</v>
      </c>
      <c r="D881" s="1" t="s">
        <v>1646</v>
      </c>
      <c r="F881" s="1" t="s">
        <v>1846</v>
      </c>
      <c r="G881" s="1" t="s">
        <v>1626</v>
      </c>
      <c r="H881" s="1" t="s">
        <v>24</v>
      </c>
      <c r="I881" s="1" t="s">
        <v>4194</v>
      </c>
      <c r="L881" s="1" t="s">
        <v>1622</v>
      </c>
      <c r="M881" s="1" t="s">
        <v>11964</v>
      </c>
      <c r="N881" s="1" t="s">
        <v>2388</v>
      </c>
      <c r="O881" s="1" t="s">
        <v>11965</v>
      </c>
      <c r="P881" s="1" t="s">
        <v>5932</v>
      </c>
      <c r="Q881" s="1" t="s">
        <v>21</v>
      </c>
      <c r="R881" s="1" t="s">
        <v>11966</v>
      </c>
      <c r="S881" s="1" t="s">
        <v>4200</v>
      </c>
      <c r="T881" s="1" t="s">
        <v>3821</v>
      </c>
      <c r="U881" s="1" t="s">
        <v>11967</v>
      </c>
      <c r="V881" s="1" t="s">
        <v>11968</v>
      </c>
      <c r="W881" s="1" t="s">
        <v>1637</v>
      </c>
      <c r="Y881" s="1" t="s">
        <v>11969</v>
      </c>
      <c r="Z881" s="1" t="s">
        <v>1622</v>
      </c>
      <c r="AA881" s="1" t="s">
        <v>1994</v>
      </c>
      <c r="AB881" s="1" t="s">
        <v>11970</v>
      </c>
      <c r="AC881" s="1" t="s">
        <v>11971</v>
      </c>
      <c r="AD881" s="1" t="s">
        <v>4499</v>
      </c>
      <c r="AE881" s="1" t="s">
        <v>1622</v>
      </c>
      <c r="AF881" s="1" t="s">
        <v>1622</v>
      </c>
      <c r="AG881" s="1" t="s">
        <v>1643</v>
      </c>
      <c r="AH881" s="1" t="s">
        <v>22</v>
      </c>
      <c r="AI881" s="5">
        <v>6080.0</v>
      </c>
      <c r="AJ881" s="4">
        <v>748.5700073242188</v>
      </c>
      <c r="AK881" s="4">
        <v>87.69999694824219</v>
      </c>
      <c r="AO881" s="1" t="s">
        <v>2388</v>
      </c>
      <c r="AP881" s="5">
        <v>0.0</v>
      </c>
      <c r="AR881" s="1" t="s">
        <v>2388</v>
      </c>
      <c r="AS881" s="1" t="s">
        <v>4499</v>
      </c>
    </row>
    <row r="882" ht="14.25" customHeight="1">
      <c r="A882" s="1" t="s">
        <v>11972</v>
      </c>
      <c r="B882" s="1" t="s">
        <v>1622</v>
      </c>
      <c r="C882" s="1" t="s">
        <v>11973</v>
      </c>
      <c r="D882" s="1" t="s">
        <v>1646</v>
      </c>
      <c r="F882" s="1" t="s">
        <v>1647</v>
      </c>
      <c r="G882" s="1" t="s">
        <v>1626</v>
      </c>
      <c r="H882" s="1" t="s">
        <v>24</v>
      </c>
      <c r="I882" s="1" t="s">
        <v>4150</v>
      </c>
      <c r="L882" s="1" t="s">
        <v>1622</v>
      </c>
      <c r="M882" s="1" t="s">
        <v>11974</v>
      </c>
      <c r="N882" s="1" t="s">
        <v>1928</v>
      </c>
      <c r="O882" s="1" t="s">
        <v>11975</v>
      </c>
      <c r="P882" s="1" t="s">
        <v>11976</v>
      </c>
      <c r="Q882" s="1" t="s">
        <v>21</v>
      </c>
      <c r="R882" s="1" t="s">
        <v>11977</v>
      </c>
      <c r="S882" s="1" t="s">
        <v>4331</v>
      </c>
      <c r="T882" s="1" t="s">
        <v>3821</v>
      </c>
      <c r="U882" s="1" t="s">
        <v>11978</v>
      </c>
      <c r="V882" s="1" t="s">
        <v>11979</v>
      </c>
      <c r="W882" s="1" t="s">
        <v>1657</v>
      </c>
      <c r="Y882" s="1" t="s">
        <v>11980</v>
      </c>
      <c r="Z882" s="1" t="s">
        <v>1622</v>
      </c>
      <c r="AA882" s="1" t="s">
        <v>1677</v>
      </c>
      <c r="AB882" s="1" t="s">
        <v>11981</v>
      </c>
      <c r="AC882" s="1" t="s">
        <v>11982</v>
      </c>
      <c r="AE882" s="1" t="s">
        <v>1622</v>
      </c>
      <c r="AF882" s="1" t="s">
        <v>1622</v>
      </c>
      <c r="AG882" s="1" t="s">
        <v>1643</v>
      </c>
      <c r="AI882" s="5">
        <v>0.0</v>
      </c>
      <c r="AJ882" s="5">
        <v>0.0</v>
      </c>
      <c r="AK882" s="5">
        <v>0.0</v>
      </c>
      <c r="AO882" s="1" t="s">
        <v>1928</v>
      </c>
      <c r="AP882" s="5">
        <v>0.0</v>
      </c>
      <c r="AR882" s="1" t="s">
        <v>1928</v>
      </c>
      <c r="AS882" s="1" t="s">
        <v>11976</v>
      </c>
    </row>
    <row r="883" ht="14.25" customHeight="1">
      <c r="A883" s="1" t="s">
        <v>11983</v>
      </c>
      <c r="B883" s="1" t="s">
        <v>1622</v>
      </c>
      <c r="C883" s="1" t="s">
        <v>11984</v>
      </c>
      <c r="D883" s="1" t="s">
        <v>1646</v>
      </c>
      <c r="F883" s="1" t="s">
        <v>1647</v>
      </c>
      <c r="G883" s="1" t="s">
        <v>1626</v>
      </c>
      <c r="H883" s="1" t="s">
        <v>24</v>
      </c>
      <c r="I883" s="1" t="s">
        <v>8777</v>
      </c>
      <c r="L883" s="1" t="s">
        <v>1622</v>
      </c>
      <c r="M883" s="1" t="s">
        <v>11985</v>
      </c>
      <c r="N883" s="1" t="s">
        <v>5808</v>
      </c>
      <c r="O883" s="1" t="s">
        <v>11986</v>
      </c>
      <c r="P883" s="1" t="s">
        <v>8389</v>
      </c>
      <c r="Q883" s="1" t="s">
        <v>21</v>
      </c>
      <c r="R883" s="1" t="s">
        <v>11987</v>
      </c>
      <c r="S883" s="1" t="s">
        <v>8782</v>
      </c>
      <c r="T883" s="1" t="s">
        <v>3821</v>
      </c>
      <c r="U883" s="1" t="s">
        <v>11988</v>
      </c>
      <c r="V883" s="1" t="s">
        <v>11989</v>
      </c>
      <c r="W883" s="1" t="s">
        <v>1657</v>
      </c>
      <c r="Y883" s="1" t="s">
        <v>11990</v>
      </c>
      <c r="Z883" s="1" t="s">
        <v>1622</v>
      </c>
      <c r="AA883" s="1" t="s">
        <v>1659</v>
      </c>
      <c r="AB883" s="1" t="s">
        <v>11991</v>
      </c>
      <c r="AC883" s="1" t="s">
        <v>11992</v>
      </c>
      <c r="AD883" s="1" t="s">
        <v>5808</v>
      </c>
      <c r="AE883" s="1" t="s">
        <v>1622</v>
      </c>
      <c r="AF883" s="1" t="s">
        <v>1622</v>
      </c>
      <c r="AG883" s="1" t="s">
        <v>1643</v>
      </c>
      <c r="AI883" s="4">
        <v>46.75</v>
      </c>
      <c r="AJ883" s="4">
        <v>22.279998779296875</v>
      </c>
      <c r="AK883" s="4">
        <v>52.29999923706055</v>
      </c>
      <c r="AO883" s="1" t="s">
        <v>5808</v>
      </c>
      <c r="AP883" s="5">
        <v>0.0</v>
      </c>
      <c r="AR883" s="1" t="s">
        <v>5808</v>
      </c>
      <c r="AS883" s="1" t="s">
        <v>5808</v>
      </c>
    </row>
    <row r="884" ht="14.25" customHeight="1">
      <c r="A884" s="1" t="s">
        <v>11993</v>
      </c>
      <c r="B884" s="1" t="s">
        <v>1622</v>
      </c>
      <c r="C884" s="1" t="s">
        <v>11994</v>
      </c>
      <c r="D884" s="1" t="s">
        <v>1646</v>
      </c>
      <c r="F884" s="1" t="s">
        <v>1625</v>
      </c>
      <c r="G884" s="1" t="s">
        <v>1626</v>
      </c>
      <c r="H884" s="1" t="s">
        <v>24</v>
      </c>
      <c r="I884" s="1" t="s">
        <v>3859</v>
      </c>
      <c r="L884" s="1" t="s">
        <v>1622</v>
      </c>
      <c r="M884" s="1" t="s">
        <v>11995</v>
      </c>
      <c r="N884" s="1" t="s">
        <v>11996</v>
      </c>
      <c r="O884" s="1" t="s">
        <v>11997</v>
      </c>
      <c r="P884" s="1" t="s">
        <v>11998</v>
      </c>
      <c r="Q884" s="1" t="s">
        <v>21</v>
      </c>
      <c r="R884" s="1" t="s">
        <v>11999</v>
      </c>
      <c r="S884" s="1" t="s">
        <v>3864</v>
      </c>
      <c r="T884" s="1" t="s">
        <v>3821</v>
      </c>
      <c r="U884" s="1" t="s">
        <v>12000</v>
      </c>
      <c r="V884" s="1" t="s">
        <v>12001</v>
      </c>
      <c r="W884" s="1" t="s">
        <v>1637</v>
      </c>
      <c r="Y884" s="1" t="s">
        <v>12002</v>
      </c>
      <c r="Z884" s="1" t="s">
        <v>1622</v>
      </c>
      <c r="AA884" s="1" t="s">
        <v>1829</v>
      </c>
      <c r="AB884" s="1" t="s">
        <v>12003</v>
      </c>
      <c r="AC884" s="1" t="s">
        <v>12004</v>
      </c>
      <c r="AE884" s="1" t="s">
        <v>1622</v>
      </c>
      <c r="AF884" s="1" t="s">
        <v>1622</v>
      </c>
      <c r="AG884" s="1" t="s">
        <v>1643</v>
      </c>
      <c r="AI884" s="5">
        <v>0.0</v>
      </c>
      <c r="AJ884" s="5">
        <v>0.0</v>
      </c>
      <c r="AK884" s="5">
        <v>0.0</v>
      </c>
      <c r="AO884" s="1" t="s">
        <v>11996</v>
      </c>
      <c r="AP884" s="5">
        <v>0.0</v>
      </c>
      <c r="AR884" s="1" t="s">
        <v>11996</v>
      </c>
      <c r="AS884" s="1" t="s">
        <v>11998</v>
      </c>
    </row>
    <row r="885" ht="14.25" customHeight="1">
      <c r="A885" s="1" t="s">
        <v>12005</v>
      </c>
      <c r="B885" s="1" t="s">
        <v>1622</v>
      </c>
      <c r="C885" s="1" t="s">
        <v>12006</v>
      </c>
      <c r="D885" s="1" t="s">
        <v>1646</v>
      </c>
      <c r="F885" s="1" t="s">
        <v>4477</v>
      </c>
      <c r="G885" s="1" t="s">
        <v>1626</v>
      </c>
      <c r="H885" s="1" t="s">
        <v>24</v>
      </c>
      <c r="I885" s="1" t="s">
        <v>5346</v>
      </c>
      <c r="L885" s="1" t="s">
        <v>1622</v>
      </c>
      <c r="M885" s="1" t="s">
        <v>12007</v>
      </c>
      <c r="N885" s="1" t="s">
        <v>4974</v>
      </c>
      <c r="O885" s="1" t="s">
        <v>12008</v>
      </c>
      <c r="P885" s="1" t="s">
        <v>4505</v>
      </c>
      <c r="Q885" s="1" t="s">
        <v>21</v>
      </c>
      <c r="R885" s="1" t="s">
        <v>12009</v>
      </c>
      <c r="S885" s="1" t="s">
        <v>6911</v>
      </c>
      <c r="T885" s="1" t="s">
        <v>3821</v>
      </c>
      <c r="U885" s="1" t="s">
        <v>12010</v>
      </c>
      <c r="V885" s="1" t="s">
        <v>12011</v>
      </c>
      <c r="W885" s="1" t="s">
        <v>1637</v>
      </c>
      <c r="Y885" s="1" t="s">
        <v>12012</v>
      </c>
      <c r="Z885" s="1" t="s">
        <v>1622</v>
      </c>
      <c r="AA885" s="1" t="s">
        <v>1829</v>
      </c>
      <c r="AB885" s="1" t="s">
        <v>12013</v>
      </c>
      <c r="AC885" s="1" t="s">
        <v>12014</v>
      </c>
      <c r="AD885" s="1" t="s">
        <v>7715</v>
      </c>
      <c r="AE885" s="1" t="s">
        <v>1622</v>
      </c>
      <c r="AF885" s="1" t="s">
        <v>1622</v>
      </c>
      <c r="AG885" s="1" t="s">
        <v>1643</v>
      </c>
      <c r="AI885" s="5">
        <v>0.0</v>
      </c>
      <c r="AJ885" s="5">
        <v>0.0</v>
      </c>
      <c r="AK885" s="5">
        <v>0.0</v>
      </c>
      <c r="AO885" s="1" t="s">
        <v>4974</v>
      </c>
      <c r="AP885" s="5">
        <v>0.0</v>
      </c>
      <c r="AR885" s="1" t="s">
        <v>4974</v>
      </c>
      <c r="AS885" s="1" t="s">
        <v>7715</v>
      </c>
    </row>
    <row r="886" ht="14.25" customHeight="1">
      <c r="A886" s="1" t="s">
        <v>12015</v>
      </c>
      <c r="B886" s="1" t="s">
        <v>1622</v>
      </c>
      <c r="C886" s="1" t="s">
        <v>12016</v>
      </c>
      <c r="D886" s="1" t="s">
        <v>1789</v>
      </c>
      <c r="F886" s="1" t="s">
        <v>1647</v>
      </c>
      <c r="G886" s="1" t="s">
        <v>1626</v>
      </c>
      <c r="H886" s="1" t="s">
        <v>24</v>
      </c>
      <c r="I886" s="1" t="s">
        <v>3815</v>
      </c>
      <c r="L886" s="1" t="s">
        <v>1622</v>
      </c>
      <c r="M886" s="1" t="s">
        <v>12017</v>
      </c>
      <c r="N886" s="1" t="s">
        <v>12018</v>
      </c>
      <c r="O886" s="1" t="s">
        <v>5158</v>
      </c>
      <c r="P886" s="1" t="s">
        <v>10358</v>
      </c>
      <c r="Q886" s="1" t="s">
        <v>21</v>
      </c>
      <c r="R886" s="1" t="s">
        <v>12019</v>
      </c>
      <c r="S886" s="1" t="s">
        <v>5160</v>
      </c>
      <c r="T886" s="1" t="s">
        <v>3821</v>
      </c>
      <c r="U886" s="1" t="s">
        <v>12020</v>
      </c>
      <c r="V886" s="1" t="s">
        <v>12021</v>
      </c>
      <c r="W886" s="1" t="s">
        <v>1657</v>
      </c>
      <c r="Y886" s="1" t="s">
        <v>12022</v>
      </c>
      <c r="Z886" s="1" t="s">
        <v>1622</v>
      </c>
      <c r="AA886" s="1" t="s">
        <v>1994</v>
      </c>
      <c r="AB886" s="1" t="s">
        <v>12023</v>
      </c>
      <c r="AC886" s="1" t="s">
        <v>12024</v>
      </c>
      <c r="AD886" s="1" t="s">
        <v>6723</v>
      </c>
      <c r="AE886" s="1" t="s">
        <v>1622</v>
      </c>
      <c r="AF886" s="1" t="s">
        <v>1622</v>
      </c>
      <c r="AG886" s="1" t="s">
        <v>1643</v>
      </c>
      <c r="AH886" s="1" t="s">
        <v>22</v>
      </c>
      <c r="AI886" s="5">
        <v>0.0</v>
      </c>
      <c r="AJ886" s="5">
        <v>0.0</v>
      </c>
      <c r="AK886" s="5">
        <v>0.0</v>
      </c>
      <c r="AO886" s="1" t="s">
        <v>12018</v>
      </c>
      <c r="AP886" s="5">
        <v>0.0</v>
      </c>
      <c r="AR886" s="1" t="s">
        <v>12018</v>
      </c>
      <c r="AS886" s="1" t="s">
        <v>6723</v>
      </c>
    </row>
    <row r="887" ht="14.25" customHeight="1">
      <c r="A887" s="1" t="s">
        <v>12025</v>
      </c>
      <c r="B887" s="1" t="s">
        <v>1622</v>
      </c>
      <c r="C887" s="1" t="s">
        <v>12026</v>
      </c>
      <c r="D887" s="1" t="s">
        <v>1789</v>
      </c>
      <c r="F887" s="1" t="s">
        <v>1647</v>
      </c>
      <c r="G887" s="1" t="s">
        <v>1626</v>
      </c>
      <c r="H887" s="1" t="s">
        <v>24</v>
      </c>
      <c r="I887" s="1" t="s">
        <v>3815</v>
      </c>
      <c r="L887" s="1" t="s">
        <v>1622</v>
      </c>
      <c r="M887" s="1" t="s">
        <v>12027</v>
      </c>
      <c r="N887" s="1" t="s">
        <v>4412</v>
      </c>
      <c r="O887" s="1" t="s">
        <v>12028</v>
      </c>
      <c r="P887" s="1" t="s">
        <v>1652</v>
      </c>
      <c r="Q887" s="1" t="s">
        <v>21</v>
      </c>
      <c r="R887" s="1" t="s">
        <v>12029</v>
      </c>
      <c r="S887" s="1" t="s">
        <v>3820</v>
      </c>
      <c r="T887" s="1" t="s">
        <v>3821</v>
      </c>
      <c r="U887" s="1" t="s">
        <v>12030</v>
      </c>
      <c r="V887" s="1" t="s">
        <v>12031</v>
      </c>
      <c r="W887" s="1" t="s">
        <v>1657</v>
      </c>
      <c r="Y887" s="1" t="s">
        <v>5099</v>
      </c>
      <c r="Z887" s="1" t="s">
        <v>1622</v>
      </c>
      <c r="AA887" s="1" t="s">
        <v>1994</v>
      </c>
      <c r="AB887" s="1" t="s">
        <v>5100</v>
      </c>
      <c r="AC887" s="1" t="s">
        <v>12032</v>
      </c>
      <c r="AD887" s="1" t="s">
        <v>1662</v>
      </c>
      <c r="AE887" s="1" t="s">
        <v>1622</v>
      </c>
      <c r="AF887" s="1" t="s">
        <v>1622</v>
      </c>
      <c r="AG887" s="1" t="s">
        <v>1643</v>
      </c>
      <c r="AH887" s="1" t="s">
        <v>22</v>
      </c>
      <c r="AI887" s="5">
        <v>0.0</v>
      </c>
      <c r="AJ887" s="5">
        <v>0.0</v>
      </c>
      <c r="AK887" s="5">
        <v>0.0</v>
      </c>
      <c r="AO887" s="1" t="s">
        <v>4412</v>
      </c>
      <c r="AP887" s="5">
        <v>0.0</v>
      </c>
      <c r="AR887" s="1" t="s">
        <v>4412</v>
      </c>
      <c r="AS887" s="1" t="s">
        <v>1662</v>
      </c>
    </row>
    <row r="888" ht="14.25" customHeight="1">
      <c r="A888" s="1" t="s">
        <v>12033</v>
      </c>
      <c r="B888" s="1" t="s">
        <v>1622</v>
      </c>
      <c r="C888" s="1" t="s">
        <v>12034</v>
      </c>
      <c r="D888" s="1" t="s">
        <v>1646</v>
      </c>
      <c r="F888" s="1" t="s">
        <v>2774</v>
      </c>
      <c r="G888" s="1" t="s">
        <v>1626</v>
      </c>
      <c r="H888" s="1" t="s">
        <v>24</v>
      </c>
      <c r="I888" s="1" t="s">
        <v>3844</v>
      </c>
      <c r="J888" s="1" t="s">
        <v>12035</v>
      </c>
      <c r="L888" s="1" t="s">
        <v>1622</v>
      </c>
      <c r="M888" s="1" t="s">
        <v>12036</v>
      </c>
      <c r="O888" s="1" t="s">
        <v>12037</v>
      </c>
      <c r="P888" s="1" t="s">
        <v>12038</v>
      </c>
      <c r="Q888" s="1" t="s">
        <v>21</v>
      </c>
      <c r="R888" s="1" t="s">
        <v>12039</v>
      </c>
      <c r="S888" s="1" t="s">
        <v>9379</v>
      </c>
      <c r="T888" s="1" t="s">
        <v>3821</v>
      </c>
      <c r="U888" s="1" t="s">
        <v>12040</v>
      </c>
      <c r="W888" s="1" t="s">
        <v>1657</v>
      </c>
      <c r="Y888" s="1" t="s">
        <v>12041</v>
      </c>
      <c r="Z888" s="1" t="s">
        <v>1622</v>
      </c>
      <c r="AA888" s="1" t="s">
        <v>1639</v>
      </c>
      <c r="AB888" s="1" t="s">
        <v>12042</v>
      </c>
      <c r="AC888" s="1" t="s">
        <v>12043</v>
      </c>
      <c r="AE888" s="1" t="s">
        <v>1622</v>
      </c>
      <c r="AF888" s="1" t="s">
        <v>1622</v>
      </c>
      <c r="AG888" s="1" t="s">
        <v>1643</v>
      </c>
      <c r="AH888" s="1" t="s">
        <v>22</v>
      </c>
      <c r="AI888" s="5">
        <v>4228.0</v>
      </c>
      <c r="AJ888" s="5">
        <v>2022.0</v>
      </c>
      <c r="AK888" s="4">
        <v>52.20000076293945</v>
      </c>
      <c r="AN888" s="1" t="s">
        <v>12044</v>
      </c>
      <c r="AO888" s="1" t="s">
        <v>12045</v>
      </c>
      <c r="AP888" s="5">
        <v>0.0</v>
      </c>
      <c r="AR888" s="1" t="s">
        <v>3372</v>
      </c>
      <c r="AS888" s="1" t="s">
        <v>3991</v>
      </c>
      <c r="AX888" s="1" t="s">
        <v>12046</v>
      </c>
    </row>
    <row r="889" ht="14.25" customHeight="1">
      <c r="A889" s="1" t="s">
        <v>12047</v>
      </c>
      <c r="B889" s="1" t="s">
        <v>1622</v>
      </c>
      <c r="C889" s="1" t="s">
        <v>12048</v>
      </c>
      <c r="D889" s="1" t="s">
        <v>1646</v>
      </c>
      <c r="F889" s="1" t="s">
        <v>1683</v>
      </c>
      <c r="G889" s="1" t="s">
        <v>1626</v>
      </c>
      <c r="H889" s="1" t="s">
        <v>24</v>
      </c>
      <c r="I889" s="1" t="s">
        <v>12049</v>
      </c>
      <c r="L889" s="1" t="s">
        <v>1622</v>
      </c>
      <c r="M889" s="1" t="s">
        <v>12050</v>
      </c>
      <c r="N889" s="1" t="s">
        <v>12051</v>
      </c>
      <c r="O889" s="1" t="s">
        <v>12052</v>
      </c>
      <c r="P889" s="1" t="s">
        <v>10567</v>
      </c>
      <c r="Q889" s="1" t="s">
        <v>21</v>
      </c>
      <c r="R889" s="1" t="s">
        <v>12053</v>
      </c>
      <c r="S889" s="1" t="s">
        <v>12054</v>
      </c>
      <c r="T889" s="1" t="s">
        <v>3821</v>
      </c>
      <c r="U889" s="1" t="s">
        <v>12055</v>
      </c>
      <c r="V889" s="1" t="s">
        <v>12056</v>
      </c>
      <c r="W889" s="1" t="s">
        <v>1657</v>
      </c>
      <c r="Y889" s="1" t="s">
        <v>12057</v>
      </c>
      <c r="Z889" s="1" t="s">
        <v>1622</v>
      </c>
      <c r="AA889" s="1" t="s">
        <v>1994</v>
      </c>
      <c r="AB889" s="1" t="s">
        <v>12058</v>
      </c>
      <c r="AC889" s="1" t="s">
        <v>12059</v>
      </c>
      <c r="AE889" s="1" t="s">
        <v>1622</v>
      </c>
      <c r="AF889" s="1" t="s">
        <v>1622</v>
      </c>
      <c r="AG889" s="1" t="s">
        <v>1643</v>
      </c>
      <c r="AI889" s="5">
        <v>0.0</v>
      </c>
      <c r="AJ889" s="5">
        <v>0.0</v>
      </c>
      <c r="AK889" s="5">
        <v>0.0</v>
      </c>
      <c r="AO889" s="1" t="s">
        <v>12051</v>
      </c>
      <c r="AP889" s="5">
        <v>0.0</v>
      </c>
      <c r="AR889" s="1" t="s">
        <v>12051</v>
      </c>
      <c r="AS889" s="1" t="s">
        <v>10567</v>
      </c>
    </row>
    <row r="890" ht="14.25" customHeight="1">
      <c r="A890" s="1" t="s">
        <v>12060</v>
      </c>
      <c r="B890" s="1" t="s">
        <v>1622</v>
      </c>
      <c r="C890" s="1" t="s">
        <v>12061</v>
      </c>
      <c r="D890" s="1" t="s">
        <v>1625</v>
      </c>
      <c r="F890" s="1" t="s">
        <v>1625</v>
      </c>
      <c r="G890" s="1" t="s">
        <v>1626</v>
      </c>
      <c r="H890" s="1" t="s">
        <v>24</v>
      </c>
      <c r="I890" s="1" t="s">
        <v>4289</v>
      </c>
      <c r="J890" s="1" t="s">
        <v>12062</v>
      </c>
      <c r="L890" s="1" t="s">
        <v>1622</v>
      </c>
      <c r="M890" s="1" t="s">
        <v>12063</v>
      </c>
      <c r="O890" s="1" t="s">
        <v>12064</v>
      </c>
      <c r="P890" s="1" t="s">
        <v>12065</v>
      </c>
      <c r="Q890" s="1" t="s">
        <v>21</v>
      </c>
      <c r="R890" s="1" t="s">
        <v>12066</v>
      </c>
      <c r="T890" s="1" t="s">
        <v>3821</v>
      </c>
      <c r="U890" s="1" t="s">
        <v>12067</v>
      </c>
      <c r="W890" s="1" t="s">
        <v>1637</v>
      </c>
      <c r="Y890" s="1" t="s">
        <v>12068</v>
      </c>
      <c r="Z890" s="1" t="s">
        <v>1622</v>
      </c>
      <c r="AA890" s="1" t="s">
        <v>1994</v>
      </c>
      <c r="AB890" s="1" t="s">
        <v>12069</v>
      </c>
      <c r="AC890" s="1" t="s">
        <v>12070</v>
      </c>
      <c r="AE890" s="1" t="s">
        <v>1622</v>
      </c>
      <c r="AF890" s="1" t="s">
        <v>1622</v>
      </c>
      <c r="AG890" s="1" t="s">
        <v>1643</v>
      </c>
      <c r="AH890" s="1" t="s">
        <v>22</v>
      </c>
      <c r="AI890" s="5">
        <v>0.0</v>
      </c>
      <c r="AJ890" s="5">
        <v>0.0</v>
      </c>
      <c r="AK890" s="5">
        <v>0.0</v>
      </c>
      <c r="AN890" s="1" t="s">
        <v>12071</v>
      </c>
      <c r="AO890" s="1" t="s">
        <v>3036</v>
      </c>
      <c r="AP890" s="5">
        <v>0.0</v>
      </c>
      <c r="AQ890" s="1" t="s">
        <v>1817</v>
      </c>
      <c r="AR890" s="1" t="s">
        <v>3036</v>
      </c>
      <c r="AS890" s="1" t="s">
        <v>5335</v>
      </c>
    </row>
    <row r="891" ht="14.25" customHeight="1">
      <c r="A891" s="1" t="s">
        <v>12072</v>
      </c>
      <c r="B891" s="1" t="s">
        <v>1622</v>
      </c>
      <c r="C891" s="1" t="s">
        <v>12073</v>
      </c>
      <c r="D891" s="1" t="s">
        <v>1646</v>
      </c>
      <c r="F891" s="1" t="s">
        <v>1683</v>
      </c>
      <c r="G891" s="1" t="s">
        <v>1626</v>
      </c>
      <c r="H891" s="1" t="s">
        <v>24</v>
      </c>
      <c r="I891" s="1" t="s">
        <v>10135</v>
      </c>
      <c r="L891" s="1" t="s">
        <v>1622</v>
      </c>
      <c r="M891" s="1" t="s">
        <v>12074</v>
      </c>
      <c r="N891" s="1" t="s">
        <v>5362</v>
      </c>
      <c r="O891" s="1" t="s">
        <v>12075</v>
      </c>
      <c r="P891" s="1" t="s">
        <v>2529</v>
      </c>
      <c r="Q891" s="1" t="s">
        <v>21</v>
      </c>
      <c r="R891" s="1" t="s">
        <v>12076</v>
      </c>
      <c r="S891" s="1" t="s">
        <v>10140</v>
      </c>
      <c r="T891" s="1" t="s">
        <v>3821</v>
      </c>
      <c r="U891" s="1" t="s">
        <v>12077</v>
      </c>
      <c r="V891" s="1" t="s">
        <v>12078</v>
      </c>
      <c r="W891" s="1" t="s">
        <v>1657</v>
      </c>
      <c r="Y891" s="1" t="s">
        <v>12079</v>
      </c>
      <c r="Z891" s="1" t="s">
        <v>1622</v>
      </c>
      <c r="AA891" s="1" t="s">
        <v>1639</v>
      </c>
      <c r="AB891" s="1" t="s">
        <v>12080</v>
      </c>
      <c r="AC891" s="1" t="s">
        <v>12081</v>
      </c>
      <c r="AD891" s="1" t="s">
        <v>10988</v>
      </c>
      <c r="AE891" s="1" t="s">
        <v>1757</v>
      </c>
      <c r="AF891" s="1" t="s">
        <v>1622</v>
      </c>
      <c r="AG891" s="1" t="s">
        <v>1643</v>
      </c>
      <c r="AI891" s="5">
        <v>0.0</v>
      </c>
      <c r="AJ891" s="5">
        <v>0.0</v>
      </c>
      <c r="AK891" s="5">
        <v>0.0</v>
      </c>
      <c r="AO891" s="1" t="s">
        <v>5362</v>
      </c>
      <c r="AP891" s="5">
        <v>0.0</v>
      </c>
      <c r="AR891" s="1" t="s">
        <v>5362</v>
      </c>
      <c r="AS891" s="1" t="s">
        <v>10988</v>
      </c>
    </row>
    <row r="892" ht="14.25" customHeight="1">
      <c r="A892" s="1" t="s">
        <v>12082</v>
      </c>
      <c r="B892" s="1" t="s">
        <v>1622</v>
      </c>
      <c r="C892" s="1" t="s">
        <v>12083</v>
      </c>
      <c r="D892" s="1" t="s">
        <v>1646</v>
      </c>
      <c r="F892" s="1" t="s">
        <v>2653</v>
      </c>
      <c r="G892" s="1" t="s">
        <v>1626</v>
      </c>
      <c r="H892" s="1" t="s">
        <v>24</v>
      </c>
      <c r="I892" s="1" t="s">
        <v>4194</v>
      </c>
      <c r="J892" s="1" t="s">
        <v>12084</v>
      </c>
      <c r="L892" s="1" t="s">
        <v>1622</v>
      </c>
      <c r="M892" s="1" t="s">
        <v>12085</v>
      </c>
      <c r="O892" s="1" t="s">
        <v>12086</v>
      </c>
      <c r="P892" s="1" t="s">
        <v>3372</v>
      </c>
      <c r="Q892" s="1" t="s">
        <v>21</v>
      </c>
      <c r="R892" s="1" t="s">
        <v>12087</v>
      </c>
      <c r="S892" s="1" t="s">
        <v>4200</v>
      </c>
      <c r="T892" s="1" t="s">
        <v>3821</v>
      </c>
      <c r="U892" s="1" t="s">
        <v>12088</v>
      </c>
      <c r="W892" s="1" t="s">
        <v>1657</v>
      </c>
      <c r="Y892" s="1" t="s">
        <v>12089</v>
      </c>
      <c r="Z892" s="1" t="s">
        <v>1622</v>
      </c>
      <c r="AA892" s="1" t="s">
        <v>1994</v>
      </c>
      <c r="AB892" s="1" t="s">
        <v>12090</v>
      </c>
      <c r="AC892" s="1" t="s">
        <v>12091</v>
      </c>
      <c r="AE892" s="1" t="s">
        <v>1622</v>
      </c>
      <c r="AF892" s="1" t="s">
        <v>1622</v>
      </c>
      <c r="AG892" s="1" t="s">
        <v>1643</v>
      </c>
      <c r="AH892" s="1" t="s">
        <v>22</v>
      </c>
      <c r="AI892" s="5">
        <v>2394.0</v>
      </c>
      <c r="AJ892" s="4">
        <v>794.739990234375</v>
      </c>
      <c r="AK892" s="4">
        <v>66.80000305175781</v>
      </c>
      <c r="AN892" s="1" t="s">
        <v>12092</v>
      </c>
      <c r="AO892" s="1" t="s">
        <v>5079</v>
      </c>
      <c r="AP892" s="5">
        <v>0.0</v>
      </c>
      <c r="AQ892" s="1" t="s">
        <v>1817</v>
      </c>
      <c r="AR892" s="1" t="s">
        <v>5079</v>
      </c>
      <c r="AS892" s="1" t="s">
        <v>3372</v>
      </c>
    </row>
    <row r="893" ht="14.25" customHeight="1">
      <c r="A893" s="1" t="s">
        <v>12093</v>
      </c>
      <c r="B893" s="1" t="s">
        <v>1622</v>
      </c>
      <c r="C893" s="1" t="s">
        <v>12094</v>
      </c>
      <c r="D893" s="1" t="s">
        <v>1789</v>
      </c>
      <c r="F893" s="1" t="s">
        <v>1647</v>
      </c>
      <c r="G893" s="1" t="s">
        <v>1626</v>
      </c>
      <c r="H893" s="1" t="s">
        <v>24</v>
      </c>
      <c r="I893" s="1" t="s">
        <v>3815</v>
      </c>
      <c r="L893" s="1" t="s">
        <v>1622</v>
      </c>
      <c r="M893" s="1" t="s">
        <v>12095</v>
      </c>
      <c r="N893" s="1" t="s">
        <v>7305</v>
      </c>
      <c r="O893" s="1" t="s">
        <v>12096</v>
      </c>
      <c r="P893" s="1" t="s">
        <v>2377</v>
      </c>
      <c r="Q893" s="1" t="s">
        <v>21</v>
      </c>
      <c r="R893" s="1" t="s">
        <v>12097</v>
      </c>
      <c r="S893" s="1" t="s">
        <v>3820</v>
      </c>
      <c r="T893" s="1" t="s">
        <v>3821</v>
      </c>
      <c r="U893" s="1" t="s">
        <v>12098</v>
      </c>
      <c r="V893" s="1" t="s">
        <v>12099</v>
      </c>
      <c r="W893" s="1" t="s">
        <v>1657</v>
      </c>
      <c r="Y893" s="1" t="s">
        <v>7310</v>
      </c>
      <c r="Z893" s="1" t="s">
        <v>1622</v>
      </c>
      <c r="AA893" s="1" t="s">
        <v>1994</v>
      </c>
      <c r="AB893" s="1" t="s">
        <v>7311</v>
      </c>
      <c r="AC893" s="1" t="s">
        <v>12100</v>
      </c>
      <c r="AD893" s="1" t="s">
        <v>4705</v>
      </c>
      <c r="AE893" s="1" t="s">
        <v>1622</v>
      </c>
      <c r="AF893" s="1" t="s">
        <v>1622</v>
      </c>
      <c r="AG893" s="1" t="s">
        <v>1643</v>
      </c>
      <c r="AI893" s="5">
        <v>0.0</v>
      </c>
      <c r="AJ893" s="5">
        <v>0.0</v>
      </c>
      <c r="AK893" s="5">
        <v>0.0</v>
      </c>
      <c r="AO893" s="1" t="s">
        <v>7305</v>
      </c>
      <c r="AP893" s="5">
        <v>0.0</v>
      </c>
      <c r="AR893" s="1" t="s">
        <v>7305</v>
      </c>
      <c r="AS893" s="1" t="s">
        <v>4705</v>
      </c>
    </row>
    <row r="894" ht="14.25" customHeight="1">
      <c r="A894" s="1" t="s">
        <v>12101</v>
      </c>
      <c r="B894" s="1" t="s">
        <v>1622</v>
      </c>
      <c r="C894" s="1" t="s">
        <v>12102</v>
      </c>
      <c r="D894" s="1" t="s">
        <v>1646</v>
      </c>
      <c r="F894" s="1" t="s">
        <v>4477</v>
      </c>
      <c r="G894" s="1" t="s">
        <v>1626</v>
      </c>
      <c r="H894" s="1" t="s">
        <v>24</v>
      </c>
      <c r="I894" s="1" t="s">
        <v>4194</v>
      </c>
      <c r="L894" s="1" t="s">
        <v>1622</v>
      </c>
      <c r="M894" s="1" t="s">
        <v>12103</v>
      </c>
      <c r="N894" s="1" t="s">
        <v>12104</v>
      </c>
      <c r="O894" s="1" t="s">
        <v>12105</v>
      </c>
      <c r="P894" s="1" t="s">
        <v>1943</v>
      </c>
      <c r="Q894" s="1" t="s">
        <v>21</v>
      </c>
      <c r="R894" s="1" t="s">
        <v>12106</v>
      </c>
      <c r="S894" s="1" t="s">
        <v>4200</v>
      </c>
      <c r="T894" s="1" t="s">
        <v>3821</v>
      </c>
      <c r="U894" s="1" t="s">
        <v>12107</v>
      </c>
      <c r="V894" s="1" t="s">
        <v>12108</v>
      </c>
      <c r="W894" s="1" t="s">
        <v>1657</v>
      </c>
      <c r="Y894" s="1" t="s">
        <v>12109</v>
      </c>
      <c r="Z894" s="1" t="s">
        <v>1622</v>
      </c>
      <c r="AA894" s="1" t="s">
        <v>1994</v>
      </c>
      <c r="AB894" s="1" t="s">
        <v>12110</v>
      </c>
      <c r="AC894" s="1" t="s">
        <v>12111</v>
      </c>
      <c r="AD894" s="1" t="s">
        <v>1951</v>
      </c>
      <c r="AE894" s="1" t="s">
        <v>1622</v>
      </c>
      <c r="AF894" s="1" t="s">
        <v>1622</v>
      </c>
      <c r="AG894" s="1" t="s">
        <v>1643</v>
      </c>
      <c r="AI894" s="5">
        <v>0.0</v>
      </c>
      <c r="AJ894" s="5">
        <v>0.0</v>
      </c>
      <c r="AK894" s="5">
        <v>0.0</v>
      </c>
      <c r="AO894" s="1" t="s">
        <v>12104</v>
      </c>
      <c r="AP894" s="5">
        <v>0.0</v>
      </c>
      <c r="AR894" s="1" t="s">
        <v>12104</v>
      </c>
      <c r="AS894" s="1" t="s">
        <v>1951</v>
      </c>
    </row>
    <row r="895" ht="14.25" customHeight="1">
      <c r="A895" s="1" t="s">
        <v>12112</v>
      </c>
      <c r="B895" s="1" t="s">
        <v>1622</v>
      </c>
      <c r="C895" s="1" t="s">
        <v>12113</v>
      </c>
      <c r="D895" s="1" t="s">
        <v>1646</v>
      </c>
      <c r="F895" s="1" t="s">
        <v>1683</v>
      </c>
      <c r="G895" s="1" t="s">
        <v>1626</v>
      </c>
      <c r="H895" s="1" t="s">
        <v>24</v>
      </c>
      <c r="I895" s="1" t="s">
        <v>4528</v>
      </c>
      <c r="L895" s="1" t="s">
        <v>1622</v>
      </c>
      <c r="M895" s="1" t="s">
        <v>12114</v>
      </c>
      <c r="N895" s="1" t="s">
        <v>2636</v>
      </c>
      <c r="O895" s="1" t="s">
        <v>12115</v>
      </c>
      <c r="P895" s="1" t="s">
        <v>2952</v>
      </c>
      <c r="Q895" s="1" t="s">
        <v>21</v>
      </c>
      <c r="R895" s="1" t="s">
        <v>12116</v>
      </c>
      <c r="S895" s="1" t="s">
        <v>12117</v>
      </c>
      <c r="T895" s="1" t="s">
        <v>3821</v>
      </c>
      <c r="U895" s="1" t="s">
        <v>12118</v>
      </c>
      <c r="V895" s="1" t="s">
        <v>12119</v>
      </c>
      <c r="W895" s="1" t="s">
        <v>1657</v>
      </c>
      <c r="Y895" s="1" t="s">
        <v>12120</v>
      </c>
      <c r="Z895" s="1" t="s">
        <v>1622</v>
      </c>
      <c r="AA895" s="1" t="s">
        <v>1829</v>
      </c>
      <c r="AB895" s="1" t="s">
        <v>12121</v>
      </c>
      <c r="AC895" s="1" t="s">
        <v>12122</v>
      </c>
      <c r="AD895" s="1" t="s">
        <v>4695</v>
      </c>
      <c r="AE895" s="1" t="s">
        <v>1622</v>
      </c>
      <c r="AF895" s="1" t="s">
        <v>1622</v>
      </c>
      <c r="AG895" s="1" t="s">
        <v>1643</v>
      </c>
      <c r="AI895" s="5">
        <v>144.0</v>
      </c>
      <c r="AJ895" s="4">
        <v>73.8499984741211</v>
      </c>
      <c r="AK895" s="4">
        <v>48.70000076293945</v>
      </c>
      <c r="AO895" s="1" t="s">
        <v>2636</v>
      </c>
      <c r="AP895" s="5">
        <v>0.0</v>
      </c>
      <c r="AR895" s="1" t="s">
        <v>2636</v>
      </c>
      <c r="AS895" s="1" t="s">
        <v>4695</v>
      </c>
    </row>
    <row r="896" ht="14.25" customHeight="1">
      <c r="A896" s="1" t="s">
        <v>12123</v>
      </c>
      <c r="B896" s="1" t="s">
        <v>1622</v>
      </c>
      <c r="C896" s="1" t="s">
        <v>12124</v>
      </c>
      <c r="D896" s="1" t="s">
        <v>1646</v>
      </c>
      <c r="F896" s="1" t="s">
        <v>1624</v>
      </c>
      <c r="G896" s="1" t="s">
        <v>1626</v>
      </c>
      <c r="H896" s="1" t="s">
        <v>24</v>
      </c>
      <c r="I896" s="1" t="s">
        <v>4150</v>
      </c>
      <c r="L896" s="1" t="s">
        <v>1622</v>
      </c>
      <c r="M896" s="1" t="s">
        <v>12125</v>
      </c>
      <c r="N896" s="1" t="s">
        <v>1717</v>
      </c>
      <c r="O896" s="1" t="s">
        <v>12126</v>
      </c>
      <c r="P896" s="1" t="s">
        <v>5810</v>
      </c>
      <c r="Q896" s="1" t="s">
        <v>21</v>
      </c>
      <c r="R896" s="1" t="s">
        <v>12127</v>
      </c>
      <c r="S896" s="1" t="s">
        <v>4547</v>
      </c>
      <c r="T896" s="1" t="s">
        <v>3821</v>
      </c>
      <c r="U896" s="1" t="s">
        <v>12128</v>
      </c>
      <c r="V896" s="1" t="s">
        <v>12129</v>
      </c>
      <c r="W896" s="1" t="s">
        <v>1657</v>
      </c>
      <c r="Y896" s="1" t="s">
        <v>12130</v>
      </c>
      <c r="Z896" s="1" t="s">
        <v>1622</v>
      </c>
      <c r="AA896" s="1" t="s">
        <v>1639</v>
      </c>
      <c r="AB896" s="1" t="s">
        <v>12131</v>
      </c>
      <c r="AC896" s="1" t="s">
        <v>12132</v>
      </c>
      <c r="AD896" s="1" t="s">
        <v>3297</v>
      </c>
      <c r="AE896" s="1" t="s">
        <v>1622</v>
      </c>
      <c r="AF896" s="1" t="s">
        <v>1622</v>
      </c>
      <c r="AG896" s="1" t="s">
        <v>1643</v>
      </c>
      <c r="AI896" s="5">
        <v>2232.0</v>
      </c>
      <c r="AJ896" s="4">
        <v>527.2010498046875</v>
      </c>
      <c r="AK896" s="4">
        <v>76.4000015258789</v>
      </c>
      <c r="AO896" s="1" t="s">
        <v>1717</v>
      </c>
      <c r="AP896" s="5">
        <v>0.0</v>
      </c>
      <c r="AR896" s="1" t="s">
        <v>1717</v>
      </c>
      <c r="AS896" s="1" t="s">
        <v>3297</v>
      </c>
    </row>
    <row r="897" ht="14.25" customHeight="1">
      <c r="A897" s="1" t="s">
        <v>12133</v>
      </c>
      <c r="B897" s="1" t="s">
        <v>1622</v>
      </c>
      <c r="C897" s="1" t="s">
        <v>12134</v>
      </c>
      <c r="D897" s="1" t="s">
        <v>1646</v>
      </c>
      <c r="F897" s="1" t="s">
        <v>4477</v>
      </c>
      <c r="G897" s="1" t="s">
        <v>1626</v>
      </c>
      <c r="H897" s="1" t="s">
        <v>24</v>
      </c>
      <c r="I897" s="1" t="s">
        <v>3859</v>
      </c>
      <c r="L897" s="1" t="s">
        <v>1622</v>
      </c>
      <c r="M897" s="1" t="s">
        <v>12135</v>
      </c>
      <c r="N897" s="1" t="s">
        <v>3275</v>
      </c>
      <c r="O897" s="1" t="s">
        <v>12136</v>
      </c>
      <c r="P897" s="1" t="s">
        <v>12137</v>
      </c>
      <c r="Q897" s="1" t="s">
        <v>21</v>
      </c>
      <c r="R897" s="1" t="s">
        <v>12138</v>
      </c>
      <c r="S897" s="1" t="s">
        <v>3864</v>
      </c>
      <c r="T897" s="1" t="s">
        <v>3821</v>
      </c>
      <c r="U897" s="1" t="s">
        <v>12139</v>
      </c>
      <c r="V897" s="1" t="s">
        <v>12140</v>
      </c>
      <c r="W897" s="1" t="s">
        <v>1637</v>
      </c>
      <c r="Y897" s="1" t="s">
        <v>12141</v>
      </c>
      <c r="Z897" s="1" t="s">
        <v>1622</v>
      </c>
      <c r="AA897" s="1" t="s">
        <v>1829</v>
      </c>
      <c r="AB897" s="1" t="s">
        <v>12142</v>
      </c>
      <c r="AC897" s="1" t="s">
        <v>12143</v>
      </c>
      <c r="AD897" s="1" t="s">
        <v>12144</v>
      </c>
      <c r="AE897" s="1" t="s">
        <v>1622</v>
      </c>
      <c r="AF897" s="1" t="s">
        <v>1622</v>
      </c>
      <c r="AG897" s="1" t="s">
        <v>1643</v>
      </c>
      <c r="AI897" s="5">
        <v>0.0</v>
      </c>
      <c r="AJ897" s="5">
        <v>0.0</v>
      </c>
      <c r="AK897" s="5">
        <v>0.0</v>
      </c>
      <c r="AO897" s="1" t="s">
        <v>3275</v>
      </c>
      <c r="AP897" s="5">
        <v>0.0</v>
      </c>
      <c r="AR897" s="1" t="s">
        <v>3275</v>
      </c>
      <c r="AS897" s="1" t="s">
        <v>12144</v>
      </c>
    </row>
    <row r="898" ht="14.25" customHeight="1">
      <c r="A898" s="1" t="s">
        <v>12145</v>
      </c>
      <c r="B898" s="1" t="s">
        <v>1622</v>
      </c>
      <c r="C898" s="1" t="s">
        <v>12146</v>
      </c>
      <c r="D898" s="1" t="s">
        <v>2400</v>
      </c>
      <c r="F898" s="1" t="s">
        <v>1789</v>
      </c>
      <c r="G898" s="1" t="s">
        <v>1626</v>
      </c>
      <c r="H898" s="1" t="s">
        <v>24</v>
      </c>
      <c r="I898" s="1" t="s">
        <v>3325</v>
      </c>
      <c r="L898" s="1" t="s">
        <v>1622</v>
      </c>
      <c r="M898" s="1" t="s">
        <v>12147</v>
      </c>
      <c r="N898" s="1" t="s">
        <v>2058</v>
      </c>
      <c r="O898" s="1" t="s">
        <v>12148</v>
      </c>
      <c r="P898" s="1" t="s">
        <v>6549</v>
      </c>
      <c r="Q898" s="1" t="s">
        <v>21</v>
      </c>
      <c r="R898" s="1" t="s">
        <v>12149</v>
      </c>
      <c r="S898" s="1" t="s">
        <v>3331</v>
      </c>
      <c r="T898" s="1" t="s">
        <v>3821</v>
      </c>
      <c r="U898" s="1" t="s">
        <v>12150</v>
      </c>
      <c r="V898" s="1" t="s">
        <v>12151</v>
      </c>
      <c r="W898" s="1" t="s">
        <v>2148</v>
      </c>
      <c r="Y898" s="1" t="s">
        <v>11108</v>
      </c>
      <c r="Z898" s="1" t="s">
        <v>1622</v>
      </c>
      <c r="AA898" s="1" t="s">
        <v>1829</v>
      </c>
      <c r="AB898" s="1" t="s">
        <v>11109</v>
      </c>
      <c r="AC898" s="1" t="s">
        <v>12152</v>
      </c>
      <c r="AD898" s="1" t="s">
        <v>10554</v>
      </c>
      <c r="AE898" s="1" t="s">
        <v>1622</v>
      </c>
      <c r="AF898" s="1" t="s">
        <v>1622</v>
      </c>
      <c r="AG898" s="1" t="s">
        <v>1643</v>
      </c>
      <c r="AI898" s="4">
        <v>3559.5</v>
      </c>
      <c r="AJ898" s="4">
        <v>2958.105224609375</v>
      </c>
      <c r="AK898" s="4">
        <v>16.899999618530273</v>
      </c>
      <c r="AO898" s="1" t="s">
        <v>2058</v>
      </c>
      <c r="AP898" s="5">
        <v>0.0</v>
      </c>
      <c r="AR898" s="1" t="s">
        <v>2058</v>
      </c>
      <c r="AS898" s="1" t="s">
        <v>10554</v>
      </c>
    </row>
    <row r="899" ht="14.25" customHeight="1">
      <c r="A899" s="1" t="s">
        <v>12153</v>
      </c>
      <c r="B899" s="1" t="s">
        <v>1622</v>
      </c>
      <c r="C899" s="1" t="s">
        <v>12154</v>
      </c>
      <c r="D899" s="1" t="s">
        <v>1646</v>
      </c>
      <c r="F899" s="1" t="s">
        <v>1647</v>
      </c>
      <c r="G899" s="1" t="s">
        <v>1626</v>
      </c>
      <c r="H899" s="1" t="s">
        <v>24</v>
      </c>
      <c r="I899" s="1" t="s">
        <v>6712</v>
      </c>
      <c r="L899" s="1" t="s">
        <v>1622</v>
      </c>
      <c r="M899" s="1" t="s">
        <v>12155</v>
      </c>
      <c r="N899" s="1" t="s">
        <v>4196</v>
      </c>
      <c r="O899" s="1" t="s">
        <v>12156</v>
      </c>
      <c r="P899" s="1" t="s">
        <v>12157</v>
      </c>
      <c r="Q899" s="1" t="s">
        <v>21</v>
      </c>
      <c r="R899" s="1" t="s">
        <v>12158</v>
      </c>
      <c r="S899" s="1" t="s">
        <v>7139</v>
      </c>
      <c r="T899" s="1" t="s">
        <v>3821</v>
      </c>
      <c r="U899" s="1" t="s">
        <v>12159</v>
      </c>
      <c r="V899" s="1" t="s">
        <v>12160</v>
      </c>
      <c r="W899" s="1" t="s">
        <v>1657</v>
      </c>
      <c r="Y899" s="1" t="s">
        <v>8932</v>
      </c>
      <c r="Z899" s="1" t="s">
        <v>1622</v>
      </c>
      <c r="AA899" s="1" t="s">
        <v>1659</v>
      </c>
      <c r="AB899" s="1" t="s">
        <v>8933</v>
      </c>
      <c r="AC899" s="1" t="s">
        <v>12161</v>
      </c>
      <c r="AD899" s="1" t="s">
        <v>8935</v>
      </c>
      <c r="AE899" s="1" t="s">
        <v>1622</v>
      </c>
      <c r="AF899" s="1" t="s">
        <v>1622</v>
      </c>
      <c r="AI899" s="5">
        <v>7350.0</v>
      </c>
      <c r="AJ899" s="4">
        <v>4600.90966796875</v>
      </c>
      <c r="AK899" s="4">
        <v>37.400001525878906</v>
      </c>
      <c r="AO899" s="1" t="s">
        <v>4196</v>
      </c>
      <c r="AP899" s="5">
        <v>0.0</v>
      </c>
      <c r="AR899" s="1" t="s">
        <v>4196</v>
      </c>
      <c r="AS899" s="1" t="s">
        <v>8935</v>
      </c>
    </row>
    <row r="900" ht="14.25" customHeight="1">
      <c r="A900" s="1" t="s">
        <v>12162</v>
      </c>
      <c r="B900" s="1" t="s">
        <v>1622</v>
      </c>
      <c r="C900" s="1" t="s">
        <v>12163</v>
      </c>
      <c r="D900" s="1" t="s">
        <v>1646</v>
      </c>
      <c r="F900" s="1" t="s">
        <v>1625</v>
      </c>
      <c r="G900" s="1" t="s">
        <v>1626</v>
      </c>
      <c r="H900" s="1" t="s">
        <v>24</v>
      </c>
      <c r="I900" s="1" t="s">
        <v>4194</v>
      </c>
      <c r="L900" s="1" t="s">
        <v>1622</v>
      </c>
      <c r="M900" s="1" t="s">
        <v>12164</v>
      </c>
      <c r="N900" s="1" t="s">
        <v>2463</v>
      </c>
      <c r="O900" s="1" t="s">
        <v>12165</v>
      </c>
      <c r="P900" s="1" t="s">
        <v>12166</v>
      </c>
      <c r="Q900" s="1" t="s">
        <v>21</v>
      </c>
      <c r="R900" s="1" t="s">
        <v>12167</v>
      </c>
      <c r="S900" s="1" t="s">
        <v>6634</v>
      </c>
      <c r="T900" s="1" t="s">
        <v>3821</v>
      </c>
      <c r="U900" s="1" t="s">
        <v>12168</v>
      </c>
      <c r="V900" s="1" t="s">
        <v>12169</v>
      </c>
      <c r="W900" s="1" t="s">
        <v>1637</v>
      </c>
      <c r="Y900" s="1" t="s">
        <v>12170</v>
      </c>
      <c r="Z900" s="1" t="s">
        <v>1622</v>
      </c>
      <c r="AA900" s="1" t="s">
        <v>1994</v>
      </c>
      <c r="AB900" s="1" t="s">
        <v>12171</v>
      </c>
      <c r="AC900" s="1" t="s">
        <v>12172</v>
      </c>
      <c r="AD900" s="1" t="s">
        <v>12173</v>
      </c>
      <c r="AE900" s="1" t="s">
        <v>1622</v>
      </c>
      <c r="AF900" s="1" t="s">
        <v>1622</v>
      </c>
      <c r="AG900" s="1" t="s">
        <v>1643</v>
      </c>
      <c r="AI900" s="5">
        <v>2441.0</v>
      </c>
      <c r="AJ900" s="4">
        <v>515.7000122070312</v>
      </c>
      <c r="AK900" s="4">
        <v>78.9000015258789</v>
      </c>
      <c r="AO900" s="1" t="s">
        <v>2463</v>
      </c>
      <c r="AP900" s="5">
        <v>0.0</v>
      </c>
      <c r="AR900" s="1" t="s">
        <v>2463</v>
      </c>
      <c r="AS900" s="1" t="s">
        <v>12173</v>
      </c>
    </row>
    <row r="901" ht="14.25" customHeight="1">
      <c r="A901" s="1" t="s">
        <v>12174</v>
      </c>
      <c r="B901" s="1" t="s">
        <v>1622</v>
      </c>
      <c r="C901" s="1" t="s">
        <v>12175</v>
      </c>
      <c r="D901" s="1" t="s">
        <v>1646</v>
      </c>
      <c r="F901" s="1" t="s">
        <v>1683</v>
      </c>
      <c r="G901" s="1" t="s">
        <v>1626</v>
      </c>
      <c r="H901" s="1" t="s">
        <v>24</v>
      </c>
      <c r="I901" s="1" t="s">
        <v>4436</v>
      </c>
      <c r="L901" s="1" t="s">
        <v>1622</v>
      </c>
      <c r="M901" s="1" t="s">
        <v>12176</v>
      </c>
      <c r="N901" s="1" t="s">
        <v>12177</v>
      </c>
      <c r="O901" s="1" t="s">
        <v>12178</v>
      </c>
      <c r="P901" s="1" t="s">
        <v>4682</v>
      </c>
      <c r="Q901" s="1" t="s">
        <v>21</v>
      </c>
      <c r="R901" s="1" t="s">
        <v>12179</v>
      </c>
      <c r="S901" s="1" t="s">
        <v>5187</v>
      </c>
      <c r="T901" s="1" t="s">
        <v>3821</v>
      </c>
      <c r="U901" s="1" t="s">
        <v>12180</v>
      </c>
      <c r="V901" s="1" t="s">
        <v>12181</v>
      </c>
      <c r="W901" s="1" t="s">
        <v>1657</v>
      </c>
      <c r="Y901" s="1" t="s">
        <v>12182</v>
      </c>
      <c r="Z901" s="1" t="s">
        <v>1622</v>
      </c>
      <c r="AA901" s="1" t="s">
        <v>1659</v>
      </c>
      <c r="AB901" s="1" t="s">
        <v>12183</v>
      </c>
      <c r="AC901" s="1" t="s">
        <v>12184</v>
      </c>
      <c r="AD901" s="1" t="s">
        <v>4690</v>
      </c>
      <c r="AE901" s="1" t="s">
        <v>1622</v>
      </c>
      <c r="AF901" s="1" t="s">
        <v>1622</v>
      </c>
      <c r="AG901" s="1" t="s">
        <v>1643</v>
      </c>
      <c r="AI901" s="5">
        <v>0.0</v>
      </c>
      <c r="AJ901" s="5">
        <v>0.0</v>
      </c>
      <c r="AK901" s="5">
        <v>0.0</v>
      </c>
      <c r="AO901" s="1" t="s">
        <v>12177</v>
      </c>
      <c r="AP901" s="5">
        <v>0.0</v>
      </c>
      <c r="AR901" s="1" t="s">
        <v>12177</v>
      </c>
      <c r="AS901" s="1" t="s">
        <v>4690</v>
      </c>
    </row>
    <row r="902" ht="14.25" customHeight="1">
      <c r="A902" s="1" t="s">
        <v>12185</v>
      </c>
      <c r="B902" s="1" t="s">
        <v>1622</v>
      </c>
      <c r="C902" s="1" t="s">
        <v>12186</v>
      </c>
      <c r="D902" s="1" t="s">
        <v>1646</v>
      </c>
      <c r="F902" s="1" t="s">
        <v>1647</v>
      </c>
      <c r="G902" s="1" t="s">
        <v>1626</v>
      </c>
      <c r="H902" s="1" t="s">
        <v>24</v>
      </c>
      <c r="I902" s="1" t="s">
        <v>3815</v>
      </c>
      <c r="J902" s="1" t="s">
        <v>12187</v>
      </c>
      <c r="L902" s="1" t="s">
        <v>1622</v>
      </c>
      <c r="M902" s="1" t="s">
        <v>12188</v>
      </c>
      <c r="N902" s="1" t="s">
        <v>4408</v>
      </c>
      <c r="O902" s="1" t="s">
        <v>12189</v>
      </c>
      <c r="P902" s="1" t="s">
        <v>2481</v>
      </c>
      <c r="Q902" s="1" t="s">
        <v>21</v>
      </c>
      <c r="R902" s="1" t="s">
        <v>12190</v>
      </c>
      <c r="S902" s="1" t="s">
        <v>3820</v>
      </c>
      <c r="T902" s="1" t="s">
        <v>3821</v>
      </c>
      <c r="U902" s="1" t="s">
        <v>12191</v>
      </c>
      <c r="V902" s="1" t="s">
        <v>12192</v>
      </c>
      <c r="W902" s="1" t="s">
        <v>1657</v>
      </c>
      <c r="Y902" s="1" t="s">
        <v>12193</v>
      </c>
      <c r="Z902" s="1" t="s">
        <v>1622</v>
      </c>
      <c r="AA902" s="1" t="s">
        <v>1994</v>
      </c>
      <c r="AB902" s="1" t="s">
        <v>12194</v>
      </c>
      <c r="AC902" s="1" t="s">
        <v>12195</v>
      </c>
      <c r="AD902" s="1" t="s">
        <v>2489</v>
      </c>
      <c r="AE902" s="1" t="s">
        <v>1622</v>
      </c>
      <c r="AF902" s="1" t="s">
        <v>1622</v>
      </c>
      <c r="AG902" s="1" t="s">
        <v>1643</v>
      </c>
      <c r="AH902" s="1" t="s">
        <v>22</v>
      </c>
      <c r="AI902" s="4">
        <v>3415.5</v>
      </c>
      <c r="AJ902" s="4">
        <v>2062.68994140625</v>
      </c>
      <c r="AK902" s="4">
        <v>39.599998474121094</v>
      </c>
      <c r="AO902" s="1" t="s">
        <v>4408</v>
      </c>
      <c r="AP902" s="5">
        <v>0.0</v>
      </c>
      <c r="AR902" s="1" t="s">
        <v>4408</v>
      </c>
      <c r="AS902" s="1" t="s">
        <v>2489</v>
      </c>
    </row>
    <row r="903" ht="14.25" customHeight="1">
      <c r="A903" s="1" t="s">
        <v>12196</v>
      </c>
      <c r="B903" s="1" t="s">
        <v>1622</v>
      </c>
      <c r="C903" s="1" t="s">
        <v>12197</v>
      </c>
      <c r="D903" s="1" t="s">
        <v>1789</v>
      </c>
      <c r="F903" s="1" t="s">
        <v>1647</v>
      </c>
      <c r="G903" s="1" t="s">
        <v>1626</v>
      </c>
      <c r="H903" s="1" t="s">
        <v>24</v>
      </c>
      <c r="I903" s="1" t="s">
        <v>3815</v>
      </c>
      <c r="L903" s="1" t="s">
        <v>1622</v>
      </c>
      <c r="M903" s="1" t="s">
        <v>12198</v>
      </c>
      <c r="N903" s="1" t="s">
        <v>5489</v>
      </c>
      <c r="O903" s="1" t="s">
        <v>12199</v>
      </c>
      <c r="P903" s="1" t="s">
        <v>5058</v>
      </c>
      <c r="Q903" s="1" t="s">
        <v>21</v>
      </c>
      <c r="R903" s="1" t="s">
        <v>12200</v>
      </c>
      <c r="S903" s="1" t="s">
        <v>3820</v>
      </c>
      <c r="T903" s="1" t="s">
        <v>3821</v>
      </c>
      <c r="U903" s="1" t="s">
        <v>12201</v>
      </c>
      <c r="V903" s="1" t="s">
        <v>12202</v>
      </c>
      <c r="W903" s="1" t="s">
        <v>1657</v>
      </c>
      <c r="Y903" s="1" t="s">
        <v>5062</v>
      </c>
      <c r="Z903" s="1" t="s">
        <v>1622</v>
      </c>
      <c r="AA903" s="1" t="s">
        <v>1994</v>
      </c>
      <c r="AB903" s="1" t="s">
        <v>5063</v>
      </c>
      <c r="AC903" s="1" t="s">
        <v>12203</v>
      </c>
      <c r="AD903" s="1" t="s">
        <v>5065</v>
      </c>
      <c r="AE903" s="1" t="s">
        <v>1622</v>
      </c>
      <c r="AF903" s="1" t="s">
        <v>1622</v>
      </c>
      <c r="AG903" s="1" t="s">
        <v>1643</v>
      </c>
      <c r="AI903" s="5">
        <v>0.0</v>
      </c>
      <c r="AJ903" s="5">
        <v>0.0</v>
      </c>
      <c r="AK903" s="5">
        <v>0.0</v>
      </c>
      <c r="AO903" s="1" t="s">
        <v>5489</v>
      </c>
      <c r="AP903" s="5">
        <v>0.0</v>
      </c>
      <c r="AR903" s="1" t="s">
        <v>5489</v>
      </c>
      <c r="AS903" s="1" t="s">
        <v>5065</v>
      </c>
    </row>
    <row r="904" ht="14.25" customHeight="1">
      <c r="A904" s="1" t="s">
        <v>12204</v>
      </c>
      <c r="B904" s="1" t="s">
        <v>1622</v>
      </c>
      <c r="C904" s="1" t="s">
        <v>12205</v>
      </c>
      <c r="D904" s="1" t="s">
        <v>2400</v>
      </c>
      <c r="F904" s="1" t="s">
        <v>2400</v>
      </c>
      <c r="G904" s="1" t="s">
        <v>1626</v>
      </c>
      <c r="H904" s="1" t="s">
        <v>24</v>
      </c>
      <c r="I904" s="1" t="s">
        <v>4382</v>
      </c>
      <c r="L904" s="1" t="s">
        <v>1622</v>
      </c>
      <c r="M904" s="1" t="s">
        <v>12206</v>
      </c>
      <c r="N904" s="1" t="s">
        <v>2805</v>
      </c>
      <c r="O904" s="1" t="s">
        <v>12207</v>
      </c>
      <c r="P904" s="1" t="s">
        <v>7152</v>
      </c>
      <c r="Q904" s="1" t="s">
        <v>21</v>
      </c>
      <c r="R904" s="1" t="s">
        <v>12208</v>
      </c>
      <c r="S904" s="1" t="s">
        <v>5392</v>
      </c>
      <c r="T904" s="1" t="s">
        <v>3821</v>
      </c>
      <c r="U904" s="1" t="s">
        <v>12209</v>
      </c>
      <c r="V904" s="1" t="s">
        <v>12210</v>
      </c>
      <c r="W904" s="1" t="s">
        <v>1657</v>
      </c>
      <c r="Y904" s="1" t="s">
        <v>12211</v>
      </c>
      <c r="Z904" s="1" t="s">
        <v>1622</v>
      </c>
      <c r="AA904" s="1" t="s">
        <v>1829</v>
      </c>
      <c r="AB904" s="1" t="s">
        <v>12212</v>
      </c>
      <c r="AC904" s="1" t="s">
        <v>12213</v>
      </c>
      <c r="AE904" s="1" t="s">
        <v>1622</v>
      </c>
      <c r="AF904" s="1" t="s">
        <v>1622</v>
      </c>
      <c r="AG904" s="1" t="s">
        <v>1643</v>
      </c>
      <c r="AI904" s="5">
        <v>0.0</v>
      </c>
      <c r="AJ904" s="5">
        <v>0.0</v>
      </c>
      <c r="AK904" s="5">
        <v>0.0</v>
      </c>
      <c r="AO904" s="1" t="s">
        <v>2805</v>
      </c>
      <c r="AP904" s="5">
        <v>0.0</v>
      </c>
      <c r="AR904" s="1" t="s">
        <v>2805</v>
      </c>
      <c r="AS904" s="1" t="s">
        <v>7152</v>
      </c>
    </row>
    <row r="905" ht="14.25" customHeight="1">
      <c r="A905" s="1" t="s">
        <v>12214</v>
      </c>
      <c r="B905" s="1" t="s">
        <v>1622</v>
      </c>
      <c r="C905" s="1" t="s">
        <v>12215</v>
      </c>
      <c r="D905" s="1" t="s">
        <v>2155</v>
      </c>
      <c r="F905" s="1" t="s">
        <v>12216</v>
      </c>
      <c r="G905" s="1" t="s">
        <v>1626</v>
      </c>
      <c r="H905" s="1" t="s">
        <v>24</v>
      </c>
      <c r="I905" s="1" t="s">
        <v>3815</v>
      </c>
      <c r="J905" s="1" t="s">
        <v>12217</v>
      </c>
      <c r="L905" s="1" t="s">
        <v>1622</v>
      </c>
      <c r="M905" s="1" t="s">
        <v>12218</v>
      </c>
      <c r="O905" s="1" t="s">
        <v>12219</v>
      </c>
      <c r="P905" s="1" t="s">
        <v>12220</v>
      </c>
      <c r="Q905" s="1" t="s">
        <v>21</v>
      </c>
      <c r="R905" s="1" t="s">
        <v>12221</v>
      </c>
      <c r="S905" s="1" t="s">
        <v>12222</v>
      </c>
      <c r="T905" s="1" t="s">
        <v>3821</v>
      </c>
      <c r="U905" s="1" t="s">
        <v>12223</v>
      </c>
      <c r="W905" s="1" t="s">
        <v>1657</v>
      </c>
      <c r="Y905" s="1" t="s">
        <v>12224</v>
      </c>
      <c r="Z905" s="1" t="s">
        <v>1622</v>
      </c>
      <c r="AA905" s="1" t="s">
        <v>4728</v>
      </c>
      <c r="AB905" s="1" t="s">
        <v>12225</v>
      </c>
      <c r="AC905" s="1" t="s">
        <v>12226</v>
      </c>
      <c r="AE905" s="1" t="s">
        <v>1622</v>
      </c>
      <c r="AF905" s="1" t="s">
        <v>1622</v>
      </c>
      <c r="AG905" s="1" t="s">
        <v>3796</v>
      </c>
      <c r="AH905" s="1" t="s">
        <v>22</v>
      </c>
      <c r="AI905" s="5">
        <v>0.0</v>
      </c>
      <c r="AJ905" s="5">
        <v>0.0</v>
      </c>
      <c r="AK905" s="5">
        <v>0.0</v>
      </c>
      <c r="AN905" s="1" t="s">
        <v>12227</v>
      </c>
      <c r="AO905" s="1" t="s">
        <v>12228</v>
      </c>
      <c r="AP905" s="5">
        <v>0.0</v>
      </c>
      <c r="AQ905" s="1" t="s">
        <v>1817</v>
      </c>
      <c r="AR905" s="1" t="s">
        <v>12229</v>
      </c>
    </row>
    <row r="906" ht="14.25" customHeight="1">
      <c r="A906" s="1" t="s">
        <v>12230</v>
      </c>
      <c r="B906" s="1" t="s">
        <v>1622</v>
      </c>
      <c r="C906" s="1" t="s">
        <v>12231</v>
      </c>
      <c r="D906" s="1" t="s">
        <v>1683</v>
      </c>
      <c r="F906" s="1" t="s">
        <v>1683</v>
      </c>
      <c r="G906" s="1" t="s">
        <v>1626</v>
      </c>
      <c r="H906" s="1" t="s">
        <v>24</v>
      </c>
      <c r="I906" s="1" t="s">
        <v>4436</v>
      </c>
      <c r="L906" s="1" t="s">
        <v>1622</v>
      </c>
      <c r="M906" s="1" t="s">
        <v>12232</v>
      </c>
      <c r="N906" s="1" t="s">
        <v>4412</v>
      </c>
      <c r="O906" s="1" t="s">
        <v>12233</v>
      </c>
      <c r="P906" s="1" t="s">
        <v>1652</v>
      </c>
      <c r="Q906" s="1" t="s">
        <v>21</v>
      </c>
      <c r="R906" s="1" t="s">
        <v>12234</v>
      </c>
      <c r="S906" s="1" t="s">
        <v>5187</v>
      </c>
      <c r="T906" s="1" t="s">
        <v>3821</v>
      </c>
      <c r="U906" s="1" t="s">
        <v>12235</v>
      </c>
      <c r="V906" s="1" t="s">
        <v>12236</v>
      </c>
      <c r="W906" s="1" t="s">
        <v>1657</v>
      </c>
      <c r="Y906" s="1" t="s">
        <v>12237</v>
      </c>
      <c r="Z906" s="1" t="s">
        <v>1622</v>
      </c>
      <c r="AA906" s="1" t="s">
        <v>1659</v>
      </c>
      <c r="AB906" s="1" t="s">
        <v>12238</v>
      </c>
      <c r="AC906" s="1" t="s">
        <v>12239</v>
      </c>
      <c r="AD906" s="1" t="s">
        <v>1662</v>
      </c>
      <c r="AE906" s="1" t="s">
        <v>1622</v>
      </c>
      <c r="AF906" s="1" t="s">
        <v>1622</v>
      </c>
      <c r="AG906" s="1" t="s">
        <v>1643</v>
      </c>
      <c r="AH906" s="1" t="s">
        <v>22</v>
      </c>
      <c r="AI906" s="5">
        <v>0.0</v>
      </c>
      <c r="AJ906" s="5">
        <v>0.0</v>
      </c>
      <c r="AK906" s="5">
        <v>0.0</v>
      </c>
      <c r="AO906" s="1" t="s">
        <v>4412</v>
      </c>
      <c r="AP906" s="5">
        <v>0.0</v>
      </c>
      <c r="AR906" s="1" t="s">
        <v>4412</v>
      </c>
      <c r="AS906" s="1" t="s">
        <v>1662</v>
      </c>
    </row>
    <row r="907" ht="14.25" customHeight="1">
      <c r="A907" s="1" t="s">
        <v>12240</v>
      </c>
      <c r="B907" s="1" t="s">
        <v>1622</v>
      </c>
      <c r="C907" s="1" t="s">
        <v>12241</v>
      </c>
      <c r="D907" s="1" t="s">
        <v>2400</v>
      </c>
      <c r="F907" s="1" t="s">
        <v>4477</v>
      </c>
      <c r="G907" s="1" t="s">
        <v>1626</v>
      </c>
      <c r="H907" s="1" t="s">
        <v>24</v>
      </c>
      <c r="I907" s="1" t="s">
        <v>4194</v>
      </c>
      <c r="L907" s="1" t="s">
        <v>1622</v>
      </c>
      <c r="M907" s="1" t="s">
        <v>12242</v>
      </c>
      <c r="N907" s="1" t="s">
        <v>8738</v>
      </c>
      <c r="O907" s="1" t="s">
        <v>12243</v>
      </c>
      <c r="P907" s="1" t="s">
        <v>12244</v>
      </c>
      <c r="Q907" s="1" t="s">
        <v>21</v>
      </c>
      <c r="R907" s="1" t="s">
        <v>12245</v>
      </c>
      <c r="S907" s="1" t="s">
        <v>8741</v>
      </c>
      <c r="T907" s="1" t="s">
        <v>3821</v>
      </c>
      <c r="U907" s="1" t="s">
        <v>12246</v>
      </c>
      <c r="V907" s="1" t="s">
        <v>12247</v>
      </c>
      <c r="W907" s="1" t="s">
        <v>1657</v>
      </c>
      <c r="Y907" s="1" t="s">
        <v>12248</v>
      </c>
      <c r="Z907" s="1" t="s">
        <v>1622</v>
      </c>
      <c r="AA907" s="1" t="s">
        <v>1994</v>
      </c>
      <c r="AB907" s="1" t="s">
        <v>12249</v>
      </c>
      <c r="AC907" s="1" t="s">
        <v>8215</v>
      </c>
      <c r="AE907" s="1" t="s">
        <v>1622</v>
      </c>
      <c r="AF907" s="1" t="s">
        <v>1622</v>
      </c>
      <c r="AG907" s="1" t="s">
        <v>1643</v>
      </c>
      <c r="AI907" s="5">
        <v>0.0</v>
      </c>
      <c r="AJ907" s="5">
        <v>0.0</v>
      </c>
      <c r="AK907" s="5">
        <v>0.0</v>
      </c>
      <c r="AO907" s="1" t="s">
        <v>8738</v>
      </c>
      <c r="AP907" s="5">
        <v>0.0</v>
      </c>
      <c r="AR907" s="1" t="s">
        <v>8738</v>
      </c>
      <c r="AS907" s="1" t="s">
        <v>12244</v>
      </c>
    </row>
    <row r="908" ht="14.25" customHeight="1">
      <c r="A908" s="1" t="s">
        <v>12250</v>
      </c>
      <c r="B908" s="1" t="s">
        <v>1622</v>
      </c>
      <c r="C908" s="1" t="s">
        <v>12251</v>
      </c>
      <c r="D908" s="1" t="s">
        <v>1625</v>
      </c>
      <c r="F908" s="1" t="s">
        <v>1625</v>
      </c>
      <c r="G908" s="1" t="s">
        <v>1626</v>
      </c>
      <c r="H908" s="1" t="s">
        <v>24</v>
      </c>
      <c r="I908" s="1" t="s">
        <v>4289</v>
      </c>
      <c r="J908" s="1" t="s">
        <v>12252</v>
      </c>
      <c r="L908" s="1" t="s">
        <v>1622</v>
      </c>
      <c r="M908" s="1" t="s">
        <v>12253</v>
      </c>
      <c r="O908" s="1" t="s">
        <v>12254</v>
      </c>
      <c r="P908" s="1" t="s">
        <v>3510</v>
      </c>
      <c r="Q908" s="1" t="s">
        <v>21</v>
      </c>
      <c r="R908" s="1" t="s">
        <v>12255</v>
      </c>
      <c r="T908" s="1" t="s">
        <v>3821</v>
      </c>
      <c r="U908" s="1" t="s">
        <v>12256</v>
      </c>
      <c r="W908" s="1" t="s">
        <v>1637</v>
      </c>
      <c r="Y908" s="1" t="s">
        <v>12257</v>
      </c>
      <c r="Z908" s="1" t="s">
        <v>1622</v>
      </c>
      <c r="AA908" s="1" t="s">
        <v>1994</v>
      </c>
      <c r="AB908" s="1" t="s">
        <v>12258</v>
      </c>
      <c r="AC908" s="1" t="s">
        <v>12259</v>
      </c>
      <c r="AE908" s="1" t="s">
        <v>1622</v>
      </c>
      <c r="AF908" s="1" t="s">
        <v>1622</v>
      </c>
      <c r="AG908" s="1" t="s">
        <v>1643</v>
      </c>
      <c r="AH908" s="1" t="s">
        <v>22</v>
      </c>
      <c r="AI908" s="5">
        <v>0.0</v>
      </c>
      <c r="AJ908" s="5">
        <v>0.0</v>
      </c>
      <c r="AK908" s="5">
        <v>0.0</v>
      </c>
      <c r="AN908" s="1" t="s">
        <v>12260</v>
      </c>
      <c r="AO908" s="1" t="s">
        <v>2237</v>
      </c>
      <c r="AP908" s="5">
        <v>0.0</v>
      </c>
      <c r="AQ908" s="1" t="s">
        <v>1817</v>
      </c>
      <c r="AR908" s="1" t="s">
        <v>2237</v>
      </c>
      <c r="AS908" s="1" t="s">
        <v>3510</v>
      </c>
    </row>
    <row r="909" ht="14.25" customHeight="1">
      <c r="A909" s="1" t="s">
        <v>12261</v>
      </c>
      <c r="B909" s="1" t="s">
        <v>1622</v>
      </c>
      <c r="C909" s="1" t="s">
        <v>12262</v>
      </c>
      <c r="D909" s="1" t="s">
        <v>1646</v>
      </c>
      <c r="F909" s="1" t="s">
        <v>1968</v>
      </c>
      <c r="G909" s="1" t="s">
        <v>1626</v>
      </c>
      <c r="H909" s="1" t="s">
        <v>24</v>
      </c>
      <c r="I909" s="1" t="s">
        <v>3815</v>
      </c>
      <c r="J909" s="1" t="s">
        <v>12263</v>
      </c>
      <c r="L909" s="1" t="s">
        <v>1622</v>
      </c>
      <c r="M909" s="1" t="s">
        <v>12264</v>
      </c>
      <c r="O909" s="1" t="s">
        <v>12265</v>
      </c>
      <c r="P909" s="1" t="s">
        <v>12266</v>
      </c>
      <c r="Q909" s="1" t="s">
        <v>21</v>
      </c>
      <c r="R909" s="1" t="s">
        <v>12267</v>
      </c>
      <c r="S909" s="1" t="s">
        <v>3820</v>
      </c>
      <c r="T909" s="1" t="s">
        <v>3821</v>
      </c>
      <c r="U909" s="1" t="s">
        <v>12268</v>
      </c>
      <c r="W909" s="1" t="s">
        <v>1657</v>
      </c>
      <c r="Y909" s="1" t="s">
        <v>6696</v>
      </c>
      <c r="Z909" s="1" t="s">
        <v>1622</v>
      </c>
      <c r="AA909" s="1" t="s">
        <v>1994</v>
      </c>
      <c r="AB909" s="1" t="s">
        <v>6697</v>
      </c>
      <c r="AC909" s="1" t="s">
        <v>12269</v>
      </c>
      <c r="AE909" s="1" t="s">
        <v>1622</v>
      </c>
      <c r="AF909" s="1" t="s">
        <v>1622</v>
      </c>
      <c r="AG909" s="1" t="s">
        <v>1643</v>
      </c>
      <c r="AH909" s="1" t="s">
        <v>22</v>
      </c>
      <c r="AI909" s="5">
        <v>4860.0</v>
      </c>
      <c r="AJ909" s="4">
        <v>2331.610107421875</v>
      </c>
      <c r="AK909" s="5">
        <v>52.0</v>
      </c>
      <c r="AN909" s="1" t="s">
        <v>12270</v>
      </c>
      <c r="AO909" s="1" t="s">
        <v>2186</v>
      </c>
      <c r="AP909" s="5">
        <v>0.0</v>
      </c>
      <c r="AQ909" s="1" t="s">
        <v>1817</v>
      </c>
      <c r="AR909" s="1" t="s">
        <v>5079</v>
      </c>
      <c r="AS909" s="1" t="s">
        <v>6693</v>
      </c>
      <c r="AT909" s="1" t="s">
        <v>12271</v>
      </c>
    </row>
    <row r="910" ht="14.25" customHeight="1">
      <c r="A910" s="1" t="s">
        <v>12272</v>
      </c>
      <c r="B910" s="1" t="s">
        <v>1622</v>
      </c>
      <c r="C910" s="1" t="s">
        <v>12273</v>
      </c>
      <c r="D910" s="1" t="s">
        <v>1789</v>
      </c>
      <c r="F910" s="1" t="s">
        <v>1647</v>
      </c>
      <c r="G910" s="1" t="s">
        <v>1626</v>
      </c>
      <c r="H910" s="1" t="s">
        <v>24</v>
      </c>
      <c r="I910" s="1" t="s">
        <v>3815</v>
      </c>
      <c r="L910" s="1" t="s">
        <v>1622</v>
      </c>
      <c r="M910" s="1" t="s">
        <v>12274</v>
      </c>
      <c r="N910" s="1" t="s">
        <v>2527</v>
      </c>
      <c r="O910" s="1" t="s">
        <v>12275</v>
      </c>
      <c r="P910" s="1" t="s">
        <v>3118</v>
      </c>
      <c r="Q910" s="1" t="s">
        <v>21</v>
      </c>
      <c r="R910" s="1" t="s">
        <v>12276</v>
      </c>
      <c r="S910" s="1" t="s">
        <v>5160</v>
      </c>
      <c r="T910" s="1" t="s">
        <v>3821</v>
      </c>
      <c r="U910" s="1" t="s">
        <v>12277</v>
      </c>
      <c r="V910" s="1" t="s">
        <v>12278</v>
      </c>
      <c r="W910" s="1" t="s">
        <v>1637</v>
      </c>
      <c r="Y910" s="1" t="s">
        <v>12279</v>
      </c>
      <c r="Z910" s="1" t="s">
        <v>1622</v>
      </c>
      <c r="AA910" s="1" t="s">
        <v>1994</v>
      </c>
      <c r="AB910" s="1" t="s">
        <v>12280</v>
      </c>
      <c r="AC910" s="1" t="s">
        <v>12281</v>
      </c>
      <c r="AD910" s="1" t="s">
        <v>3125</v>
      </c>
      <c r="AE910" s="1" t="s">
        <v>1622</v>
      </c>
      <c r="AF910" s="1" t="s">
        <v>1622</v>
      </c>
      <c r="AG910" s="1" t="s">
        <v>1643</v>
      </c>
      <c r="AI910" s="5">
        <v>0.0</v>
      </c>
      <c r="AJ910" s="5">
        <v>0.0</v>
      </c>
      <c r="AK910" s="5">
        <v>0.0</v>
      </c>
      <c r="AO910" s="1" t="s">
        <v>2527</v>
      </c>
      <c r="AP910" s="5">
        <v>0.0</v>
      </c>
      <c r="AR910" s="1" t="s">
        <v>2527</v>
      </c>
      <c r="AS910" s="1" t="s">
        <v>3125</v>
      </c>
    </row>
    <row r="911" ht="14.25" customHeight="1">
      <c r="A911" s="1" t="s">
        <v>12282</v>
      </c>
      <c r="B911" s="1" t="s">
        <v>1622</v>
      </c>
      <c r="C911" s="1" t="s">
        <v>12283</v>
      </c>
      <c r="D911" s="1" t="s">
        <v>1646</v>
      </c>
      <c r="F911" s="1" t="s">
        <v>2043</v>
      </c>
      <c r="G911" s="1" t="s">
        <v>1626</v>
      </c>
      <c r="H911" s="1" t="s">
        <v>24</v>
      </c>
      <c r="I911" s="1" t="s">
        <v>3422</v>
      </c>
      <c r="L911" s="1" t="s">
        <v>1622</v>
      </c>
      <c r="M911" s="1" t="s">
        <v>12284</v>
      </c>
      <c r="N911" s="1" t="s">
        <v>3058</v>
      </c>
      <c r="O911" s="1" t="s">
        <v>12285</v>
      </c>
      <c r="P911" s="1" t="s">
        <v>9885</v>
      </c>
      <c r="Q911" s="1" t="s">
        <v>21</v>
      </c>
      <c r="R911" s="1" t="s">
        <v>12286</v>
      </c>
      <c r="S911" s="1" t="s">
        <v>3427</v>
      </c>
      <c r="T911" s="1" t="s">
        <v>3821</v>
      </c>
      <c r="U911" s="1" t="s">
        <v>12287</v>
      </c>
      <c r="V911" s="1" t="s">
        <v>12288</v>
      </c>
      <c r="W911" s="1" t="s">
        <v>1657</v>
      </c>
      <c r="Y911" s="1" t="s">
        <v>11488</v>
      </c>
      <c r="Z911" s="1" t="s">
        <v>1622</v>
      </c>
      <c r="AA911" s="1" t="s">
        <v>1639</v>
      </c>
      <c r="AB911" s="1" t="s">
        <v>11489</v>
      </c>
      <c r="AC911" s="1" t="s">
        <v>12289</v>
      </c>
      <c r="AD911" s="1" t="s">
        <v>9549</v>
      </c>
      <c r="AE911" s="1" t="s">
        <v>1622</v>
      </c>
      <c r="AF911" s="1" t="s">
        <v>1622</v>
      </c>
      <c r="AH911" s="1" t="s">
        <v>22</v>
      </c>
      <c r="AI911" s="5">
        <v>600.0</v>
      </c>
      <c r="AJ911" s="4">
        <v>263.5</v>
      </c>
      <c r="AK911" s="4">
        <v>56.099998474121094</v>
      </c>
      <c r="AO911" s="1" t="s">
        <v>3058</v>
      </c>
      <c r="AP911" s="5">
        <v>0.0</v>
      </c>
      <c r="AR911" s="1" t="s">
        <v>3058</v>
      </c>
      <c r="AS911" s="1" t="s">
        <v>9549</v>
      </c>
    </row>
    <row r="912" ht="14.25" customHeight="1">
      <c r="A912" s="1" t="s">
        <v>12290</v>
      </c>
      <c r="B912" s="1" t="s">
        <v>1622</v>
      </c>
      <c r="C912" s="1" t="s">
        <v>12291</v>
      </c>
      <c r="D912" s="1" t="s">
        <v>1646</v>
      </c>
      <c r="F912" s="1" t="s">
        <v>2400</v>
      </c>
      <c r="G912" s="1" t="s">
        <v>1626</v>
      </c>
      <c r="H912" s="1" t="s">
        <v>24</v>
      </c>
      <c r="I912" s="1" t="s">
        <v>2204</v>
      </c>
      <c r="L912" s="1" t="s">
        <v>1622</v>
      </c>
      <c r="M912" s="1" t="s">
        <v>12292</v>
      </c>
      <c r="N912" s="1" t="s">
        <v>12293</v>
      </c>
      <c r="O912" s="1" t="s">
        <v>12294</v>
      </c>
      <c r="P912" s="1" t="s">
        <v>12295</v>
      </c>
      <c r="Q912" s="1" t="s">
        <v>21</v>
      </c>
      <c r="R912" s="1" t="s">
        <v>12296</v>
      </c>
      <c r="S912" s="1" t="s">
        <v>2210</v>
      </c>
      <c r="T912" s="1" t="s">
        <v>3821</v>
      </c>
      <c r="U912" s="1" t="s">
        <v>12297</v>
      </c>
      <c r="V912" s="1" t="s">
        <v>12298</v>
      </c>
      <c r="W912" s="1" t="s">
        <v>1657</v>
      </c>
      <c r="Y912" s="1" t="s">
        <v>12299</v>
      </c>
      <c r="Z912" s="1" t="s">
        <v>1622</v>
      </c>
      <c r="AB912" s="1" t="s">
        <v>12300</v>
      </c>
      <c r="AC912" s="1" t="s">
        <v>12301</v>
      </c>
      <c r="AE912" s="1" t="s">
        <v>1622</v>
      </c>
      <c r="AF912" s="1" t="s">
        <v>1622</v>
      </c>
      <c r="AG912" s="1" t="s">
        <v>1643</v>
      </c>
      <c r="AI912" s="5">
        <v>0.0</v>
      </c>
      <c r="AJ912" s="5">
        <v>0.0</v>
      </c>
      <c r="AK912" s="5">
        <v>0.0</v>
      </c>
      <c r="AO912" s="1" t="s">
        <v>12293</v>
      </c>
      <c r="AP912" s="5">
        <v>0.0</v>
      </c>
      <c r="AR912" s="1" t="s">
        <v>12293</v>
      </c>
      <c r="AS912" s="1" t="s">
        <v>12295</v>
      </c>
    </row>
    <row r="913" ht="14.25" customHeight="1">
      <c r="A913" s="1" t="s">
        <v>12302</v>
      </c>
      <c r="B913" s="1" t="s">
        <v>1622</v>
      </c>
      <c r="C913" s="1" t="s">
        <v>12303</v>
      </c>
      <c r="D913" s="1" t="s">
        <v>1646</v>
      </c>
      <c r="F913" s="1" t="s">
        <v>1968</v>
      </c>
      <c r="G913" s="1" t="s">
        <v>1626</v>
      </c>
      <c r="H913" s="1" t="s">
        <v>24</v>
      </c>
      <c r="I913" s="1" t="s">
        <v>4150</v>
      </c>
      <c r="L913" s="1" t="s">
        <v>1622</v>
      </c>
      <c r="M913" s="1" t="s">
        <v>12304</v>
      </c>
      <c r="N913" s="1" t="s">
        <v>5712</v>
      </c>
      <c r="O913" s="1" t="s">
        <v>12305</v>
      </c>
      <c r="P913" s="1" t="s">
        <v>12306</v>
      </c>
      <c r="Q913" s="1" t="s">
        <v>21</v>
      </c>
      <c r="R913" s="1" t="s">
        <v>12307</v>
      </c>
      <c r="S913" s="1" t="s">
        <v>10712</v>
      </c>
      <c r="T913" s="1" t="s">
        <v>3821</v>
      </c>
      <c r="U913" s="1" t="s">
        <v>12308</v>
      </c>
      <c r="V913" s="1" t="s">
        <v>12309</v>
      </c>
      <c r="W913" s="1" t="s">
        <v>1657</v>
      </c>
      <c r="Y913" s="1" t="s">
        <v>12310</v>
      </c>
      <c r="Z913" s="1" t="s">
        <v>1622</v>
      </c>
      <c r="AA913" s="1" t="s">
        <v>1639</v>
      </c>
      <c r="AB913" s="1" t="s">
        <v>10716</v>
      </c>
      <c r="AC913" s="1" t="s">
        <v>12306</v>
      </c>
      <c r="AD913" s="1" t="s">
        <v>3388</v>
      </c>
      <c r="AE913" s="1" t="s">
        <v>1622</v>
      </c>
      <c r="AF913" s="1" t="s">
        <v>1622</v>
      </c>
      <c r="AG913" s="1" t="s">
        <v>1643</v>
      </c>
      <c r="AI913" s="5">
        <v>0.0</v>
      </c>
      <c r="AJ913" s="5">
        <v>0.0</v>
      </c>
      <c r="AK913" s="5">
        <v>0.0</v>
      </c>
      <c r="AO913" s="1" t="s">
        <v>5712</v>
      </c>
      <c r="AP913" s="5">
        <v>0.0</v>
      </c>
      <c r="AR913" s="1" t="s">
        <v>5712</v>
      </c>
      <c r="AS913" s="1" t="s">
        <v>3388</v>
      </c>
    </row>
    <row r="914" ht="14.25" customHeight="1">
      <c r="A914" s="1" t="s">
        <v>12311</v>
      </c>
      <c r="B914" s="1" t="s">
        <v>1622</v>
      </c>
      <c r="C914" s="1" t="s">
        <v>12312</v>
      </c>
      <c r="D914" s="1" t="s">
        <v>1646</v>
      </c>
      <c r="F914" s="1" t="s">
        <v>1968</v>
      </c>
      <c r="G914" s="1" t="s">
        <v>1626</v>
      </c>
      <c r="H914" s="1" t="s">
        <v>24</v>
      </c>
      <c r="I914" s="1" t="s">
        <v>3815</v>
      </c>
      <c r="J914" s="1" t="s">
        <v>12313</v>
      </c>
      <c r="L914" s="1" t="s">
        <v>1622</v>
      </c>
      <c r="M914" s="1" t="s">
        <v>12314</v>
      </c>
      <c r="O914" s="1" t="s">
        <v>12315</v>
      </c>
      <c r="P914" s="1" t="s">
        <v>12316</v>
      </c>
      <c r="Q914" s="1" t="s">
        <v>21</v>
      </c>
      <c r="R914" s="1" t="s">
        <v>12317</v>
      </c>
      <c r="S914" s="1" t="s">
        <v>4141</v>
      </c>
      <c r="T914" s="1" t="s">
        <v>3821</v>
      </c>
      <c r="U914" s="1" t="s">
        <v>12318</v>
      </c>
      <c r="W914" s="1" t="s">
        <v>1657</v>
      </c>
      <c r="Y914" s="1" t="s">
        <v>5110</v>
      </c>
      <c r="Z914" s="1" t="s">
        <v>1622</v>
      </c>
      <c r="AA914" s="1" t="s">
        <v>1994</v>
      </c>
      <c r="AB914" s="1" t="s">
        <v>5111</v>
      </c>
      <c r="AC914" s="1" t="s">
        <v>12319</v>
      </c>
      <c r="AE914" s="1" t="s">
        <v>1622</v>
      </c>
      <c r="AF914" s="1" t="s">
        <v>1622</v>
      </c>
      <c r="AG914" s="1" t="s">
        <v>1643</v>
      </c>
      <c r="AH914" s="1" t="s">
        <v>22</v>
      </c>
      <c r="AI914" s="5">
        <v>1518.0</v>
      </c>
      <c r="AJ914" s="5">
        <v>688.0</v>
      </c>
      <c r="AK914" s="4">
        <v>54.70000076293945</v>
      </c>
      <c r="AN914" s="1" t="s">
        <v>12320</v>
      </c>
      <c r="AO914" s="1" t="s">
        <v>5114</v>
      </c>
      <c r="AP914" s="5">
        <v>0.0</v>
      </c>
      <c r="AQ914" s="1" t="s">
        <v>1817</v>
      </c>
      <c r="AR914" s="1" t="s">
        <v>5114</v>
      </c>
      <c r="AS914" s="1" t="s">
        <v>5107</v>
      </c>
    </row>
    <row r="915" ht="14.25" customHeight="1">
      <c r="A915" s="1" t="s">
        <v>12321</v>
      </c>
      <c r="B915" s="1" t="s">
        <v>1622</v>
      </c>
      <c r="C915" s="1" t="s">
        <v>12322</v>
      </c>
      <c r="D915" s="1" t="s">
        <v>2155</v>
      </c>
      <c r="F915" s="1" t="s">
        <v>1846</v>
      </c>
      <c r="G915" s="1" t="s">
        <v>1626</v>
      </c>
      <c r="H915" s="1" t="s">
        <v>24</v>
      </c>
      <c r="I915" s="1" t="s">
        <v>4396</v>
      </c>
      <c r="J915" s="1" t="s">
        <v>12323</v>
      </c>
      <c r="L915" s="1" t="s">
        <v>1622</v>
      </c>
      <c r="M915" s="1" t="s">
        <v>12324</v>
      </c>
      <c r="O915" s="1" t="s">
        <v>12325</v>
      </c>
      <c r="P915" s="1" t="s">
        <v>2170</v>
      </c>
      <c r="Q915" s="1" t="s">
        <v>21</v>
      </c>
      <c r="R915" s="1" t="s">
        <v>12326</v>
      </c>
      <c r="S915" s="1" t="s">
        <v>4763</v>
      </c>
      <c r="T915" s="1" t="s">
        <v>3821</v>
      </c>
      <c r="U915" s="1" t="s">
        <v>12327</v>
      </c>
      <c r="W915" s="1" t="s">
        <v>1657</v>
      </c>
      <c r="Y915" s="1" t="s">
        <v>12328</v>
      </c>
      <c r="Z915" s="1" t="s">
        <v>1622</v>
      </c>
      <c r="AA915" s="1" t="s">
        <v>1659</v>
      </c>
      <c r="AB915" s="1" t="s">
        <v>12329</v>
      </c>
      <c r="AC915" s="1" t="s">
        <v>12330</v>
      </c>
      <c r="AE915" s="1" t="s">
        <v>1622</v>
      </c>
      <c r="AF915" s="1" t="s">
        <v>1622</v>
      </c>
      <c r="AG915" s="1" t="s">
        <v>1643</v>
      </c>
      <c r="AH915" s="1" t="s">
        <v>22</v>
      </c>
      <c r="AI915" s="5">
        <v>5456.0</v>
      </c>
      <c r="AJ915" s="5">
        <v>3410.0</v>
      </c>
      <c r="AK915" s="5">
        <v>40.0</v>
      </c>
      <c r="AN915" s="1" t="s">
        <v>12331</v>
      </c>
      <c r="AO915" s="1" t="s">
        <v>10109</v>
      </c>
      <c r="AP915" s="5">
        <v>0.0</v>
      </c>
      <c r="AQ915" s="1" t="s">
        <v>1817</v>
      </c>
      <c r="AR915" s="1" t="s">
        <v>10109</v>
      </c>
      <c r="AS915" s="1" t="s">
        <v>2170</v>
      </c>
      <c r="AT915" s="1" t="s">
        <v>12332</v>
      </c>
    </row>
    <row r="916" ht="14.25" customHeight="1">
      <c r="A916" s="1" t="s">
        <v>12333</v>
      </c>
      <c r="B916" s="1" t="s">
        <v>1622</v>
      </c>
      <c r="C916" s="1" t="s">
        <v>12334</v>
      </c>
      <c r="D916" s="1" t="s">
        <v>1646</v>
      </c>
      <c r="F916" s="1" t="s">
        <v>2173</v>
      </c>
      <c r="G916" s="1" t="s">
        <v>1626</v>
      </c>
      <c r="H916" s="1" t="s">
        <v>24</v>
      </c>
      <c r="I916" s="1" t="s">
        <v>4194</v>
      </c>
      <c r="J916" s="1" t="s">
        <v>12335</v>
      </c>
      <c r="L916" s="1" t="s">
        <v>1622</v>
      </c>
      <c r="M916" s="1" t="s">
        <v>12336</v>
      </c>
      <c r="O916" s="1" t="s">
        <v>12337</v>
      </c>
      <c r="P916" s="1" t="s">
        <v>4181</v>
      </c>
      <c r="Q916" s="1" t="s">
        <v>21</v>
      </c>
      <c r="R916" s="1" t="s">
        <v>12338</v>
      </c>
      <c r="S916" s="1" t="s">
        <v>4200</v>
      </c>
      <c r="T916" s="1" t="s">
        <v>3821</v>
      </c>
      <c r="U916" s="1" t="s">
        <v>12339</v>
      </c>
      <c r="W916" s="1" t="s">
        <v>1657</v>
      </c>
      <c r="Y916" s="1" t="s">
        <v>12340</v>
      </c>
      <c r="Z916" s="1" t="s">
        <v>1622</v>
      </c>
      <c r="AA916" s="1" t="s">
        <v>1994</v>
      </c>
      <c r="AB916" s="1" t="s">
        <v>12341</v>
      </c>
      <c r="AC916" s="1" t="s">
        <v>12342</v>
      </c>
      <c r="AE916" s="1" t="s">
        <v>1622</v>
      </c>
      <c r="AF916" s="1" t="s">
        <v>1622</v>
      </c>
      <c r="AG916" s="1" t="s">
        <v>1643</v>
      </c>
      <c r="AH916" s="1" t="s">
        <v>22</v>
      </c>
      <c r="AI916" s="5">
        <v>997.0</v>
      </c>
      <c r="AJ916" s="4">
        <v>453.1844482421875</v>
      </c>
      <c r="AK916" s="4">
        <v>54.5</v>
      </c>
      <c r="AO916" s="1" t="s">
        <v>1750</v>
      </c>
      <c r="AP916" s="5">
        <v>12600.0</v>
      </c>
      <c r="AQ916" s="1" t="s">
        <v>1817</v>
      </c>
      <c r="AR916" s="1" t="s">
        <v>1750</v>
      </c>
      <c r="AS916" s="1" t="s">
        <v>4605</v>
      </c>
    </row>
    <row r="917" ht="14.25" customHeight="1">
      <c r="A917" s="1" t="s">
        <v>12343</v>
      </c>
      <c r="B917" s="1" t="s">
        <v>1622</v>
      </c>
      <c r="C917" s="1" t="s">
        <v>12344</v>
      </c>
      <c r="D917" s="1" t="s">
        <v>1646</v>
      </c>
      <c r="F917" s="1" t="s">
        <v>1729</v>
      </c>
      <c r="G917" s="1" t="s">
        <v>1626</v>
      </c>
      <c r="H917" s="1" t="s">
        <v>24</v>
      </c>
      <c r="I917" s="1" t="s">
        <v>4194</v>
      </c>
      <c r="L917" s="1" t="s">
        <v>1622</v>
      </c>
      <c r="M917" s="1" t="s">
        <v>12345</v>
      </c>
      <c r="N917" s="1" t="s">
        <v>1848</v>
      </c>
      <c r="O917" s="1" t="s">
        <v>12346</v>
      </c>
      <c r="P917" s="1" t="s">
        <v>12347</v>
      </c>
      <c r="Q917" s="1" t="s">
        <v>21</v>
      </c>
      <c r="R917" s="1" t="s">
        <v>12348</v>
      </c>
      <c r="S917" s="1" t="s">
        <v>4200</v>
      </c>
      <c r="T917" s="1" t="s">
        <v>3821</v>
      </c>
      <c r="U917" s="1" t="s">
        <v>12349</v>
      </c>
      <c r="V917" s="1" t="s">
        <v>12350</v>
      </c>
      <c r="W917" s="1" t="s">
        <v>1657</v>
      </c>
      <c r="Y917" s="1" t="s">
        <v>10130</v>
      </c>
      <c r="Z917" s="1" t="s">
        <v>1622</v>
      </c>
      <c r="AA917" s="1" t="s">
        <v>1994</v>
      </c>
      <c r="AB917" s="1" t="s">
        <v>10131</v>
      </c>
      <c r="AC917" s="1" t="s">
        <v>12351</v>
      </c>
      <c r="AD917" s="1" t="s">
        <v>3159</v>
      </c>
      <c r="AE917" s="1" t="s">
        <v>1622</v>
      </c>
      <c r="AF917" s="1" t="s">
        <v>1622</v>
      </c>
      <c r="AG917" s="1" t="s">
        <v>1643</v>
      </c>
      <c r="AI917" s="5">
        <v>7790.0</v>
      </c>
      <c r="AJ917" s="5">
        <v>4439.0</v>
      </c>
      <c r="AK917" s="5">
        <v>43.0</v>
      </c>
      <c r="AO917" s="1" t="s">
        <v>1848</v>
      </c>
      <c r="AP917" s="5">
        <v>0.0</v>
      </c>
      <c r="AR917" s="1" t="s">
        <v>1848</v>
      </c>
      <c r="AS917" s="1" t="s">
        <v>3159</v>
      </c>
    </row>
    <row r="918" ht="14.25" customHeight="1">
      <c r="A918" s="1" t="s">
        <v>12352</v>
      </c>
      <c r="B918" s="1" t="s">
        <v>1622</v>
      </c>
      <c r="C918" s="1" t="s">
        <v>12353</v>
      </c>
      <c r="D918" s="1" t="s">
        <v>1646</v>
      </c>
      <c r="F918" s="1" t="s">
        <v>2400</v>
      </c>
      <c r="G918" s="1" t="s">
        <v>1626</v>
      </c>
      <c r="H918" s="1" t="s">
        <v>24</v>
      </c>
      <c r="I918" s="1" t="s">
        <v>4396</v>
      </c>
      <c r="L918" s="1" t="s">
        <v>1622</v>
      </c>
      <c r="M918" s="1" t="s">
        <v>12354</v>
      </c>
      <c r="N918" s="1" t="s">
        <v>3972</v>
      </c>
      <c r="O918" s="1" t="s">
        <v>12355</v>
      </c>
      <c r="P918" s="1" t="s">
        <v>2507</v>
      </c>
      <c r="Q918" s="1" t="s">
        <v>21</v>
      </c>
      <c r="R918" s="1" t="s">
        <v>12356</v>
      </c>
      <c r="S918" s="1" t="s">
        <v>4763</v>
      </c>
      <c r="T918" s="1" t="s">
        <v>3821</v>
      </c>
      <c r="U918" s="1" t="s">
        <v>12357</v>
      </c>
      <c r="V918" s="1" t="s">
        <v>12358</v>
      </c>
      <c r="W918" s="1" t="s">
        <v>1657</v>
      </c>
      <c r="Y918" s="1" t="s">
        <v>12359</v>
      </c>
      <c r="Z918" s="1" t="s">
        <v>1622</v>
      </c>
      <c r="AA918" s="1" t="s">
        <v>1639</v>
      </c>
      <c r="AB918" s="1" t="s">
        <v>12360</v>
      </c>
      <c r="AC918" s="1" t="s">
        <v>12361</v>
      </c>
      <c r="AE918" s="1" t="s">
        <v>1622</v>
      </c>
      <c r="AF918" s="1" t="s">
        <v>1622</v>
      </c>
      <c r="AG918" s="1" t="s">
        <v>1643</v>
      </c>
      <c r="AI918" s="5">
        <v>0.0</v>
      </c>
      <c r="AJ918" s="5">
        <v>0.0</v>
      </c>
      <c r="AK918" s="5">
        <v>0.0</v>
      </c>
      <c r="AO918" s="1" t="s">
        <v>3972</v>
      </c>
      <c r="AP918" s="5">
        <v>0.0</v>
      </c>
      <c r="AR918" s="1" t="s">
        <v>3972</v>
      </c>
      <c r="AS918" s="1" t="s">
        <v>2507</v>
      </c>
    </row>
    <row r="919" ht="14.25" customHeight="1">
      <c r="A919" s="1" t="s">
        <v>12362</v>
      </c>
      <c r="B919" s="1" t="s">
        <v>1622</v>
      </c>
      <c r="C919" s="1" t="s">
        <v>12363</v>
      </c>
      <c r="D919" s="1" t="s">
        <v>2173</v>
      </c>
      <c r="F919" s="1" t="s">
        <v>2173</v>
      </c>
      <c r="G919" s="1" t="s">
        <v>1626</v>
      </c>
      <c r="H919" s="1" t="s">
        <v>24</v>
      </c>
      <c r="I919" s="1" t="s">
        <v>4952</v>
      </c>
      <c r="J919" s="1" t="s">
        <v>12364</v>
      </c>
      <c r="L919" s="1" t="s">
        <v>1622</v>
      </c>
      <c r="M919" s="1" t="s">
        <v>12365</v>
      </c>
      <c r="O919" s="1" t="s">
        <v>12366</v>
      </c>
      <c r="P919" s="1" t="s">
        <v>1870</v>
      </c>
      <c r="Q919" s="1" t="s">
        <v>21</v>
      </c>
      <c r="R919" s="1" t="s">
        <v>12367</v>
      </c>
      <c r="S919" s="1" t="s">
        <v>12368</v>
      </c>
      <c r="T919" s="1" t="s">
        <v>3821</v>
      </c>
      <c r="U919" s="1" t="s">
        <v>12369</v>
      </c>
      <c r="W919" s="1" t="s">
        <v>1657</v>
      </c>
      <c r="Y919" s="1" t="s">
        <v>12370</v>
      </c>
      <c r="Z919" s="1" t="s">
        <v>1622</v>
      </c>
      <c r="AA919" s="1" t="s">
        <v>2784</v>
      </c>
      <c r="AB919" s="1" t="s">
        <v>12371</v>
      </c>
      <c r="AC919" s="1" t="s">
        <v>12372</v>
      </c>
      <c r="AE919" s="1" t="s">
        <v>1622</v>
      </c>
      <c r="AF919" s="1" t="s">
        <v>1622</v>
      </c>
      <c r="AG919" s="1" t="s">
        <v>1643</v>
      </c>
      <c r="AH919" s="1" t="s">
        <v>22</v>
      </c>
      <c r="AI919" s="4">
        <v>3937.5</v>
      </c>
      <c r="AJ919" s="4">
        <v>2126.800048828125</v>
      </c>
      <c r="AK919" s="5">
        <v>50.0</v>
      </c>
      <c r="AN919" s="1" t="s">
        <v>12373</v>
      </c>
      <c r="AO919" s="1" t="s">
        <v>2186</v>
      </c>
      <c r="AP919" s="5">
        <v>4335.0</v>
      </c>
      <c r="AQ919" s="1" t="s">
        <v>1817</v>
      </c>
      <c r="AR919" s="1" t="s">
        <v>2186</v>
      </c>
      <c r="AS919" s="1" t="s">
        <v>12374</v>
      </c>
    </row>
    <row r="920" ht="14.25" customHeight="1">
      <c r="A920" s="1" t="s">
        <v>12375</v>
      </c>
      <c r="B920" s="1" t="s">
        <v>1622</v>
      </c>
      <c r="C920" s="1" t="s">
        <v>12376</v>
      </c>
      <c r="D920" s="1" t="s">
        <v>1646</v>
      </c>
      <c r="F920" s="1" t="s">
        <v>1968</v>
      </c>
      <c r="G920" s="1" t="s">
        <v>1626</v>
      </c>
      <c r="H920" s="1" t="s">
        <v>24</v>
      </c>
      <c r="I920" s="1" t="s">
        <v>12377</v>
      </c>
      <c r="J920" s="1" t="s">
        <v>12378</v>
      </c>
      <c r="L920" s="1" t="s">
        <v>1622</v>
      </c>
      <c r="M920" s="1" t="s">
        <v>12379</v>
      </c>
      <c r="N920" s="1" t="s">
        <v>4248</v>
      </c>
      <c r="O920" s="1" t="s">
        <v>12380</v>
      </c>
      <c r="P920" s="1" t="s">
        <v>11093</v>
      </c>
      <c r="Q920" s="1" t="s">
        <v>21</v>
      </c>
      <c r="R920" s="1" t="s">
        <v>12381</v>
      </c>
      <c r="S920" s="1" t="s">
        <v>12382</v>
      </c>
      <c r="T920" s="1" t="s">
        <v>3821</v>
      </c>
      <c r="U920" s="1" t="s">
        <v>12383</v>
      </c>
      <c r="V920" s="1" t="s">
        <v>12384</v>
      </c>
      <c r="W920" s="1" t="s">
        <v>1657</v>
      </c>
      <c r="Y920" s="1" t="s">
        <v>12385</v>
      </c>
      <c r="Z920" s="1" t="s">
        <v>1622</v>
      </c>
      <c r="AA920" s="1" t="s">
        <v>2438</v>
      </c>
      <c r="AB920" s="1" t="s">
        <v>12386</v>
      </c>
      <c r="AC920" s="1" t="s">
        <v>12387</v>
      </c>
      <c r="AD920" s="1" t="s">
        <v>12388</v>
      </c>
      <c r="AE920" s="1" t="s">
        <v>1622</v>
      </c>
      <c r="AF920" s="1" t="s">
        <v>1622</v>
      </c>
      <c r="AG920" s="1" t="s">
        <v>1643</v>
      </c>
      <c r="AH920" s="1" t="s">
        <v>22</v>
      </c>
      <c r="AI920" s="4">
        <v>588.25</v>
      </c>
      <c r="AJ920" s="4">
        <v>287.1499938964844</v>
      </c>
      <c r="AK920" s="4">
        <v>51.20000076293945</v>
      </c>
      <c r="AO920" s="1" t="s">
        <v>4248</v>
      </c>
      <c r="AP920" s="5">
        <v>0.0</v>
      </c>
      <c r="AR920" s="1" t="s">
        <v>4248</v>
      </c>
      <c r="AS920" s="1" t="s">
        <v>12388</v>
      </c>
    </row>
    <row r="921" ht="14.25" customHeight="1">
      <c r="A921" s="1" t="s">
        <v>12389</v>
      </c>
      <c r="B921" s="1" t="s">
        <v>1622</v>
      </c>
      <c r="C921" s="1" t="s">
        <v>12390</v>
      </c>
      <c r="D921" s="1" t="s">
        <v>1646</v>
      </c>
      <c r="F921" s="1" t="s">
        <v>1647</v>
      </c>
      <c r="G921" s="1" t="s">
        <v>1626</v>
      </c>
      <c r="H921" s="1" t="s">
        <v>24</v>
      </c>
      <c r="I921" s="1" t="s">
        <v>4150</v>
      </c>
      <c r="J921" s="1" t="s">
        <v>12391</v>
      </c>
      <c r="L921" s="1" t="s">
        <v>1622</v>
      </c>
      <c r="M921" s="1" t="s">
        <v>12392</v>
      </c>
      <c r="N921" s="1" t="s">
        <v>2641</v>
      </c>
      <c r="O921" s="1" t="s">
        <v>12393</v>
      </c>
      <c r="P921" s="1" t="s">
        <v>7295</v>
      </c>
      <c r="Q921" s="1" t="s">
        <v>21</v>
      </c>
      <c r="R921" s="1" t="s">
        <v>12394</v>
      </c>
      <c r="S921" s="1" t="s">
        <v>4331</v>
      </c>
      <c r="T921" s="1" t="s">
        <v>3821</v>
      </c>
      <c r="U921" s="1" t="s">
        <v>12395</v>
      </c>
      <c r="V921" s="1" t="s">
        <v>12396</v>
      </c>
      <c r="W921" s="1" t="s">
        <v>1657</v>
      </c>
      <c r="Y921" s="1" t="s">
        <v>7299</v>
      </c>
      <c r="Z921" s="1" t="s">
        <v>1622</v>
      </c>
      <c r="AA921" s="1" t="s">
        <v>1639</v>
      </c>
      <c r="AB921" s="1" t="s">
        <v>7300</v>
      </c>
      <c r="AC921" s="1" t="s">
        <v>12397</v>
      </c>
      <c r="AD921" s="1" t="s">
        <v>3079</v>
      </c>
      <c r="AE921" s="1" t="s">
        <v>1622</v>
      </c>
      <c r="AF921" s="1" t="s">
        <v>1622</v>
      </c>
      <c r="AG921" s="1" t="s">
        <v>1643</v>
      </c>
      <c r="AH921" s="1" t="s">
        <v>22</v>
      </c>
      <c r="AI921" s="5">
        <v>1862.0</v>
      </c>
      <c r="AJ921" s="4">
        <v>911.02001953125</v>
      </c>
      <c r="AK921" s="4">
        <v>51.099998474121094</v>
      </c>
      <c r="AO921" s="1" t="s">
        <v>2641</v>
      </c>
      <c r="AP921" s="5">
        <v>0.0</v>
      </c>
      <c r="AR921" s="1" t="s">
        <v>2641</v>
      </c>
      <c r="AS921" s="1" t="s">
        <v>3079</v>
      </c>
    </row>
    <row r="922" ht="14.25" customHeight="1">
      <c r="A922" s="1" t="s">
        <v>12398</v>
      </c>
      <c r="B922" s="1" t="s">
        <v>1622</v>
      </c>
      <c r="C922" s="1" t="s">
        <v>12399</v>
      </c>
      <c r="D922" s="1" t="s">
        <v>1646</v>
      </c>
      <c r="F922" s="1" t="s">
        <v>1647</v>
      </c>
      <c r="G922" s="1" t="s">
        <v>1626</v>
      </c>
      <c r="H922" s="1" t="s">
        <v>24</v>
      </c>
      <c r="I922" s="1" t="s">
        <v>4150</v>
      </c>
      <c r="L922" s="1" t="s">
        <v>1622</v>
      </c>
      <c r="M922" s="1" t="s">
        <v>12400</v>
      </c>
      <c r="N922" s="1" t="s">
        <v>1928</v>
      </c>
      <c r="O922" s="1" t="s">
        <v>12401</v>
      </c>
      <c r="P922" s="1" t="s">
        <v>12402</v>
      </c>
      <c r="Q922" s="1" t="s">
        <v>21</v>
      </c>
      <c r="R922" s="1" t="s">
        <v>12403</v>
      </c>
      <c r="S922" s="1" t="s">
        <v>4331</v>
      </c>
      <c r="T922" s="1" t="s">
        <v>3821</v>
      </c>
      <c r="U922" s="1" t="s">
        <v>12404</v>
      </c>
      <c r="V922" s="1" t="s">
        <v>12405</v>
      </c>
      <c r="W922" s="1" t="s">
        <v>1657</v>
      </c>
      <c r="Y922" s="1" t="s">
        <v>12406</v>
      </c>
      <c r="Z922" s="1" t="s">
        <v>1622</v>
      </c>
      <c r="AA922" s="1" t="s">
        <v>1677</v>
      </c>
      <c r="AB922" s="1" t="s">
        <v>12407</v>
      </c>
      <c r="AC922" s="1" t="s">
        <v>12408</v>
      </c>
      <c r="AE922" s="1" t="s">
        <v>1622</v>
      </c>
      <c r="AF922" s="1" t="s">
        <v>1622</v>
      </c>
      <c r="AG922" s="1" t="s">
        <v>1643</v>
      </c>
      <c r="AI922" s="5">
        <v>0.0</v>
      </c>
      <c r="AJ922" s="5">
        <v>0.0</v>
      </c>
      <c r="AK922" s="5">
        <v>0.0</v>
      </c>
      <c r="AO922" s="1" t="s">
        <v>1928</v>
      </c>
      <c r="AP922" s="5">
        <v>0.0</v>
      </c>
      <c r="AR922" s="1" t="s">
        <v>1928</v>
      </c>
      <c r="AS922" s="1" t="s">
        <v>12402</v>
      </c>
    </row>
    <row r="923" ht="14.25" customHeight="1">
      <c r="A923" s="1" t="s">
        <v>12409</v>
      </c>
      <c r="B923" s="1" t="s">
        <v>1622</v>
      </c>
      <c r="C923" s="1" t="s">
        <v>12410</v>
      </c>
      <c r="D923" s="1" t="s">
        <v>1646</v>
      </c>
      <c r="F923" s="1" t="s">
        <v>1683</v>
      </c>
      <c r="G923" s="1" t="s">
        <v>1626</v>
      </c>
      <c r="H923" s="1" t="s">
        <v>24</v>
      </c>
      <c r="I923" s="1" t="s">
        <v>12411</v>
      </c>
      <c r="L923" s="1" t="s">
        <v>1622</v>
      </c>
      <c r="M923" s="1" t="s">
        <v>12412</v>
      </c>
      <c r="N923" s="1" t="s">
        <v>4196</v>
      </c>
      <c r="O923" s="1" t="s">
        <v>12413</v>
      </c>
      <c r="P923" s="1" t="s">
        <v>3015</v>
      </c>
      <c r="Q923" s="1" t="s">
        <v>21</v>
      </c>
      <c r="R923" s="1" t="s">
        <v>12414</v>
      </c>
      <c r="S923" s="1" t="s">
        <v>12415</v>
      </c>
      <c r="T923" s="1" t="s">
        <v>3821</v>
      </c>
      <c r="U923" s="1" t="s">
        <v>12416</v>
      </c>
      <c r="V923" s="1" t="s">
        <v>12417</v>
      </c>
      <c r="W923" s="1" t="s">
        <v>1657</v>
      </c>
      <c r="Y923" s="1" t="s">
        <v>12418</v>
      </c>
      <c r="Z923" s="1" t="s">
        <v>1622</v>
      </c>
      <c r="AA923" s="1" t="s">
        <v>1677</v>
      </c>
      <c r="AB923" s="1" t="s">
        <v>12419</v>
      </c>
      <c r="AC923" s="1" t="s">
        <v>12420</v>
      </c>
      <c r="AD923" s="1" t="s">
        <v>9036</v>
      </c>
      <c r="AE923" s="1" t="s">
        <v>1622</v>
      </c>
      <c r="AF923" s="1" t="s">
        <v>1622</v>
      </c>
      <c r="AI923" s="5">
        <v>330.0</v>
      </c>
      <c r="AJ923" s="4">
        <v>158.6999969482422</v>
      </c>
      <c r="AK923" s="4">
        <v>51.900001525878906</v>
      </c>
      <c r="AO923" s="1" t="s">
        <v>4196</v>
      </c>
      <c r="AP923" s="5">
        <v>0.0</v>
      </c>
      <c r="AR923" s="1" t="s">
        <v>4196</v>
      </c>
      <c r="AS923" s="1" t="s">
        <v>9036</v>
      </c>
    </row>
    <row r="924" ht="14.25" customHeight="1">
      <c r="A924" s="1" t="s">
        <v>12421</v>
      </c>
      <c r="B924" s="1" t="s">
        <v>1622</v>
      </c>
      <c r="C924" s="1" t="s">
        <v>12422</v>
      </c>
      <c r="D924" s="1" t="s">
        <v>1683</v>
      </c>
      <c r="F924" s="1" t="s">
        <v>1683</v>
      </c>
      <c r="G924" s="1" t="s">
        <v>1626</v>
      </c>
      <c r="H924" s="1" t="s">
        <v>24</v>
      </c>
      <c r="I924" s="1" t="s">
        <v>3859</v>
      </c>
      <c r="L924" s="1" t="s">
        <v>1622</v>
      </c>
      <c r="M924" s="1" t="s">
        <v>12423</v>
      </c>
      <c r="N924" s="1" t="s">
        <v>12424</v>
      </c>
      <c r="O924" s="1" t="s">
        <v>12425</v>
      </c>
      <c r="P924" s="1" t="s">
        <v>12426</v>
      </c>
      <c r="Q924" s="1" t="s">
        <v>21</v>
      </c>
      <c r="R924" s="1" t="s">
        <v>12427</v>
      </c>
      <c r="S924" s="1" t="s">
        <v>3864</v>
      </c>
      <c r="T924" s="1" t="s">
        <v>3821</v>
      </c>
      <c r="U924" s="1" t="s">
        <v>12428</v>
      </c>
      <c r="V924" s="1" t="s">
        <v>12429</v>
      </c>
      <c r="W924" s="1" t="s">
        <v>1657</v>
      </c>
      <c r="Y924" s="1" t="s">
        <v>12430</v>
      </c>
      <c r="Z924" s="1" t="s">
        <v>1622</v>
      </c>
      <c r="AA924" s="1" t="s">
        <v>1829</v>
      </c>
      <c r="AB924" s="1" t="s">
        <v>12431</v>
      </c>
      <c r="AC924" s="1" t="s">
        <v>12432</v>
      </c>
      <c r="AE924" s="1" t="s">
        <v>1622</v>
      </c>
      <c r="AF924" s="1" t="s">
        <v>1622</v>
      </c>
      <c r="AG924" s="1" t="s">
        <v>1643</v>
      </c>
      <c r="AI924" s="5">
        <v>0.0</v>
      </c>
      <c r="AJ924" s="5">
        <v>0.0</v>
      </c>
      <c r="AK924" s="5">
        <v>0.0</v>
      </c>
      <c r="AO924" s="1" t="s">
        <v>12424</v>
      </c>
      <c r="AP924" s="5">
        <v>0.0</v>
      </c>
      <c r="AR924" s="1" t="s">
        <v>12424</v>
      </c>
      <c r="AS924" s="1" t="s">
        <v>12426</v>
      </c>
    </row>
    <row r="925" ht="14.25" customHeight="1">
      <c r="A925" s="1" t="s">
        <v>12433</v>
      </c>
      <c r="B925" s="1" t="s">
        <v>1622</v>
      </c>
      <c r="C925" s="1" t="s">
        <v>12434</v>
      </c>
      <c r="D925" s="1" t="s">
        <v>1968</v>
      </c>
      <c r="F925" s="1" t="s">
        <v>2043</v>
      </c>
      <c r="G925" s="1" t="s">
        <v>1626</v>
      </c>
      <c r="H925" s="1" t="s">
        <v>24</v>
      </c>
      <c r="I925" s="1" t="s">
        <v>4194</v>
      </c>
      <c r="L925" s="1" t="s">
        <v>1622</v>
      </c>
      <c r="M925" s="1" t="s">
        <v>12435</v>
      </c>
      <c r="N925" s="1" t="s">
        <v>4941</v>
      </c>
      <c r="O925" s="1" t="s">
        <v>12436</v>
      </c>
      <c r="P925" s="1" t="s">
        <v>12437</v>
      </c>
      <c r="Q925" s="1" t="s">
        <v>21</v>
      </c>
      <c r="R925" s="1" t="s">
        <v>12438</v>
      </c>
      <c r="S925" s="1" t="s">
        <v>4200</v>
      </c>
      <c r="T925" s="1" t="s">
        <v>3821</v>
      </c>
      <c r="U925" s="1" t="s">
        <v>12439</v>
      </c>
      <c r="V925" s="1" t="s">
        <v>12440</v>
      </c>
      <c r="W925" s="1" t="s">
        <v>1657</v>
      </c>
      <c r="Y925" s="1" t="s">
        <v>12441</v>
      </c>
      <c r="Z925" s="1" t="s">
        <v>1622</v>
      </c>
      <c r="AA925" s="1" t="s">
        <v>1994</v>
      </c>
      <c r="AB925" s="1" t="s">
        <v>12442</v>
      </c>
      <c r="AC925" s="1" t="s">
        <v>12443</v>
      </c>
      <c r="AD925" s="1" t="s">
        <v>3432</v>
      </c>
      <c r="AE925" s="1" t="s">
        <v>1622</v>
      </c>
      <c r="AF925" s="1" t="s">
        <v>1622</v>
      </c>
      <c r="AG925" s="1" t="s">
        <v>1643</v>
      </c>
      <c r="AI925" s="5">
        <v>0.0</v>
      </c>
      <c r="AJ925" s="5">
        <v>0.0</v>
      </c>
      <c r="AK925" s="5">
        <v>0.0</v>
      </c>
      <c r="AO925" s="1" t="s">
        <v>4941</v>
      </c>
      <c r="AP925" s="5">
        <v>0.0</v>
      </c>
      <c r="AR925" s="1" t="s">
        <v>4941</v>
      </c>
      <c r="AS925" s="1" t="s">
        <v>3432</v>
      </c>
    </row>
    <row r="926" ht="14.25" customHeight="1">
      <c r="A926" s="1" t="s">
        <v>12444</v>
      </c>
      <c r="B926" s="1" t="s">
        <v>1622</v>
      </c>
      <c r="C926" s="1" t="s">
        <v>12445</v>
      </c>
      <c r="D926" s="1" t="s">
        <v>1625</v>
      </c>
      <c r="F926" s="1" t="s">
        <v>1625</v>
      </c>
      <c r="G926" s="1" t="s">
        <v>1626</v>
      </c>
      <c r="H926" s="1" t="s">
        <v>24</v>
      </c>
      <c r="I926" s="1" t="s">
        <v>5360</v>
      </c>
      <c r="L926" s="1" t="s">
        <v>1622</v>
      </c>
      <c r="M926" s="1" t="s">
        <v>12446</v>
      </c>
      <c r="N926" s="1" t="s">
        <v>2505</v>
      </c>
      <c r="O926" s="1" t="s">
        <v>12447</v>
      </c>
      <c r="P926" s="1" t="s">
        <v>2340</v>
      </c>
      <c r="Q926" s="1" t="s">
        <v>21</v>
      </c>
      <c r="R926" s="1" t="s">
        <v>12448</v>
      </c>
      <c r="S926" s="1" t="s">
        <v>5625</v>
      </c>
      <c r="T926" s="1" t="s">
        <v>3821</v>
      </c>
      <c r="U926" s="1" t="s">
        <v>12449</v>
      </c>
      <c r="V926" s="1" t="s">
        <v>12450</v>
      </c>
      <c r="W926" s="1" t="s">
        <v>1637</v>
      </c>
      <c r="Y926" s="1" t="s">
        <v>12451</v>
      </c>
      <c r="Z926" s="1" t="s">
        <v>1622</v>
      </c>
      <c r="AA926" s="1" t="s">
        <v>1659</v>
      </c>
      <c r="AB926" s="1" t="s">
        <v>12452</v>
      </c>
      <c r="AC926" s="1" t="s">
        <v>12453</v>
      </c>
      <c r="AE926" s="1" t="s">
        <v>1622</v>
      </c>
      <c r="AF926" s="1" t="s">
        <v>1622</v>
      </c>
      <c r="AG926" s="1" t="s">
        <v>1643</v>
      </c>
      <c r="AI926" s="5">
        <v>0.0</v>
      </c>
      <c r="AJ926" s="5">
        <v>0.0</v>
      </c>
      <c r="AK926" s="5">
        <v>0.0</v>
      </c>
      <c r="AO926" s="1" t="s">
        <v>2505</v>
      </c>
      <c r="AP926" s="5">
        <v>0.0</v>
      </c>
      <c r="AR926" s="1" t="s">
        <v>2505</v>
      </c>
      <c r="AS926" s="1" t="s">
        <v>2340</v>
      </c>
    </row>
    <row r="927" ht="14.25" customHeight="1">
      <c r="A927" s="1" t="s">
        <v>12454</v>
      </c>
      <c r="B927" s="1" t="s">
        <v>1622</v>
      </c>
      <c r="C927" s="1" t="s">
        <v>12455</v>
      </c>
      <c r="D927" s="1" t="s">
        <v>1646</v>
      </c>
      <c r="F927" s="1" t="s">
        <v>1789</v>
      </c>
      <c r="G927" s="1" t="s">
        <v>1626</v>
      </c>
      <c r="H927" s="1" t="s">
        <v>24</v>
      </c>
      <c r="I927" s="1" t="s">
        <v>5762</v>
      </c>
      <c r="L927" s="1" t="s">
        <v>1622</v>
      </c>
      <c r="M927" s="1" t="s">
        <v>12456</v>
      </c>
      <c r="N927" s="1" t="s">
        <v>5197</v>
      </c>
      <c r="O927" s="1" t="s">
        <v>12457</v>
      </c>
      <c r="P927" s="1" t="s">
        <v>12458</v>
      </c>
      <c r="Q927" s="1" t="s">
        <v>21</v>
      </c>
      <c r="R927" s="1" t="s">
        <v>12459</v>
      </c>
      <c r="S927" s="1" t="s">
        <v>5767</v>
      </c>
      <c r="T927" s="1" t="s">
        <v>3821</v>
      </c>
      <c r="U927" s="1" t="s">
        <v>12460</v>
      </c>
      <c r="V927" s="1" t="s">
        <v>12461</v>
      </c>
      <c r="W927" s="1" t="s">
        <v>1657</v>
      </c>
      <c r="Y927" s="1" t="s">
        <v>12462</v>
      </c>
      <c r="Z927" s="1" t="s">
        <v>1622</v>
      </c>
      <c r="AA927" s="1" t="s">
        <v>1659</v>
      </c>
      <c r="AB927" s="1" t="s">
        <v>12463</v>
      </c>
      <c r="AC927" s="1" t="s">
        <v>12464</v>
      </c>
      <c r="AD927" s="1" t="s">
        <v>12465</v>
      </c>
      <c r="AE927" s="1" t="s">
        <v>1622</v>
      </c>
      <c r="AF927" s="1" t="s">
        <v>1622</v>
      </c>
      <c r="AG927" s="1" t="s">
        <v>1643</v>
      </c>
      <c r="AH927" s="1" t="s">
        <v>22</v>
      </c>
      <c r="AI927" s="5">
        <v>9546.0</v>
      </c>
      <c r="AJ927" s="4">
        <v>4008.5</v>
      </c>
      <c r="AK927" s="5">
        <v>58.0</v>
      </c>
      <c r="AO927" s="1" t="s">
        <v>5197</v>
      </c>
      <c r="AP927" s="5">
        <v>0.0</v>
      </c>
      <c r="AR927" s="1" t="s">
        <v>5197</v>
      </c>
      <c r="AS927" s="1" t="s">
        <v>12465</v>
      </c>
    </row>
    <row r="928" ht="14.25" customHeight="1">
      <c r="A928" s="1" t="s">
        <v>12466</v>
      </c>
      <c r="B928" s="1" t="s">
        <v>1622</v>
      </c>
      <c r="C928" s="1" t="s">
        <v>12467</v>
      </c>
      <c r="D928" s="1" t="s">
        <v>1646</v>
      </c>
      <c r="F928" s="1" t="s">
        <v>4477</v>
      </c>
      <c r="G928" s="1" t="s">
        <v>1626</v>
      </c>
      <c r="H928" s="1" t="s">
        <v>24</v>
      </c>
      <c r="I928" s="1" t="s">
        <v>4194</v>
      </c>
      <c r="L928" s="1" t="s">
        <v>1622</v>
      </c>
      <c r="M928" s="1" t="s">
        <v>12468</v>
      </c>
      <c r="N928" s="1" t="s">
        <v>12469</v>
      </c>
      <c r="O928" s="1" t="s">
        <v>12470</v>
      </c>
      <c r="P928" s="1" t="s">
        <v>7382</v>
      </c>
      <c r="Q928" s="1" t="s">
        <v>21</v>
      </c>
      <c r="R928" s="1" t="s">
        <v>12471</v>
      </c>
      <c r="S928" s="1" t="s">
        <v>4200</v>
      </c>
      <c r="T928" s="1" t="s">
        <v>3821</v>
      </c>
      <c r="U928" s="1" t="s">
        <v>12472</v>
      </c>
      <c r="V928" s="1" t="s">
        <v>12473</v>
      </c>
      <c r="W928" s="1" t="s">
        <v>1637</v>
      </c>
      <c r="Y928" s="1" t="s">
        <v>12474</v>
      </c>
      <c r="Z928" s="1" t="s">
        <v>1622</v>
      </c>
      <c r="AA928" s="1" t="s">
        <v>1639</v>
      </c>
      <c r="AB928" s="1" t="s">
        <v>12475</v>
      </c>
      <c r="AC928" s="1" t="s">
        <v>12476</v>
      </c>
      <c r="AE928" s="1" t="s">
        <v>1622</v>
      </c>
      <c r="AF928" s="1" t="s">
        <v>1622</v>
      </c>
      <c r="AG928" s="1" t="s">
        <v>1643</v>
      </c>
      <c r="AI928" s="5">
        <v>0.0</v>
      </c>
      <c r="AJ928" s="5">
        <v>0.0</v>
      </c>
      <c r="AK928" s="5">
        <v>0.0</v>
      </c>
      <c r="AO928" s="1" t="s">
        <v>12469</v>
      </c>
      <c r="AP928" s="5">
        <v>0.0</v>
      </c>
      <c r="AR928" s="1" t="s">
        <v>12469</v>
      </c>
      <c r="AS928" s="1" t="s">
        <v>7382</v>
      </c>
    </row>
    <row r="929" ht="14.25" customHeight="1">
      <c r="A929" s="1" t="s">
        <v>12477</v>
      </c>
      <c r="B929" s="1" t="s">
        <v>1622</v>
      </c>
      <c r="C929" s="1" t="s">
        <v>12478</v>
      </c>
      <c r="D929" s="1" t="s">
        <v>1646</v>
      </c>
      <c r="F929" s="1" t="s">
        <v>1625</v>
      </c>
      <c r="G929" s="1" t="s">
        <v>1626</v>
      </c>
      <c r="H929" s="1" t="s">
        <v>24</v>
      </c>
      <c r="I929" s="1" t="s">
        <v>4194</v>
      </c>
      <c r="L929" s="1" t="s">
        <v>1622</v>
      </c>
      <c r="M929" s="1" t="s">
        <v>12479</v>
      </c>
      <c r="N929" s="1" t="s">
        <v>5169</v>
      </c>
      <c r="O929" s="1" t="s">
        <v>12480</v>
      </c>
      <c r="P929" s="1" t="s">
        <v>12481</v>
      </c>
      <c r="Q929" s="1" t="s">
        <v>21</v>
      </c>
      <c r="R929" s="1" t="s">
        <v>12482</v>
      </c>
      <c r="S929" s="1" t="s">
        <v>4200</v>
      </c>
      <c r="T929" s="1" t="s">
        <v>3821</v>
      </c>
      <c r="U929" s="1" t="s">
        <v>12483</v>
      </c>
      <c r="V929" s="1" t="s">
        <v>12484</v>
      </c>
      <c r="W929" s="1" t="s">
        <v>1657</v>
      </c>
      <c r="Y929" s="1" t="s">
        <v>12485</v>
      </c>
      <c r="Z929" s="1" t="s">
        <v>1622</v>
      </c>
      <c r="AA929" s="1" t="s">
        <v>1994</v>
      </c>
      <c r="AB929" s="1" t="s">
        <v>12486</v>
      </c>
      <c r="AC929" s="1" t="s">
        <v>12487</v>
      </c>
      <c r="AD929" s="1" t="s">
        <v>3679</v>
      </c>
      <c r="AE929" s="1" t="s">
        <v>1622</v>
      </c>
      <c r="AF929" s="1" t="s">
        <v>1622</v>
      </c>
      <c r="AG929" s="1" t="s">
        <v>1643</v>
      </c>
      <c r="AH929" s="1" t="s">
        <v>22</v>
      </c>
      <c r="AI929" s="5">
        <v>66.0</v>
      </c>
      <c r="AJ929" s="5">
        <v>21.0</v>
      </c>
      <c r="AK929" s="4">
        <v>68.19999694824219</v>
      </c>
      <c r="AO929" s="1" t="s">
        <v>5169</v>
      </c>
      <c r="AP929" s="5">
        <v>0.0</v>
      </c>
      <c r="AR929" s="1" t="s">
        <v>5169</v>
      </c>
      <c r="AS929" s="1" t="s">
        <v>3679</v>
      </c>
    </row>
    <row r="930" ht="14.25" customHeight="1">
      <c r="A930" s="1" t="s">
        <v>12488</v>
      </c>
      <c r="B930" s="1" t="s">
        <v>1622</v>
      </c>
      <c r="C930" s="1" t="s">
        <v>12489</v>
      </c>
      <c r="D930" s="1" t="s">
        <v>2400</v>
      </c>
      <c r="F930" s="1" t="s">
        <v>1683</v>
      </c>
      <c r="G930" s="1" t="s">
        <v>1626</v>
      </c>
      <c r="H930" s="1" t="s">
        <v>24</v>
      </c>
      <c r="I930" s="1" t="s">
        <v>4436</v>
      </c>
      <c r="L930" s="1" t="s">
        <v>1622</v>
      </c>
      <c r="M930" s="1" t="s">
        <v>12490</v>
      </c>
      <c r="N930" s="1" t="s">
        <v>3376</v>
      </c>
      <c r="O930" s="1" t="s">
        <v>12491</v>
      </c>
      <c r="P930" s="1" t="s">
        <v>10567</v>
      </c>
      <c r="Q930" s="1" t="s">
        <v>21</v>
      </c>
      <c r="R930" s="1" t="s">
        <v>12492</v>
      </c>
      <c r="S930" s="1" t="s">
        <v>11443</v>
      </c>
      <c r="T930" s="1" t="s">
        <v>3821</v>
      </c>
      <c r="U930" s="1" t="s">
        <v>12493</v>
      </c>
      <c r="V930" s="1" t="s">
        <v>12494</v>
      </c>
      <c r="W930" s="1" t="s">
        <v>1657</v>
      </c>
      <c r="Y930" s="1" t="s">
        <v>12495</v>
      </c>
      <c r="Z930" s="1" t="s">
        <v>1622</v>
      </c>
      <c r="AA930" s="1" t="s">
        <v>1829</v>
      </c>
      <c r="AB930" s="1" t="s">
        <v>12496</v>
      </c>
      <c r="AC930" s="1" t="s">
        <v>12497</v>
      </c>
      <c r="AE930" s="1" t="s">
        <v>1622</v>
      </c>
      <c r="AF930" s="1" t="s">
        <v>1622</v>
      </c>
      <c r="AG930" s="1" t="s">
        <v>1643</v>
      </c>
      <c r="AI930" s="5">
        <v>0.0</v>
      </c>
      <c r="AJ930" s="5">
        <v>0.0</v>
      </c>
      <c r="AK930" s="5">
        <v>0.0</v>
      </c>
      <c r="AO930" s="1" t="s">
        <v>3376</v>
      </c>
      <c r="AP930" s="5">
        <v>0.0</v>
      </c>
      <c r="AR930" s="1" t="s">
        <v>3376</v>
      </c>
      <c r="AS930" s="1" t="s">
        <v>10567</v>
      </c>
    </row>
    <row r="931" ht="14.25" customHeight="1">
      <c r="A931" s="1" t="s">
        <v>12498</v>
      </c>
      <c r="B931" s="1" t="s">
        <v>1622</v>
      </c>
      <c r="C931" s="1" t="s">
        <v>12499</v>
      </c>
      <c r="D931" s="1" t="s">
        <v>1646</v>
      </c>
      <c r="F931" s="1" t="s">
        <v>1625</v>
      </c>
      <c r="G931" s="1" t="s">
        <v>1626</v>
      </c>
      <c r="H931" s="1" t="s">
        <v>24</v>
      </c>
      <c r="I931" s="1" t="s">
        <v>5360</v>
      </c>
      <c r="L931" s="1" t="s">
        <v>1622</v>
      </c>
      <c r="M931" s="1" t="s">
        <v>12500</v>
      </c>
      <c r="N931" s="1" t="s">
        <v>6933</v>
      </c>
      <c r="O931" s="1" t="s">
        <v>12501</v>
      </c>
      <c r="P931" s="1" t="s">
        <v>3962</v>
      </c>
      <c r="Q931" s="1" t="s">
        <v>21</v>
      </c>
      <c r="R931" s="1" t="s">
        <v>12502</v>
      </c>
      <c r="S931" s="1" t="s">
        <v>12503</v>
      </c>
      <c r="T931" s="1" t="s">
        <v>3821</v>
      </c>
      <c r="U931" s="1" t="s">
        <v>12504</v>
      </c>
      <c r="V931" s="1" t="s">
        <v>12505</v>
      </c>
      <c r="W931" s="1" t="s">
        <v>1637</v>
      </c>
      <c r="Y931" s="1" t="s">
        <v>12506</v>
      </c>
      <c r="Z931" s="1" t="s">
        <v>1622</v>
      </c>
      <c r="AA931" s="1" t="s">
        <v>1659</v>
      </c>
      <c r="AB931" s="1" t="s">
        <v>12507</v>
      </c>
      <c r="AC931" s="1" t="s">
        <v>12508</v>
      </c>
      <c r="AE931" s="1" t="s">
        <v>1622</v>
      </c>
      <c r="AF931" s="1" t="s">
        <v>1622</v>
      </c>
      <c r="AG931" s="1" t="s">
        <v>1643</v>
      </c>
      <c r="AI931" s="5">
        <v>0.0</v>
      </c>
      <c r="AJ931" s="5">
        <v>0.0</v>
      </c>
      <c r="AK931" s="5">
        <v>0.0</v>
      </c>
      <c r="AO931" s="1" t="s">
        <v>6933</v>
      </c>
      <c r="AP931" s="5">
        <v>0.0</v>
      </c>
      <c r="AR931" s="1" t="s">
        <v>6933</v>
      </c>
      <c r="AS931" s="1" t="s">
        <v>3962</v>
      </c>
    </row>
    <row r="932" ht="14.25" customHeight="1">
      <c r="A932" s="1" t="s">
        <v>12509</v>
      </c>
      <c r="B932" s="1" t="s">
        <v>1622</v>
      </c>
      <c r="C932" s="1" t="s">
        <v>12510</v>
      </c>
      <c r="D932" s="1" t="s">
        <v>1646</v>
      </c>
      <c r="F932" s="1" t="s">
        <v>1647</v>
      </c>
      <c r="G932" s="1" t="s">
        <v>1626</v>
      </c>
      <c r="H932" s="1" t="s">
        <v>24</v>
      </c>
      <c r="I932" s="1" t="s">
        <v>4150</v>
      </c>
      <c r="L932" s="1" t="s">
        <v>1622</v>
      </c>
      <c r="M932" s="1" t="s">
        <v>12511</v>
      </c>
      <c r="N932" s="1" t="s">
        <v>2758</v>
      </c>
      <c r="O932" s="1" t="s">
        <v>12512</v>
      </c>
      <c r="P932" s="1" t="s">
        <v>2340</v>
      </c>
      <c r="Q932" s="1" t="s">
        <v>21</v>
      </c>
      <c r="R932" s="1" t="s">
        <v>12513</v>
      </c>
      <c r="S932" s="1" t="s">
        <v>4331</v>
      </c>
      <c r="T932" s="1" t="s">
        <v>3821</v>
      </c>
      <c r="U932" s="1" t="s">
        <v>12514</v>
      </c>
      <c r="V932" s="1" t="s">
        <v>12515</v>
      </c>
      <c r="W932" s="1" t="s">
        <v>1657</v>
      </c>
      <c r="Y932" s="1" t="s">
        <v>12516</v>
      </c>
      <c r="Z932" s="1" t="s">
        <v>1622</v>
      </c>
      <c r="AA932" s="1" t="s">
        <v>1677</v>
      </c>
      <c r="AB932" s="1" t="s">
        <v>12517</v>
      </c>
      <c r="AC932" s="1" t="s">
        <v>12518</v>
      </c>
      <c r="AE932" s="1" t="s">
        <v>1622</v>
      </c>
      <c r="AF932" s="1" t="s">
        <v>1622</v>
      </c>
      <c r="AG932" s="1" t="s">
        <v>1643</v>
      </c>
      <c r="AI932" s="5">
        <v>0.0</v>
      </c>
      <c r="AJ932" s="5">
        <v>0.0</v>
      </c>
      <c r="AK932" s="5">
        <v>0.0</v>
      </c>
      <c r="AO932" s="1" t="s">
        <v>2758</v>
      </c>
      <c r="AP932" s="5">
        <v>0.0</v>
      </c>
      <c r="AR932" s="1" t="s">
        <v>2758</v>
      </c>
      <c r="AS932" s="1" t="s">
        <v>2340</v>
      </c>
    </row>
    <row r="933" ht="14.25" customHeight="1">
      <c r="A933" s="1" t="s">
        <v>12519</v>
      </c>
      <c r="B933" s="1" t="s">
        <v>1622</v>
      </c>
      <c r="C933" s="1" t="s">
        <v>12520</v>
      </c>
      <c r="D933" s="1" t="s">
        <v>1646</v>
      </c>
      <c r="F933" s="1" t="s">
        <v>1625</v>
      </c>
      <c r="G933" s="1" t="s">
        <v>1626</v>
      </c>
      <c r="H933" s="1" t="s">
        <v>24</v>
      </c>
      <c r="I933" s="1" t="s">
        <v>5360</v>
      </c>
      <c r="L933" s="1" t="s">
        <v>1622</v>
      </c>
      <c r="M933" s="1" t="s">
        <v>12521</v>
      </c>
      <c r="N933" s="1" t="s">
        <v>7870</v>
      </c>
      <c r="O933" s="1" t="s">
        <v>12522</v>
      </c>
      <c r="P933" s="1" t="s">
        <v>12523</v>
      </c>
      <c r="Q933" s="1" t="s">
        <v>21</v>
      </c>
      <c r="R933" s="1" t="s">
        <v>12524</v>
      </c>
      <c r="S933" s="1" t="s">
        <v>12503</v>
      </c>
      <c r="T933" s="1" t="s">
        <v>3821</v>
      </c>
      <c r="U933" s="1" t="s">
        <v>12525</v>
      </c>
      <c r="V933" s="1" t="s">
        <v>12526</v>
      </c>
      <c r="W933" s="1" t="s">
        <v>1657</v>
      </c>
      <c r="Y933" s="1" t="s">
        <v>12527</v>
      </c>
      <c r="Z933" s="1" t="s">
        <v>1622</v>
      </c>
      <c r="AA933" s="1" t="s">
        <v>1659</v>
      </c>
      <c r="AB933" s="1" t="s">
        <v>12528</v>
      </c>
      <c r="AC933" s="1" t="s">
        <v>12529</v>
      </c>
      <c r="AE933" s="1" t="s">
        <v>1622</v>
      </c>
      <c r="AF933" s="1" t="s">
        <v>1622</v>
      </c>
      <c r="AG933" s="1" t="s">
        <v>1643</v>
      </c>
      <c r="AI933" s="5">
        <v>0.0</v>
      </c>
      <c r="AJ933" s="5">
        <v>0.0</v>
      </c>
      <c r="AK933" s="5">
        <v>0.0</v>
      </c>
      <c r="AO933" s="1" t="s">
        <v>7870</v>
      </c>
      <c r="AP933" s="5">
        <v>0.0</v>
      </c>
      <c r="AR933" s="1" t="s">
        <v>7870</v>
      </c>
      <c r="AS933" s="1" t="s">
        <v>12523</v>
      </c>
    </row>
    <row r="934" ht="14.25" customHeight="1">
      <c r="A934" s="1" t="s">
        <v>12530</v>
      </c>
      <c r="B934" s="1" t="s">
        <v>1622</v>
      </c>
      <c r="C934" s="1" t="s">
        <v>12531</v>
      </c>
      <c r="D934" s="1" t="s">
        <v>1683</v>
      </c>
      <c r="F934" s="1" t="s">
        <v>1683</v>
      </c>
      <c r="G934" s="1" t="s">
        <v>1626</v>
      </c>
      <c r="H934" s="1" t="s">
        <v>24</v>
      </c>
      <c r="I934" s="1" t="s">
        <v>4502</v>
      </c>
      <c r="L934" s="1" t="s">
        <v>1622</v>
      </c>
      <c r="M934" s="1" t="s">
        <v>12532</v>
      </c>
      <c r="N934" s="1" t="s">
        <v>1726</v>
      </c>
      <c r="O934" s="1" t="s">
        <v>12533</v>
      </c>
      <c r="P934" s="1" t="s">
        <v>12534</v>
      </c>
      <c r="Q934" s="1" t="s">
        <v>21</v>
      </c>
      <c r="R934" s="1" t="s">
        <v>12535</v>
      </c>
      <c r="S934" s="1" t="s">
        <v>4507</v>
      </c>
      <c r="T934" s="1" t="s">
        <v>3821</v>
      </c>
      <c r="U934" s="1" t="s">
        <v>12536</v>
      </c>
      <c r="V934" s="1" t="s">
        <v>12537</v>
      </c>
      <c r="W934" s="1" t="s">
        <v>1907</v>
      </c>
      <c r="Y934" s="1" t="s">
        <v>4510</v>
      </c>
      <c r="Z934" s="1" t="s">
        <v>1622</v>
      </c>
      <c r="AA934" s="1" t="s">
        <v>1829</v>
      </c>
      <c r="AB934" s="1" t="s">
        <v>4511</v>
      </c>
      <c r="AC934" s="1" t="s">
        <v>12538</v>
      </c>
      <c r="AD934" s="1" t="s">
        <v>2058</v>
      </c>
      <c r="AE934" s="1" t="s">
        <v>1622</v>
      </c>
      <c r="AF934" s="1" t="s">
        <v>1622</v>
      </c>
      <c r="AG934" s="1" t="s">
        <v>1643</v>
      </c>
      <c r="AI934" s="5">
        <v>0.0</v>
      </c>
      <c r="AJ934" s="5">
        <v>0.0</v>
      </c>
      <c r="AK934" s="5">
        <v>0.0</v>
      </c>
      <c r="AO934" s="1" t="s">
        <v>1726</v>
      </c>
      <c r="AP934" s="5">
        <v>0.0</v>
      </c>
      <c r="AR934" s="1" t="s">
        <v>1726</v>
      </c>
      <c r="AS934" s="1" t="s">
        <v>2058</v>
      </c>
    </row>
    <row r="935" ht="14.25" customHeight="1">
      <c r="A935" s="1" t="s">
        <v>12539</v>
      </c>
      <c r="B935" s="1" t="s">
        <v>1622</v>
      </c>
      <c r="C935" s="1" t="s">
        <v>12540</v>
      </c>
      <c r="D935" s="1" t="s">
        <v>1646</v>
      </c>
      <c r="F935" s="1" t="s">
        <v>2653</v>
      </c>
      <c r="G935" s="1" t="s">
        <v>1626</v>
      </c>
      <c r="H935" s="1" t="s">
        <v>24</v>
      </c>
      <c r="I935" s="1" t="s">
        <v>5411</v>
      </c>
      <c r="J935" s="1" t="s">
        <v>12541</v>
      </c>
      <c r="L935" s="1" t="s">
        <v>1622</v>
      </c>
      <c r="M935" s="1" t="s">
        <v>12542</v>
      </c>
      <c r="O935" s="1" t="s">
        <v>12543</v>
      </c>
      <c r="P935" s="1" t="s">
        <v>1863</v>
      </c>
      <c r="Q935" s="1" t="s">
        <v>21</v>
      </c>
      <c r="R935" s="1" t="s">
        <v>12544</v>
      </c>
      <c r="S935" s="1" t="s">
        <v>12545</v>
      </c>
      <c r="T935" s="1" t="s">
        <v>3821</v>
      </c>
      <c r="U935" s="1" t="s">
        <v>12546</v>
      </c>
      <c r="W935" s="1" t="s">
        <v>12547</v>
      </c>
      <c r="Y935" s="1" t="s">
        <v>12548</v>
      </c>
      <c r="Z935" s="1" t="s">
        <v>1622</v>
      </c>
      <c r="AA935" s="1" t="s">
        <v>1659</v>
      </c>
      <c r="AB935" s="1" t="s">
        <v>12549</v>
      </c>
      <c r="AC935" s="1" t="s">
        <v>12550</v>
      </c>
      <c r="AE935" s="1" t="s">
        <v>1622</v>
      </c>
      <c r="AF935" s="1" t="s">
        <v>1622</v>
      </c>
      <c r="AG935" s="1" t="s">
        <v>1643</v>
      </c>
      <c r="AH935" s="1" t="s">
        <v>22</v>
      </c>
      <c r="AI935" s="5">
        <v>1384.0</v>
      </c>
      <c r="AJ935" s="4">
        <v>789.1300048828125</v>
      </c>
      <c r="AK935" s="5">
        <v>43.0</v>
      </c>
      <c r="AO935" s="1" t="s">
        <v>6800</v>
      </c>
      <c r="AP935" s="5">
        <v>0.0</v>
      </c>
      <c r="AQ935" s="1" t="s">
        <v>3921</v>
      </c>
      <c r="AR935" s="1" t="s">
        <v>6800</v>
      </c>
      <c r="AS935" s="1" t="s">
        <v>1863</v>
      </c>
      <c r="AU935" s="5">
        <v>0.0</v>
      </c>
      <c r="AW935" s="5">
        <v>6.0</v>
      </c>
    </row>
    <row r="936" ht="14.25" customHeight="1">
      <c r="A936" s="1" t="s">
        <v>12551</v>
      </c>
      <c r="B936" s="1" t="s">
        <v>1622</v>
      </c>
      <c r="C936" s="1" t="s">
        <v>12552</v>
      </c>
      <c r="D936" s="1" t="s">
        <v>2155</v>
      </c>
      <c r="F936" s="1" t="s">
        <v>3784</v>
      </c>
      <c r="G936" s="1" t="s">
        <v>1626</v>
      </c>
      <c r="H936" s="1" t="s">
        <v>24</v>
      </c>
      <c r="I936" s="1" t="s">
        <v>5411</v>
      </c>
      <c r="J936" s="1" t="s">
        <v>12553</v>
      </c>
      <c r="L936" s="1" t="s">
        <v>1622</v>
      </c>
      <c r="M936" s="1" t="s">
        <v>12554</v>
      </c>
      <c r="O936" s="1" t="s">
        <v>12555</v>
      </c>
      <c r="P936" s="1" t="s">
        <v>11229</v>
      </c>
      <c r="Q936" s="1" t="s">
        <v>21</v>
      </c>
      <c r="R936" s="1" t="s">
        <v>12556</v>
      </c>
      <c r="S936" s="1" t="s">
        <v>12557</v>
      </c>
      <c r="T936" s="1" t="s">
        <v>3821</v>
      </c>
      <c r="U936" s="1" t="s">
        <v>12558</v>
      </c>
      <c r="W936" s="1" t="s">
        <v>1657</v>
      </c>
      <c r="Y936" s="1" t="s">
        <v>12559</v>
      </c>
      <c r="Z936" s="1" t="s">
        <v>1622</v>
      </c>
      <c r="AA936" s="1" t="s">
        <v>4585</v>
      </c>
      <c r="AB936" s="1" t="s">
        <v>12560</v>
      </c>
      <c r="AC936" s="1" t="s">
        <v>12561</v>
      </c>
      <c r="AE936" s="1" t="s">
        <v>1622</v>
      </c>
      <c r="AF936" s="1" t="s">
        <v>1622</v>
      </c>
      <c r="AG936" s="1" t="s">
        <v>3796</v>
      </c>
      <c r="AH936" s="1" t="s">
        <v>22</v>
      </c>
      <c r="AI936" s="5">
        <v>5600.0</v>
      </c>
      <c r="AJ936" s="4">
        <v>3878.33935546875</v>
      </c>
      <c r="AK936" s="5">
        <v>30.000001907348633</v>
      </c>
      <c r="AN936" s="1" t="s">
        <v>12562</v>
      </c>
      <c r="AO936" s="1" t="s">
        <v>4647</v>
      </c>
      <c r="AP936" s="5">
        <v>0.0</v>
      </c>
      <c r="AQ936" s="1" t="s">
        <v>1817</v>
      </c>
      <c r="AR936" s="1" t="s">
        <v>12563</v>
      </c>
      <c r="AS936" s="1" t="s">
        <v>11229</v>
      </c>
    </row>
    <row r="937" ht="14.25" customHeight="1">
      <c r="A937" s="1" t="s">
        <v>12564</v>
      </c>
      <c r="B937" s="1" t="s">
        <v>1622</v>
      </c>
      <c r="C937" s="1" t="s">
        <v>12565</v>
      </c>
      <c r="D937" s="1" t="s">
        <v>1646</v>
      </c>
      <c r="F937" s="1" t="s">
        <v>1789</v>
      </c>
      <c r="G937" s="1" t="s">
        <v>1626</v>
      </c>
      <c r="H937" s="1" t="s">
        <v>24</v>
      </c>
      <c r="I937" s="1" t="s">
        <v>3859</v>
      </c>
      <c r="J937" s="1" t="s">
        <v>12566</v>
      </c>
      <c r="L937" s="1" t="s">
        <v>1622</v>
      </c>
      <c r="M937" s="1" t="s">
        <v>12567</v>
      </c>
      <c r="N937" s="1" t="s">
        <v>11900</v>
      </c>
      <c r="O937" s="1" t="s">
        <v>12568</v>
      </c>
      <c r="P937" s="1" t="s">
        <v>4597</v>
      </c>
      <c r="Q937" s="1" t="s">
        <v>21</v>
      </c>
      <c r="R937" s="1" t="s">
        <v>12569</v>
      </c>
      <c r="S937" s="1" t="s">
        <v>4360</v>
      </c>
      <c r="T937" s="1" t="s">
        <v>3821</v>
      </c>
      <c r="U937" s="1" t="s">
        <v>12570</v>
      </c>
      <c r="V937" s="1" t="s">
        <v>12571</v>
      </c>
      <c r="W937" s="1" t="s">
        <v>2148</v>
      </c>
      <c r="Y937" s="1" t="s">
        <v>4601</v>
      </c>
      <c r="Z937" s="1" t="s">
        <v>1622</v>
      </c>
      <c r="AA937" s="1" t="s">
        <v>1659</v>
      </c>
      <c r="AB937" s="1" t="s">
        <v>4602</v>
      </c>
      <c r="AC937" s="1" t="s">
        <v>12572</v>
      </c>
      <c r="AD937" s="1" t="s">
        <v>4604</v>
      </c>
      <c r="AE937" s="1" t="s">
        <v>1622</v>
      </c>
      <c r="AF937" s="1" t="s">
        <v>1622</v>
      </c>
      <c r="AG937" s="1" t="s">
        <v>1643</v>
      </c>
      <c r="AH937" s="1" t="s">
        <v>22</v>
      </c>
      <c r="AI937" s="4">
        <v>9743.900390625</v>
      </c>
      <c r="AJ937" s="4">
        <v>5614.74951171875</v>
      </c>
      <c r="AK937" s="4">
        <v>42.400001525878906</v>
      </c>
      <c r="AO937" s="1" t="s">
        <v>4605</v>
      </c>
      <c r="AP937" s="5">
        <v>0.0</v>
      </c>
      <c r="AR937" s="1" t="s">
        <v>4605</v>
      </c>
      <c r="AS937" s="1" t="s">
        <v>4604</v>
      </c>
    </row>
    <row r="938" ht="14.25" customHeight="1">
      <c r="A938" s="1" t="s">
        <v>12573</v>
      </c>
      <c r="B938" s="1" t="s">
        <v>1622</v>
      </c>
      <c r="C938" s="1" t="s">
        <v>12574</v>
      </c>
      <c r="D938" s="1" t="s">
        <v>1646</v>
      </c>
      <c r="F938" s="1" t="s">
        <v>1683</v>
      </c>
      <c r="G938" s="1" t="s">
        <v>1626</v>
      </c>
      <c r="H938" s="1" t="s">
        <v>24</v>
      </c>
      <c r="I938" s="1" t="s">
        <v>4194</v>
      </c>
      <c r="L938" s="1" t="s">
        <v>1622</v>
      </c>
      <c r="M938" s="1" t="s">
        <v>12575</v>
      </c>
      <c r="N938" s="1" t="s">
        <v>12104</v>
      </c>
      <c r="O938" s="1" t="s">
        <v>12576</v>
      </c>
      <c r="P938" s="1" t="s">
        <v>1943</v>
      </c>
      <c r="Q938" s="1" t="s">
        <v>21</v>
      </c>
      <c r="R938" s="1" t="s">
        <v>12577</v>
      </c>
      <c r="S938" s="1" t="s">
        <v>4200</v>
      </c>
      <c r="T938" s="1" t="s">
        <v>3821</v>
      </c>
      <c r="U938" s="1" t="s">
        <v>12578</v>
      </c>
      <c r="V938" s="1" t="s">
        <v>12579</v>
      </c>
      <c r="W938" s="1" t="s">
        <v>1657</v>
      </c>
      <c r="Y938" s="1" t="s">
        <v>12580</v>
      </c>
      <c r="Z938" s="1" t="s">
        <v>1622</v>
      </c>
      <c r="AA938" s="1" t="s">
        <v>1994</v>
      </c>
      <c r="AB938" s="1" t="s">
        <v>12581</v>
      </c>
      <c r="AC938" s="1" t="s">
        <v>12582</v>
      </c>
      <c r="AD938" s="1" t="s">
        <v>12583</v>
      </c>
      <c r="AE938" s="1" t="s">
        <v>1622</v>
      </c>
      <c r="AF938" s="1" t="s">
        <v>1622</v>
      </c>
      <c r="AG938" s="1" t="s">
        <v>1643</v>
      </c>
      <c r="AI938" s="5">
        <v>0.0</v>
      </c>
      <c r="AJ938" s="5">
        <v>0.0</v>
      </c>
      <c r="AK938" s="5">
        <v>0.0</v>
      </c>
      <c r="AO938" s="1" t="s">
        <v>12104</v>
      </c>
      <c r="AP938" s="5">
        <v>0.0</v>
      </c>
      <c r="AR938" s="1" t="s">
        <v>12104</v>
      </c>
      <c r="AS938" s="1" t="s">
        <v>12583</v>
      </c>
    </row>
    <row r="939" ht="14.25" customHeight="1">
      <c r="A939" s="1" t="s">
        <v>12584</v>
      </c>
      <c r="B939" s="1" t="s">
        <v>1622</v>
      </c>
      <c r="C939" s="1" t="s">
        <v>12585</v>
      </c>
      <c r="D939" s="1" t="s">
        <v>1683</v>
      </c>
      <c r="F939" s="1" t="s">
        <v>1683</v>
      </c>
      <c r="G939" s="1" t="s">
        <v>1626</v>
      </c>
      <c r="H939" s="1" t="s">
        <v>24</v>
      </c>
      <c r="I939" s="1" t="s">
        <v>5259</v>
      </c>
      <c r="L939" s="1" t="s">
        <v>1622</v>
      </c>
      <c r="M939" s="1" t="s">
        <v>12586</v>
      </c>
      <c r="N939" s="1" t="s">
        <v>12587</v>
      </c>
      <c r="O939" s="1" t="s">
        <v>12588</v>
      </c>
      <c r="P939" s="1" t="s">
        <v>12589</v>
      </c>
      <c r="Q939" s="1" t="s">
        <v>21</v>
      </c>
      <c r="R939" s="1" t="s">
        <v>12590</v>
      </c>
      <c r="S939" s="1" t="s">
        <v>5265</v>
      </c>
      <c r="T939" s="1" t="s">
        <v>3821</v>
      </c>
      <c r="U939" s="1" t="s">
        <v>12591</v>
      </c>
      <c r="V939" s="1" t="s">
        <v>12592</v>
      </c>
      <c r="W939" s="1" t="s">
        <v>1657</v>
      </c>
      <c r="Y939" s="1" t="s">
        <v>12593</v>
      </c>
      <c r="Z939" s="1" t="s">
        <v>1622</v>
      </c>
      <c r="AA939" s="1" t="s">
        <v>1829</v>
      </c>
      <c r="AB939" s="1" t="s">
        <v>12594</v>
      </c>
      <c r="AC939" s="1" t="s">
        <v>12589</v>
      </c>
      <c r="AE939" s="1" t="s">
        <v>1622</v>
      </c>
      <c r="AF939" s="1" t="s">
        <v>1622</v>
      </c>
      <c r="AG939" s="1" t="s">
        <v>1643</v>
      </c>
      <c r="AI939" s="5">
        <v>0.0</v>
      </c>
      <c r="AJ939" s="5">
        <v>0.0</v>
      </c>
      <c r="AK939" s="5">
        <v>0.0</v>
      </c>
      <c r="AO939" s="1" t="s">
        <v>12587</v>
      </c>
      <c r="AP939" s="5">
        <v>0.0</v>
      </c>
      <c r="AR939" s="1" t="s">
        <v>12587</v>
      </c>
      <c r="AS939" s="1" t="s">
        <v>12589</v>
      </c>
    </row>
    <row r="940" ht="14.25" customHeight="1">
      <c r="A940" s="1" t="s">
        <v>12595</v>
      </c>
      <c r="B940" s="1" t="s">
        <v>1622</v>
      </c>
      <c r="C940" s="1" t="s">
        <v>12596</v>
      </c>
      <c r="D940" s="1" t="s">
        <v>1646</v>
      </c>
      <c r="F940" s="1" t="s">
        <v>1789</v>
      </c>
      <c r="G940" s="1" t="s">
        <v>1626</v>
      </c>
      <c r="H940" s="1" t="s">
        <v>24</v>
      </c>
      <c r="I940" s="1" t="s">
        <v>4436</v>
      </c>
      <c r="L940" s="1" t="s">
        <v>1622</v>
      </c>
      <c r="M940" s="1" t="s">
        <v>12597</v>
      </c>
      <c r="N940" s="1" t="s">
        <v>3314</v>
      </c>
      <c r="O940" s="1" t="s">
        <v>12598</v>
      </c>
      <c r="P940" s="1" t="s">
        <v>7895</v>
      </c>
      <c r="Q940" s="1" t="s">
        <v>21</v>
      </c>
      <c r="R940" s="1" t="s">
        <v>12599</v>
      </c>
      <c r="S940" s="1" t="s">
        <v>4712</v>
      </c>
      <c r="T940" s="1" t="s">
        <v>3821</v>
      </c>
      <c r="U940" s="1" t="s">
        <v>12600</v>
      </c>
      <c r="V940" s="1" t="s">
        <v>12601</v>
      </c>
      <c r="W940" s="1" t="s">
        <v>1657</v>
      </c>
      <c r="Y940" s="1" t="s">
        <v>12602</v>
      </c>
      <c r="Z940" s="1" t="s">
        <v>1622</v>
      </c>
      <c r="AA940" s="1" t="s">
        <v>1659</v>
      </c>
      <c r="AB940" s="1" t="s">
        <v>12603</v>
      </c>
      <c r="AC940" s="1" t="s">
        <v>12604</v>
      </c>
      <c r="AD940" s="1" t="s">
        <v>2320</v>
      </c>
      <c r="AE940" s="1" t="s">
        <v>1622</v>
      </c>
      <c r="AF940" s="1" t="s">
        <v>1622</v>
      </c>
      <c r="AG940" s="1" t="s">
        <v>1643</v>
      </c>
      <c r="AH940" s="1" t="s">
        <v>22</v>
      </c>
      <c r="AI940" s="4">
        <v>2392.35009765625</v>
      </c>
      <c r="AJ940" s="4">
        <v>1008.7799682617188</v>
      </c>
      <c r="AK940" s="4">
        <v>57.79999923706055</v>
      </c>
      <c r="AO940" s="1" t="s">
        <v>3314</v>
      </c>
      <c r="AP940" s="5">
        <v>0.0</v>
      </c>
      <c r="AR940" s="1" t="s">
        <v>3314</v>
      </c>
      <c r="AS940" s="1" t="s">
        <v>2320</v>
      </c>
    </row>
    <row r="941" ht="14.25" customHeight="1">
      <c r="A941" s="1" t="s">
        <v>12605</v>
      </c>
      <c r="B941" s="1" t="s">
        <v>1622</v>
      </c>
      <c r="C941" s="1" t="s">
        <v>12606</v>
      </c>
      <c r="D941" s="1" t="s">
        <v>1646</v>
      </c>
      <c r="F941" s="1" t="s">
        <v>2043</v>
      </c>
      <c r="G941" s="1" t="s">
        <v>1626</v>
      </c>
      <c r="H941" s="1" t="s">
        <v>24</v>
      </c>
      <c r="I941" s="1" t="s">
        <v>4557</v>
      </c>
      <c r="L941" s="1" t="s">
        <v>1622</v>
      </c>
      <c r="M941" s="1" t="s">
        <v>12607</v>
      </c>
      <c r="N941" s="1" t="s">
        <v>4196</v>
      </c>
      <c r="O941" s="1" t="s">
        <v>12608</v>
      </c>
      <c r="P941" s="1" t="s">
        <v>12609</v>
      </c>
      <c r="Q941" s="1" t="s">
        <v>21</v>
      </c>
      <c r="R941" s="1" t="s">
        <v>12610</v>
      </c>
      <c r="S941" s="1" t="s">
        <v>4563</v>
      </c>
      <c r="T941" s="1" t="s">
        <v>3821</v>
      </c>
      <c r="U941" s="1" t="s">
        <v>12611</v>
      </c>
      <c r="V941" s="1" t="s">
        <v>12612</v>
      </c>
      <c r="W941" s="1" t="s">
        <v>1657</v>
      </c>
      <c r="Y941" s="1" t="s">
        <v>12613</v>
      </c>
      <c r="Z941" s="1" t="s">
        <v>1622</v>
      </c>
      <c r="AA941" s="1" t="s">
        <v>1639</v>
      </c>
      <c r="AB941" s="1" t="s">
        <v>12614</v>
      </c>
      <c r="AC941" s="1" t="s">
        <v>12615</v>
      </c>
      <c r="AD941" s="1" t="s">
        <v>11542</v>
      </c>
      <c r="AE941" s="1" t="s">
        <v>1622</v>
      </c>
      <c r="AF941" s="1" t="s">
        <v>1622</v>
      </c>
      <c r="AI941" s="5">
        <v>4869.0</v>
      </c>
      <c r="AJ941" s="4">
        <v>1930.699951171875</v>
      </c>
      <c r="AK941" s="4">
        <v>60.29999923706055</v>
      </c>
      <c r="AO941" s="1" t="s">
        <v>4196</v>
      </c>
      <c r="AP941" s="5">
        <v>0.0</v>
      </c>
      <c r="AR941" s="1" t="s">
        <v>4196</v>
      </c>
      <c r="AS941" s="1" t="s">
        <v>11542</v>
      </c>
    </row>
    <row r="942" ht="14.25" customHeight="1">
      <c r="A942" s="1" t="s">
        <v>12616</v>
      </c>
      <c r="B942" s="1" t="s">
        <v>1622</v>
      </c>
      <c r="C942" s="1" t="s">
        <v>12617</v>
      </c>
      <c r="D942" s="1" t="s">
        <v>2155</v>
      </c>
      <c r="F942" s="1" t="s">
        <v>4720</v>
      </c>
      <c r="G942" s="1" t="s">
        <v>1626</v>
      </c>
      <c r="H942" s="1" t="s">
        <v>24</v>
      </c>
      <c r="I942" s="1" t="s">
        <v>5411</v>
      </c>
      <c r="J942" s="1" t="s">
        <v>12618</v>
      </c>
      <c r="L942" s="1" t="s">
        <v>1622</v>
      </c>
      <c r="M942" s="1" t="s">
        <v>12619</v>
      </c>
      <c r="O942" s="1" t="s">
        <v>12620</v>
      </c>
      <c r="P942" s="1" t="s">
        <v>2161</v>
      </c>
      <c r="Q942" s="1" t="s">
        <v>21</v>
      </c>
      <c r="R942" s="1" t="s">
        <v>12621</v>
      </c>
      <c r="S942" s="1" t="s">
        <v>12622</v>
      </c>
      <c r="T942" s="1" t="s">
        <v>3821</v>
      </c>
      <c r="U942" s="1" t="s">
        <v>12623</v>
      </c>
      <c r="W942" s="1" t="s">
        <v>1637</v>
      </c>
      <c r="Y942" s="1" t="s">
        <v>12624</v>
      </c>
      <c r="Z942" s="1" t="s">
        <v>1622</v>
      </c>
      <c r="AA942" s="1" t="s">
        <v>4585</v>
      </c>
      <c r="AB942" s="1" t="s">
        <v>12625</v>
      </c>
      <c r="AC942" s="1" t="s">
        <v>12626</v>
      </c>
      <c r="AE942" s="1" t="s">
        <v>1622</v>
      </c>
      <c r="AF942" s="1" t="s">
        <v>1622</v>
      </c>
      <c r="AG942" s="1" t="s">
        <v>3796</v>
      </c>
      <c r="AH942" s="1" t="s">
        <v>22</v>
      </c>
      <c r="AI942" s="4">
        <v>1633.5</v>
      </c>
      <c r="AJ942" s="4">
        <v>753.8994750976562</v>
      </c>
      <c r="AK942" s="5">
        <v>50.0</v>
      </c>
      <c r="AN942" s="1" t="s">
        <v>12627</v>
      </c>
      <c r="AO942" s="1" t="s">
        <v>10973</v>
      </c>
      <c r="AP942" s="5">
        <v>0.0</v>
      </c>
      <c r="AQ942" s="1" t="s">
        <v>1817</v>
      </c>
      <c r="AR942" s="1" t="s">
        <v>10973</v>
      </c>
      <c r="AS942" s="1" t="s">
        <v>2161</v>
      </c>
    </row>
    <row r="943" ht="14.25" customHeight="1">
      <c r="A943" s="1" t="s">
        <v>12628</v>
      </c>
      <c r="B943" s="1" t="s">
        <v>1622</v>
      </c>
      <c r="C943" s="1" t="s">
        <v>12629</v>
      </c>
      <c r="D943" s="1" t="s">
        <v>1646</v>
      </c>
      <c r="F943" s="1" t="s">
        <v>1624</v>
      </c>
      <c r="G943" s="1" t="s">
        <v>1626</v>
      </c>
      <c r="H943" s="1" t="s">
        <v>24</v>
      </c>
      <c r="I943" s="1" t="s">
        <v>3844</v>
      </c>
      <c r="J943" s="1" t="s">
        <v>12630</v>
      </c>
      <c r="L943" s="1" t="s">
        <v>1622</v>
      </c>
      <c r="M943" s="1" t="s">
        <v>12631</v>
      </c>
      <c r="N943" s="1" t="s">
        <v>12632</v>
      </c>
      <c r="O943" s="1" t="s">
        <v>12633</v>
      </c>
      <c r="P943" s="1" t="s">
        <v>1973</v>
      </c>
      <c r="Q943" s="1" t="s">
        <v>21</v>
      </c>
      <c r="R943" s="1" t="s">
        <v>12634</v>
      </c>
      <c r="S943" s="1" t="s">
        <v>11697</v>
      </c>
      <c r="T943" s="1" t="s">
        <v>3821</v>
      </c>
      <c r="U943" s="1" t="s">
        <v>12635</v>
      </c>
      <c r="V943" s="1" t="s">
        <v>12636</v>
      </c>
      <c r="W943" s="1" t="s">
        <v>1657</v>
      </c>
      <c r="Y943" s="1" t="s">
        <v>12637</v>
      </c>
      <c r="Z943" s="1" t="s">
        <v>1622</v>
      </c>
      <c r="AA943" s="1" t="s">
        <v>1639</v>
      </c>
      <c r="AB943" s="1" t="s">
        <v>12638</v>
      </c>
      <c r="AC943" s="1" t="s">
        <v>12639</v>
      </c>
      <c r="AD943" s="1" t="s">
        <v>7941</v>
      </c>
      <c r="AE943" s="1" t="s">
        <v>1622</v>
      </c>
      <c r="AF943" s="1" t="s">
        <v>1622</v>
      </c>
      <c r="AG943" s="1" t="s">
        <v>1643</v>
      </c>
      <c r="AH943" s="1" t="s">
        <v>22</v>
      </c>
      <c r="AI943" s="5">
        <v>0.0</v>
      </c>
      <c r="AJ943" s="5">
        <v>0.0</v>
      </c>
      <c r="AK943" s="5">
        <v>0.0</v>
      </c>
      <c r="AO943" s="1" t="s">
        <v>12632</v>
      </c>
      <c r="AP943" s="5">
        <v>0.0</v>
      </c>
      <c r="AR943" s="1" t="s">
        <v>12632</v>
      </c>
      <c r="AS943" s="1" t="s">
        <v>7941</v>
      </c>
    </row>
    <row r="944" ht="14.25" customHeight="1">
      <c r="A944" s="1" t="s">
        <v>12640</v>
      </c>
      <c r="B944" s="1" t="s">
        <v>1622</v>
      </c>
      <c r="C944" s="1" t="s">
        <v>12641</v>
      </c>
      <c r="D944" s="1" t="s">
        <v>1646</v>
      </c>
      <c r="F944" s="1" t="s">
        <v>1647</v>
      </c>
      <c r="G944" s="1" t="s">
        <v>1626</v>
      </c>
      <c r="H944" s="1" t="s">
        <v>24</v>
      </c>
      <c r="I944" s="1" t="s">
        <v>3815</v>
      </c>
      <c r="J944" s="1" t="s">
        <v>12642</v>
      </c>
      <c r="L944" s="1" t="s">
        <v>1622</v>
      </c>
      <c r="M944" s="1" t="s">
        <v>12643</v>
      </c>
      <c r="O944" s="1" t="s">
        <v>12644</v>
      </c>
      <c r="P944" s="1" t="s">
        <v>5223</v>
      </c>
      <c r="Q944" s="1" t="s">
        <v>21</v>
      </c>
      <c r="R944" s="1" t="s">
        <v>12645</v>
      </c>
      <c r="S944" s="1" t="s">
        <v>3820</v>
      </c>
      <c r="T944" s="1" t="s">
        <v>3821</v>
      </c>
      <c r="U944" s="1" t="s">
        <v>12646</v>
      </c>
      <c r="W944" s="1" t="s">
        <v>1657</v>
      </c>
      <c r="Y944" s="1" t="s">
        <v>5226</v>
      </c>
      <c r="Z944" s="1" t="s">
        <v>1622</v>
      </c>
      <c r="AA944" s="1" t="s">
        <v>1994</v>
      </c>
      <c r="AB944" s="1" t="s">
        <v>5227</v>
      </c>
      <c r="AC944" s="1" t="s">
        <v>12647</v>
      </c>
      <c r="AE944" s="1" t="s">
        <v>1622</v>
      </c>
      <c r="AF944" s="1" t="s">
        <v>1622</v>
      </c>
      <c r="AG944" s="1" t="s">
        <v>1643</v>
      </c>
      <c r="AH944" s="1" t="s">
        <v>22</v>
      </c>
      <c r="AI944" s="4">
        <v>6748.5</v>
      </c>
      <c r="AJ944" s="4">
        <v>2843.080078125</v>
      </c>
      <c r="AK944" s="4">
        <v>57.900001525878906</v>
      </c>
      <c r="AN944" s="1" t="s">
        <v>12648</v>
      </c>
      <c r="AO944" s="1" t="s">
        <v>5230</v>
      </c>
      <c r="AP944" s="5">
        <v>0.0</v>
      </c>
      <c r="AQ944" s="1" t="s">
        <v>1817</v>
      </c>
      <c r="AR944" s="1" t="s">
        <v>5230</v>
      </c>
      <c r="AS944" s="1" t="s">
        <v>5223</v>
      </c>
      <c r="AT944" s="1" t="s">
        <v>10823</v>
      </c>
    </row>
    <row r="945" ht="14.25" customHeight="1">
      <c r="A945" s="1" t="s">
        <v>12649</v>
      </c>
      <c r="B945" s="1" t="s">
        <v>1622</v>
      </c>
      <c r="C945" s="1" t="s">
        <v>12650</v>
      </c>
      <c r="D945" s="1" t="s">
        <v>1646</v>
      </c>
      <c r="F945" s="1" t="s">
        <v>2653</v>
      </c>
      <c r="G945" s="1" t="s">
        <v>1626</v>
      </c>
      <c r="H945" s="1" t="s">
        <v>24</v>
      </c>
      <c r="I945" s="1" t="s">
        <v>8529</v>
      </c>
      <c r="J945" s="1" t="s">
        <v>12651</v>
      </c>
      <c r="L945" s="1" t="s">
        <v>1622</v>
      </c>
      <c r="M945" s="1" t="s">
        <v>12652</v>
      </c>
      <c r="O945" s="1" t="s">
        <v>12653</v>
      </c>
      <c r="P945" s="1" t="s">
        <v>5028</v>
      </c>
      <c r="Q945" s="1" t="s">
        <v>21</v>
      </c>
      <c r="R945" s="1" t="s">
        <v>12654</v>
      </c>
      <c r="S945" s="1" t="s">
        <v>12655</v>
      </c>
      <c r="T945" s="1" t="s">
        <v>3821</v>
      </c>
      <c r="U945" s="1" t="s">
        <v>12656</v>
      </c>
      <c r="W945" s="1" t="s">
        <v>1657</v>
      </c>
      <c r="Y945" s="1" t="s">
        <v>12657</v>
      </c>
      <c r="Z945" s="1" t="s">
        <v>1622</v>
      </c>
      <c r="AA945" s="1" t="s">
        <v>1659</v>
      </c>
      <c r="AB945" s="1" t="s">
        <v>12658</v>
      </c>
      <c r="AC945" s="1" t="s">
        <v>12659</v>
      </c>
      <c r="AE945" s="1" t="s">
        <v>1622</v>
      </c>
      <c r="AF945" s="1" t="s">
        <v>1622</v>
      </c>
      <c r="AG945" s="1" t="s">
        <v>1643</v>
      </c>
      <c r="AH945" s="1" t="s">
        <v>22</v>
      </c>
      <c r="AI945" s="5">
        <v>2506.0</v>
      </c>
      <c r="AJ945" s="4">
        <v>1506.530029296875</v>
      </c>
      <c r="AK945" s="4">
        <v>39.900001525878906</v>
      </c>
      <c r="AN945" s="1" t="s">
        <v>12660</v>
      </c>
      <c r="AO945" s="1" t="s">
        <v>6265</v>
      </c>
      <c r="AP945" s="5">
        <v>0.0</v>
      </c>
      <c r="AQ945" s="1" t="s">
        <v>1817</v>
      </c>
      <c r="AR945" s="1" t="s">
        <v>6265</v>
      </c>
      <c r="AS945" s="1" t="s">
        <v>3920</v>
      </c>
    </row>
    <row r="946" ht="14.25" customHeight="1">
      <c r="A946" s="1" t="s">
        <v>12661</v>
      </c>
      <c r="B946" s="1" t="s">
        <v>1622</v>
      </c>
      <c r="C946" s="1" t="s">
        <v>12662</v>
      </c>
      <c r="D946" s="1" t="s">
        <v>1647</v>
      </c>
      <c r="F946" s="1" t="s">
        <v>1647</v>
      </c>
      <c r="G946" s="1" t="s">
        <v>1626</v>
      </c>
      <c r="H946" s="1" t="s">
        <v>24</v>
      </c>
      <c r="I946" s="1" t="s">
        <v>5246</v>
      </c>
      <c r="L946" s="1" t="s">
        <v>1622</v>
      </c>
      <c r="M946" s="1" t="s">
        <v>12663</v>
      </c>
      <c r="N946" s="1" t="s">
        <v>2575</v>
      </c>
      <c r="O946" s="1" t="s">
        <v>10249</v>
      </c>
      <c r="P946" s="1" t="s">
        <v>12664</v>
      </c>
      <c r="Q946" s="1" t="s">
        <v>21</v>
      </c>
      <c r="R946" s="1" t="s">
        <v>12665</v>
      </c>
      <c r="S946" s="1" t="s">
        <v>5251</v>
      </c>
      <c r="T946" s="1" t="s">
        <v>3821</v>
      </c>
      <c r="U946" s="1" t="s">
        <v>12666</v>
      </c>
      <c r="V946" s="1" t="s">
        <v>12667</v>
      </c>
      <c r="W946" s="1" t="s">
        <v>1657</v>
      </c>
      <c r="Y946" s="1" t="s">
        <v>12668</v>
      </c>
      <c r="Z946" s="1" t="s">
        <v>1622</v>
      </c>
      <c r="AA946" s="1" t="s">
        <v>2136</v>
      </c>
      <c r="AB946" s="1" t="s">
        <v>12669</v>
      </c>
      <c r="AC946" s="1" t="s">
        <v>12670</v>
      </c>
      <c r="AE946" s="1" t="s">
        <v>1622</v>
      </c>
      <c r="AF946" s="1" t="s">
        <v>1622</v>
      </c>
      <c r="AG946" s="1" t="s">
        <v>1643</v>
      </c>
      <c r="AI946" s="5">
        <v>0.0</v>
      </c>
      <c r="AJ946" s="5">
        <v>0.0</v>
      </c>
      <c r="AK946" s="5">
        <v>0.0</v>
      </c>
      <c r="AO946" s="1" t="s">
        <v>2575</v>
      </c>
      <c r="AP946" s="5">
        <v>0.0</v>
      </c>
      <c r="AR946" s="1" t="s">
        <v>2575</v>
      </c>
      <c r="AS946" s="1" t="s">
        <v>12664</v>
      </c>
    </row>
    <row r="947" ht="14.25" customHeight="1">
      <c r="A947" s="1" t="s">
        <v>12671</v>
      </c>
      <c r="B947" s="1" t="s">
        <v>1622</v>
      </c>
      <c r="C947" s="1" t="s">
        <v>12672</v>
      </c>
      <c r="D947" s="1" t="s">
        <v>1646</v>
      </c>
      <c r="F947" s="1" t="s">
        <v>1647</v>
      </c>
      <c r="G947" s="1" t="s">
        <v>1626</v>
      </c>
      <c r="H947" s="1" t="s">
        <v>24</v>
      </c>
      <c r="I947" s="1" t="s">
        <v>5246</v>
      </c>
      <c r="L947" s="1" t="s">
        <v>1622</v>
      </c>
      <c r="M947" s="1" t="s">
        <v>12673</v>
      </c>
      <c r="N947" s="1" t="s">
        <v>5661</v>
      </c>
      <c r="O947" s="1" t="s">
        <v>10249</v>
      </c>
      <c r="P947" s="1" t="s">
        <v>12670</v>
      </c>
      <c r="Q947" s="1" t="s">
        <v>21</v>
      </c>
      <c r="R947" s="1" t="s">
        <v>12674</v>
      </c>
      <c r="S947" s="1" t="s">
        <v>5251</v>
      </c>
      <c r="T947" s="1" t="s">
        <v>3821</v>
      </c>
      <c r="U947" s="1" t="s">
        <v>12675</v>
      </c>
      <c r="V947" s="1" t="s">
        <v>12676</v>
      </c>
      <c r="W947" s="1" t="s">
        <v>1657</v>
      </c>
      <c r="Y947" s="1" t="s">
        <v>12677</v>
      </c>
      <c r="Z947" s="1" t="s">
        <v>1622</v>
      </c>
      <c r="AA947" s="1" t="s">
        <v>2136</v>
      </c>
      <c r="AB947" s="1" t="s">
        <v>12669</v>
      </c>
      <c r="AC947" s="1" t="s">
        <v>12678</v>
      </c>
      <c r="AE947" s="1" t="s">
        <v>1622</v>
      </c>
      <c r="AF947" s="1" t="s">
        <v>1622</v>
      </c>
      <c r="AG947" s="1" t="s">
        <v>1643</v>
      </c>
      <c r="AI947" s="5">
        <v>0.0</v>
      </c>
      <c r="AJ947" s="5">
        <v>0.0</v>
      </c>
      <c r="AK947" s="5">
        <v>0.0</v>
      </c>
      <c r="AO947" s="1" t="s">
        <v>5661</v>
      </c>
      <c r="AP947" s="5">
        <v>0.0</v>
      </c>
      <c r="AR947" s="1" t="s">
        <v>5661</v>
      </c>
      <c r="AS947" s="1" t="s">
        <v>12670</v>
      </c>
    </row>
    <row r="948" ht="14.25" customHeight="1">
      <c r="A948" s="1" t="s">
        <v>12679</v>
      </c>
      <c r="B948" s="1" t="s">
        <v>1622</v>
      </c>
      <c r="C948" s="1" t="s">
        <v>12680</v>
      </c>
      <c r="D948" s="1" t="s">
        <v>1683</v>
      </c>
      <c r="F948" s="1" t="s">
        <v>1625</v>
      </c>
      <c r="G948" s="1" t="s">
        <v>1626</v>
      </c>
      <c r="H948" s="1" t="s">
        <v>24</v>
      </c>
      <c r="I948" s="1" t="s">
        <v>5360</v>
      </c>
      <c r="L948" s="1" t="s">
        <v>1622</v>
      </c>
      <c r="M948" s="1" t="s">
        <v>12681</v>
      </c>
      <c r="N948" s="1" t="s">
        <v>10554</v>
      </c>
      <c r="O948" s="1" t="s">
        <v>12682</v>
      </c>
      <c r="P948" s="1" t="s">
        <v>7406</v>
      </c>
      <c r="Q948" s="1" t="s">
        <v>21</v>
      </c>
      <c r="R948" s="1" t="s">
        <v>12683</v>
      </c>
      <c r="S948" s="1" t="s">
        <v>5625</v>
      </c>
      <c r="T948" s="1" t="s">
        <v>3821</v>
      </c>
      <c r="U948" s="1" t="s">
        <v>12684</v>
      </c>
      <c r="V948" s="1" t="s">
        <v>12685</v>
      </c>
      <c r="W948" s="1" t="s">
        <v>1657</v>
      </c>
      <c r="Y948" s="1" t="s">
        <v>12686</v>
      </c>
      <c r="Z948" s="1" t="s">
        <v>1622</v>
      </c>
      <c r="AA948" s="1" t="s">
        <v>1659</v>
      </c>
      <c r="AB948" s="1" t="s">
        <v>12687</v>
      </c>
      <c r="AC948" s="1" t="s">
        <v>12688</v>
      </c>
      <c r="AD948" s="1" t="s">
        <v>7690</v>
      </c>
      <c r="AE948" s="1" t="s">
        <v>1622</v>
      </c>
      <c r="AF948" s="1" t="s">
        <v>1622</v>
      </c>
      <c r="AG948" s="1" t="s">
        <v>1643</v>
      </c>
      <c r="AI948" s="5">
        <v>0.0</v>
      </c>
      <c r="AJ948" s="5">
        <v>0.0</v>
      </c>
      <c r="AK948" s="5">
        <v>0.0</v>
      </c>
      <c r="AO948" s="1" t="s">
        <v>10554</v>
      </c>
      <c r="AP948" s="5">
        <v>0.0</v>
      </c>
      <c r="AR948" s="1" t="s">
        <v>10554</v>
      </c>
      <c r="AS948" s="1" t="s">
        <v>7690</v>
      </c>
    </row>
    <row r="949" ht="14.25" customHeight="1">
      <c r="A949" s="1" t="s">
        <v>12689</v>
      </c>
      <c r="B949" s="1" t="s">
        <v>1622</v>
      </c>
      <c r="C949" s="1" t="s">
        <v>12690</v>
      </c>
      <c r="D949" s="1" t="s">
        <v>1789</v>
      </c>
      <c r="F949" s="1" t="s">
        <v>1789</v>
      </c>
      <c r="G949" s="1" t="s">
        <v>1626</v>
      </c>
      <c r="H949" s="1" t="s">
        <v>24</v>
      </c>
      <c r="I949" s="1" t="s">
        <v>6068</v>
      </c>
      <c r="L949" s="1" t="s">
        <v>1622</v>
      </c>
      <c r="M949" s="1" t="s">
        <v>12691</v>
      </c>
      <c r="N949" s="1" t="s">
        <v>2527</v>
      </c>
      <c r="O949" s="1" t="s">
        <v>12692</v>
      </c>
      <c r="P949" s="1" t="s">
        <v>10053</v>
      </c>
      <c r="Q949" s="1" t="s">
        <v>21</v>
      </c>
      <c r="R949" s="1" t="s">
        <v>12693</v>
      </c>
      <c r="S949" s="1" t="s">
        <v>9476</v>
      </c>
      <c r="T949" s="1" t="s">
        <v>3821</v>
      </c>
      <c r="U949" s="1" t="s">
        <v>12694</v>
      </c>
      <c r="V949" s="1" t="s">
        <v>12695</v>
      </c>
      <c r="W949" s="1" t="s">
        <v>1657</v>
      </c>
      <c r="Y949" s="1" t="s">
        <v>12696</v>
      </c>
      <c r="Z949" s="1" t="s">
        <v>1622</v>
      </c>
      <c r="AA949" s="1" t="s">
        <v>1829</v>
      </c>
      <c r="AB949" s="1" t="s">
        <v>12697</v>
      </c>
      <c r="AC949" s="1" t="s">
        <v>12698</v>
      </c>
      <c r="AE949" s="1" t="s">
        <v>1622</v>
      </c>
      <c r="AF949" s="1" t="s">
        <v>1622</v>
      </c>
      <c r="AG949" s="1" t="s">
        <v>1643</v>
      </c>
      <c r="AI949" s="5">
        <v>0.0</v>
      </c>
      <c r="AJ949" s="5">
        <v>0.0</v>
      </c>
      <c r="AK949" s="5">
        <v>0.0</v>
      </c>
      <c r="AO949" s="1" t="s">
        <v>2527</v>
      </c>
      <c r="AP949" s="5">
        <v>0.0</v>
      </c>
      <c r="AR949" s="1" t="s">
        <v>2527</v>
      </c>
      <c r="AS949" s="1" t="s">
        <v>10053</v>
      </c>
    </row>
    <row r="950" ht="14.25" customHeight="1">
      <c r="A950" s="1" t="s">
        <v>12699</v>
      </c>
      <c r="B950" s="1" t="s">
        <v>1622</v>
      </c>
      <c r="C950" s="1" t="s">
        <v>12700</v>
      </c>
      <c r="D950" s="1" t="s">
        <v>1646</v>
      </c>
      <c r="F950" s="1" t="s">
        <v>1624</v>
      </c>
      <c r="G950" s="1" t="s">
        <v>1626</v>
      </c>
      <c r="H950" s="1" t="s">
        <v>24</v>
      </c>
      <c r="I950" s="1" t="s">
        <v>4194</v>
      </c>
      <c r="J950" s="1" t="s">
        <v>12701</v>
      </c>
      <c r="L950" s="1" t="s">
        <v>1622</v>
      </c>
      <c r="M950" s="1" t="s">
        <v>12702</v>
      </c>
      <c r="N950" s="1" t="s">
        <v>4830</v>
      </c>
      <c r="O950" s="1" t="s">
        <v>12703</v>
      </c>
      <c r="P950" s="1" t="s">
        <v>6374</v>
      </c>
      <c r="Q950" s="1" t="s">
        <v>21</v>
      </c>
      <c r="R950" s="1" t="s">
        <v>12704</v>
      </c>
      <c r="S950" s="1" t="s">
        <v>6634</v>
      </c>
      <c r="T950" s="1" t="s">
        <v>3821</v>
      </c>
      <c r="U950" s="1" t="s">
        <v>12705</v>
      </c>
      <c r="V950" s="1" t="s">
        <v>12706</v>
      </c>
      <c r="W950" s="1" t="s">
        <v>1657</v>
      </c>
      <c r="Y950" s="1" t="s">
        <v>12707</v>
      </c>
      <c r="Z950" s="1" t="s">
        <v>1622</v>
      </c>
      <c r="AA950" s="1" t="s">
        <v>1994</v>
      </c>
      <c r="AB950" s="1" t="s">
        <v>12708</v>
      </c>
      <c r="AC950" s="1" t="s">
        <v>12709</v>
      </c>
      <c r="AD950" s="1" t="s">
        <v>1668</v>
      </c>
      <c r="AE950" s="1" t="s">
        <v>1757</v>
      </c>
      <c r="AF950" s="1" t="s">
        <v>1622</v>
      </c>
      <c r="AG950" s="1" t="s">
        <v>1643</v>
      </c>
      <c r="AH950" s="1" t="s">
        <v>22</v>
      </c>
      <c r="AI950" s="5">
        <v>1058.0</v>
      </c>
      <c r="AJ950" s="4">
        <v>587.6699829101562</v>
      </c>
      <c r="AK950" s="4">
        <v>44.5</v>
      </c>
      <c r="AO950" s="1" t="s">
        <v>4830</v>
      </c>
      <c r="AP950" s="5">
        <v>0.0</v>
      </c>
      <c r="AR950" s="1" t="s">
        <v>4830</v>
      </c>
      <c r="AS950" s="1" t="s">
        <v>1668</v>
      </c>
    </row>
    <row r="951" ht="14.25" customHeight="1">
      <c r="A951" s="1" t="s">
        <v>12710</v>
      </c>
      <c r="B951" s="1" t="s">
        <v>1622</v>
      </c>
      <c r="C951" s="1" t="s">
        <v>12711</v>
      </c>
      <c r="D951" s="1" t="s">
        <v>1646</v>
      </c>
      <c r="F951" s="1" t="s">
        <v>2043</v>
      </c>
      <c r="G951" s="1" t="s">
        <v>1626</v>
      </c>
      <c r="H951" s="1" t="s">
        <v>24</v>
      </c>
      <c r="I951" s="1" t="s">
        <v>2308</v>
      </c>
      <c r="L951" s="1" t="s">
        <v>1622</v>
      </c>
      <c r="M951" s="1" t="s">
        <v>12712</v>
      </c>
      <c r="N951" s="1" t="s">
        <v>6859</v>
      </c>
      <c r="O951" s="1" t="s">
        <v>12713</v>
      </c>
      <c r="P951" s="1" t="s">
        <v>2352</v>
      </c>
      <c r="Q951" s="1" t="s">
        <v>21</v>
      </c>
      <c r="R951" s="1" t="s">
        <v>12714</v>
      </c>
      <c r="S951" s="1" t="s">
        <v>5703</v>
      </c>
      <c r="T951" s="1" t="s">
        <v>3821</v>
      </c>
      <c r="U951" s="1" t="s">
        <v>12715</v>
      </c>
      <c r="V951" s="1" t="s">
        <v>12716</v>
      </c>
      <c r="W951" s="1" t="s">
        <v>1657</v>
      </c>
      <c r="Y951" s="1" t="s">
        <v>12717</v>
      </c>
      <c r="Z951" s="1" t="s">
        <v>1622</v>
      </c>
      <c r="AA951" s="1" t="s">
        <v>1639</v>
      </c>
      <c r="AB951" s="1" t="s">
        <v>12718</v>
      </c>
      <c r="AC951" s="1" t="s">
        <v>12719</v>
      </c>
      <c r="AD951" s="1" t="s">
        <v>11542</v>
      </c>
      <c r="AE951" s="1" t="s">
        <v>1622</v>
      </c>
      <c r="AF951" s="1" t="s">
        <v>1622</v>
      </c>
      <c r="AI951" s="5">
        <v>442.0</v>
      </c>
      <c r="AJ951" s="4">
        <v>203.27999877929688</v>
      </c>
      <c r="AK951" s="5">
        <v>54.0</v>
      </c>
      <c r="AO951" s="1" t="s">
        <v>6859</v>
      </c>
      <c r="AP951" s="5">
        <v>0.0</v>
      </c>
      <c r="AR951" s="1" t="s">
        <v>6859</v>
      </c>
      <c r="AS951" s="1" t="s">
        <v>11542</v>
      </c>
    </row>
    <row r="952" ht="14.25" customHeight="1">
      <c r="A952" s="1" t="s">
        <v>12720</v>
      </c>
      <c r="B952" s="1" t="s">
        <v>1622</v>
      </c>
      <c r="C952" s="1" t="s">
        <v>12721</v>
      </c>
      <c r="D952" s="1" t="s">
        <v>1646</v>
      </c>
      <c r="F952" s="1" t="s">
        <v>1624</v>
      </c>
      <c r="G952" s="1" t="s">
        <v>1626</v>
      </c>
      <c r="H952" s="1" t="s">
        <v>24</v>
      </c>
      <c r="I952" s="1" t="s">
        <v>4150</v>
      </c>
      <c r="L952" s="1" t="s">
        <v>1622</v>
      </c>
      <c r="M952" s="1" t="s">
        <v>12722</v>
      </c>
      <c r="N952" s="1" t="s">
        <v>4161</v>
      </c>
      <c r="O952" s="1" t="s">
        <v>12723</v>
      </c>
      <c r="P952" s="1" t="s">
        <v>12166</v>
      </c>
      <c r="Q952" s="1" t="s">
        <v>21</v>
      </c>
      <c r="R952" s="1" t="s">
        <v>12724</v>
      </c>
      <c r="S952" s="1" t="s">
        <v>12725</v>
      </c>
      <c r="T952" s="1" t="s">
        <v>3821</v>
      </c>
      <c r="U952" s="1" t="s">
        <v>12726</v>
      </c>
      <c r="V952" s="1" t="s">
        <v>12727</v>
      </c>
      <c r="W952" s="1" t="s">
        <v>1657</v>
      </c>
      <c r="Y952" s="1" t="s">
        <v>12728</v>
      </c>
      <c r="Z952" s="1" t="s">
        <v>1622</v>
      </c>
      <c r="AA952" s="1" t="s">
        <v>1639</v>
      </c>
      <c r="AB952" s="1" t="s">
        <v>12729</v>
      </c>
      <c r="AC952" s="1" t="s">
        <v>12730</v>
      </c>
      <c r="AD952" s="1" t="s">
        <v>3284</v>
      </c>
      <c r="AE952" s="1" t="s">
        <v>1622</v>
      </c>
      <c r="AF952" s="1" t="s">
        <v>1622</v>
      </c>
      <c r="AG952" s="1" t="s">
        <v>1643</v>
      </c>
      <c r="AI952" s="5">
        <v>8685.0</v>
      </c>
      <c r="AJ952" s="4">
        <v>4949.77001953125</v>
      </c>
      <c r="AK952" s="5">
        <v>43.0</v>
      </c>
      <c r="AO952" s="1" t="s">
        <v>4161</v>
      </c>
      <c r="AP952" s="5">
        <v>0.0</v>
      </c>
      <c r="AR952" s="1" t="s">
        <v>4161</v>
      </c>
      <c r="AS952" s="1" t="s">
        <v>3284</v>
      </c>
    </row>
    <row r="953" ht="14.25" customHeight="1">
      <c r="A953" s="1" t="s">
        <v>12731</v>
      </c>
      <c r="B953" s="1" t="s">
        <v>1622</v>
      </c>
      <c r="C953" s="1" t="s">
        <v>12732</v>
      </c>
      <c r="D953" s="1" t="s">
        <v>1646</v>
      </c>
      <c r="F953" s="1" t="s">
        <v>1846</v>
      </c>
      <c r="G953" s="1" t="s">
        <v>1626</v>
      </c>
      <c r="H953" s="1" t="s">
        <v>24</v>
      </c>
      <c r="I953" s="1" t="s">
        <v>10135</v>
      </c>
      <c r="L953" s="1" t="s">
        <v>1622</v>
      </c>
      <c r="M953" s="1" t="s">
        <v>12733</v>
      </c>
      <c r="N953" s="1" t="s">
        <v>12734</v>
      </c>
      <c r="O953" s="1" t="s">
        <v>12735</v>
      </c>
      <c r="P953" s="1" t="s">
        <v>12736</v>
      </c>
      <c r="Q953" s="1" t="s">
        <v>21</v>
      </c>
      <c r="R953" s="1" t="s">
        <v>12737</v>
      </c>
      <c r="S953" s="1" t="s">
        <v>10140</v>
      </c>
      <c r="T953" s="1" t="s">
        <v>3821</v>
      </c>
      <c r="U953" s="1" t="s">
        <v>12738</v>
      </c>
      <c r="V953" s="1" t="s">
        <v>12739</v>
      </c>
      <c r="W953" s="1" t="s">
        <v>1637</v>
      </c>
      <c r="Y953" s="1" t="s">
        <v>12740</v>
      </c>
      <c r="Z953" s="1" t="s">
        <v>1622</v>
      </c>
      <c r="AA953" s="1" t="s">
        <v>1639</v>
      </c>
      <c r="AB953" s="1" t="s">
        <v>12741</v>
      </c>
      <c r="AC953" s="1" t="s">
        <v>12742</v>
      </c>
      <c r="AD953" s="1" t="s">
        <v>8862</v>
      </c>
      <c r="AE953" s="1" t="s">
        <v>1622</v>
      </c>
      <c r="AF953" s="1" t="s">
        <v>1622</v>
      </c>
      <c r="AG953" s="1" t="s">
        <v>1643</v>
      </c>
      <c r="AH953" s="1" t="s">
        <v>22</v>
      </c>
      <c r="AI953" s="5">
        <v>4800.0</v>
      </c>
      <c r="AJ953" s="4">
        <v>3210.389892578125</v>
      </c>
      <c r="AK953" s="4">
        <v>33.099998474121094</v>
      </c>
      <c r="AO953" s="1" t="s">
        <v>12734</v>
      </c>
      <c r="AP953" s="5">
        <v>0.0</v>
      </c>
      <c r="AR953" s="1" t="s">
        <v>12734</v>
      </c>
      <c r="AS953" s="1" t="s">
        <v>8862</v>
      </c>
    </row>
    <row r="954" ht="14.25" customHeight="1">
      <c r="A954" s="1" t="s">
        <v>12743</v>
      </c>
      <c r="B954" s="1" t="s">
        <v>1622</v>
      </c>
      <c r="C954" s="1" t="s">
        <v>12744</v>
      </c>
      <c r="D954" s="1" t="s">
        <v>1646</v>
      </c>
      <c r="F954" s="1" t="s">
        <v>1968</v>
      </c>
      <c r="G954" s="1" t="s">
        <v>1626</v>
      </c>
      <c r="H954" s="1" t="s">
        <v>24</v>
      </c>
      <c r="I954" s="1" t="s">
        <v>4289</v>
      </c>
      <c r="J954" s="1" t="s">
        <v>12745</v>
      </c>
      <c r="L954" s="1" t="s">
        <v>1622</v>
      </c>
      <c r="M954" s="1" t="s">
        <v>12746</v>
      </c>
      <c r="O954" s="1" t="s">
        <v>7438</v>
      </c>
      <c r="P954" s="1" t="s">
        <v>4460</v>
      </c>
      <c r="Q954" s="1" t="s">
        <v>21</v>
      </c>
      <c r="R954" s="1" t="s">
        <v>12747</v>
      </c>
      <c r="T954" s="1" t="s">
        <v>3821</v>
      </c>
      <c r="U954" s="1" t="s">
        <v>12748</v>
      </c>
      <c r="W954" s="1" t="s">
        <v>1637</v>
      </c>
      <c r="Y954" s="1" t="s">
        <v>12749</v>
      </c>
      <c r="Z954" s="1" t="s">
        <v>1622</v>
      </c>
      <c r="AB954" s="1" t="s">
        <v>7442</v>
      </c>
      <c r="AC954" s="1" t="s">
        <v>12750</v>
      </c>
      <c r="AE954" s="1" t="s">
        <v>1622</v>
      </c>
      <c r="AF954" s="1" t="s">
        <v>1622</v>
      </c>
      <c r="AG954" s="1" t="s">
        <v>1643</v>
      </c>
      <c r="AH954" s="1" t="s">
        <v>22</v>
      </c>
      <c r="AI954" s="5">
        <v>0.0</v>
      </c>
      <c r="AJ954" s="5">
        <v>0.0</v>
      </c>
      <c r="AK954" s="5">
        <v>0.0</v>
      </c>
      <c r="AN954" s="1" t="s">
        <v>12751</v>
      </c>
      <c r="AO954" s="1" t="s">
        <v>7445</v>
      </c>
      <c r="AP954" s="5">
        <v>0.0</v>
      </c>
      <c r="AQ954" s="1" t="s">
        <v>1817</v>
      </c>
    </row>
    <row r="955" ht="14.25" customHeight="1">
      <c r="A955" s="1" t="s">
        <v>12752</v>
      </c>
      <c r="B955" s="1" t="s">
        <v>1622</v>
      </c>
      <c r="C955" s="1" t="s">
        <v>12753</v>
      </c>
      <c r="D955" s="1" t="s">
        <v>1646</v>
      </c>
      <c r="F955" s="1" t="s">
        <v>1625</v>
      </c>
      <c r="G955" s="1" t="s">
        <v>1626</v>
      </c>
      <c r="H955" s="1" t="s">
        <v>24</v>
      </c>
      <c r="I955" s="1" t="s">
        <v>12411</v>
      </c>
      <c r="L955" s="1" t="s">
        <v>1622</v>
      </c>
      <c r="M955" s="1" t="s">
        <v>12754</v>
      </c>
      <c r="N955" s="1" t="s">
        <v>5146</v>
      </c>
      <c r="O955" s="1" t="s">
        <v>12755</v>
      </c>
      <c r="P955" s="1" t="s">
        <v>7186</v>
      </c>
      <c r="Q955" s="1" t="s">
        <v>21</v>
      </c>
      <c r="R955" s="1" t="s">
        <v>12756</v>
      </c>
      <c r="S955" s="1" t="s">
        <v>12757</v>
      </c>
      <c r="T955" s="1" t="s">
        <v>3821</v>
      </c>
      <c r="U955" s="1" t="s">
        <v>12758</v>
      </c>
      <c r="V955" s="1" t="s">
        <v>12759</v>
      </c>
      <c r="W955" s="1" t="s">
        <v>1657</v>
      </c>
      <c r="Y955" s="1" t="s">
        <v>12760</v>
      </c>
      <c r="Z955" s="1" t="s">
        <v>1622</v>
      </c>
      <c r="AA955" s="1" t="s">
        <v>1677</v>
      </c>
      <c r="AB955" s="1" t="s">
        <v>12761</v>
      </c>
      <c r="AC955" s="1" t="s">
        <v>12762</v>
      </c>
      <c r="AE955" s="1" t="s">
        <v>1622</v>
      </c>
      <c r="AF955" s="1" t="s">
        <v>1622</v>
      </c>
      <c r="AG955" s="1" t="s">
        <v>1643</v>
      </c>
      <c r="AI955" s="5">
        <v>0.0</v>
      </c>
      <c r="AJ955" s="5">
        <v>0.0</v>
      </c>
      <c r="AK955" s="5">
        <v>0.0</v>
      </c>
      <c r="AO955" s="1" t="s">
        <v>5146</v>
      </c>
      <c r="AP955" s="5">
        <v>0.0</v>
      </c>
      <c r="AR955" s="1" t="s">
        <v>5146</v>
      </c>
      <c r="AS955" s="1" t="s">
        <v>7186</v>
      </c>
    </row>
    <row r="956" ht="14.25" customHeight="1">
      <c r="A956" s="1" t="s">
        <v>12763</v>
      </c>
      <c r="B956" s="1" t="s">
        <v>1622</v>
      </c>
      <c r="C956" s="1" t="s">
        <v>12764</v>
      </c>
      <c r="D956" s="1" t="s">
        <v>1646</v>
      </c>
      <c r="F956" s="1" t="s">
        <v>1647</v>
      </c>
      <c r="G956" s="1" t="s">
        <v>1626</v>
      </c>
      <c r="H956" s="1" t="s">
        <v>24</v>
      </c>
      <c r="I956" s="1" t="s">
        <v>2013</v>
      </c>
      <c r="L956" s="1" t="s">
        <v>1622</v>
      </c>
      <c r="M956" s="1" t="s">
        <v>12765</v>
      </c>
      <c r="N956" s="1" t="s">
        <v>2938</v>
      </c>
      <c r="O956" s="1" t="s">
        <v>12766</v>
      </c>
      <c r="P956" s="1" t="s">
        <v>12767</v>
      </c>
      <c r="Q956" s="1" t="s">
        <v>21</v>
      </c>
      <c r="R956" s="1" t="s">
        <v>12768</v>
      </c>
      <c r="S956" s="1" t="s">
        <v>2616</v>
      </c>
      <c r="T956" s="1" t="s">
        <v>3821</v>
      </c>
      <c r="U956" s="1" t="s">
        <v>12769</v>
      </c>
      <c r="V956" s="1" t="s">
        <v>12770</v>
      </c>
      <c r="W956" s="1" t="s">
        <v>1657</v>
      </c>
      <c r="Y956" s="1" t="s">
        <v>12771</v>
      </c>
      <c r="Z956" s="1" t="s">
        <v>1622</v>
      </c>
      <c r="AA956" s="1" t="s">
        <v>1659</v>
      </c>
      <c r="AB956" s="1" t="s">
        <v>12772</v>
      </c>
      <c r="AC956" s="1" t="s">
        <v>12773</v>
      </c>
      <c r="AD956" s="1" t="s">
        <v>3679</v>
      </c>
      <c r="AE956" s="1" t="s">
        <v>1622</v>
      </c>
      <c r="AF956" s="1" t="s">
        <v>1622</v>
      </c>
      <c r="AG956" s="1" t="s">
        <v>1643</v>
      </c>
      <c r="AH956" s="1" t="s">
        <v>22</v>
      </c>
      <c r="AI956" s="5">
        <v>758.0</v>
      </c>
      <c r="AJ956" s="4">
        <v>502.5</v>
      </c>
      <c r="AK956" s="4">
        <v>33.70000076293945</v>
      </c>
      <c r="AO956" s="1" t="s">
        <v>2938</v>
      </c>
      <c r="AP956" s="5">
        <v>0.0</v>
      </c>
      <c r="AR956" s="1" t="s">
        <v>2938</v>
      </c>
      <c r="AS956" s="1" t="s">
        <v>3679</v>
      </c>
    </row>
    <row r="957" ht="14.25" customHeight="1">
      <c r="A957" s="1" t="s">
        <v>12774</v>
      </c>
      <c r="B957" s="1" t="s">
        <v>1622</v>
      </c>
      <c r="C957" s="1" t="s">
        <v>12775</v>
      </c>
      <c r="D957" s="1" t="s">
        <v>1624</v>
      </c>
      <c r="F957" s="1" t="s">
        <v>1624</v>
      </c>
      <c r="G957" s="1" t="s">
        <v>1626</v>
      </c>
      <c r="H957" s="1" t="s">
        <v>24</v>
      </c>
      <c r="I957" s="1" t="s">
        <v>4194</v>
      </c>
      <c r="L957" s="1" t="s">
        <v>1622</v>
      </c>
      <c r="M957" s="1" t="s">
        <v>12776</v>
      </c>
      <c r="N957" s="1" t="s">
        <v>4412</v>
      </c>
      <c r="O957" s="1" t="s">
        <v>12777</v>
      </c>
      <c r="P957" s="1" t="s">
        <v>12778</v>
      </c>
      <c r="Q957" s="1" t="s">
        <v>21</v>
      </c>
      <c r="R957" s="1" t="s">
        <v>12779</v>
      </c>
      <c r="S957" s="1" t="s">
        <v>4200</v>
      </c>
      <c r="T957" s="1" t="s">
        <v>3821</v>
      </c>
      <c r="U957" s="1" t="s">
        <v>12780</v>
      </c>
      <c r="V957" s="1" t="s">
        <v>12781</v>
      </c>
      <c r="W957" s="1" t="s">
        <v>1657</v>
      </c>
      <c r="Y957" s="1" t="s">
        <v>12782</v>
      </c>
      <c r="Z957" s="1" t="s">
        <v>1622</v>
      </c>
      <c r="AA957" s="1" t="s">
        <v>1994</v>
      </c>
      <c r="AB957" s="1" t="s">
        <v>12783</v>
      </c>
      <c r="AC957" s="1" t="s">
        <v>12784</v>
      </c>
      <c r="AD957" s="1" t="s">
        <v>4941</v>
      </c>
      <c r="AE957" s="1" t="s">
        <v>1622</v>
      </c>
      <c r="AF957" s="1" t="s">
        <v>1622</v>
      </c>
      <c r="AG957" s="1" t="s">
        <v>1643</v>
      </c>
      <c r="AH957" s="1" t="s">
        <v>22</v>
      </c>
      <c r="AI957" s="4">
        <v>87.75</v>
      </c>
      <c r="AJ957" s="4">
        <v>22.194568634033203</v>
      </c>
      <c r="AK957" s="4">
        <v>74.69999694824219</v>
      </c>
      <c r="AO957" s="1" t="s">
        <v>4412</v>
      </c>
      <c r="AP957" s="5">
        <v>0.0</v>
      </c>
      <c r="AR957" s="1" t="s">
        <v>4412</v>
      </c>
      <c r="AS957" s="1" t="s">
        <v>4941</v>
      </c>
    </row>
    <row r="958" ht="14.25" customHeight="1">
      <c r="A958" s="1" t="s">
        <v>12785</v>
      </c>
      <c r="B958" s="1" t="s">
        <v>1622</v>
      </c>
      <c r="C958" s="1" t="s">
        <v>12786</v>
      </c>
      <c r="D958" s="1" t="s">
        <v>1789</v>
      </c>
      <c r="F958" s="1" t="s">
        <v>1647</v>
      </c>
      <c r="G958" s="1" t="s">
        <v>1626</v>
      </c>
      <c r="H958" s="1" t="s">
        <v>24</v>
      </c>
      <c r="I958" s="1" t="s">
        <v>3815</v>
      </c>
      <c r="L958" s="1" t="s">
        <v>1622</v>
      </c>
      <c r="M958" s="1" t="s">
        <v>12787</v>
      </c>
      <c r="N958" s="1" t="s">
        <v>3376</v>
      </c>
      <c r="O958" s="1" t="s">
        <v>12788</v>
      </c>
      <c r="P958" s="1" t="s">
        <v>7020</v>
      </c>
      <c r="Q958" s="1" t="s">
        <v>21</v>
      </c>
      <c r="R958" s="1" t="s">
        <v>12789</v>
      </c>
      <c r="S958" s="1" t="s">
        <v>4374</v>
      </c>
      <c r="T958" s="1" t="s">
        <v>3821</v>
      </c>
      <c r="U958" s="1" t="s">
        <v>12790</v>
      </c>
      <c r="V958" s="1" t="s">
        <v>12791</v>
      </c>
      <c r="W958" s="1" t="s">
        <v>1657</v>
      </c>
      <c r="Y958" s="1" t="s">
        <v>12792</v>
      </c>
      <c r="Z958" s="1" t="s">
        <v>1622</v>
      </c>
      <c r="AA958" s="1" t="s">
        <v>1994</v>
      </c>
      <c r="AB958" s="1" t="s">
        <v>12793</v>
      </c>
      <c r="AC958" s="1" t="s">
        <v>12794</v>
      </c>
      <c r="AE958" s="1" t="s">
        <v>1622</v>
      </c>
      <c r="AF958" s="1" t="s">
        <v>1622</v>
      </c>
      <c r="AG958" s="1" t="s">
        <v>1643</v>
      </c>
      <c r="AI958" s="5">
        <v>0.0</v>
      </c>
      <c r="AJ958" s="5">
        <v>0.0</v>
      </c>
      <c r="AK958" s="5">
        <v>0.0</v>
      </c>
      <c r="AO958" s="1" t="s">
        <v>3376</v>
      </c>
      <c r="AP958" s="5">
        <v>0.0</v>
      </c>
      <c r="AR958" s="1" t="s">
        <v>3376</v>
      </c>
      <c r="AS958" s="1" t="s">
        <v>7020</v>
      </c>
    </row>
    <row r="959" ht="14.25" customHeight="1">
      <c r="A959" s="1" t="s">
        <v>12795</v>
      </c>
      <c r="B959" s="1" t="s">
        <v>1622</v>
      </c>
      <c r="C959" s="1" t="s">
        <v>12796</v>
      </c>
      <c r="D959" s="1" t="s">
        <v>4477</v>
      </c>
      <c r="F959" s="1" t="s">
        <v>4477</v>
      </c>
      <c r="G959" s="1" t="s">
        <v>1626</v>
      </c>
      <c r="H959" s="1" t="s">
        <v>24</v>
      </c>
      <c r="I959" s="1" t="s">
        <v>4194</v>
      </c>
      <c r="L959" s="1" t="s">
        <v>1622</v>
      </c>
      <c r="M959" s="1" t="s">
        <v>12797</v>
      </c>
      <c r="N959" s="1" t="s">
        <v>2587</v>
      </c>
      <c r="O959" s="1" t="s">
        <v>12798</v>
      </c>
      <c r="P959" s="1" t="s">
        <v>12799</v>
      </c>
      <c r="Q959" s="1" t="s">
        <v>21</v>
      </c>
      <c r="R959" s="1" t="s">
        <v>12800</v>
      </c>
      <c r="S959" s="1" t="s">
        <v>4200</v>
      </c>
      <c r="T959" s="1" t="s">
        <v>3821</v>
      </c>
      <c r="U959" s="1" t="s">
        <v>12801</v>
      </c>
      <c r="V959" s="1" t="s">
        <v>12802</v>
      </c>
      <c r="W959" s="1" t="s">
        <v>1637</v>
      </c>
      <c r="Y959" s="1" t="s">
        <v>12803</v>
      </c>
      <c r="Z959" s="1" t="s">
        <v>1622</v>
      </c>
      <c r="AA959" s="1" t="s">
        <v>1994</v>
      </c>
      <c r="AB959" s="1" t="s">
        <v>11028</v>
      </c>
      <c r="AC959" s="1" t="s">
        <v>12799</v>
      </c>
      <c r="AE959" s="1" t="s">
        <v>1622</v>
      </c>
      <c r="AF959" s="1" t="s">
        <v>1622</v>
      </c>
      <c r="AG959" s="1" t="s">
        <v>1643</v>
      </c>
      <c r="AI959" s="5">
        <v>0.0</v>
      </c>
      <c r="AJ959" s="5">
        <v>0.0</v>
      </c>
      <c r="AK959" s="5">
        <v>0.0</v>
      </c>
      <c r="AO959" s="1" t="s">
        <v>2587</v>
      </c>
      <c r="AP959" s="5">
        <v>0.0</v>
      </c>
      <c r="AR959" s="1" t="s">
        <v>2587</v>
      </c>
      <c r="AS959" s="1" t="s">
        <v>12799</v>
      </c>
    </row>
    <row r="960" ht="14.25" customHeight="1">
      <c r="A960" s="1" t="s">
        <v>12804</v>
      </c>
      <c r="B960" s="1" t="s">
        <v>1622</v>
      </c>
      <c r="C960" s="1" t="s">
        <v>12805</v>
      </c>
      <c r="D960" s="1" t="s">
        <v>1789</v>
      </c>
      <c r="F960" s="1" t="s">
        <v>1647</v>
      </c>
      <c r="G960" s="1" t="s">
        <v>1626</v>
      </c>
      <c r="H960" s="1" t="s">
        <v>24</v>
      </c>
      <c r="I960" s="1" t="s">
        <v>3815</v>
      </c>
      <c r="L960" s="1" t="s">
        <v>1622</v>
      </c>
      <c r="M960" s="1" t="s">
        <v>12806</v>
      </c>
      <c r="N960" s="1" t="s">
        <v>2762</v>
      </c>
      <c r="O960" s="1" t="s">
        <v>12807</v>
      </c>
      <c r="P960" s="1" t="s">
        <v>2764</v>
      </c>
      <c r="Q960" s="1" t="s">
        <v>21</v>
      </c>
      <c r="R960" s="1" t="s">
        <v>12808</v>
      </c>
      <c r="S960" s="1" t="s">
        <v>3820</v>
      </c>
      <c r="T960" s="1" t="s">
        <v>3821</v>
      </c>
      <c r="U960" s="1" t="s">
        <v>12809</v>
      </c>
      <c r="V960" s="1" t="s">
        <v>12810</v>
      </c>
      <c r="W960" s="1" t="s">
        <v>1657</v>
      </c>
      <c r="Y960" s="1" t="s">
        <v>7287</v>
      </c>
      <c r="Z960" s="1" t="s">
        <v>1622</v>
      </c>
      <c r="AA960" s="1" t="s">
        <v>1994</v>
      </c>
      <c r="AB960" s="1" t="s">
        <v>7288</v>
      </c>
      <c r="AC960" s="1" t="s">
        <v>12811</v>
      </c>
      <c r="AD960" s="1" t="s">
        <v>2771</v>
      </c>
      <c r="AE960" s="1" t="s">
        <v>1622</v>
      </c>
      <c r="AF960" s="1" t="s">
        <v>1622</v>
      </c>
      <c r="AG960" s="1" t="s">
        <v>1643</v>
      </c>
      <c r="AI960" s="5">
        <v>0.0</v>
      </c>
      <c r="AJ960" s="5">
        <v>0.0</v>
      </c>
      <c r="AK960" s="5">
        <v>0.0</v>
      </c>
      <c r="AO960" s="1" t="s">
        <v>2762</v>
      </c>
      <c r="AP960" s="5">
        <v>0.0</v>
      </c>
      <c r="AR960" s="1" t="s">
        <v>2762</v>
      </c>
      <c r="AS960" s="1" t="s">
        <v>2771</v>
      </c>
    </row>
    <row r="961" ht="14.25" customHeight="1">
      <c r="A961" s="1" t="s">
        <v>12812</v>
      </c>
      <c r="B961" s="1" t="s">
        <v>1622</v>
      </c>
      <c r="C961" s="1" t="s">
        <v>12813</v>
      </c>
      <c r="D961" s="1" t="s">
        <v>1789</v>
      </c>
      <c r="F961" s="1" t="s">
        <v>1647</v>
      </c>
      <c r="G961" s="1" t="s">
        <v>1626</v>
      </c>
      <c r="H961" s="1" t="s">
        <v>24</v>
      </c>
      <c r="I961" s="1" t="s">
        <v>3815</v>
      </c>
      <c r="L961" s="1" t="s">
        <v>1622</v>
      </c>
      <c r="M961" s="1" t="s">
        <v>12814</v>
      </c>
      <c r="N961" s="1" t="s">
        <v>3275</v>
      </c>
      <c r="O961" s="1" t="s">
        <v>12815</v>
      </c>
      <c r="P961" s="1" t="s">
        <v>5058</v>
      </c>
      <c r="Q961" s="1" t="s">
        <v>21</v>
      </c>
      <c r="R961" s="1" t="s">
        <v>12816</v>
      </c>
      <c r="S961" s="1" t="s">
        <v>3820</v>
      </c>
      <c r="T961" s="1" t="s">
        <v>3821</v>
      </c>
      <c r="U961" s="1" t="s">
        <v>12817</v>
      </c>
      <c r="V961" s="1" t="s">
        <v>12818</v>
      </c>
      <c r="W961" s="1" t="s">
        <v>1657</v>
      </c>
      <c r="Y961" s="1" t="s">
        <v>5062</v>
      </c>
      <c r="Z961" s="1" t="s">
        <v>1622</v>
      </c>
      <c r="AA961" s="1" t="s">
        <v>1994</v>
      </c>
      <c r="AB961" s="1" t="s">
        <v>5063</v>
      </c>
      <c r="AC961" s="1" t="s">
        <v>12819</v>
      </c>
      <c r="AD961" s="1" t="s">
        <v>5065</v>
      </c>
      <c r="AE961" s="1" t="s">
        <v>1622</v>
      </c>
      <c r="AF961" s="1" t="s">
        <v>1622</v>
      </c>
      <c r="AG961" s="1" t="s">
        <v>1643</v>
      </c>
      <c r="AI961" s="5">
        <v>0.0</v>
      </c>
      <c r="AJ961" s="5">
        <v>0.0</v>
      </c>
      <c r="AK961" s="5">
        <v>0.0</v>
      </c>
      <c r="AO961" s="1" t="s">
        <v>3275</v>
      </c>
      <c r="AP961" s="5">
        <v>0.0</v>
      </c>
      <c r="AR961" s="1" t="s">
        <v>3275</v>
      </c>
      <c r="AS961" s="1" t="s">
        <v>5065</v>
      </c>
    </row>
    <row r="962" ht="14.25" customHeight="1">
      <c r="A962" s="1" t="s">
        <v>12820</v>
      </c>
      <c r="B962" s="1" t="s">
        <v>1622</v>
      </c>
      <c r="C962" s="1" t="s">
        <v>12821</v>
      </c>
      <c r="D962" s="1" t="s">
        <v>1646</v>
      </c>
      <c r="F962" s="1" t="s">
        <v>1789</v>
      </c>
      <c r="G962" s="1" t="s">
        <v>1626</v>
      </c>
      <c r="H962" s="1" t="s">
        <v>24</v>
      </c>
      <c r="I962" s="1" t="s">
        <v>3859</v>
      </c>
      <c r="L962" s="1" t="s">
        <v>1622</v>
      </c>
      <c r="M962" s="1" t="s">
        <v>12822</v>
      </c>
      <c r="N962" s="1" t="s">
        <v>12823</v>
      </c>
      <c r="O962" s="1" t="s">
        <v>12824</v>
      </c>
      <c r="P962" s="1" t="s">
        <v>12736</v>
      </c>
      <c r="Q962" s="1" t="s">
        <v>21</v>
      </c>
      <c r="R962" s="1" t="s">
        <v>12825</v>
      </c>
      <c r="S962" s="1" t="s">
        <v>3864</v>
      </c>
      <c r="T962" s="1" t="s">
        <v>3821</v>
      </c>
      <c r="U962" s="1" t="s">
        <v>12826</v>
      </c>
      <c r="V962" s="1" t="s">
        <v>12827</v>
      </c>
      <c r="W962" s="1" t="s">
        <v>1657</v>
      </c>
      <c r="Y962" s="1" t="s">
        <v>12828</v>
      </c>
      <c r="Z962" s="1" t="s">
        <v>1622</v>
      </c>
      <c r="AA962" s="1" t="s">
        <v>1659</v>
      </c>
      <c r="AB962" s="1" t="s">
        <v>12829</v>
      </c>
      <c r="AC962" s="1" t="s">
        <v>12830</v>
      </c>
      <c r="AD962" s="1" t="s">
        <v>8862</v>
      </c>
      <c r="AE962" s="1" t="s">
        <v>1622</v>
      </c>
      <c r="AF962" s="1" t="s">
        <v>1622</v>
      </c>
      <c r="AG962" s="1" t="s">
        <v>1643</v>
      </c>
      <c r="AH962" s="1" t="s">
        <v>22</v>
      </c>
      <c r="AI962" s="4">
        <v>7114.2001953125</v>
      </c>
      <c r="AJ962" s="4">
        <v>3425.43017578125</v>
      </c>
      <c r="AK962" s="4">
        <v>51.900001525878906</v>
      </c>
      <c r="AO962" s="1" t="s">
        <v>12823</v>
      </c>
      <c r="AP962" s="5">
        <v>0.0</v>
      </c>
      <c r="AR962" s="1" t="s">
        <v>12823</v>
      </c>
      <c r="AS962" s="1" t="s">
        <v>8862</v>
      </c>
    </row>
    <row r="963" ht="14.25" customHeight="1">
      <c r="A963" s="1" t="s">
        <v>12831</v>
      </c>
      <c r="B963" s="1" t="s">
        <v>1622</v>
      </c>
      <c r="C963" s="1" t="s">
        <v>12832</v>
      </c>
      <c r="D963" s="1" t="s">
        <v>1646</v>
      </c>
      <c r="F963" s="1" t="s">
        <v>1647</v>
      </c>
      <c r="G963" s="1" t="s">
        <v>1626</v>
      </c>
      <c r="H963" s="1" t="s">
        <v>24</v>
      </c>
      <c r="I963" s="1" t="s">
        <v>4164</v>
      </c>
      <c r="J963" s="1" t="s">
        <v>12833</v>
      </c>
      <c r="L963" s="1" t="s">
        <v>1622</v>
      </c>
      <c r="M963" s="1" t="s">
        <v>12834</v>
      </c>
      <c r="N963" s="1" t="s">
        <v>12835</v>
      </c>
      <c r="O963" s="1" t="s">
        <v>12836</v>
      </c>
      <c r="P963" s="1" t="s">
        <v>11093</v>
      </c>
      <c r="Q963" s="1" t="s">
        <v>21</v>
      </c>
      <c r="R963" s="1" t="s">
        <v>12837</v>
      </c>
      <c r="S963" s="1" t="s">
        <v>4170</v>
      </c>
      <c r="T963" s="1" t="s">
        <v>3821</v>
      </c>
      <c r="U963" s="1" t="s">
        <v>12838</v>
      </c>
      <c r="V963" s="1" t="s">
        <v>12839</v>
      </c>
      <c r="W963" s="1" t="s">
        <v>3905</v>
      </c>
      <c r="Y963" s="1" t="s">
        <v>12840</v>
      </c>
      <c r="Z963" s="1" t="s">
        <v>1622</v>
      </c>
      <c r="AA963" s="1" t="s">
        <v>1639</v>
      </c>
      <c r="AB963" s="1" t="s">
        <v>12841</v>
      </c>
      <c r="AC963" s="1" t="s">
        <v>12842</v>
      </c>
      <c r="AD963" s="1" t="s">
        <v>2609</v>
      </c>
      <c r="AE963" s="1" t="s">
        <v>1622</v>
      </c>
      <c r="AF963" s="1" t="s">
        <v>1622</v>
      </c>
      <c r="AG963" s="1" t="s">
        <v>1643</v>
      </c>
      <c r="AH963" s="1" t="s">
        <v>22</v>
      </c>
      <c r="AI963" s="4">
        <v>6419.5</v>
      </c>
      <c r="AJ963" s="4">
        <v>3006.6298828125</v>
      </c>
      <c r="AK963" s="4">
        <v>53.20000076293945</v>
      </c>
      <c r="AO963" s="1" t="s">
        <v>12835</v>
      </c>
      <c r="AP963" s="5">
        <v>0.0</v>
      </c>
      <c r="AR963" s="1" t="s">
        <v>12835</v>
      </c>
      <c r="AS963" s="1" t="s">
        <v>2609</v>
      </c>
    </row>
    <row r="964" ht="14.25" customHeight="1">
      <c r="A964" s="1" t="s">
        <v>12843</v>
      </c>
      <c r="B964" s="1" t="s">
        <v>1622</v>
      </c>
      <c r="C964" s="1" t="s">
        <v>12844</v>
      </c>
      <c r="D964" s="1" t="s">
        <v>1646</v>
      </c>
      <c r="F964" s="1" t="s">
        <v>1846</v>
      </c>
      <c r="G964" s="1" t="s">
        <v>1626</v>
      </c>
      <c r="H964" s="1" t="s">
        <v>24</v>
      </c>
      <c r="I964" s="1" t="s">
        <v>4382</v>
      </c>
      <c r="L964" s="1" t="s">
        <v>1622</v>
      </c>
      <c r="M964" s="1" t="s">
        <v>12845</v>
      </c>
      <c r="N964" s="1" t="s">
        <v>5169</v>
      </c>
      <c r="O964" s="1" t="s">
        <v>12846</v>
      </c>
      <c r="P964" s="1" t="s">
        <v>2724</v>
      </c>
      <c r="Q964" s="1" t="s">
        <v>21</v>
      </c>
      <c r="R964" s="1" t="s">
        <v>12847</v>
      </c>
      <c r="S964" s="1" t="s">
        <v>12848</v>
      </c>
      <c r="T964" s="1" t="s">
        <v>3821</v>
      </c>
      <c r="U964" s="1" t="s">
        <v>12849</v>
      </c>
      <c r="V964" s="1" t="s">
        <v>12850</v>
      </c>
      <c r="W964" s="1" t="s">
        <v>1637</v>
      </c>
      <c r="Y964" s="1" t="s">
        <v>12851</v>
      </c>
      <c r="Z964" s="1" t="s">
        <v>1622</v>
      </c>
      <c r="AA964" s="1" t="s">
        <v>1659</v>
      </c>
      <c r="AB964" s="1" t="s">
        <v>12852</v>
      </c>
      <c r="AC964" s="1" t="s">
        <v>12853</v>
      </c>
      <c r="AD964" s="1" t="s">
        <v>2731</v>
      </c>
      <c r="AE964" s="1" t="s">
        <v>1622</v>
      </c>
      <c r="AF964" s="1" t="s">
        <v>1622</v>
      </c>
      <c r="AG964" s="1" t="s">
        <v>1643</v>
      </c>
      <c r="AH964" s="1" t="s">
        <v>22</v>
      </c>
      <c r="AI964" s="5">
        <v>276.0</v>
      </c>
      <c r="AJ964" s="4">
        <v>180.47000122070312</v>
      </c>
      <c r="AK964" s="4">
        <v>34.599998474121094</v>
      </c>
      <c r="AO964" s="1" t="s">
        <v>5169</v>
      </c>
      <c r="AP964" s="5">
        <v>0.0</v>
      </c>
      <c r="AR964" s="1" t="s">
        <v>5169</v>
      </c>
      <c r="AS964" s="1" t="s">
        <v>2731</v>
      </c>
    </row>
    <row r="965" ht="14.25" customHeight="1">
      <c r="A965" s="1" t="s">
        <v>12854</v>
      </c>
      <c r="B965" s="1" t="s">
        <v>1622</v>
      </c>
      <c r="C965" s="1" t="s">
        <v>12855</v>
      </c>
      <c r="D965" s="1" t="s">
        <v>1646</v>
      </c>
      <c r="F965" s="1" t="s">
        <v>2653</v>
      </c>
      <c r="G965" s="1" t="s">
        <v>1626</v>
      </c>
      <c r="H965" s="1" t="s">
        <v>24</v>
      </c>
      <c r="I965" s="1" t="s">
        <v>8529</v>
      </c>
      <c r="J965" s="1" t="s">
        <v>12856</v>
      </c>
      <c r="L965" s="1" t="s">
        <v>1622</v>
      </c>
      <c r="M965" s="1" t="s">
        <v>12857</v>
      </c>
      <c r="O965" s="1" t="s">
        <v>12858</v>
      </c>
      <c r="P965" s="1" t="s">
        <v>12266</v>
      </c>
      <c r="Q965" s="1" t="s">
        <v>21</v>
      </c>
      <c r="R965" s="1" t="s">
        <v>12859</v>
      </c>
      <c r="S965" s="1" t="s">
        <v>12860</v>
      </c>
      <c r="T965" s="1" t="s">
        <v>3821</v>
      </c>
      <c r="U965" s="1" t="s">
        <v>12861</v>
      </c>
      <c r="W965" s="1" t="s">
        <v>1657</v>
      </c>
      <c r="Y965" s="1" t="s">
        <v>12862</v>
      </c>
      <c r="Z965" s="1" t="s">
        <v>1622</v>
      </c>
      <c r="AA965" s="1" t="s">
        <v>1659</v>
      </c>
      <c r="AB965" s="1" t="s">
        <v>12863</v>
      </c>
      <c r="AC965" s="1" t="s">
        <v>12864</v>
      </c>
      <c r="AE965" s="1" t="s">
        <v>1622</v>
      </c>
      <c r="AF965" s="1" t="s">
        <v>1622</v>
      </c>
      <c r="AG965" s="1" t="s">
        <v>1643</v>
      </c>
      <c r="AH965" s="1" t="s">
        <v>22</v>
      </c>
      <c r="AI965" s="5">
        <v>14105.0</v>
      </c>
      <c r="AJ965" s="4">
        <v>6126.2998046875</v>
      </c>
      <c r="AK965" s="4">
        <v>56.599998474121094</v>
      </c>
      <c r="AN965" s="1" t="s">
        <v>12865</v>
      </c>
      <c r="AO965" s="1" t="s">
        <v>2187</v>
      </c>
      <c r="AP965" s="5">
        <v>0.0</v>
      </c>
      <c r="AQ965" s="1" t="s">
        <v>1817</v>
      </c>
      <c r="AR965" s="1" t="s">
        <v>2187</v>
      </c>
      <c r="AS965" s="1" t="s">
        <v>6693</v>
      </c>
    </row>
    <row r="966" ht="14.25" customHeight="1">
      <c r="A966" s="1" t="s">
        <v>12866</v>
      </c>
      <c r="B966" s="1" t="s">
        <v>1622</v>
      </c>
      <c r="C966" s="1" t="s">
        <v>12867</v>
      </c>
      <c r="D966" s="1" t="s">
        <v>1968</v>
      </c>
      <c r="F966" s="1" t="s">
        <v>1625</v>
      </c>
      <c r="G966" s="1" t="s">
        <v>1626</v>
      </c>
      <c r="H966" s="1" t="s">
        <v>24</v>
      </c>
      <c r="I966" s="1" t="s">
        <v>4194</v>
      </c>
      <c r="L966" s="1" t="s">
        <v>1622</v>
      </c>
      <c r="M966" s="1" t="s">
        <v>12868</v>
      </c>
      <c r="N966" s="1" t="s">
        <v>11255</v>
      </c>
      <c r="O966" s="1" t="s">
        <v>12869</v>
      </c>
      <c r="P966" s="1" t="s">
        <v>4044</v>
      </c>
      <c r="Q966" s="1" t="s">
        <v>21</v>
      </c>
      <c r="R966" s="1" t="s">
        <v>12870</v>
      </c>
      <c r="S966" s="1" t="s">
        <v>4200</v>
      </c>
      <c r="T966" s="1" t="s">
        <v>3821</v>
      </c>
      <c r="U966" s="1" t="s">
        <v>12871</v>
      </c>
      <c r="V966" s="1" t="s">
        <v>12872</v>
      </c>
      <c r="W966" s="1" t="s">
        <v>1657</v>
      </c>
      <c r="Y966" s="1" t="s">
        <v>12873</v>
      </c>
      <c r="Z966" s="1" t="s">
        <v>1622</v>
      </c>
      <c r="AA966" s="1" t="s">
        <v>1994</v>
      </c>
      <c r="AB966" s="1" t="s">
        <v>12874</v>
      </c>
      <c r="AC966" s="1" t="s">
        <v>12875</v>
      </c>
      <c r="AD966" s="1" t="s">
        <v>8142</v>
      </c>
      <c r="AE966" s="1" t="s">
        <v>1622</v>
      </c>
      <c r="AF966" s="1" t="s">
        <v>1622</v>
      </c>
      <c r="AG966" s="1" t="s">
        <v>1643</v>
      </c>
      <c r="AH966" s="1" t="s">
        <v>22</v>
      </c>
      <c r="AI966" s="5">
        <v>0.0</v>
      </c>
      <c r="AJ966" s="5">
        <v>0.0</v>
      </c>
      <c r="AK966" s="5">
        <v>0.0</v>
      </c>
      <c r="AO966" s="1" t="s">
        <v>11255</v>
      </c>
      <c r="AP966" s="5">
        <v>0.0</v>
      </c>
      <c r="AR966" s="1" t="s">
        <v>11255</v>
      </c>
      <c r="AS966" s="1" t="s">
        <v>8142</v>
      </c>
    </row>
    <row r="967" ht="14.25" customHeight="1">
      <c r="A967" s="1" t="s">
        <v>12876</v>
      </c>
      <c r="B967" s="1" t="s">
        <v>1622</v>
      </c>
      <c r="C967" s="1" t="s">
        <v>12877</v>
      </c>
      <c r="D967" s="1" t="s">
        <v>1646</v>
      </c>
      <c r="F967" s="1" t="s">
        <v>1683</v>
      </c>
      <c r="G967" s="1" t="s">
        <v>1626</v>
      </c>
      <c r="H967" s="1" t="s">
        <v>24</v>
      </c>
      <c r="I967" s="1" t="s">
        <v>4436</v>
      </c>
      <c r="L967" s="1" t="s">
        <v>1622</v>
      </c>
      <c r="M967" s="1" t="s">
        <v>12878</v>
      </c>
      <c r="N967" s="1" t="s">
        <v>12879</v>
      </c>
      <c r="O967" s="1" t="s">
        <v>12880</v>
      </c>
      <c r="P967" s="1" t="s">
        <v>12881</v>
      </c>
      <c r="Q967" s="1" t="s">
        <v>21</v>
      </c>
      <c r="R967" s="1" t="s">
        <v>12882</v>
      </c>
      <c r="S967" s="1" t="s">
        <v>5187</v>
      </c>
      <c r="T967" s="1" t="s">
        <v>3821</v>
      </c>
      <c r="U967" s="1" t="s">
        <v>12883</v>
      </c>
      <c r="V967" s="1" t="s">
        <v>12884</v>
      </c>
      <c r="W967" s="1" t="s">
        <v>1657</v>
      </c>
      <c r="Y967" s="1" t="s">
        <v>12885</v>
      </c>
      <c r="Z967" s="1" t="s">
        <v>1622</v>
      </c>
      <c r="AA967" s="1" t="s">
        <v>1659</v>
      </c>
      <c r="AB967" s="1" t="s">
        <v>12886</v>
      </c>
      <c r="AC967" s="1" t="s">
        <v>12887</v>
      </c>
      <c r="AD967" s="1" t="s">
        <v>5362</v>
      </c>
      <c r="AE967" s="1" t="s">
        <v>1622</v>
      </c>
      <c r="AF967" s="1" t="s">
        <v>1622</v>
      </c>
      <c r="AG967" s="1" t="s">
        <v>1643</v>
      </c>
      <c r="AI967" s="5">
        <v>0.0</v>
      </c>
      <c r="AJ967" s="5">
        <v>0.0</v>
      </c>
      <c r="AK967" s="5">
        <v>0.0</v>
      </c>
      <c r="AO967" s="1" t="s">
        <v>12879</v>
      </c>
      <c r="AP967" s="5">
        <v>0.0</v>
      </c>
      <c r="AR967" s="1" t="s">
        <v>12879</v>
      </c>
      <c r="AS967" s="1" t="s">
        <v>5362</v>
      </c>
    </row>
    <row r="968" ht="14.25" customHeight="1">
      <c r="A968" s="1" t="s">
        <v>12888</v>
      </c>
      <c r="B968" s="1" t="s">
        <v>1622</v>
      </c>
      <c r="C968" s="1" t="s">
        <v>12889</v>
      </c>
      <c r="D968" s="1" t="s">
        <v>1646</v>
      </c>
      <c r="F968" s="1" t="s">
        <v>1647</v>
      </c>
      <c r="G968" s="1" t="s">
        <v>1626</v>
      </c>
      <c r="H968" s="1" t="s">
        <v>24</v>
      </c>
      <c r="I968" s="1" t="s">
        <v>4436</v>
      </c>
      <c r="L968" s="1" t="s">
        <v>1622</v>
      </c>
      <c r="M968" s="1" t="s">
        <v>12890</v>
      </c>
      <c r="N968" s="1" t="s">
        <v>9400</v>
      </c>
      <c r="O968" s="1" t="s">
        <v>12891</v>
      </c>
      <c r="P968" s="1" t="s">
        <v>8664</v>
      </c>
      <c r="Q968" s="1" t="s">
        <v>21</v>
      </c>
      <c r="R968" s="1" t="s">
        <v>12892</v>
      </c>
      <c r="S968" s="1" t="s">
        <v>4712</v>
      </c>
      <c r="T968" s="1" t="s">
        <v>3821</v>
      </c>
      <c r="U968" s="1" t="s">
        <v>12893</v>
      </c>
      <c r="V968" s="1" t="s">
        <v>12894</v>
      </c>
      <c r="W968" s="1" t="s">
        <v>1657</v>
      </c>
      <c r="Y968" s="1" t="s">
        <v>12895</v>
      </c>
      <c r="Z968" s="1" t="s">
        <v>1622</v>
      </c>
      <c r="AA968" s="1" t="s">
        <v>1659</v>
      </c>
      <c r="AB968" s="1" t="s">
        <v>12896</v>
      </c>
      <c r="AC968" s="1" t="s">
        <v>12897</v>
      </c>
      <c r="AD968" s="1" t="s">
        <v>1883</v>
      </c>
      <c r="AE968" s="1" t="s">
        <v>1622</v>
      </c>
      <c r="AF968" s="1" t="s">
        <v>1622</v>
      </c>
      <c r="AI968" s="4">
        <v>12779.75</v>
      </c>
      <c r="AJ968" s="4">
        <v>7541.05029296875</v>
      </c>
      <c r="AK968" s="5">
        <v>41.0</v>
      </c>
      <c r="AO968" s="1" t="s">
        <v>9400</v>
      </c>
      <c r="AP968" s="5">
        <v>0.0</v>
      </c>
      <c r="AR968" s="1" t="s">
        <v>9400</v>
      </c>
      <c r="AS968" s="1" t="s">
        <v>1883</v>
      </c>
    </row>
    <row r="969" ht="14.25" customHeight="1">
      <c r="A969" s="1" t="s">
        <v>12898</v>
      </c>
      <c r="B969" s="1" t="s">
        <v>1622</v>
      </c>
      <c r="C969" s="1" t="s">
        <v>12899</v>
      </c>
      <c r="D969" s="1" t="s">
        <v>1646</v>
      </c>
      <c r="F969" s="1" t="s">
        <v>1625</v>
      </c>
      <c r="G969" s="1" t="s">
        <v>1626</v>
      </c>
      <c r="H969" s="1" t="s">
        <v>24</v>
      </c>
      <c r="I969" s="1" t="s">
        <v>4194</v>
      </c>
      <c r="J969" s="1" t="s">
        <v>12900</v>
      </c>
      <c r="L969" s="1" t="s">
        <v>1622</v>
      </c>
      <c r="M969" s="1" t="s">
        <v>12901</v>
      </c>
      <c r="O969" s="1" t="s">
        <v>12902</v>
      </c>
      <c r="P969" s="1" t="s">
        <v>12903</v>
      </c>
      <c r="Q969" s="1" t="s">
        <v>21</v>
      </c>
      <c r="R969" s="1" t="s">
        <v>12904</v>
      </c>
      <c r="S969" s="1" t="s">
        <v>4200</v>
      </c>
      <c r="T969" s="1" t="s">
        <v>3821</v>
      </c>
      <c r="U969" s="1" t="s">
        <v>12905</v>
      </c>
      <c r="W969" s="1" t="s">
        <v>1657</v>
      </c>
      <c r="Y969" s="1" t="s">
        <v>12906</v>
      </c>
      <c r="Z969" s="1" t="s">
        <v>1622</v>
      </c>
      <c r="AA969" s="1" t="s">
        <v>1994</v>
      </c>
      <c r="AB969" s="1" t="s">
        <v>12907</v>
      </c>
      <c r="AC969" s="1" t="s">
        <v>12908</v>
      </c>
      <c r="AE969" s="1" t="s">
        <v>1622</v>
      </c>
      <c r="AF969" s="1" t="s">
        <v>1622</v>
      </c>
      <c r="AG969" s="1" t="s">
        <v>1643</v>
      </c>
      <c r="AH969" s="1" t="s">
        <v>22</v>
      </c>
      <c r="AI969" s="5">
        <v>966.0</v>
      </c>
      <c r="AJ969" s="4">
        <v>421.07000732421875</v>
      </c>
      <c r="AK969" s="4">
        <v>56.400001525878906</v>
      </c>
      <c r="AN969" s="1" t="s">
        <v>12909</v>
      </c>
      <c r="AO969" s="1" t="s">
        <v>5342</v>
      </c>
      <c r="AP969" s="5">
        <v>0.0</v>
      </c>
      <c r="AQ969" s="1" t="s">
        <v>1817</v>
      </c>
      <c r="AR969" s="1" t="s">
        <v>5342</v>
      </c>
      <c r="AS969" s="1" t="s">
        <v>7051</v>
      </c>
    </row>
    <row r="970" ht="14.25" customHeight="1">
      <c r="A970" s="1" t="s">
        <v>12910</v>
      </c>
      <c r="B970" s="1" t="s">
        <v>1622</v>
      </c>
      <c r="C970" s="1" t="s">
        <v>12911</v>
      </c>
      <c r="D970" s="1" t="s">
        <v>1646</v>
      </c>
      <c r="F970" s="1" t="s">
        <v>2373</v>
      </c>
      <c r="G970" s="1" t="s">
        <v>1626</v>
      </c>
      <c r="H970" s="1" t="s">
        <v>24</v>
      </c>
      <c r="I970" s="1" t="s">
        <v>5360</v>
      </c>
      <c r="L970" s="1" t="s">
        <v>1622</v>
      </c>
      <c r="M970" s="1" t="s">
        <v>12912</v>
      </c>
      <c r="N970" s="1" t="s">
        <v>12913</v>
      </c>
      <c r="O970" s="1" t="s">
        <v>12914</v>
      </c>
      <c r="P970" s="1" t="s">
        <v>12915</v>
      </c>
      <c r="Q970" s="1" t="s">
        <v>21</v>
      </c>
      <c r="R970" s="1" t="s">
        <v>12916</v>
      </c>
      <c r="S970" s="1" t="s">
        <v>7396</v>
      </c>
      <c r="T970" s="1" t="s">
        <v>3821</v>
      </c>
      <c r="U970" s="1" t="s">
        <v>12917</v>
      </c>
      <c r="V970" s="1" t="s">
        <v>12918</v>
      </c>
      <c r="W970" s="1" t="s">
        <v>1657</v>
      </c>
      <c r="Y970" s="1" t="s">
        <v>12919</v>
      </c>
      <c r="Z970" s="1" t="s">
        <v>1622</v>
      </c>
      <c r="AA970" s="1" t="s">
        <v>1659</v>
      </c>
      <c r="AB970" s="1" t="s">
        <v>12920</v>
      </c>
      <c r="AC970" s="1" t="s">
        <v>12921</v>
      </c>
      <c r="AD970" s="1" t="s">
        <v>7316</v>
      </c>
      <c r="AE970" s="1" t="s">
        <v>1622</v>
      </c>
      <c r="AF970" s="1" t="s">
        <v>1622</v>
      </c>
      <c r="AG970" s="1" t="s">
        <v>1643</v>
      </c>
      <c r="AI970" s="5">
        <v>330.0</v>
      </c>
      <c r="AJ970" s="5">
        <v>165.0</v>
      </c>
      <c r="AK970" s="5">
        <v>50.0</v>
      </c>
      <c r="AO970" s="1" t="s">
        <v>12913</v>
      </c>
      <c r="AP970" s="5">
        <v>0.0</v>
      </c>
      <c r="AR970" s="1" t="s">
        <v>12913</v>
      </c>
      <c r="AS970" s="1" t="s">
        <v>7316</v>
      </c>
    </row>
    <row r="971" ht="14.25" customHeight="1">
      <c r="A971" s="1" t="s">
        <v>12922</v>
      </c>
      <c r="B971" s="1" t="s">
        <v>1622</v>
      </c>
      <c r="C971" s="1" t="s">
        <v>12923</v>
      </c>
      <c r="D971" s="1" t="s">
        <v>1646</v>
      </c>
      <c r="F971" s="1" t="s">
        <v>2156</v>
      </c>
      <c r="G971" s="1" t="s">
        <v>1626</v>
      </c>
      <c r="H971" s="1" t="s">
        <v>24</v>
      </c>
      <c r="I971" s="1" t="s">
        <v>4194</v>
      </c>
      <c r="J971" s="1" t="s">
        <v>12924</v>
      </c>
      <c r="L971" s="1" t="s">
        <v>1622</v>
      </c>
      <c r="M971" s="1" t="s">
        <v>12925</v>
      </c>
      <c r="O971" s="1" t="s">
        <v>12926</v>
      </c>
      <c r="P971" s="1" t="s">
        <v>4316</v>
      </c>
      <c r="Q971" s="1" t="s">
        <v>21</v>
      </c>
      <c r="R971" s="1" t="s">
        <v>12927</v>
      </c>
      <c r="T971" s="1" t="s">
        <v>3821</v>
      </c>
      <c r="U971" s="1" t="s">
        <v>12928</v>
      </c>
      <c r="W971" s="1" t="s">
        <v>1657</v>
      </c>
      <c r="Y971" s="1" t="s">
        <v>6744</v>
      </c>
      <c r="Z971" s="1" t="s">
        <v>1622</v>
      </c>
      <c r="AA971" s="1" t="s">
        <v>1994</v>
      </c>
      <c r="AB971" s="1" t="s">
        <v>6745</v>
      </c>
      <c r="AC971" s="1" t="s">
        <v>12929</v>
      </c>
      <c r="AE971" s="1" t="s">
        <v>1622</v>
      </c>
      <c r="AF971" s="1" t="s">
        <v>1622</v>
      </c>
      <c r="AG971" s="1" t="s">
        <v>1643</v>
      </c>
      <c r="AH971" s="1" t="s">
        <v>22</v>
      </c>
      <c r="AI971" s="4">
        <v>394.5</v>
      </c>
      <c r="AJ971" s="5">
        <v>150.0</v>
      </c>
      <c r="AK971" s="5">
        <v>62.0</v>
      </c>
      <c r="AN971" s="1" t="s">
        <v>12930</v>
      </c>
      <c r="AO971" s="1" t="s">
        <v>6748</v>
      </c>
      <c r="AP971" s="5">
        <v>0.0</v>
      </c>
      <c r="AQ971" s="1" t="s">
        <v>1817</v>
      </c>
      <c r="AR971" s="1" t="s">
        <v>6748</v>
      </c>
      <c r="AS971" s="1" t="s">
        <v>4316</v>
      </c>
    </row>
    <row r="972" ht="14.25" customHeight="1">
      <c r="A972" s="1" t="s">
        <v>12931</v>
      </c>
      <c r="B972" s="1" t="s">
        <v>1622</v>
      </c>
      <c r="C972" s="1" t="s">
        <v>12932</v>
      </c>
      <c r="D972" s="1" t="s">
        <v>2400</v>
      </c>
      <c r="F972" s="1" t="s">
        <v>4477</v>
      </c>
      <c r="G972" s="1" t="s">
        <v>1626</v>
      </c>
      <c r="H972" s="1" t="s">
        <v>24</v>
      </c>
      <c r="I972" s="1" t="s">
        <v>11670</v>
      </c>
      <c r="L972" s="1" t="s">
        <v>1622</v>
      </c>
      <c r="M972" s="1" t="s">
        <v>12933</v>
      </c>
      <c r="N972" s="1" t="s">
        <v>8494</v>
      </c>
      <c r="O972" s="1" t="s">
        <v>12934</v>
      </c>
      <c r="P972" s="1" t="s">
        <v>12935</v>
      </c>
      <c r="Q972" s="1" t="s">
        <v>21</v>
      </c>
      <c r="R972" s="1" t="s">
        <v>12936</v>
      </c>
      <c r="S972" s="1" t="s">
        <v>11675</v>
      </c>
      <c r="T972" s="1" t="s">
        <v>3821</v>
      </c>
      <c r="U972" s="1" t="s">
        <v>12937</v>
      </c>
      <c r="W972" s="1" t="s">
        <v>1657</v>
      </c>
      <c r="Y972" s="1" t="s">
        <v>12938</v>
      </c>
      <c r="Z972" s="1" t="s">
        <v>1622</v>
      </c>
      <c r="AA972" s="1" t="s">
        <v>1829</v>
      </c>
      <c r="AB972" s="1" t="s">
        <v>12939</v>
      </c>
      <c r="AC972" s="1" t="s">
        <v>12940</v>
      </c>
      <c r="AE972" s="1" t="s">
        <v>1622</v>
      </c>
      <c r="AF972" s="1" t="s">
        <v>1622</v>
      </c>
      <c r="AG972" s="1" t="s">
        <v>1643</v>
      </c>
      <c r="AI972" s="5">
        <v>0.0</v>
      </c>
      <c r="AJ972" s="5">
        <v>0.0</v>
      </c>
      <c r="AK972" s="5">
        <v>0.0</v>
      </c>
      <c r="AO972" s="1" t="s">
        <v>8494</v>
      </c>
      <c r="AP972" s="5">
        <v>0.0</v>
      </c>
      <c r="AR972" s="1" t="s">
        <v>8494</v>
      </c>
      <c r="AS972" s="1" t="s">
        <v>12935</v>
      </c>
    </row>
    <row r="973" ht="14.25" customHeight="1">
      <c r="A973" s="1" t="s">
        <v>12941</v>
      </c>
      <c r="B973" s="1" t="s">
        <v>1622</v>
      </c>
      <c r="C973" s="1" t="s">
        <v>12942</v>
      </c>
      <c r="D973" s="1" t="s">
        <v>1646</v>
      </c>
      <c r="F973" s="1" t="s">
        <v>2156</v>
      </c>
      <c r="G973" s="1" t="s">
        <v>1626</v>
      </c>
      <c r="H973" s="1" t="s">
        <v>24</v>
      </c>
      <c r="I973" s="1" t="s">
        <v>10309</v>
      </c>
      <c r="J973" s="1" t="s">
        <v>12943</v>
      </c>
      <c r="L973" s="1" t="s">
        <v>1622</v>
      </c>
      <c r="M973" s="1" t="s">
        <v>12944</v>
      </c>
      <c r="O973" s="1" t="s">
        <v>12945</v>
      </c>
      <c r="P973" s="1" t="s">
        <v>2237</v>
      </c>
      <c r="Q973" s="1" t="s">
        <v>21</v>
      </c>
      <c r="R973" s="1" t="s">
        <v>12946</v>
      </c>
      <c r="T973" s="1" t="s">
        <v>3821</v>
      </c>
      <c r="U973" s="1" t="s">
        <v>12947</v>
      </c>
      <c r="W973" s="1" t="s">
        <v>1657</v>
      </c>
      <c r="Y973" s="1" t="s">
        <v>12948</v>
      </c>
      <c r="Z973" s="1" t="s">
        <v>1622</v>
      </c>
      <c r="AA973" s="1" t="s">
        <v>1639</v>
      </c>
      <c r="AB973" s="1" t="s">
        <v>12949</v>
      </c>
      <c r="AC973" s="1" t="s">
        <v>12950</v>
      </c>
      <c r="AE973" s="1" t="s">
        <v>1622</v>
      </c>
      <c r="AF973" s="1" t="s">
        <v>1622</v>
      </c>
      <c r="AG973" s="1" t="s">
        <v>1643</v>
      </c>
      <c r="AH973" s="1" t="s">
        <v>22</v>
      </c>
      <c r="AI973" s="5">
        <v>1416.0</v>
      </c>
      <c r="AJ973" s="4">
        <v>628.4000244140625</v>
      </c>
      <c r="AK973" s="4">
        <v>55.599998474121094</v>
      </c>
      <c r="AN973" s="1" t="s">
        <v>12951</v>
      </c>
      <c r="AO973" s="1" t="s">
        <v>5342</v>
      </c>
      <c r="AP973" s="4">
        <v>1487.5</v>
      </c>
      <c r="AQ973" s="1" t="s">
        <v>1817</v>
      </c>
      <c r="AR973" s="1" t="s">
        <v>5342</v>
      </c>
      <c r="AS973" s="1" t="s">
        <v>3510</v>
      </c>
    </row>
    <row r="974" ht="14.25" customHeight="1">
      <c r="A974" s="1" t="s">
        <v>12952</v>
      </c>
      <c r="B974" s="1" t="s">
        <v>1622</v>
      </c>
      <c r="C974" s="1" t="s">
        <v>12953</v>
      </c>
      <c r="D974" s="1" t="s">
        <v>1646</v>
      </c>
      <c r="F974" s="1" t="s">
        <v>2653</v>
      </c>
      <c r="G974" s="1" t="s">
        <v>1626</v>
      </c>
      <c r="H974" s="1" t="s">
        <v>24</v>
      </c>
      <c r="I974" s="1" t="s">
        <v>4289</v>
      </c>
      <c r="J974" s="1" t="s">
        <v>12954</v>
      </c>
      <c r="L974" s="1" t="s">
        <v>1622</v>
      </c>
      <c r="M974" s="1" t="s">
        <v>12955</v>
      </c>
      <c r="O974" s="1" t="s">
        <v>12956</v>
      </c>
      <c r="P974" s="1" t="s">
        <v>12957</v>
      </c>
      <c r="Q974" s="1" t="s">
        <v>21</v>
      </c>
      <c r="R974" s="1" t="s">
        <v>12958</v>
      </c>
      <c r="T974" s="1" t="s">
        <v>3821</v>
      </c>
      <c r="U974" s="1" t="s">
        <v>12959</v>
      </c>
      <c r="W974" s="1" t="s">
        <v>1637</v>
      </c>
      <c r="Y974" s="1" t="s">
        <v>12960</v>
      </c>
      <c r="Z974" s="1" t="s">
        <v>1622</v>
      </c>
      <c r="AA974" s="1" t="s">
        <v>1994</v>
      </c>
      <c r="AB974" s="1" t="s">
        <v>12961</v>
      </c>
      <c r="AC974" s="1" t="s">
        <v>12957</v>
      </c>
      <c r="AE974" s="1" t="s">
        <v>1622</v>
      </c>
      <c r="AF974" s="1" t="s">
        <v>1622</v>
      </c>
      <c r="AG974" s="1" t="s">
        <v>1643</v>
      </c>
      <c r="AH974" s="1" t="s">
        <v>22</v>
      </c>
      <c r="AI974" s="5">
        <v>0.0</v>
      </c>
      <c r="AJ974" s="5">
        <v>0.0</v>
      </c>
      <c r="AK974" s="5">
        <v>0.0</v>
      </c>
      <c r="AN974" s="1" t="s">
        <v>12962</v>
      </c>
      <c r="AO974" s="1" t="s">
        <v>9057</v>
      </c>
      <c r="AP974" s="5">
        <v>0.0</v>
      </c>
      <c r="AQ974" s="1" t="s">
        <v>1817</v>
      </c>
      <c r="AR974" s="1" t="s">
        <v>9057</v>
      </c>
      <c r="AS974" s="1" t="s">
        <v>12963</v>
      </c>
    </row>
    <row r="975" ht="14.25" customHeight="1">
      <c r="A975" s="1" t="s">
        <v>12964</v>
      </c>
      <c r="B975" s="1" t="s">
        <v>1622</v>
      </c>
      <c r="C975" s="1" t="s">
        <v>12965</v>
      </c>
      <c r="D975" s="1" t="s">
        <v>1646</v>
      </c>
      <c r="F975" s="1" t="s">
        <v>4477</v>
      </c>
      <c r="G975" s="1" t="s">
        <v>1626</v>
      </c>
      <c r="H975" s="1" t="s">
        <v>24</v>
      </c>
      <c r="I975" s="1" t="s">
        <v>4194</v>
      </c>
      <c r="L975" s="1" t="s">
        <v>1622</v>
      </c>
      <c r="M975" s="1" t="s">
        <v>12966</v>
      </c>
      <c r="N975" s="1" t="s">
        <v>8738</v>
      </c>
      <c r="O975" s="1" t="s">
        <v>12967</v>
      </c>
      <c r="P975" s="1" t="s">
        <v>5277</v>
      </c>
      <c r="Q975" s="1" t="s">
        <v>21</v>
      </c>
      <c r="R975" s="1" t="s">
        <v>12968</v>
      </c>
      <c r="S975" s="1" t="s">
        <v>8741</v>
      </c>
      <c r="T975" s="1" t="s">
        <v>3821</v>
      </c>
      <c r="U975" s="1" t="s">
        <v>12969</v>
      </c>
      <c r="V975" s="1" t="s">
        <v>12970</v>
      </c>
      <c r="W975" s="1" t="s">
        <v>1657</v>
      </c>
      <c r="Y975" s="1" t="s">
        <v>12971</v>
      </c>
      <c r="Z975" s="1" t="s">
        <v>1622</v>
      </c>
      <c r="AA975" s="1" t="s">
        <v>1994</v>
      </c>
      <c r="AB975" s="1" t="s">
        <v>12972</v>
      </c>
      <c r="AC975" s="1" t="s">
        <v>12973</v>
      </c>
      <c r="AE975" s="1" t="s">
        <v>1622</v>
      </c>
      <c r="AF975" s="1" t="s">
        <v>1622</v>
      </c>
      <c r="AG975" s="1" t="s">
        <v>1643</v>
      </c>
      <c r="AI975" s="5">
        <v>0.0</v>
      </c>
      <c r="AJ975" s="5">
        <v>0.0</v>
      </c>
      <c r="AK975" s="5">
        <v>0.0</v>
      </c>
      <c r="AO975" s="1" t="s">
        <v>8738</v>
      </c>
      <c r="AP975" s="5">
        <v>0.0</v>
      </c>
      <c r="AR975" s="1" t="s">
        <v>8738</v>
      </c>
      <c r="AS975" s="1" t="s">
        <v>5277</v>
      </c>
    </row>
    <row r="976" ht="14.25" customHeight="1">
      <c r="A976" s="1" t="s">
        <v>12974</v>
      </c>
      <c r="B976" s="1" t="s">
        <v>1622</v>
      </c>
      <c r="C976" s="1" t="s">
        <v>12975</v>
      </c>
      <c r="D976" s="1" t="s">
        <v>1646</v>
      </c>
      <c r="F976" s="1" t="s">
        <v>1846</v>
      </c>
      <c r="G976" s="1" t="s">
        <v>1626</v>
      </c>
      <c r="H976" s="1" t="s">
        <v>24</v>
      </c>
      <c r="I976" s="1" t="s">
        <v>6822</v>
      </c>
      <c r="J976" s="1" t="s">
        <v>12976</v>
      </c>
      <c r="L976" s="1" t="s">
        <v>1622</v>
      </c>
      <c r="M976" s="1" t="s">
        <v>12977</v>
      </c>
      <c r="N976" s="1" t="s">
        <v>12978</v>
      </c>
      <c r="O976" s="1" t="s">
        <v>12979</v>
      </c>
      <c r="P976" s="1" t="s">
        <v>12980</v>
      </c>
      <c r="Q976" s="1" t="s">
        <v>21</v>
      </c>
      <c r="R976" s="1" t="s">
        <v>12981</v>
      </c>
      <c r="T976" s="1" t="s">
        <v>3821</v>
      </c>
      <c r="U976" s="1" t="s">
        <v>12982</v>
      </c>
      <c r="V976" s="1" t="s">
        <v>12983</v>
      </c>
      <c r="W976" s="1" t="s">
        <v>1637</v>
      </c>
      <c r="Y976" s="1" t="s">
        <v>12984</v>
      </c>
      <c r="Z976" s="1" t="s">
        <v>1622</v>
      </c>
      <c r="AA976" s="1" t="s">
        <v>1677</v>
      </c>
      <c r="AB976" s="1" t="s">
        <v>12985</v>
      </c>
      <c r="AC976" s="1" t="s">
        <v>12980</v>
      </c>
      <c r="AD976" s="1" t="s">
        <v>12986</v>
      </c>
      <c r="AE976" s="1" t="s">
        <v>1622</v>
      </c>
      <c r="AF976" s="1" t="s">
        <v>1622</v>
      </c>
      <c r="AG976" s="1" t="s">
        <v>1643</v>
      </c>
      <c r="AH976" s="1" t="s">
        <v>22</v>
      </c>
      <c r="AI976" s="5">
        <v>0.0</v>
      </c>
      <c r="AJ976" s="5">
        <v>0.0</v>
      </c>
      <c r="AK976" s="5">
        <v>0.0</v>
      </c>
      <c r="AO976" s="1" t="s">
        <v>12978</v>
      </c>
      <c r="AP976" s="5">
        <v>0.0</v>
      </c>
      <c r="AR976" s="1" t="s">
        <v>12978</v>
      </c>
      <c r="AS976" s="1" t="s">
        <v>12986</v>
      </c>
    </row>
    <row r="977" ht="14.25" customHeight="1">
      <c r="A977" s="1" t="s">
        <v>12987</v>
      </c>
      <c r="B977" s="1" t="s">
        <v>1622</v>
      </c>
      <c r="C977" s="1" t="s">
        <v>12988</v>
      </c>
      <c r="D977" s="1" t="s">
        <v>1846</v>
      </c>
      <c r="F977" s="1" t="s">
        <v>2400</v>
      </c>
      <c r="G977" s="1" t="s">
        <v>1626</v>
      </c>
      <c r="H977" s="1" t="s">
        <v>24</v>
      </c>
      <c r="I977" s="1" t="s">
        <v>4396</v>
      </c>
      <c r="L977" s="1" t="s">
        <v>1622</v>
      </c>
      <c r="M977" s="1" t="s">
        <v>12989</v>
      </c>
      <c r="N977" s="1" t="s">
        <v>2010</v>
      </c>
      <c r="O977" s="1" t="s">
        <v>12990</v>
      </c>
      <c r="P977" s="1" t="s">
        <v>4847</v>
      </c>
      <c r="Q977" s="1" t="s">
        <v>21</v>
      </c>
      <c r="R977" s="1" t="s">
        <v>12991</v>
      </c>
      <c r="S977" s="1" t="s">
        <v>4763</v>
      </c>
      <c r="T977" s="1" t="s">
        <v>3821</v>
      </c>
      <c r="U977" s="1" t="s">
        <v>12992</v>
      </c>
      <c r="V977" s="1" t="s">
        <v>12993</v>
      </c>
      <c r="W977" s="1" t="s">
        <v>1657</v>
      </c>
      <c r="Y977" s="1" t="s">
        <v>12994</v>
      </c>
      <c r="Z977" s="1" t="s">
        <v>1622</v>
      </c>
      <c r="AA977" s="1" t="s">
        <v>1659</v>
      </c>
      <c r="AB977" s="1" t="s">
        <v>12995</v>
      </c>
      <c r="AC977" s="1" t="s">
        <v>12996</v>
      </c>
      <c r="AD977" s="1" t="s">
        <v>6723</v>
      </c>
      <c r="AE977" s="1" t="s">
        <v>1622</v>
      </c>
      <c r="AF977" s="1" t="s">
        <v>1622</v>
      </c>
      <c r="AG977" s="1" t="s">
        <v>1643</v>
      </c>
      <c r="AH977" s="1" t="s">
        <v>22</v>
      </c>
      <c r="AI977" s="5">
        <v>0.0</v>
      </c>
      <c r="AJ977" s="5">
        <v>0.0</v>
      </c>
      <c r="AK977" s="5">
        <v>0.0</v>
      </c>
      <c r="AO977" s="1" t="s">
        <v>2010</v>
      </c>
      <c r="AP977" s="5">
        <v>0.0</v>
      </c>
      <c r="AR977" s="1" t="s">
        <v>2010</v>
      </c>
      <c r="AS977" s="1" t="s">
        <v>6723</v>
      </c>
    </row>
    <row r="978" ht="14.25" customHeight="1">
      <c r="A978" s="1" t="s">
        <v>12997</v>
      </c>
      <c r="B978" s="1" t="s">
        <v>1622</v>
      </c>
      <c r="C978" s="1" t="s">
        <v>12998</v>
      </c>
      <c r="D978" s="1" t="s">
        <v>1646</v>
      </c>
      <c r="F978" s="1" t="s">
        <v>4477</v>
      </c>
      <c r="G978" s="1" t="s">
        <v>1626</v>
      </c>
      <c r="H978" s="1" t="s">
        <v>24</v>
      </c>
      <c r="I978" s="1" t="s">
        <v>8696</v>
      </c>
      <c r="L978" s="1" t="s">
        <v>1622</v>
      </c>
      <c r="M978" s="1" t="s">
        <v>12999</v>
      </c>
      <c r="N978" s="1" t="s">
        <v>13000</v>
      </c>
      <c r="O978" s="1" t="s">
        <v>13001</v>
      </c>
      <c r="P978" s="1" t="s">
        <v>7644</v>
      </c>
      <c r="Q978" s="1" t="s">
        <v>21</v>
      </c>
      <c r="R978" s="1" t="s">
        <v>13002</v>
      </c>
      <c r="S978" s="1" t="s">
        <v>13003</v>
      </c>
      <c r="T978" s="1" t="s">
        <v>3821</v>
      </c>
      <c r="U978" s="1" t="s">
        <v>13004</v>
      </c>
      <c r="V978" s="1" t="s">
        <v>13005</v>
      </c>
      <c r="W978" s="1" t="s">
        <v>1637</v>
      </c>
      <c r="Y978" s="1" t="s">
        <v>13006</v>
      </c>
      <c r="Z978" s="1" t="s">
        <v>1622</v>
      </c>
      <c r="AA978" s="1" t="s">
        <v>1829</v>
      </c>
      <c r="AB978" s="1" t="s">
        <v>13007</v>
      </c>
      <c r="AC978" s="1" t="s">
        <v>13008</v>
      </c>
      <c r="AE978" s="1" t="s">
        <v>1622</v>
      </c>
      <c r="AF978" s="1" t="s">
        <v>1622</v>
      </c>
      <c r="AG978" s="1" t="s">
        <v>1643</v>
      </c>
      <c r="AI978" s="5">
        <v>0.0</v>
      </c>
      <c r="AJ978" s="5">
        <v>0.0</v>
      </c>
      <c r="AK978" s="5">
        <v>0.0</v>
      </c>
      <c r="AO978" s="1" t="s">
        <v>13000</v>
      </c>
      <c r="AP978" s="5">
        <v>0.0</v>
      </c>
      <c r="AR978" s="1" t="s">
        <v>13000</v>
      </c>
      <c r="AS978" s="1" t="s">
        <v>7644</v>
      </c>
    </row>
    <row r="979" ht="14.25" customHeight="1">
      <c r="A979" s="1" t="s">
        <v>13009</v>
      </c>
      <c r="B979" s="1" t="s">
        <v>1622</v>
      </c>
      <c r="C979" s="1" t="s">
        <v>13010</v>
      </c>
      <c r="D979" s="1" t="s">
        <v>1646</v>
      </c>
      <c r="F979" s="1" t="s">
        <v>2400</v>
      </c>
      <c r="G979" s="1" t="s">
        <v>1626</v>
      </c>
      <c r="H979" s="1" t="s">
        <v>24</v>
      </c>
      <c r="I979" s="1" t="s">
        <v>4396</v>
      </c>
      <c r="J979" s="1" t="s">
        <v>13011</v>
      </c>
      <c r="L979" s="1" t="s">
        <v>1622</v>
      </c>
      <c r="M979" s="1" t="s">
        <v>13012</v>
      </c>
      <c r="N979" s="1" t="s">
        <v>4408</v>
      </c>
      <c r="O979" s="1" t="s">
        <v>13013</v>
      </c>
      <c r="P979" s="1" t="s">
        <v>3547</v>
      </c>
      <c r="Q979" s="1" t="s">
        <v>21</v>
      </c>
      <c r="R979" s="1" t="s">
        <v>13014</v>
      </c>
      <c r="S979" s="1" t="s">
        <v>4402</v>
      </c>
      <c r="T979" s="1" t="s">
        <v>3821</v>
      </c>
      <c r="U979" s="1" t="s">
        <v>13015</v>
      </c>
      <c r="V979" s="1" t="s">
        <v>13016</v>
      </c>
      <c r="W979" s="1" t="s">
        <v>1657</v>
      </c>
      <c r="Y979" s="1" t="s">
        <v>13017</v>
      </c>
      <c r="Z979" s="1" t="s">
        <v>1622</v>
      </c>
      <c r="AA979" s="1" t="s">
        <v>1659</v>
      </c>
      <c r="AB979" s="1" t="s">
        <v>13018</v>
      </c>
      <c r="AC979" s="1" t="s">
        <v>13019</v>
      </c>
      <c r="AD979" s="1" t="s">
        <v>13020</v>
      </c>
      <c r="AE979" s="1" t="s">
        <v>1757</v>
      </c>
      <c r="AF979" s="1" t="s">
        <v>1622</v>
      </c>
      <c r="AG979" s="1" t="s">
        <v>1643</v>
      </c>
      <c r="AH979" s="1" t="s">
        <v>22</v>
      </c>
      <c r="AI979" s="5">
        <v>7496.0</v>
      </c>
      <c r="AJ979" s="5">
        <v>4685.0</v>
      </c>
      <c r="AK979" s="4">
        <v>37.5</v>
      </c>
      <c r="AO979" s="1" t="s">
        <v>4408</v>
      </c>
      <c r="AP979" s="5">
        <v>0.0</v>
      </c>
      <c r="AR979" s="1" t="s">
        <v>4408</v>
      </c>
      <c r="AS979" s="1" t="s">
        <v>13020</v>
      </c>
    </row>
    <row r="980" ht="14.25" customHeight="1">
      <c r="A980" s="1" t="s">
        <v>13021</v>
      </c>
      <c r="B980" s="1" t="s">
        <v>1622</v>
      </c>
      <c r="C980" s="1" t="s">
        <v>13022</v>
      </c>
      <c r="D980" s="1" t="s">
        <v>1646</v>
      </c>
      <c r="F980" s="1" t="s">
        <v>1625</v>
      </c>
      <c r="G980" s="1" t="s">
        <v>1626</v>
      </c>
      <c r="H980" s="1" t="s">
        <v>24</v>
      </c>
      <c r="I980" s="1" t="s">
        <v>4194</v>
      </c>
      <c r="L980" s="1" t="s">
        <v>1622</v>
      </c>
      <c r="M980" s="1" t="s">
        <v>13023</v>
      </c>
      <c r="N980" s="1" t="s">
        <v>3275</v>
      </c>
      <c r="O980" s="1" t="s">
        <v>13024</v>
      </c>
      <c r="P980" s="1" t="s">
        <v>12166</v>
      </c>
      <c r="Q980" s="1" t="s">
        <v>21</v>
      </c>
      <c r="R980" s="1" t="s">
        <v>13025</v>
      </c>
      <c r="S980" s="1" t="s">
        <v>4200</v>
      </c>
      <c r="T980" s="1" t="s">
        <v>3821</v>
      </c>
      <c r="U980" s="1" t="s">
        <v>13026</v>
      </c>
      <c r="V980" s="1" t="s">
        <v>13027</v>
      </c>
      <c r="W980" s="1" t="s">
        <v>1657</v>
      </c>
      <c r="Y980" s="1" t="s">
        <v>13028</v>
      </c>
      <c r="Z980" s="1" t="s">
        <v>1622</v>
      </c>
      <c r="AA980" s="1" t="s">
        <v>1994</v>
      </c>
      <c r="AB980" s="1" t="s">
        <v>13029</v>
      </c>
      <c r="AC980" s="1" t="s">
        <v>13030</v>
      </c>
      <c r="AE980" s="1" t="s">
        <v>1622</v>
      </c>
      <c r="AF980" s="1" t="s">
        <v>1622</v>
      </c>
      <c r="AG980" s="1" t="s">
        <v>1643</v>
      </c>
      <c r="AI980" s="5">
        <v>0.0</v>
      </c>
      <c r="AJ980" s="5">
        <v>0.0</v>
      </c>
      <c r="AK980" s="5">
        <v>0.0</v>
      </c>
      <c r="AO980" s="1" t="s">
        <v>3275</v>
      </c>
      <c r="AP980" s="5">
        <v>0.0</v>
      </c>
      <c r="AR980" s="1" t="s">
        <v>3275</v>
      </c>
      <c r="AS980" s="1" t="s">
        <v>12166</v>
      </c>
    </row>
    <row r="981" ht="14.25" customHeight="1">
      <c r="A981" s="1" t="s">
        <v>13031</v>
      </c>
      <c r="B981" s="1" t="s">
        <v>1622</v>
      </c>
      <c r="C981" s="1" t="s">
        <v>13032</v>
      </c>
      <c r="D981" s="1" t="s">
        <v>1646</v>
      </c>
      <c r="F981" s="1" t="s">
        <v>1647</v>
      </c>
      <c r="G981" s="1" t="s">
        <v>1626</v>
      </c>
      <c r="H981" s="1" t="s">
        <v>24</v>
      </c>
      <c r="I981" s="1" t="s">
        <v>3815</v>
      </c>
      <c r="J981" s="1" t="s">
        <v>13033</v>
      </c>
      <c r="L981" s="1" t="s">
        <v>1622</v>
      </c>
      <c r="M981" s="1" t="s">
        <v>13034</v>
      </c>
      <c r="O981" s="1" t="s">
        <v>13035</v>
      </c>
      <c r="P981" s="1" t="s">
        <v>5223</v>
      </c>
      <c r="Q981" s="1" t="s">
        <v>21</v>
      </c>
      <c r="R981" s="1" t="s">
        <v>13036</v>
      </c>
      <c r="S981" s="1" t="s">
        <v>4141</v>
      </c>
      <c r="T981" s="1" t="s">
        <v>3821</v>
      </c>
      <c r="U981" s="1" t="s">
        <v>13037</v>
      </c>
      <c r="W981" s="1" t="s">
        <v>1657</v>
      </c>
      <c r="Y981" s="1" t="s">
        <v>5226</v>
      </c>
      <c r="Z981" s="1" t="s">
        <v>1622</v>
      </c>
      <c r="AA981" s="1" t="s">
        <v>1994</v>
      </c>
      <c r="AB981" s="1" t="s">
        <v>5227</v>
      </c>
      <c r="AC981" s="1" t="s">
        <v>13038</v>
      </c>
      <c r="AE981" s="1" t="s">
        <v>1622</v>
      </c>
      <c r="AF981" s="1" t="s">
        <v>1622</v>
      </c>
      <c r="AG981" s="1" t="s">
        <v>1643</v>
      </c>
      <c r="AH981" s="1" t="s">
        <v>22</v>
      </c>
      <c r="AI981" s="5">
        <v>3800.0</v>
      </c>
      <c r="AJ981" s="5">
        <v>358.0</v>
      </c>
      <c r="AK981" s="4">
        <v>90.5999984741211</v>
      </c>
      <c r="AN981" s="1" t="s">
        <v>13039</v>
      </c>
      <c r="AO981" s="1" t="s">
        <v>5230</v>
      </c>
      <c r="AP981" s="5">
        <v>0.0</v>
      </c>
      <c r="AQ981" s="1" t="s">
        <v>1817</v>
      </c>
      <c r="AR981" s="1" t="s">
        <v>5230</v>
      </c>
      <c r="AS981" s="1" t="s">
        <v>5223</v>
      </c>
    </row>
    <row r="982" ht="14.25" customHeight="1">
      <c r="A982" s="1" t="s">
        <v>13040</v>
      </c>
      <c r="B982" s="1" t="s">
        <v>1622</v>
      </c>
      <c r="C982" s="1" t="s">
        <v>13041</v>
      </c>
      <c r="D982" s="1" t="s">
        <v>1646</v>
      </c>
      <c r="F982" s="1" t="s">
        <v>1647</v>
      </c>
      <c r="G982" s="1" t="s">
        <v>1626</v>
      </c>
      <c r="H982" s="1" t="s">
        <v>24</v>
      </c>
      <c r="I982" s="1" t="s">
        <v>3815</v>
      </c>
      <c r="J982" s="1" t="s">
        <v>13042</v>
      </c>
      <c r="L982" s="1" t="s">
        <v>1622</v>
      </c>
      <c r="M982" s="1" t="s">
        <v>13043</v>
      </c>
      <c r="N982" s="1" t="s">
        <v>4408</v>
      </c>
      <c r="O982" s="1" t="s">
        <v>13044</v>
      </c>
      <c r="P982" s="1" t="s">
        <v>2481</v>
      </c>
      <c r="Q982" s="1" t="s">
        <v>21</v>
      </c>
      <c r="R982" s="1" t="s">
        <v>13045</v>
      </c>
      <c r="S982" s="1" t="s">
        <v>3820</v>
      </c>
      <c r="T982" s="1" t="s">
        <v>3821</v>
      </c>
      <c r="U982" s="1" t="s">
        <v>13046</v>
      </c>
      <c r="V982" s="1" t="s">
        <v>13047</v>
      </c>
      <c r="W982" s="1" t="s">
        <v>1657</v>
      </c>
      <c r="Y982" s="1" t="s">
        <v>12193</v>
      </c>
      <c r="Z982" s="1" t="s">
        <v>1622</v>
      </c>
      <c r="AA982" s="1" t="s">
        <v>1994</v>
      </c>
      <c r="AB982" s="1" t="s">
        <v>12194</v>
      </c>
      <c r="AC982" s="1" t="s">
        <v>13048</v>
      </c>
      <c r="AD982" s="1" t="s">
        <v>2489</v>
      </c>
      <c r="AE982" s="1" t="s">
        <v>1622</v>
      </c>
      <c r="AF982" s="1" t="s">
        <v>1622</v>
      </c>
      <c r="AG982" s="1" t="s">
        <v>1643</v>
      </c>
      <c r="AH982" s="1" t="s">
        <v>22</v>
      </c>
      <c r="AI982" s="5">
        <v>3366.0</v>
      </c>
      <c r="AJ982" s="4">
        <v>1961.8699951171875</v>
      </c>
      <c r="AK982" s="4">
        <v>41.70000076293945</v>
      </c>
      <c r="AO982" s="1" t="s">
        <v>4408</v>
      </c>
      <c r="AP982" s="5">
        <v>0.0</v>
      </c>
      <c r="AR982" s="1" t="s">
        <v>4408</v>
      </c>
      <c r="AS982" s="1" t="s">
        <v>2489</v>
      </c>
    </row>
    <row r="983" ht="14.25" customHeight="1">
      <c r="A983" s="1" t="s">
        <v>13049</v>
      </c>
      <c r="B983" s="1" t="s">
        <v>1622</v>
      </c>
      <c r="C983" s="1" t="s">
        <v>13050</v>
      </c>
      <c r="D983" s="1" t="s">
        <v>1646</v>
      </c>
      <c r="F983" s="1" t="s">
        <v>2400</v>
      </c>
      <c r="G983" s="1" t="s">
        <v>1626</v>
      </c>
      <c r="H983" s="1" t="s">
        <v>24</v>
      </c>
      <c r="I983" s="1" t="s">
        <v>5346</v>
      </c>
      <c r="L983" s="1" t="s">
        <v>1622</v>
      </c>
      <c r="M983" s="1" t="s">
        <v>13051</v>
      </c>
      <c r="N983" s="1" t="s">
        <v>13052</v>
      </c>
      <c r="O983" s="1" t="s">
        <v>13053</v>
      </c>
      <c r="P983" s="1" t="s">
        <v>13054</v>
      </c>
      <c r="Q983" s="1" t="s">
        <v>21</v>
      </c>
      <c r="R983" s="1" t="s">
        <v>13055</v>
      </c>
      <c r="S983" s="1" t="s">
        <v>5351</v>
      </c>
      <c r="T983" s="1" t="s">
        <v>3821</v>
      </c>
      <c r="U983" s="1" t="s">
        <v>13056</v>
      </c>
      <c r="V983" s="1" t="s">
        <v>13057</v>
      </c>
      <c r="W983" s="1" t="s">
        <v>1657</v>
      </c>
      <c r="Y983" s="1" t="s">
        <v>13058</v>
      </c>
      <c r="Z983" s="1" t="s">
        <v>1622</v>
      </c>
      <c r="AA983" s="1" t="s">
        <v>1829</v>
      </c>
      <c r="AB983" s="1" t="s">
        <v>13059</v>
      </c>
      <c r="AC983" s="1" t="s">
        <v>13060</v>
      </c>
      <c r="AE983" s="1" t="s">
        <v>1622</v>
      </c>
      <c r="AF983" s="1" t="s">
        <v>1622</v>
      </c>
      <c r="AG983" s="1" t="s">
        <v>1643</v>
      </c>
      <c r="AI983" s="5">
        <v>0.0</v>
      </c>
      <c r="AJ983" s="5">
        <v>0.0</v>
      </c>
      <c r="AK983" s="5">
        <v>0.0</v>
      </c>
      <c r="AO983" s="1" t="s">
        <v>13052</v>
      </c>
      <c r="AP983" s="5">
        <v>0.0</v>
      </c>
      <c r="AR983" s="1" t="s">
        <v>13052</v>
      </c>
      <c r="AS983" s="1" t="s">
        <v>13054</v>
      </c>
    </row>
    <row r="984" ht="14.25" customHeight="1">
      <c r="A984" s="1" t="s">
        <v>13061</v>
      </c>
      <c r="B984" s="1" t="s">
        <v>1622</v>
      </c>
      <c r="C984" s="1" t="s">
        <v>13062</v>
      </c>
      <c r="D984" s="1" t="s">
        <v>1647</v>
      </c>
      <c r="F984" s="1" t="s">
        <v>1647</v>
      </c>
      <c r="G984" s="1" t="s">
        <v>1626</v>
      </c>
      <c r="H984" s="1" t="s">
        <v>24</v>
      </c>
      <c r="I984" s="1" t="s">
        <v>4150</v>
      </c>
      <c r="L984" s="1" t="s">
        <v>1622</v>
      </c>
      <c r="M984" s="1" t="s">
        <v>13063</v>
      </c>
      <c r="N984" s="1" t="s">
        <v>4675</v>
      </c>
      <c r="O984" s="1" t="s">
        <v>13064</v>
      </c>
      <c r="P984" s="1" t="s">
        <v>8762</v>
      </c>
      <c r="Q984" s="1" t="s">
        <v>21</v>
      </c>
      <c r="R984" s="1" t="s">
        <v>13065</v>
      </c>
      <c r="S984" s="1" t="s">
        <v>4331</v>
      </c>
      <c r="T984" s="1" t="s">
        <v>3821</v>
      </c>
      <c r="U984" s="1" t="s">
        <v>13066</v>
      </c>
      <c r="V984" s="1" t="s">
        <v>13067</v>
      </c>
      <c r="W984" s="1" t="s">
        <v>1657</v>
      </c>
      <c r="Y984" s="1" t="s">
        <v>13068</v>
      </c>
      <c r="Z984" s="1" t="s">
        <v>1622</v>
      </c>
      <c r="AA984" s="1" t="s">
        <v>1639</v>
      </c>
      <c r="AB984" s="1" t="s">
        <v>13069</v>
      </c>
      <c r="AC984" s="1" t="s">
        <v>13070</v>
      </c>
      <c r="AD984" s="1" t="s">
        <v>1662</v>
      </c>
      <c r="AE984" s="1" t="s">
        <v>1622</v>
      </c>
      <c r="AF984" s="1" t="s">
        <v>1622</v>
      </c>
      <c r="AG984" s="1" t="s">
        <v>1643</v>
      </c>
      <c r="AI984" s="5">
        <v>0.0</v>
      </c>
      <c r="AJ984" s="5">
        <v>0.0</v>
      </c>
      <c r="AK984" s="5">
        <v>0.0</v>
      </c>
      <c r="AO984" s="1" t="s">
        <v>4675</v>
      </c>
      <c r="AP984" s="5">
        <v>0.0</v>
      </c>
      <c r="AR984" s="1" t="s">
        <v>4675</v>
      </c>
      <c r="AS984" s="1" t="s">
        <v>1662</v>
      </c>
    </row>
    <row r="985" ht="14.25" customHeight="1">
      <c r="A985" s="1" t="s">
        <v>13071</v>
      </c>
      <c r="B985" s="1" t="s">
        <v>1622</v>
      </c>
      <c r="C985" s="1" t="s">
        <v>13072</v>
      </c>
      <c r="D985" s="1" t="s">
        <v>1646</v>
      </c>
      <c r="F985" s="1" t="s">
        <v>4477</v>
      </c>
      <c r="G985" s="1" t="s">
        <v>1626</v>
      </c>
      <c r="H985" s="1" t="s">
        <v>24</v>
      </c>
      <c r="I985" s="1" t="s">
        <v>4382</v>
      </c>
      <c r="L985" s="1" t="s">
        <v>1622</v>
      </c>
      <c r="M985" s="1" t="s">
        <v>13073</v>
      </c>
      <c r="N985" s="1" t="s">
        <v>4680</v>
      </c>
      <c r="O985" s="1" t="s">
        <v>13074</v>
      </c>
      <c r="P985" s="1" t="s">
        <v>7273</v>
      </c>
      <c r="Q985" s="1" t="s">
        <v>21</v>
      </c>
      <c r="R985" s="1" t="s">
        <v>13075</v>
      </c>
      <c r="S985" s="1" t="s">
        <v>4388</v>
      </c>
      <c r="T985" s="1" t="s">
        <v>3821</v>
      </c>
      <c r="U985" s="1" t="s">
        <v>13076</v>
      </c>
      <c r="V985" s="1" t="s">
        <v>13077</v>
      </c>
      <c r="W985" s="1" t="s">
        <v>1637</v>
      </c>
      <c r="Y985" s="1" t="s">
        <v>13078</v>
      </c>
      <c r="Z985" s="1" t="s">
        <v>1622</v>
      </c>
      <c r="AA985" s="1" t="s">
        <v>1829</v>
      </c>
      <c r="AB985" s="1" t="s">
        <v>13079</v>
      </c>
      <c r="AC985" s="1" t="s">
        <v>13080</v>
      </c>
      <c r="AD985" s="1" t="s">
        <v>13081</v>
      </c>
      <c r="AE985" s="1" t="s">
        <v>1622</v>
      </c>
      <c r="AF985" s="1" t="s">
        <v>1622</v>
      </c>
      <c r="AG985" s="1" t="s">
        <v>1643</v>
      </c>
      <c r="AI985" s="5">
        <v>0.0</v>
      </c>
      <c r="AJ985" s="5">
        <v>0.0</v>
      </c>
      <c r="AK985" s="5">
        <v>0.0</v>
      </c>
      <c r="AO985" s="1" t="s">
        <v>4680</v>
      </c>
      <c r="AP985" s="5">
        <v>0.0</v>
      </c>
      <c r="AR985" s="1" t="s">
        <v>4680</v>
      </c>
      <c r="AS985" s="1" t="s">
        <v>13081</v>
      </c>
    </row>
    <row r="986" ht="14.25" customHeight="1">
      <c r="A986" s="1" t="s">
        <v>13082</v>
      </c>
      <c r="B986" s="1" t="s">
        <v>1622</v>
      </c>
      <c r="C986" s="1" t="s">
        <v>13083</v>
      </c>
      <c r="D986" s="1" t="s">
        <v>1625</v>
      </c>
      <c r="F986" s="1" t="s">
        <v>1625</v>
      </c>
      <c r="G986" s="1" t="s">
        <v>1626</v>
      </c>
      <c r="H986" s="1" t="s">
        <v>24</v>
      </c>
      <c r="I986" s="1" t="s">
        <v>4289</v>
      </c>
      <c r="J986" s="1" t="s">
        <v>13084</v>
      </c>
      <c r="L986" s="1" t="s">
        <v>1622</v>
      </c>
      <c r="M986" s="1" t="s">
        <v>13085</v>
      </c>
      <c r="O986" s="1" t="s">
        <v>13086</v>
      </c>
      <c r="P986" s="1" t="s">
        <v>5950</v>
      </c>
      <c r="Q986" s="1" t="s">
        <v>21</v>
      </c>
      <c r="R986" s="1" t="s">
        <v>13087</v>
      </c>
      <c r="T986" s="1" t="s">
        <v>3821</v>
      </c>
      <c r="U986" s="1" t="s">
        <v>13088</v>
      </c>
      <c r="W986" s="1" t="s">
        <v>1657</v>
      </c>
      <c r="Y986" s="1" t="s">
        <v>13089</v>
      </c>
      <c r="Z986" s="1" t="s">
        <v>1622</v>
      </c>
      <c r="AA986" s="1" t="s">
        <v>1994</v>
      </c>
      <c r="AB986" s="1" t="s">
        <v>13090</v>
      </c>
      <c r="AC986" s="1" t="s">
        <v>13091</v>
      </c>
      <c r="AE986" s="1" t="s">
        <v>1622</v>
      </c>
      <c r="AF986" s="1" t="s">
        <v>1622</v>
      </c>
      <c r="AG986" s="1" t="s">
        <v>1643</v>
      </c>
      <c r="AH986" s="1" t="s">
        <v>22</v>
      </c>
      <c r="AI986" s="5">
        <v>0.0</v>
      </c>
      <c r="AJ986" s="5">
        <v>0.0</v>
      </c>
      <c r="AK986" s="5">
        <v>0.0</v>
      </c>
      <c r="AN986" s="1" t="s">
        <v>13092</v>
      </c>
      <c r="AO986" s="1" t="s">
        <v>13093</v>
      </c>
      <c r="AP986" s="5">
        <v>0.0</v>
      </c>
      <c r="AQ986" s="1" t="s">
        <v>1817</v>
      </c>
      <c r="AR986" s="1" t="s">
        <v>13093</v>
      </c>
      <c r="AS986" s="1" t="s">
        <v>5950</v>
      </c>
    </row>
    <row r="987" ht="14.25" customHeight="1">
      <c r="A987" s="1" t="s">
        <v>13094</v>
      </c>
      <c r="B987" s="1" t="s">
        <v>1622</v>
      </c>
      <c r="C987" s="1" t="s">
        <v>13095</v>
      </c>
      <c r="D987" s="1" t="s">
        <v>1646</v>
      </c>
      <c r="F987" s="1" t="s">
        <v>1968</v>
      </c>
      <c r="G987" s="1" t="s">
        <v>1626</v>
      </c>
      <c r="H987" s="1" t="s">
        <v>24</v>
      </c>
      <c r="I987" s="1" t="s">
        <v>4289</v>
      </c>
      <c r="J987" s="1" t="s">
        <v>13096</v>
      </c>
      <c r="L987" s="1" t="s">
        <v>1622</v>
      </c>
      <c r="M987" s="1" t="s">
        <v>13097</v>
      </c>
      <c r="O987" s="1" t="s">
        <v>7050</v>
      </c>
      <c r="P987" s="1" t="s">
        <v>7051</v>
      </c>
      <c r="Q987" s="1" t="s">
        <v>21</v>
      </c>
      <c r="R987" s="1" t="s">
        <v>13098</v>
      </c>
      <c r="T987" s="1" t="s">
        <v>3821</v>
      </c>
      <c r="U987" s="1" t="s">
        <v>13099</v>
      </c>
      <c r="W987" s="1" t="s">
        <v>1657</v>
      </c>
      <c r="Y987" s="1" t="s">
        <v>13100</v>
      </c>
      <c r="Z987" s="1" t="s">
        <v>1622</v>
      </c>
      <c r="AB987" s="1" t="s">
        <v>7055</v>
      </c>
      <c r="AC987" s="1" t="s">
        <v>13101</v>
      </c>
      <c r="AE987" s="1" t="s">
        <v>1622</v>
      </c>
      <c r="AF987" s="1" t="s">
        <v>1622</v>
      </c>
      <c r="AG987" s="1" t="s">
        <v>1643</v>
      </c>
      <c r="AH987" s="1" t="s">
        <v>22</v>
      </c>
      <c r="AI987" s="5">
        <v>0.0</v>
      </c>
      <c r="AJ987" s="5">
        <v>0.0</v>
      </c>
      <c r="AK987" s="5">
        <v>0.0</v>
      </c>
      <c r="AN987" s="1" t="s">
        <v>13102</v>
      </c>
      <c r="AO987" s="1" t="s">
        <v>4460</v>
      </c>
      <c r="AP987" s="5">
        <v>0.0</v>
      </c>
      <c r="AQ987" s="1" t="s">
        <v>1817</v>
      </c>
      <c r="AR987" s="1" t="s">
        <v>4460</v>
      </c>
      <c r="AS987" s="1" t="s">
        <v>7051</v>
      </c>
    </row>
    <row r="988" ht="14.25" customHeight="1">
      <c r="A988" s="1" t="s">
        <v>13103</v>
      </c>
      <c r="B988" s="1" t="s">
        <v>1622</v>
      </c>
      <c r="C988" s="1" t="s">
        <v>13104</v>
      </c>
      <c r="D988" s="1" t="s">
        <v>1677</v>
      </c>
      <c r="F988" s="1" t="s">
        <v>2400</v>
      </c>
      <c r="G988" s="1" t="s">
        <v>1626</v>
      </c>
      <c r="H988" s="1" t="s">
        <v>24</v>
      </c>
      <c r="I988" s="1" t="s">
        <v>4194</v>
      </c>
      <c r="L988" s="1" t="s">
        <v>1622</v>
      </c>
      <c r="M988" s="1" t="s">
        <v>13105</v>
      </c>
      <c r="N988" s="1" t="s">
        <v>13106</v>
      </c>
      <c r="O988" s="1" t="s">
        <v>13107</v>
      </c>
      <c r="P988" s="1" t="s">
        <v>3877</v>
      </c>
      <c r="Q988" s="1" t="s">
        <v>21</v>
      </c>
      <c r="R988" s="1" t="s">
        <v>13108</v>
      </c>
      <c r="S988" s="1" t="s">
        <v>8741</v>
      </c>
      <c r="T988" s="1" t="s">
        <v>3821</v>
      </c>
      <c r="U988" s="1" t="s">
        <v>13109</v>
      </c>
      <c r="V988" s="1" t="s">
        <v>13110</v>
      </c>
      <c r="W988" s="1" t="s">
        <v>13111</v>
      </c>
      <c r="Y988" s="1" t="s">
        <v>13112</v>
      </c>
      <c r="Z988" s="1" t="s">
        <v>1622</v>
      </c>
      <c r="AA988" s="1" t="s">
        <v>1994</v>
      </c>
      <c r="AB988" s="1" t="s">
        <v>13113</v>
      </c>
      <c r="AC988" s="1" t="s">
        <v>3884</v>
      </c>
      <c r="AE988" s="1" t="s">
        <v>1622</v>
      </c>
      <c r="AF988" s="1" t="s">
        <v>1622</v>
      </c>
      <c r="AG988" s="1" t="s">
        <v>1643</v>
      </c>
      <c r="AI988" s="5">
        <v>0.0</v>
      </c>
      <c r="AJ988" s="5">
        <v>0.0</v>
      </c>
      <c r="AK988" s="5">
        <v>0.0</v>
      </c>
      <c r="AO988" s="1" t="s">
        <v>13106</v>
      </c>
      <c r="AP988" s="5">
        <v>0.0</v>
      </c>
      <c r="AR988" s="1" t="s">
        <v>13106</v>
      </c>
      <c r="AS988" s="1" t="s">
        <v>3877</v>
      </c>
    </row>
    <row r="989" ht="14.25" customHeight="1">
      <c r="A989" s="1" t="s">
        <v>13114</v>
      </c>
      <c r="B989" s="1" t="s">
        <v>1622</v>
      </c>
      <c r="C989" s="1" t="s">
        <v>13115</v>
      </c>
      <c r="D989" s="1" t="s">
        <v>1646</v>
      </c>
      <c r="F989" s="1" t="s">
        <v>2400</v>
      </c>
      <c r="G989" s="1" t="s">
        <v>1626</v>
      </c>
      <c r="H989" s="1" t="s">
        <v>24</v>
      </c>
      <c r="I989" s="1" t="s">
        <v>4396</v>
      </c>
      <c r="J989" s="1" t="s">
        <v>13116</v>
      </c>
      <c r="L989" s="1" t="s">
        <v>1622</v>
      </c>
      <c r="M989" s="1" t="s">
        <v>13117</v>
      </c>
      <c r="N989" s="1" t="s">
        <v>13118</v>
      </c>
      <c r="O989" s="1" t="s">
        <v>13119</v>
      </c>
      <c r="P989" s="1" t="s">
        <v>13120</v>
      </c>
      <c r="Q989" s="1" t="s">
        <v>21</v>
      </c>
      <c r="R989" s="1" t="s">
        <v>13121</v>
      </c>
      <c r="S989" s="1" t="s">
        <v>4402</v>
      </c>
      <c r="T989" s="1" t="s">
        <v>3821</v>
      </c>
      <c r="U989" s="1" t="s">
        <v>13122</v>
      </c>
      <c r="V989" s="1" t="s">
        <v>13123</v>
      </c>
      <c r="W989" s="1" t="s">
        <v>1657</v>
      </c>
      <c r="Y989" s="1" t="s">
        <v>13124</v>
      </c>
      <c r="Z989" s="1" t="s">
        <v>1622</v>
      </c>
      <c r="AA989" s="1" t="s">
        <v>1659</v>
      </c>
      <c r="AB989" s="1" t="s">
        <v>13125</v>
      </c>
      <c r="AC989" s="1" t="s">
        <v>13126</v>
      </c>
      <c r="AD989" s="1" t="s">
        <v>4408</v>
      </c>
      <c r="AE989" s="1" t="s">
        <v>1757</v>
      </c>
      <c r="AF989" s="1" t="s">
        <v>1622</v>
      </c>
      <c r="AG989" s="1" t="s">
        <v>1643</v>
      </c>
      <c r="AH989" s="1" t="s">
        <v>22</v>
      </c>
      <c r="AI989" s="5">
        <v>7536.0</v>
      </c>
      <c r="AJ989" s="5">
        <v>4710.0</v>
      </c>
      <c r="AK989" s="4">
        <v>37.5</v>
      </c>
      <c r="AO989" s="1" t="s">
        <v>13118</v>
      </c>
      <c r="AP989" s="5">
        <v>0.0</v>
      </c>
      <c r="AR989" s="1" t="s">
        <v>13118</v>
      </c>
      <c r="AS989" s="1" t="s">
        <v>4408</v>
      </c>
    </row>
    <row r="990" ht="14.25" customHeight="1">
      <c r="A990" s="1" t="s">
        <v>13127</v>
      </c>
      <c r="B990" s="1" t="s">
        <v>1622</v>
      </c>
      <c r="C990" s="1" t="s">
        <v>13128</v>
      </c>
      <c r="D990" s="1" t="s">
        <v>1646</v>
      </c>
      <c r="F990" s="1" t="s">
        <v>4477</v>
      </c>
      <c r="G990" s="1" t="s">
        <v>1626</v>
      </c>
      <c r="H990" s="1" t="s">
        <v>24</v>
      </c>
      <c r="I990" s="1" t="s">
        <v>11670</v>
      </c>
      <c r="L990" s="1" t="s">
        <v>1622</v>
      </c>
      <c r="M990" s="1" t="s">
        <v>13129</v>
      </c>
      <c r="N990" s="1" t="s">
        <v>13130</v>
      </c>
      <c r="O990" s="1" t="s">
        <v>13131</v>
      </c>
      <c r="P990" s="1" t="s">
        <v>4994</v>
      </c>
      <c r="Q990" s="1" t="s">
        <v>21</v>
      </c>
      <c r="R990" s="1" t="s">
        <v>13132</v>
      </c>
      <c r="S990" s="1" t="s">
        <v>11675</v>
      </c>
      <c r="T990" s="1" t="s">
        <v>3821</v>
      </c>
      <c r="U990" s="1" t="s">
        <v>13133</v>
      </c>
      <c r="V990" s="1" t="s">
        <v>13134</v>
      </c>
      <c r="W990" s="1" t="s">
        <v>1657</v>
      </c>
      <c r="Y990" s="1" t="s">
        <v>13135</v>
      </c>
      <c r="Z990" s="1" t="s">
        <v>1622</v>
      </c>
      <c r="AA990" s="1" t="s">
        <v>1994</v>
      </c>
      <c r="AB990" s="1" t="s">
        <v>13136</v>
      </c>
      <c r="AC990" s="1" t="s">
        <v>13137</v>
      </c>
      <c r="AE990" s="1" t="s">
        <v>1622</v>
      </c>
      <c r="AF990" s="1" t="s">
        <v>1622</v>
      </c>
      <c r="AG990" s="1" t="s">
        <v>1643</v>
      </c>
      <c r="AI990" s="5">
        <v>0.0</v>
      </c>
      <c r="AJ990" s="5">
        <v>0.0</v>
      </c>
      <c r="AK990" s="5">
        <v>0.0</v>
      </c>
      <c r="AO990" s="1" t="s">
        <v>13130</v>
      </c>
      <c r="AP990" s="5">
        <v>0.0</v>
      </c>
      <c r="AR990" s="1" t="s">
        <v>13130</v>
      </c>
      <c r="AS990" s="1" t="s">
        <v>4994</v>
      </c>
    </row>
    <row r="991" ht="14.25" customHeight="1">
      <c r="A991" s="1" t="s">
        <v>13138</v>
      </c>
      <c r="B991" s="1" t="s">
        <v>1622</v>
      </c>
      <c r="C991" s="1" t="s">
        <v>13139</v>
      </c>
      <c r="D991" s="1" t="s">
        <v>1646</v>
      </c>
      <c r="F991" s="1" t="s">
        <v>2043</v>
      </c>
      <c r="G991" s="1" t="s">
        <v>1626</v>
      </c>
      <c r="H991" s="1" t="s">
        <v>24</v>
      </c>
      <c r="I991" s="1" t="s">
        <v>3422</v>
      </c>
      <c r="L991" s="1" t="s">
        <v>1622</v>
      </c>
      <c r="M991" s="1" t="s">
        <v>13140</v>
      </c>
      <c r="N991" s="1" t="s">
        <v>11210</v>
      </c>
      <c r="O991" s="1" t="s">
        <v>13141</v>
      </c>
      <c r="P991" s="1" t="s">
        <v>2352</v>
      </c>
      <c r="Q991" s="1" t="s">
        <v>21</v>
      </c>
      <c r="R991" s="1" t="s">
        <v>13142</v>
      </c>
      <c r="S991" s="1" t="s">
        <v>3427</v>
      </c>
      <c r="T991" s="1" t="s">
        <v>3821</v>
      </c>
      <c r="U991" s="1" t="s">
        <v>13143</v>
      </c>
      <c r="V991" s="1" t="s">
        <v>13144</v>
      </c>
      <c r="W991" s="1" t="s">
        <v>1657</v>
      </c>
      <c r="Y991" s="1" t="s">
        <v>13145</v>
      </c>
      <c r="Z991" s="1" t="s">
        <v>1622</v>
      </c>
      <c r="AA991" s="1" t="s">
        <v>1639</v>
      </c>
      <c r="AB991" s="1" t="s">
        <v>13146</v>
      </c>
      <c r="AC991" s="1" t="s">
        <v>13147</v>
      </c>
      <c r="AD991" s="1" t="s">
        <v>1629</v>
      </c>
      <c r="AE991" s="1" t="s">
        <v>1622</v>
      </c>
      <c r="AF991" s="1" t="s">
        <v>1622</v>
      </c>
      <c r="AH991" s="1" t="s">
        <v>22</v>
      </c>
      <c r="AI991" s="5">
        <v>600.0</v>
      </c>
      <c r="AJ991" s="4">
        <v>233.65000915527344</v>
      </c>
      <c r="AK991" s="4">
        <v>61.099998474121094</v>
      </c>
      <c r="AO991" s="1" t="s">
        <v>11210</v>
      </c>
      <c r="AP991" s="5">
        <v>0.0</v>
      </c>
      <c r="AR991" s="1" t="s">
        <v>11210</v>
      </c>
      <c r="AS991" s="1" t="s">
        <v>1629</v>
      </c>
    </row>
    <row r="992" ht="14.25" customHeight="1">
      <c r="A992" s="1" t="s">
        <v>13148</v>
      </c>
      <c r="B992" s="1" t="s">
        <v>1622</v>
      </c>
      <c r="C992" s="1" t="s">
        <v>13149</v>
      </c>
      <c r="D992" s="1" t="s">
        <v>1646</v>
      </c>
      <c r="F992" s="1" t="s">
        <v>2653</v>
      </c>
      <c r="G992" s="1" t="s">
        <v>1626</v>
      </c>
      <c r="H992" s="1" t="s">
        <v>24</v>
      </c>
      <c r="I992" s="1" t="s">
        <v>4289</v>
      </c>
      <c r="J992" s="1" t="s">
        <v>13150</v>
      </c>
      <c r="L992" s="1" t="s">
        <v>1622</v>
      </c>
      <c r="M992" s="1" t="s">
        <v>13151</v>
      </c>
      <c r="O992" s="1" t="s">
        <v>13152</v>
      </c>
      <c r="P992" s="1" t="s">
        <v>5223</v>
      </c>
      <c r="Q992" s="1" t="s">
        <v>21</v>
      </c>
      <c r="R992" s="1" t="s">
        <v>13153</v>
      </c>
      <c r="T992" s="1" t="s">
        <v>3821</v>
      </c>
      <c r="U992" s="1" t="s">
        <v>13154</v>
      </c>
      <c r="W992" s="1" t="s">
        <v>1637</v>
      </c>
      <c r="Y992" s="1" t="s">
        <v>13155</v>
      </c>
      <c r="Z992" s="1" t="s">
        <v>1622</v>
      </c>
      <c r="AA992" s="1" t="s">
        <v>1994</v>
      </c>
      <c r="AB992" s="1" t="s">
        <v>13156</v>
      </c>
      <c r="AC992" s="1" t="s">
        <v>13157</v>
      </c>
      <c r="AE992" s="1" t="s">
        <v>1622</v>
      </c>
      <c r="AF992" s="1" t="s">
        <v>1622</v>
      </c>
      <c r="AG992" s="1" t="s">
        <v>1643</v>
      </c>
      <c r="AH992" s="1" t="s">
        <v>22</v>
      </c>
      <c r="AI992" s="4">
        <v>8.75</v>
      </c>
      <c r="AJ992" s="4">
        <v>6.25</v>
      </c>
      <c r="AK992" s="4">
        <v>28.600000381469727</v>
      </c>
      <c r="AN992" s="1" t="s">
        <v>13158</v>
      </c>
      <c r="AP992" s="5">
        <v>0.0</v>
      </c>
      <c r="AQ992" s="1" t="s">
        <v>1817</v>
      </c>
    </row>
    <row r="993" ht="14.25" customHeight="1">
      <c r="A993" s="1" t="s">
        <v>13159</v>
      </c>
      <c r="B993" s="1" t="s">
        <v>1622</v>
      </c>
      <c r="C993" s="1" t="s">
        <v>13160</v>
      </c>
      <c r="D993" s="1" t="s">
        <v>1646</v>
      </c>
      <c r="F993" s="1" t="s">
        <v>1968</v>
      </c>
      <c r="G993" s="1" t="s">
        <v>1626</v>
      </c>
      <c r="H993" s="1" t="s">
        <v>24</v>
      </c>
      <c r="I993" s="1" t="s">
        <v>4150</v>
      </c>
      <c r="J993" s="1" t="s">
        <v>13161</v>
      </c>
      <c r="L993" s="1" t="s">
        <v>1622</v>
      </c>
      <c r="M993" s="1" t="s">
        <v>13162</v>
      </c>
      <c r="O993" s="1" t="s">
        <v>13163</v>
      </c>
      <c r="P993" s="1" t="s">
        <v>7051</v>
      </c>
      <c r="Q993" s="1" t="s">
        <v>21</v>
      </c>
      <c r="R993" s="1" t="s">
        <v>13164</v>
      </c>
      <c r="T993" s="1" t="s">
        <v>3821</v>
      </c>
      <c r="U993" s="1" t="s">
        <v>13165</v>
      </c>
      <c r="W993" s="1" t="s">
        <v>1907</v>
      </c>
      <c r="Y993" s="1" t="s">
        <v>13166</v>
      </c>
      <c r="Z993" s="1" t="s">
        <v>1622</v>
      </c>
      <c r="AA993" s="1" t="s">
        <v>1639</v>
      </c>
      <c r="AB993" s="1" t="s">
        <v>13167</v>
      </c>
      <c r="AC993" s="1" t="s">
        <v>13168</v>
      </c>
      <c r="AE993" s="1" t="s">
        <v>1622</v>
      </c>
      <c r="AF993" s="1" t="s">
        <v>1622</v>
      </c>
      <c r="AG993" s="1" t="s">
        <v>1643</v>
      </c>
      <c r="AH993" s="1" t="s">
        <v>22</v>
      </c>
      <c r="AI993" s="5">
        <v>210.0</v>
      </c>
      <c r="AJ993" s="4">
        <v>100.08000946044922</v>
      </c>
      <c r="AK993" s="4">
        <v>52.29999923706055</v>
      </c>
      <c r="AN993" s="1" t="s">
        <v>13169</v>
      </c>
      <c r="AO993" s="1" t="s">
        <v>1759</v>
      </c>
      <c r="AP993" s="5">
        <v>0.0</v>
      </c>
      <c r="AQ993" s="1" t="s">
        <v>1817</v>
      </c>
      <c r="AR993" s="1" t="s">
        <v>1759</v>
      </c>
      <c r="AS993" s="1" t="s">
        <v>7051</v>
      </c>
    </row>
    <row r="994" ht="14.25" customHeight="1">
      <c r="A994" s="1" t="s">
        <v>13170</v>
      </c>
      <c r="B994" s="1" t="s">
        <v>1622</v>
      </c>
      <c r="C994" s="1" t="s">
        <v>13171</v>
      </c>
      <c r="D994" s="1" t="s">
        <v>1646</v>
      </c>
      <c r="F994" s="1" t="s">
        <v>1683</v>
      </c>
      <c r="G994" s="1" t="s">
        <v>1626</v>
      </c>
      <c r="H994" s="1" t="s">
        <v>24</v>
      </c>
      <c r="I994" s="1" t="s">
        <v>4194</v>
      </c>
      <c r="L994" s="1" t="s">
        <v>1622</v>
      </c>
      <c r="M994" s="1" t="s">
        <v>13172</v>
      </c>
      <c r="N994" s="1" t="s">
        <v>2762</v>
      </c>
      <c r="O994" s="1" t="s">
        <v>13173</v>
      </c>
      <c r="P994" s="1" t="s">
        <v>4697</v>
      </c>
      <c r="Q994" s="1" t="s">
        <v>21</v>
      </c>
      <c r="R994" s="1" t="s">
        <v>13174</v>
      </c>
      <c r="S994" s="1" t="s">
        <v>4200</v>
      </c>
      <c r="T994" s="1" t="s">
        <v>3821</v>
      </c>
      <c r="U994" s="1" t="s">
        <v>13175</v>
      </c>
      <c r="V994" s="1" t="s">
        <v>13176</v>
      </c>
      <c r="W994" s="1" t="s">
        <v>1657</v>
      </c>
      <c r="Y994" s="1" t="s">
        <v>13177</v>
      </c>
      <c r="Z994" s="1" t="s">
        <v>1622</v>
      </c>
      <c r="AA994" s="1" t="s">
        <v>1994</v>
      </c>
      <c r="AB994" s="1" t="s">
        <v>13178</v>
      </c>
      <c r="AC994" s="1" t="s">
        <v>13179</v>
      </c>
      <c r="AD994" s="1" t="s">
        <v>7069</v>
      </c>
      <c r="AE994" s="1" t="s">
        <v>1622</v>
      </c>
      <c r="AF994" s="1" t="s">
        <v>1622</v>
      </c>
      <c r="AG994" s="1" t="s">
        <v>1643</v>
      </c>
      <c r="AI994" s="5">
        <v>792.0</v>
      </c>
      <c r="AJ994" s="4">
        <v>168.35000610351562</v>
      </c>
      <c r="AK994" s="4">
        <v>78.69999694824219</v>
      </c>
      <c r="AO994" s="1" t="s">
        <v>2762</v>
      </c>
      <c r="AP994" s="5">
        <v>0.0</v>
      </c>
      <c r="AR994" s="1" t="s">
        <v>2762</v>
      </c>
      <c r="AS994" s="1" t="s">
        <v>7069</v>
      </c>
    </row>
    <row r="995" ht="14.25" customHeight="1">
      <c r="A995" s="1" t="s">
        <v>13180</v>
      </c>
      <c r="B995" s="1" t="s">
        <v>1622</v>
      </c>
      <c r="C995" s="1" t="s">
        <v>13181</v>
      </c>
      <c r="D995" s="1" t="s">
        <v>1646</v>
      </c>
      <c r="F995" s="1" t="s">
        <v>1968</v>
      </c>
      <c r="G995" s="1" t="s">
        <v>1626</v>
      </c>
      <c r="H995" s="1" t="s">
        <v>24</v>
      </c>
      <c r="I995" s="1" t="s">
        <v>4194</v>
      </c>
      <c r="J995" s="1" t="s">
        <v>13182</v>
      </c>
      <c r="L995" s="1" t="s">
        <v>1622</v>
      </c>
      <c r="M995" s="1" t="s">
        <v>13183</v>
      </c>
      <c r="O995" s="1" t="s">
        <v>13184</v>
      </c>
      <c r="P995" s="1" t="s">
        <v>4460</v>
      </c>
      <c r="Q995" s="1" t="s">
        <v>21</v>
      </c>
      <c r="R995" s="1" t="s">
        <v>13185</v>
      </c>
      <c r="S995" s="1" t="s">
        <v>4200</v>
      </c>
      <c r="T995" s="1" t="s">
        <v>3821</v>
      </c>
      <c r="U995" s="1" t="s">
        <v>13186</v>
      </c>
      <c r="W995" s="1" t="s">
        <v>1637</v>
      </c>
      <c r="Y995" s="1" t="s">
        <v>13187</v>
      </c>
      <c r="Z995" s="1" t="s">
        <v>1622</v>
      </c>
      <c r="AA995" s="1" t="s">
        <v>1994</v>
      </c>
      <c r="AB995" s="1" t="s">
        <v>13188</v>
      </c>
      <c r="AC995" s="1" t="s">
        <v>13189</v>
      </c>
      <c r="AE995" s="1" t="s">
        <v>1622</v>
      </c>
      <c r="AF995" s="1" t="s">
        <v>1622</v>
      </c>
      <c r="AG995" s="1" t="s">
        <v>1643</v>
      </c>
      <c r="AH995" s="1" t="s">
        <v>22</v>
      </c>
      <c r="AI995" s="5">
        <v>2200.0</v>
      </c>
      <c r="AJ995" s="4">
        <v>293.05999755859375</v>
      </c>
      <c r="AK995" s="4">
        <v>86.69999694824219</v>
      </c>
      <c r="AN995" s="1" t="s">
        <v>13190</v>
      </c>
      <c r="AO995" s="1" t="s">
        <v>5342</v>
      </c>
      <c r="AP995" s="5">
        <v>0.0</v>
      </c>
      <c r="AQ995" s="1" t="s">
        <v>1817</v>
      </c>
      <c r="AR995" s="1" t="s">
        <v>11163</v>
      </c>
    </row>
    <row r="996" ht="14.25" customHeight="1">
      <c r="A996" s="1" t="s">
        <v>13191</v>
      </c>
      <c r="B996" s="1" t="s">
        <v>1622</v>
      </c>
      <c r="C996" s="1" t="s">
        <v>13192</v>
      </c>
      <c r="D996" s="1" t="s">
        <v>1646</v>
      </c>
      <c r="F996" s="1" t="s">
        <v>2173</v>
      </c>
      <c r="G996" s="1" t="s">
        <v>1626</v>
      </c>
      <c r="H996" s="1" t="s">
        <v>24</v>
      </c>
      <c r="I996" s="1" t="s">
        <v>3815</v>
      </c>
      <c r="J996" s="1" t="s">
        <v>13193</v>
      </c>
      <c r="L996" s="1" t="s">
        <v>1622</v>
      </c>
      <c r="M996" s="1" t="s">
        <v>13194</v>
      </c>
      <c r="O996" s="1" t="s">
        <v>13195</v>
      </c>
      <c r="P996" s="1" t="s">
        <v>3914</v>
      </c>
      <c r="Q996" s="1" t="s">
        <v>21</v>
      </c>
      <c r="R996" s="1" t="s">
        <v>13196</v>
      </c>
      <c r="S996" s="1" t="s">
        <v>3820</v>
      </c>
      <c r="T996" s="1" t="s">
        <v>3821</v>
      </c>
      <c r="U996" s="1" t="s">
        <v>13197</v>
      </c>
      <c r="W996" s="1" t="s">
        <v>1657</v>
      </c>
      <c r="Y996" s="1" t="s">
        <v>13198</v>
      </c>
      <c r="Z996" s="1" t="s">
        <v>1622</v>
      </c>
      <c r="AA996" s="1" t="s">
        <v>1994</v>
      </c>
      <c r="AB996" s="1" t="s">
        <v>13199</v>
      </c>
      <c r="AC996" s="1" t="s">
        <v>13200</v>
      </c>
      <c r="AE996" s="1" t="s">
        <v>1622</v>
      </c>
      <c r="AF996" s="1" t="s">
        <v>1622</v>
      </c>
      <c r="AG996" s="1" t="s">
        <v>1643</v>
      </c>
      <c r="AH996" s="1" t="s">
        <v>22</v>
      </c>
      <c r="AI996" s="4">
        <v>2647.5</v>
      </c>
      <c r="AJ996" s="4">
        <v>1191.199951171875</v>
      </c>
      <c r="AK996" s="5">
        <v>55.0</v>
      </c>
      <c r="AN996" s="1" t="s">
        <v>13201</v>
      </c>
      <c r="AO996" s="1" t="s">
        <v>6265</v>
      </c>
      <c r="AP996" s="5">
        <v>6000.0</v>
      </c>
      <c r="AQ996" s="1" t="s">
        <v>1817</v>
      </c>
      <c r="AR996" s="1" t="s">
        <v>6265</v>
      </c>
      <c r="AS996" s="1" t="s">
        <v>3914</v>
      </c>
      <c r="AT996" s="1" t="s">
        <v>13202</v>
      </c>
    </row>
    <row r="997" ht="14.25" customHeight="1">
      <c r="A997" s="1" t="s">
        <v>13203</v>
      </c>
      <c r="B997" s="1" t="s">
        <v>1622</v>
      </c>
      <c r="C997" s="1" t="s">
        <v>13204</v>
      </c>
      <c r="D997" s="1" t="s">
        <v>1646</v>
      </c>
      <c r="F997" s="1" t="s">
        <v>1647</v>
      </c>
      <c r="G997" s="1" t="s">
        <v>1626</v>
      </c>
      <c r="H997" s="1" t="s">
        <v>24</v>
      </c>
      <c r="I997" s="1" t="s">
        <v>12049</v>
      </c>
      <c r="L997" s="1" t="s">
        <v>1622</v>
      </c>
      <c r="M997" s="1" t="s">
        <v>13205</v>
      </c>
      <c r="N997" s="1" t="s">
        <v>13206</v>
      </c>
      <c r="O997" s="1" t="s">
        <v>13207</v>
      </c>
      <c r="P997" s="1" t="s">
        <v>13208</v>
      </c>
      <c r="Q997" s="1" t="s">
        <v>21</v>
      </c>
      <c r="R997" s="1" t="s">
        <v>13209</v>
      </c>
      <c r="S997" s="1" t="s">
        <v>12054</v>
      </c>
      <c r="T997" s="1" t="s">
        <v>3821</v>
      </c>
      <c r="U997" s="1" t="s">
        <v>13210</v>
      </c>
      <c r="V997" s="1" t="s">
        <v>13211</v>
      </c>
      <c r="W997" s="1" t="s">
        <v>1657</v>
      </c>
      <c r="Y997" s="1" t="s">
        <v>13212</v>
      </c>
      <c r="Z997" s="1" t="s">
        <v>1622</v>
      </c>
      <c r="AA997" s="1" t="s">
        <v>1994</v>
      </c>
      <c r="AB997" s="1" t="s">
        <v>13213</v>
      </c>
      <c r="AC997" s="1" t="s">
        <v>13214</v>
      </c>
      <c r="AD997" s="1" t="s">
        <v>6081</v>
      </c>
      <c r="AE997" s="1" t="s">
        <v>1622</v>
      </c>
      <c r="AF997" s="1" t="s">
        <v>1622</v>
      </c>
      <c r="AG997" s="1" t="s">
        <v>1643</v>
      </c>
      <c r="AI997" s="5">
        <v>0.0</v>
      </c>
      <c r="AJ997" s="5">
        <v>0.0</v>
      </c>
      <c r="AK997" s="5">
        <v>0.0</v>
      </c>
      <c r="AO997" s="1" t="s">
        <v>13206</v>
      </c>
      <c r="AP997" s="5">
        <v>0.0</v>
      </c>
      <c r="AR997" s="1" t="s">
        <v>13206</v>
      </c>
      <c r="AS997" s="1" t="s">
        <v>6081</v>
      </c>
    </row>
    <row r="998" ht="14.25" customHeight="1">
      <c r="A998" s="1" t="s">
        <v>13215</v>
      </c>
      <c r="B998" s="1" t="s">
        <v>1622</v>
      </c>
      <c r="C998" s="1" t="s">
        <v>13216</v>
      </c>
      <c r="D998" s="1" t="s">
        <v>1683</v>
      </c>
      <c r="F998" s="1" t="s">
        <v>1683</v>
      </c>
      <c r="G998" s="1" t="s">
        <v>1626</v>
      </c>
      <c r="H998" s="1" t="s">
        <v>24</v>
      </c>
      <c r="I998" s="1" t="s">
        <v>5411</v>
      </c>
      <c r="L998" s="1" t="s">
        <v>1622</v>
      </c>
      <c r="M998" s="1" t="s">
        <v>13217</v>
      </c>
      <c r="N998" s="1" t="s">
        <v>2359</v>
      </c>
      <c r="O998" s="1" t="s">
        <v>13218</v>
      </c>
      <c r="P998" s="1" t="s">
        <v>9063</v>
      </c>
      <c r="Q998" s="1" t="s">
        <v>21</v>
      </c>
      <c r="R998" s="1" t="s">
        <v>13219</v>
      </c>
      <c r="S998" s="1" t="s">
        <v>5416</v>
      </c>
      <c r="T998" s="1" t="s">
        <v>3821</v>
      </c>
      <c r="U998" s="1" t="s">
        <v>13220</v>
      </c>
      <c r="V998" s="1" t="s">
        <v>13221</v>
      </c>
      <c r="W998" s="1" t="s">
        <v>1657</v>
      </c>
      <c r="Y998" s="1" t="s">
        <v>13222</v>
      </c>
      <c r="Z998" s="1" t="s">
        <v>1622</v>
      </c>
      <c r="AA998" s="1" t="s">
        <v>1659</v>
      </c>
      <c r="AB998" s="1" t="s">
        <v>13223</v>
      </c>
      <c r="AC998" s="1" t="s">
        <v>13224</v>
      </c>
      <c r="AD998" s="1" t="s">
        <v>5511</v>
      </c>
      <c r="AE998" s="1" t="s">
        <v>1622</v>
      </c>
      <c r="AF998" s="1" t="s">
        <v>1622</v>
      </c>
      <c r="AG998" s="1" t="s">
        <v>1643</v>
      </c>
      <c r="AI998" s="5">
        <v>0.0</v>
      </c>
      <c r="AJ998" s="5">
        <v>0.0</v>
      </c>
      <c r="AK998" s="5">
        <v>0.0</v>
      </c>
      <c r="AO998" s="1" t="s">
        <v>2359</v>
      </c>
      <c r="AP998" s="5">
        <v>0.0</v>
      </c>
      <c r="AR998" s="1" t="s">
        <v>2359</v>
      </c>
      <c r="AS998" s="1" t="s">
        <v>5511</v>
      </c>
    </row>
    <row r="999" ht="14.25" customHeight="1">
      <c r="A999" s="1" t="s">
        <v>13225</v>
      </c>
      <c r="B999" s="1" t="s">
        <v>1622</v>
      </c>
      <c r="C999" s="1" t="s">
        <v>13226</v>
      </c>
      <c r="D999" s="1" t="s">
        <v>1646</v>
      </c>
      <c r="F999" s="1" t="s">
        <v>1789</v>
      </c>
      <c r="G999" s="1" t="s">
        <v>1626</v>
      </c>
      <c r="H999" s="1" t="s">
        <v>24</v>
      </c>
      <c r="I999" s="1" t="s">
        <v>4436</v>
      </c>
      <c r="L999" s="1" t="s">
        <v>1622</v>
      </c>
      <c r="M999" s="1" t="s">
        <v>13227</v>
      </c>
      <c r="N999" s="1" t="s">
        <v>13228</v>
      </c>
      <c r="O999" s="1" t="s">
        <v>13229</v>
      </c>
      <c r="P999" s="1" t="s">
        <v>3149</v>
      </c>
      <c r="Q999" s="1" t="s">
        <v>21</v>
      </c>
      <c r="R999" s="1" t="s">
        <v>13230</v>
      </c>
      <c r="S999" s="1" t="s">
        <v>4712</v>
      </c>
      <c r="T999" s="1" t="s">
        <v>3821</v>
      </c>
      <c r="U999" s="1" t="s">
        <v>13231</v>
      </c>
      <c r="V999" s="1" t="s">
        <v>13232</v>
      </c>
      <c r="W999" s="1" t="s">
        <v>1657</v>
      </c>
      <c r="Y999" s="1" t="s">
        <v>13233</v>
      </c>
      <c r="Z999" s="1" t="s">
        <v>1622</v>
      </c>
      <c r="AA999" s="1" t="s">
        <v>1659</v>
      </c>
      <c r="AB999" s="1" t="s">
        <v>13234</v>
      </c>
      <c r="AC999" s="1" t="s">
        <v>13235</v>
      </c>
      <c r="AD999" s="1" t="s">
        <v>9207</v>
      </c>
      <c r="AE999" s="1" t="s">
        <v>1622</v>
      </c>
      <c r="AF999" s="1" t="s">
        <v>1622</v>
      </c>
      <c r="AI999" s="4">
        <v>1002.4500122070312</v>
      </c>
      <c r="AJ999" s="4">
        <v>315.54998779296875</v>
      </c>
      <c r="AK999" s="4">
        <v>68.5</v>
      </c>
      <c r="AO999" s="1" t="s">
        <v>13228</v>
      </c>
      <c r="AP999" s="5">
        <v>0.0</v>
      </c>
      <c r="AR999" s="1" t="s">
        <v>13228</v>
      </c>
      <c r="AS999" s="1" t="s">
        <v>9207</v>
      </c>
    </row>
    <row r="1000" ht="14.25" customHeight="1">
      <c r="A1000" s="1" t="s">
        <v>13236</v>
      </c>
      <c r="B1000" s="1" t="s">
        <v>1622</v>
      </c>
      <c r="C1000" s="1" t="s">
        <v>13237</v>
      </c>
      <c r="D1000" s="1" t="s">
        <v>1646</v>
      </c>
      <c r="F1000" s="1" t="s">
        <v>1647</v>
      </c>
      <c r="G1000" s="1" t="s">
        <v>1626</v>
      </c>
      <c r="H1000" s="1" t="s">
        <v>24</v>
      </c>
      <c r="I1000" s="1" t="s">
        <v>4223</v>
      </c>
      <c r="L1000" s="1" t="s">
        <v>1622</v>
      </c>
      <c r="M1000" s="1" t="s">
        <v>13238</v>
      </c>
      <c r="N1000" s="1" t="s">
        <v>11954</v>
      </c>
      <c r="O1000" s="1" t="s">
        <v>13239</v>
      </c>
      <c r="P1000" s="1" t="s">
        <v>13240</v>
      </c>
      <c r="Q1000" s="1" t="s">
        <v>21</v>
      </c>
      <c r="R1000" s="1" t="s">
        <v>13241</v>
      </c>
      <c r="S1000" s="1" t="s">
        <v>4229</v>
      </c>
      <c r="T1000" s="1" t="s">
        <v>3821</v>
      </c>
      <c r="U1000" s="1" t="s">
        <v>13242</v>
      </c>
      <c r="V1000" s="1" t="s">
        <v>13243</v>
      </c>
      <c r="W1000" s="1" t="s">
        <v>1657</v>
      </c>
      <c r="Y1000" s="1" t="s">
        <v>13244</v>
      </c>
      <c r="Z1000" s="1" t="s">
        <v>1622</v>
      </c>
      <c r="AA1000" s="1" t="s">
        <v>1677</v>
      </c>
      <c r="AB1000" s="1" t="s">
        <v>13245</v>
      </c>
      <c r="AC1000" s="1" t="s">
        <v>13246</v>
      </c>
      <c r="AE1000" s="1" t="s">
        <v>1622</v>
      </c>
      <c r="AF1000" s="1" t="s">
        <v>1622</v>
      </c>
      <c r="AG1000" s="1" t="s">
        <v>1643</v>
      </c>
      <c r="AI1000" s="5">
        <v>0.0</v>
      </c>
      <c r="AJ1000" s="5">
        <v>0.0</v>
      </c>
      <c r="AK1000" s="5">
        <v>0.0</v>
      </c>
      <c r="AO1000" s="1" t="s">
        <v>11954</v>
      </c>
      <c r="AP1000" s="5">
        <v>0.0</v>
      </c>
      <c r="AR1000" s="1" t="s">
        <v>11954</v>
      </c>
      <c r="AS1000" s="1" t="s">
        <v>13240</v>
      </c>
    </row>
    <row r="1001" ht="14.25" customHeight="1">
      <c r="A1001" s="1" t="s">
        <v>13247</v>
      </c>
      <c r="B1001" s="1" t="s">
        <v>1622</v>
      </c>
      <c r="C1001" s="1" t="s">
        <v>13248</v>
      </c>
      <c r="D1001" s="1" t="s">
        <v>1646</v>
      </c>
      <c r="F1001" s="1" t="s">
        <v>2400</v>
      </c>
      <c r="G1001" s="1" t="s">
        <v>1626</v>
      </c>
      <c r="H1001" s="1" t="s">
        <v>24</v>
      </c>
      <c r="I1001" s="1" t="s">
        <v>4396</v>
      </c>
      <c r="L1001" s="1" t="s">
        <v>1622</v>
      </c>
      <c r="M1001" s="1" t="s">
        <v>13249</v>
      </c>
      <c r="N1001" s="1" t="s">
        <v>3925</v>
      </c>
      <c r="O1001" s="1" t="s">
        <v>13250</v>
      </c>
      <c r="P1001" s="1" t="s">
        <v>13251</v>
      </c>
      <c r="Q1001" s="1" t="s">
        <v>21</v>
      </c>
      <c r="R1001" s="1" t="s">
        <v>13252</v>
      </c>
      <c r="S1001" s="1" t="s">
        <v>4402</v>
      </c>
      <c r="T1001" s="1" t="s">
        <v>3821</v>
      </c>
      <c r="U1001" s="1" t="s">
        <v>13253</v>
      </c>
      <c r="V1001" s="1" t="s">
        <v>13254</v>
      </c>
      <c r="W1001" s="1" t="s">
        <v>1657</v>
      </c>
      <c r="Y1001" s="1" t="s">
        <v>13255</v>
      </c>
      <c r="Z1001" s="1" t="s">
        <v>1622</v>
      </c>
      <c r="AA1001" s="1" t="s">
        <v>1639</v>
      </c>
      <c r="AB1001" s="1" t="s">
        <v>13256</v>
      </c>
      <c r="AC1001" s="1" t="s">
        <v>13257</v>
      </c>
      <c r="AE1001" s="1" t="s">
        <v>1622</v>
      </c>
      <c r="AF1001" s="1" t="s">
        <v>1622</v>
      </c>
      <c r="AG1001" s="1" t="s">
        <v>1643</v>
      </c>
      <c r="AI1001" s="5">
        <v>0.0</v>
      </c>
      <c r="AJ1001" s="5">
        <v>0.0</v>
      </c>
      <c r="AK1001" s="5">
        <v>0.0</v>
      </c>
      <c r="AO1001" s="1" t="s">
        <v>3925</v>
      </c>
      <c r="AP1001" s="5">
        <v>0.0</v>
      </c>
      <c r="AR1001" s="1" t="s">
        <v>3925</v>
      </c>
      <c r="AS1001" s="1" t="s">
        <v>13251</v>
      </c>
    </row>
    <row r="1002" ht="14.25" customHeight="1">
      <c r="A1002" s="1" t="s">
        <v>13258</v>
      </c>
      <c r="B1002" s="1" t="s">
        <v>1622</v>
      </c>
      <c r="C1002" s="1" t="s">
        <v>13259</v>
      </c>
      <c r="D1002" s="1" t="s">
        <v>1646</v>
      </c>
      <c r="F1002" s="1" t="s">
        <v>1846</v>
      </c>
      <c r="G1002" s="1" t="s">
        <v>1626</v>
      </c>
      <c r="H1002" s="1" t="s">
        <v>24</v>
      </c>
      <c r="I1002" s="1" t="s">
        <v>4164</v>
      </c>
      <c r="J1002" s="1" t="s">
        <v>13260</v>
      </c>
      <c r="L1002" s="1" t="s">
        <v>1622</v>
      </c>
      <c r="M1002" s="1" t="s">
        <v>13261</v>
      </c>
      <c r="O1002" s="1" t="s">
        <v>1335</v>
      </c>
      <c r="P1002" s="1" t="s">
        <v>13262</v>
      </c>
      <c r="Q1002" s="1" t="s">
        <v>21</v>
      </c>
      <c r="R1002" s="1" t="s">
        <v>13263</v>
      </c>
      <c r="S1002" s="1" t="s">
        <v>4214</v>
      </c>
      <c r="T1002" s="1" t="s">
        <v>3821</v>
      </c>
      <c r="U1002" s="1" t="s">
        <v>13264</v>
      </c>
      <c r="W1002" s="1" t="s">
        <v>1637</v>
      </c>
      <c r="Y1002" s="1" t="s">
        <v>13265</v>
      </c>
      <c r="Z1002" s="1" t="s">
        <v>1622</v>
      </c>
      <c r="AA1002" s="1" t="s">
        <v>1639</v>
      </c>
      <c r="AB1002" s="1" t="s">
        <v>13266</v>
      </c>
      <c r="AC1002" s="1" t="s">
        <v>13267</v>
      </c>
      <c r="AE1002" s="1" t="s">
        <v>1622</v>
      </c>
      <c r="AF1002" s="1" t="s">
        <v>1622</v>
      </c>
      <c r="AG1002" s="1" t="s">
        <v>1643</v>
      </c>
      <c r="AH1002" s="1" t="s">
        <v>22</v>
      </c>
      <c r="AI1002" s="5">
        <v>3341.0</v>
      </c>
      <c r="AJ1002" s="4">
        <v>1287.5899658203125</v>
      </c>
      <c r="AK1002" s="4">
        <v>61.5</v>
      </c>
      <c r="AN1002" s="1" t="s">
        <v>13268</v>
      </c>
      <c r="AO1002" s="1" t="s">
        <v>9058</v>
      </c>
      <c r="AP1002" s="5">
        <v>0.0</v>
      </c>
      <c r="AQ1002" s="1" t="s">
        <v>1817</v>
      </c>
      <c r="AR1002" s="1" t="s">
        <v>9058</v>
      </c>
      <c r="AS1002" s="1" t="s">
        <v>13262</v>
      </c>
      <c r="AT1002" s="1" t="s">
        <v>13269</v>
      </c>
    </row>
    <row r="1003" ht="14.25" customHeight="1">
      <c r="A1003" s="1" t="s">
        <v>13270</v>
      </c>
      <c r="B1003" s="1" t="s">
        <v>1622</v>
      </c>
      <c r="C1003" s="1" t="s">
        <v>13271</v>
      </c>
      <c r="D1003" s="1" t="s">
        <v>1646</v>
      </c>
      <c r="F1003" s="1" t="s">
        <v>2774</v>
      </c>
      <c r="G1003" s="1" t="s">
        <v>1626</v>
      </c>
      <c r="H1003" s="1" t="s">
        <v>24</v>
      </c>
      <c r="I1003" s="1" t="s">
        <v>6712</v>
      </c>
      <c r="J1003" s="1" t="s">
        <v>13272</v>
      </c>
      <c r="L1003" s="1" t="s">
        <v>1622</v>
      </c>
      <c r="M1003" s="1" t="s">
        <v>13273</v>
      </c>
      <c r="O1003" s="1" t="s">
        <v>13274</v>
      </c>
      <c r="P1003" s="1" t="s">
        <v>13275</v>
      </c>
      <c r="Q1003" s="1" t="s">
        <v>21</v>
      </c>
      <c r="R1003" s="1" t="s">
        <v>13276</v>
      </c>
      <c r="S1003" s="1" t="s">
        <v>7139</v>
      </c>
      <c r="T1003" s="1" t="s">
        <v>3821</v>
      </c>
      <c r="U1003" s="1" t="s">
        <v>13277</v>
      </c>
      <c r="W1003" s="1" t="s">
        <v>1637</v>
      </c>
      <c r="Y1003" s="1" t="s">
        <v>13278</v>
      </c>
      <c r="Z1003" s="1" t="s">
        <v>1622</v>
      </c>
      <c r="AA1003" s="1" t="s">
        <v>1659</v>
      </c>
      <c r="AB1003" s="1" t="s">
        <v>13279</v>
      </c>
      <c r="AC1003" s="1" t="s">
        <v>13280</v>
      </c>
      <c r="AE1003" s="1" t="s">
        <v>1622</v>
      </c>
      <c r="AF1003" s="1" t="s">
        <v>1622</v>
      </c>
      <c r="AG1003" s="1" t="s">
        <v>1643</v>
      </c>
      <c r="AH1003" s="1" t="s">
        <v>22</v>
      </c>
      <c r="AI1003" s="5">
        <v>330.0</v>
      </c>
      <c r="AJ1003" s="4">
        <v>180.54769897460938</v>
      </c>
      <c r="AK1003" s="4">
        <v>45.29999923706055</v>
      </c>
      <c r="AN1003" s="1" t="s">
        <v>13281</v>
      </c>
      <c r="AO1003" s="1" t="s">
        <v>4367</v>
      </c>
      <c r="AP1003" s="5">
        <v>0.0</v>
      </c>
      <c r="AQ1003" s="1" t="s">
        <v>1817</v>
      </c>
      <c r="AR1003" s="1" t="s">
        <v>4367</v>
      </c>
      <c r="AS1003" s="1" t="s">
        <v>6257</v>
      </c>
      <c r="AT1003" s="1" t="s">
        <v>13282</v>
      </c>
      <c r="AX1003" s="1" t="s">
        <v>13283</v>
      </c>
    </row>
    <row r="1004" ht="14.25" customHeight="1">
      <c r="A1004" s="1" t="s">
        <v>13284</v>
      </c>
      <c r="B1004" s="1" t="s">
        <v>1622</v>
      </c>
      <c r="C1004" s="1" t="s">
        <v>13285</v>
      </c>
      <c r="D1004" s="1" t="s">
        <v>1646</v>
      </c>
      <c r="F1004" s="1" t="s">
        <v>1968</v>
      </c>
      <c r="G1004" s="1" t="s">
        <v>1626</v>
      </c>
      <c r="H1004" s="1" t="s">
        <v>24</v>
      </c>
      <c r="I1004" s="1" t="s">
        <v>3844</v>
      </c>
      <c r="L1004" s="1" t="s">
        <v>1622</v>
      </c>
      <c r="M1004" s="1" t="s">
        <v>13286</v>
      </c>
      <c r="N1004" s="1" t="s">
        <v>13287</v>
      </c>
      <c r="O1004" s="1" t="s">
        <v>13288</v>
      </c>
      <c r="P1004" s="1" t="s">
        <v>2614</v>
      </c>
      <c r="Q1004" s="1" t="s">
        <v>21</v>
      </c>
      <c r="R1004" s="1" t="s">
        <v>13289</v>
      </c>
      <c r="S1004" s="1" t="s">
        <v>6896</v>
      </c>
      <c r="T1004" s="1" t="s">
        <v>3821</v>
      </c>
      <c r="U1004" s="1" t="s">
        <v>13290</v>
      </c>
      <c r="V1004" s="1" t="s">
        <v>13291</v>
      </c>
      <c r="W1004" s="1" t="s">
        <v>9285</v>
      </c>
      <c r="Y1004" s="1" t="s">
        <v>13292</v>
      </c>
      <c r="Z1004" s="1" t="s">
        <v>1622</v>
      </c>
      <c r="AA1004" s="1" t="s">
        <v>1639</v>
      </c>
      <c r="AB1004" s="1" t="s">
        <v>13293</v>
      </c>
      <c r="AC1004" s="1" t="s">
        <v>13294</v>
      </c>
      <c r="AD1004" s="1" t="s">
        <v>13295</v>
      </c>
      <c r="AE1004" s="1" t="s">
        <v>1622</v>
      </c>
      <c r="AF1004" s="1" t="s">
        <v>1622</v>
      </c>
      <c r="AG1004" s="1" t="s">
        <v>1643</v>
      </c>
      <c r="AH1004" s="1" t="s">
        <v>22</v>
      </c>
      <c r="AI1004" s="5">
        <v>2332.0</v>
      </c>
      <c r="AJ1004" s="4">
        <v>1409.469970703125</v>
      </c>
      <c r="AK1004" s="4">
        <v>39.599998474121094</v>
      </c>
      <c r="AO1004" s="1" t="s">
        <v>13287</v>
      </c>
      <c r="AP1004" s="5">
        <v>0.0</v>
      </c>
      <c r="AR1004" s="1" t="s">
        <v>13287</v>
      </c>
      <c r="AS1004" s="1" t="s">
        <v>13295</v>
      </c>
    </row>
    <row r="1005" ht="14.25" customHeight="1">
      <c r="A1005" s="1" t="s">
        <v>13296</v>
      </c>
      <c r="B1005" s="1" t="s">
        <v>1622</v>
      </c>
      <c r="C1005" s="1" t="s">
        <v>13297</v>
      </c>
      <c r="D1005" s="1" t="s">
        <v>1625</v>
      </c>
      <c r="F1005" s="1" t="s">
        <v>1625</v>
      </c>
      <c r="G1005" s="1" t="s">
        <v>1626</v>
      </c>
      <c r="H1005" s="1" t="s">
        <v>24</v>
      </c>
      <c r="I1005" s="1" t="s">
        <v>4289</v>
      </c>
      <c r="J1005" s="1" t="s">
        <v>13298</v>
      </c>
      <c r="L1005" s="1" t="s">
        <v>1622</v>
      </c>
      <c r="M1005" s="1" t="s">
        <v>13299</v>
      </c>
      <c r="O1005" s="1" t="s">
        <v>13300</v>
      </c>
      <c r="P1005" s="1" t="s">
        <v>13301</v>
      </c>
      <c r="Q1005" s="1" t="s">
        <v>21</v>
      </c>
      <c r="R1005" s="1" t="s">
        <v>13302</v>
      </c>
      <c r="T1005" s="1" t="s">
        <v>3821</v>
      </c>
      <c r="U1005" s="1" t="s">
        <v>13303</v>
      </c>
      <c r="W1005" s="1" t="s">
        <v>1637</v>
      </c>
      <c r="Y1005" s="1" t="s">
        <v>13304</v>
      </c>
      <c r="Z1005" s="1" t="s">
        <v>1622</v>
      </c>
      <c r="AA1005" s="1" t="s">
        <v>1994</v>
      </c>
      <c r="AB1005" s="1" t="s">
        <v>13305</v>
      </c>
      <c r="AC1005" s="1" t="s">
        <v>13306</v>
      </c>
      <c r="AE1005" s="1" t="s">
        <v>1622</v>
      </c>
      <c r="AF1005" s="1" t="s">
        <v>1622</v>
      </c>
      <c r="AG1005" s="1" t="s">
        <v>1643</v>
      </c>
      <c r="AH1005" s="1" t="s">
        <v>22</v>
      </c>
      <c r="AI1005" s="5">
        <v>0.0</v>
      </c>
      <c r="AJ1005" s="5">
        <v>0.0</v>
      </c>
      <c r="AK1005" s="5">
        <v>0.0</v>
      </c>
      <c r="AN1005" s="1" t="s">
        <v>13307</v>
      </c>
      <c r="AO1005" s="1" t="s">
        <v>10146</v>
      </c>
      <c r="AP1005" s="5">
        <v>0.0</v>
      </c>
      <c r="AQ1005" s="1" t="s">
        <v>1817</v>
      </c>
      <c r="AR1005" s="1" t="s">
        <v>10146</v>
      </c>
      <c r="AS1005" s="1" t="s">
        <v>13301</v>
      </c>
    </row>
    <row r="1006" ht="14.25" customHeight="1">
      <c r="A1006" s="1" t="s">
        <v>13308</v>
      </c>
      <c r="B1006" s="1" t="s">
        <v>1622</v>
      </c>
      <c r="C1006" s="1" t="s">
        <v>13309</v>
      </c>
      <c r="D1006" s="1" t="s">
        <v>1646</v>
      </c>
      <c r="F1006" s="1" t="s">
        <v>1683</v>
      </c>
      <c r="G1006" s="1" t="s">
        <v>1626</v>
      </c>
      <c r="H1006" s="1" t="s">
        <v>24</v>
      </c>
      <c r="I1006" s="1" t="s">
        <v>4194</v>
      </c>
      <c r="L1006" s="1" t="s">
        <v>1622</v>
      </c>
      <c r="M1006" s="1" t="s">
        <v>13310</v>
      </c>
      <c r="N1006" s="1" t="s">
        <v>13311</v>
      </c>
      <c r="O1006" s="1" t="s">
        <v>13312</v>
      </c>
      <c r="P1006" s="1" t="s">
        <v>13313</v>
      </c>
      <c r="Q1006" s="1" t="s">
        <v>21</v>
      </c>
      <c r="R1006" s="1" t="s">
        <v>13314</v>
      </c>
      <c r="S1006" s="1" t="s">
        <v>4200</v>
      </c>
      <c r="T1006" s="1" t="s">
        <v>3821</v>
      </c>
      <c r="U1006" s="1" t="s">
        <v>13315</v>
      </c>
      <c r="V1006" s="1" t="s">
        <v>13316</v>
      </c>
      <c r="W1006" s="1" t="s">
        <v>1657</v>
      </c>
      <c r="Y1006" s="1" t="s">
        <v>13317</v>
      </c>
      <c r="Z1006" s="1" t="s">
        <v>1622</v>
      </c>
      <c r="AA1006" s="1" t="s">
        <v>1994</v>
      </c>
      <c r="AB1006" s="1" t="s">
        <v>13318</v>
      </c>
      <c r="AC1006" s="1" t="s">
        <v>13319</v>
      </c>
      <c r="AE1006" s="1" t="s">
        <v>1622</v>
      </c>
      <c r="AF1006" s="1" t="s">
        <v>1622</v>
      </c>
      <c r="AG1006" s="1" t="s">
        <v>1643</v>
      </c>
      <c r="AI1006" s="5">
        <v>0.0</v>
      </c>
      <c r="AJ1006" s="5">
        <v>0.0</v>
      </c>
      <c r="AK1006" s="5">
        <v>0.0</v>
      </c>
      <c r="AO1006" s="1" t="s">
        <v>13311</v>
      </c>
      <c r="AP1006" s="5">
        <v>0.0</v>
      </c>
      <c r="AR1006" s="1" t="s">
        <v>13311</v>
      </c>
      <c r="AS1006" s="1" t="s">
        <v>13313</v>
      </c>
    </row>
    <row r="1007" ht="14.25" customHeight="1">
      <c r="A1007" s="1" t="s">
        <v>13320</v>
      </c>
      <c r="B1007" s="1" t="s">
        <v>1622</v>
      </c>
      <c r="C1007" s="1" t="s">
        <v>13321</v>
      </c>
      <c r="D1007" s="1" t="s">
        <v>1646</v>
      </c>
      <c r="F1007" s="1" t="s">
        <v>2653</v>
      </c>
      <c r="G1007" s="1" t="s">
        <v>1626</v>
      </c>
      <c r="H1007" s="1" t="s">
        <v>24</v>
      </c>
      <c r="I1007" s="1" t="s">
        <v>7182</v>
      </c>
      <c r="J1007" s="1" t="s">
        <v>13322</v>
      </c>
      <c r="L1007" s="1" t="s">
        <v>1622</v>
      </c>
      <c r="M1007" s="1" t="s">
        <v>13323</v>
      </c>
      <c r="O1007" s="1" t="s">
        <v>13324</v>
      </c>
      <c r="P1007" s="1" t="s">
        <v>5969</v>
      </c>
      <c r="Q1007" s="1" t="s">
        <v>21</v>
      </c>
      <c r="R1007" s="1" t="s">
        <v>13325</v>
      </c>
      <c r="S1007" s="1" t="s">
        <v>7453</v>
      </c>
      <c r="T1007" s="1" t="s">
        <v>3821</v>
      </c>
      <c r="U1007" s="1" t="s">
        <v>13326</v>
      </c>
      <c r="W1007" s="1" t="s">
        <v>4348</v>
      </c>
      <c r="Y1007" s="1" t="s">
        <v>7455</v>
      </c>
      <c r="Z1007" s="1" t="s">
        <v>1622</v>
      </c>
      <c r="AA1007" s="1" t="s">
        <v>1994</v>
      </c>
      <c r="AB1007" s="1" t="s">
        <v>7456</v>
      </c>
      <c r="AC1007" s="1" t="s">
        <v>13327</v>
      </c>
      <c r="AE1007" s="1" t="s">
        <v>1622</v>
      </c>
      <c r="AF1007" s="1" t="s">
        <v>1622</v>
      </c>
      <c r="AG1007" s="1" t="s">
        <v>1643</v>
      </c>
      <c r="AH1007" s="1" t="s">
        <v>22</v>
      </c>
      <c r="AI1007" s="4">
        <v>6004.5</v>
      </c>
      <c r="AJ1007" s="4">
        <v>2500.68017578125</v>
      </c>
      <c r="AK1007" s="4">
        <v>58.400001525878906</v>
      </c>
      <c r="AN1007" s="1" t="s">
        <v>13328</v>
      </c>
      <c r="AO1007" s="1" t="s">
        <v>2868</v>
      </c>
      <c r="AP1007" s="5">
        <v>0.0</v>
      </c>
      <c r="AQ1007" s="1" t="s">
        <v>1817</v>
      </c>
      <c r="AR1007" s="1" t="s">
        <v>2868</v>
      </c>
      <c r="AS1007" s="1" t="s">
        <v>5969</v>
      </c>
    </row>
    <row r="1008" ht="14.25" customHeight="1">
      <c r="A1008" s="1" t="s">
        <v>13329</v>
      </c>
      <c r="B1008" s="1" t="s">
        <v>1622</v>
      </c>
      <c r="C1008" s="1" t="s">
        <v>13330</v>
      </c>
      <c r="D1008" s="1" t="s">
        <v>1646</v>
      </c>
      <c r="F1008" s="1" t="s">
        <v>2653</v>
      </c>
      <c r="G1008" s="1" t="s">
        <v>1626</v>
      </c>
      <c r="H1008" s="1" t="s">
        <v>24</v>
      </c>
      <c r="I1008" s="1" t="s">
        <v>3815</v>
      </c>
      <c r="J1008" s="1" t="s">
        <v>13331</v>
      </c>
      <c r="L1008" s="1" t="s">
        <v>1622</v>
      </c>
      <c r="M1008" s="1" t="s">
        <v>13332</v>
      </c>
      <c r="O1008" s="1" t="s">
        <v>13333</v>
      </c>
      <c r="P1008" s="1" t="s">
        <v>8309</v>
      </c>
      <c r="Q1008" s="1" t="s">
        <v>21</v>
      </c>
      <c r="R1008" s="1" t="s">
        <v>13334</v>
      </c>
      <c r="S1008" s="1" t="s">
        <v>4141</v>
      </c>
      <c r="T1008" s="1" t="s">
        <v>3821</v>
      </c>
      <c r="U1008" s="1" t="s">
        <v>13335</v>
      </c>
      <c r="W1008" s="1" t="s">
        <v>1657</v>
      </c>
      <c r="Y1008" s="1" t="s">
        <v>13336</v>
      </c>
      <c r="Z1008" s="1" t="s">
        <v>1622</v>
      </c>
      <c r="AB1008" s="1" t="s">
        <v>13337</v>
      </c>
      <c r="AC1008" s="1" t="s">
        <v>13338</v>
      </c>
      <c r="AE1008" s="1" t="s">
        <v>1622</v>
      </c>
      <c r="AF1008" s="1" t="s">
        <v>1622</v>
      </c>
      <c r="AG1008" s="1" t="s">
        <v>1643</v>
      </c>
      <c r="AH1008" s="1" t="s">
        <v>22</v>
      </c>
      <c r="AI1008" s="5">
        <v>2280.0</v>
      </c>
      <c r="AJ1008" s="4">
        <v>709.2999877929688</v>
      </c>
      <c r="AK1008" s="4">
        <v>68.9000015258789</v>
      </c>
      <c r="AN1008" s="1" t="s">
        <v>13339</v>
      </c>
      <c r="AO1008" s="1" t="s">
        <v>5223</v>
      </c>
      <c r="AP1008" s="5">
        <v>0.0</v>
      </c>
      <c r="AQ1008" s="1" t="s">
        <v>1817</v>
      </c>
      <c r="AR1008" s="1" t="s">
        <v>9050</v>
      </c>
      <c r="AS1008" s="1" t="s">
        <v>8309</v>
      </c>
    </row>
    <row r="1009" ht="14.25" customHeight="1">
      <c r="A1009" s="1" t="s">
        <v>13340</v>
      </c>
      <c r="B1009" s="1" t="s">
        <v>1622</v>
      </c>
      <c r="C1009" s="1" t="s">
        <v>13341</v>
      </c>
      <c r="D1009" s="1" t="s">
        <v>1646</v>
      </c>
      <c r="F1009" s="1" t="s">
        <v>1968</v>
      </c>
      <c r="G1009" s="1" t="s">
        <v>1626</v>
      </c>
      <c r="H1009" s="1" t="s">
        <v>24</v>
      </c>
      <c r="I1009" s="1" t="s">
        <v>3859</v>
      </c>
      <c r="L1009" s="1" t="s">
        <v>1622</v>
      </c>
      <c r="M1009" s="1" t="s">
        <v>13342</v>
      </c>
      <c r="N1009" s="1" t="s">
        <v>2938</v>
      </c>
      <c r="O1009" s="1" t="s">
        <v>13343</v>
      </c>
      <c r="P1009" s="1" t="s">
        <v>3681</v>
      </c>
      <c r="Q1009" s="1" t="s">
        <v>21</v>
      </c>
      <c r="R1009" s="1" t="s">
        <v>13344</v>
      </c>
      <c r="S1009" s="1" t="s">
        <v>3864</v>
      </c>
      <c r="T1009" s="1" t="s">
        <v>3821</v>
      </c>
      <c r="U1009" s="1" t="s">
        <v>13345</v>
      </c>
      <c r="V1009" s="1" t="s">
        <v>13346</v>
      </c>
      <c r="W1009" s="1" t="s">
        <v>1657</v>
      </c>
      <c r="Y1009" s="1" t="s">
        <v>13347</v>
      </c>
      <c r="Z1009" s="1" t="s">
        <v>1622</v>
      </c>
      <c r="AA1009" s="1" t="s">
        <v>1659</v>
      </c>
      <c r="AB1009" s="1" t="s">
        <v>13348</v>
      </c>
      <c r="AC1009" s="1" t="s">
        <v>13349</v>
      </c>
      <c r="AD1009" s="1" t="s">
        <v>2722</v>
      </c>
      <c r="AE1009" s="1" t="s">
        <v>1622</v>
      </c>
      <c r="AF1009" s="1" t="s">
        <v>1622</v>
      </c>
      <c r="AG1009" s="1" t="s">
        <v>1643</v>
      </c>
      <c r="AH1009" s="1" t="s">
        <v>22</v>
      </c>
      <c r="AI1009" s="5">
        <v>54400.0</v>
      </c>
      <c r="AJ1009" s="4">
        <v>13908.470703125</v>
      </c>
      <c r="AK1009" s="4">
        <v>74.4000015258789</v>
      </c>
      <c r="AO1009" s="1" t="s">
        <v>2938</v>
      </c>
      <c r="AP1009" s="5">
        <v>0.0</v>
      </c>
      <c r="AR1009" s="1" t="s">
        <v>2938</v>
      </c>
      <c r="AS1009" s="1" t="s">
        <v>2722</v>
      </c>
    </row>
    <row r="1010" ht="14.25" customHeight="1">
      <c r="A1010" s="1" t="s">
        <v>13350</v>
      </c>
      <c r="B1010" s="1" t="s">
        <v>1622</v>
      </c>
      <c r="C1010" s="1" t="s">
        <v>13351</v>
      </c>
      <c r="D1010" s="1" t="s">
        <v>1646</v>
      </c>
      <c r="F1010" s="1" t="s">
        <v>2156</v>
      </c>
      <c r="G1010" s="1" t="s">
        <v>1626</v>
      </c>
      <c r="H1010" s="1" t="s">
        <v>24</v>
      </c>
      <c r="I1010" s="1" t="s">
        <v>3859</v>
      </c>
      <c r="J1010" s="1" t="s">
        <v>13352</v>
      </c>
      <c r="L1010" s="1" t="s">
        <v>1622</v>
      </c>
      <c r="M1010" s="1" t="s">
        <v>13353</v>
      </c>
      <c r="O1010" s="1" t="s">
        <v>13354</v>
      </c>
      <c r="P1010" s="1" t="s">
        <v>13355</v>
      </c>
      <c r="Q1010" s="1" t="s">
        <v>21</v>
      </c>
      <c r="R1010" s="1" t="s">
        <v>13356</v>
      </c>
      <c r="S1010" s="1" t="s">
        <v>5020</v>
      </c>
      <c r="T1010" s="1" t="s">
        <v>3821</v>
      </c>
      <c r="U1010" s="1" t="s">
        <v>13357</v>
      </c>
      <c r="W1010" s="1" t="s">
        <v>1657</v>
      </c>
      <c r="Y1010" s="1" t="s">
        <v>13358</v>
      </c>
      <c r="Z1010" s="1" t="s">
        <v>1622</v>
      </c>
      <c r="AA1010" s="1" t="s">
        <v>1659</v>
      </c>
      <c r="AB1010" s="1" t="s">
        <v>13359</v>
      </c>
      <c r="AC1010" s="1" t="s">
        <v>13360</v>
      </c>
      <c r="AE1010" s="1" t="s">
        <v>1622</v>
      </c>
      <c r="AF1010" s="1" t="s">
        <v>1622</v>
      </c>
      <c r="AG1010" s="1" t="s">
        <v>1643</v>
      </c>
      <c r="AH1010" s="1" t="s">
        <v>22</v>
      </c>
      <c r="AI1010" s="5">
        <v>1533.0</v>
      </c>
      <c r="AJ1010" s="4">
        <v>848.5</v>
      </c>
      <c r="AK1010" s="4">
        <v>44.70000076293945</v>
      </c>
      <c r="AO1010" s="1" t="s">
        <v>2404</v>
      </c>
      <c r="AP1010" s="5">
        <v>1400.0</v>
      </c>
      <c r="AQ1010" s="1" t="s">
        <v>1817</v>
      </c>
      <c r="AR1010" s="1" t="s">
        <v>2404</v>
      </c>
      <c r="AS1010" s="1" t="s">
        <v>13355</v>
      </c>
      <c r="AT1010" s="1" t="s">
        <v>13361</v>
      </c>
    </row>
    <row r="1011" ht="14.25" customHeight="1">
      <c r="A1011" s="1" t="s">
        <v>13362</v>
      </c>
      <c r="B1011" s="1" t="s">
        <v>1622</v>
      </c>
      <c r="C1011" s="1" t="s">
        <v>13363</v>
      </c>
      <c r="D1011" s="1" t="s">
        <v>1625</v>
      </c>
      <c r="F1011" s="1" t="s">
        <v>1683</v>
      </c>
      <c r="G1011" s="1" t="s">
        <v>1626</v>
      </c>
      <c r="H1011" s="1" t="s">
        <v>24</v>
      </c>
      <c r="I1011" s="1" t="s">
        <v>8696</v>
      </c>
      <c r="L1011" s="1" t="s">
        <v>1622</v>
      </c>
      <c r="M1011" s="1" t="s">
        <v>13364</v>
      </c>
      <c r="N1011" s="1" t="s">
        <v>3533</v>
      </c>
      <c r="O1011" s="1" t="s">
        <v>13365</v>
      </c>
      <c r="P1011" s="1" t="s">
        <v>2844</v>
      </c>
      <c r="Q1011" s="1" t="s">
        <v>21</v>
      </c>
      <c r="R1011" s="1" t="s">
        <v>13366</v>
      </c>
      <c r="S1011" s="1" t="s">
        <v>13003</v>
      </c>
      <c r="T1011" s="1" t="s">
        <v>3821</v>
      </c>
      <c r="U1011" s="1" t="s">
        <v>13367</v>
      </c>
      <c r="V1011" s="1" t="s">
        <v>13368</v>
      </c>
      <c r="W1011" s="1" t="s">
        <v>1657</v>
      </c>
      <c r="Y1011" s="1" t="s">
        <v>13369</v>
      </c>
      <c r="Z1011" s="1" t="s">
        <v>1622</v>
      </c>
      <c r="AA1011" s="1" t="s">
        <v>1829</v>
      </c>
      <c r="AB1011" s="1" t="s">
        <v>13370</v>
      </c>
      <c r="AC1011" s="1" t="s">
        <v>13371</v>
      </c>
      <c r="AE1011" s="1" t="s">
        <v>1622</v>
      </c>
      <c r="AF1011" s="1" t="s">
        <v>1622</v>
      </c>
      <c r="AG1011" s="1" t="s">
        <v>1643</v>
      </c>
      <c r="AI1011" s="5">
        <v>0.0</v>
      </c>
      <c r="AJ1011" s="5">
        <v>0.0</v>
      </c>
      <c r="AK1011" s="5">
        <v>0.0</v>
      </c>
      <c r="AO1011" s="1" t="s">
        <v>3533</v>
      </c>
      <c r="AP1011" s="5">
        <v>0.0</v>
      </c>
      <c r="AR1011" s="1" t="s">
        <v>3533</v>
      </c>
      <c r="AS1011" s="1" t="s">
        <v>2844</v>
      </c>
    </row>
    <row r="1012" ht="14.25" customHeight="1">
      <c r="A1012" s="1" t="s">
        <v>13372</v>
      </c>
      <c r="B1012" s="1" t="s">
        <v>1622</v>
      </c>
      <c r="C1012" s="1" t="s">
        <v>13373</v>
      </c>
      <c r="D1012" s="1" t="s">
        <v>1646</v>
      </c>
      <c r="F1012" s="1" t="s">
        <v>1624</v>
      </c>
      <c r="G1012" s="1" t="s">
        <v>1626</v>
      </c>
      <c r="H1012" s="1" t="s">
        <v>24</v>
      </c>
      <c r="I1012" s="1" t="s">
        <v>4150</v>
      </c>
      <c r="L1012" s="1" t="s">
        <v>1622</v>
      </c>
      <c r="M1012" s="1" t="s">
        <v>13374</v>
      </c>
      <c r="N1012" s="1" t="s">
        <v>4794</v>
      </c>
      <c r="O1012" s="1" t="s">
        <v>13375</v>
      </c>
      <c r="P1012" s="1" t="s">
        <v>11779</v>
      </c>
      <c r="Q1012" s="1" t="s">
        <v>21</v>
      </c>
      <c r="R1012" s="1" t="s">
        <v>13376</v>
      </c>
      <c r="S1012" s="1" t="s">
        <v>4155</v>
      </c>
      <c r="T1012" s="1" t="s">
        <v>3821</v>
      </c>
      <c r="U1012" s="1" t="s">
        <v>13377</v>
      </c>
      <c r="V1012" s="1" t="s">
        <v>13378</v>
      </c>
      <c r="W1012" s="1" t="s">
        <v>1657</v>
      </c>
      <c r="Y1012" s="1" t="s">
        <v>13379</v>
      </c>
      <c r="Z1012" s="1" t="s">
        <v>1622</v>
      </c>
      <c r="AA1012" s="1" t="s">
        <v>1639</v>
      </c>
      <c r="AB1012" s="1" t="s">
        <v>13380</v>
      </c>
      <c r="AC1012" s="1" t="s">
        <v>13381</v>
      </c>
      <c r="AD1012" s="1" t="s">
        <v>2152</v>
      </c>
      <c r="AE1012" s="1" t="s">
        <v>1622</v>
      </c>
      <c r="AF1012" s="1" t="s">
        <v>1622</v>
      </c>
      <c r="AG1012" s="1" t="s">
        <v>1643</v>
      </c>
      <c r="AH1012" s="1" t="s">
        <v>22</v>
      </c>
      <c r="AI1012" s="4">
        <v>3863.25</v>
      </c>
      <c r="AJ1012" s="4">
        <v>1271.31005859375</v>
      </c>
      <c r="AK1012" s="4">
        <v>67.0999984741211</v>
      </c>
      <c r="AO1012" s="1" t="s">
        <v>4794</v>
      </c>
      <c r="AP1012" s="5">
        <v>0.0</v>
      </c>
      <c r="AR1012" s="1" t="s">
        <v>4794</v>
      </c>
      <c r="AS1012" s="1" t="s">
        <v>2152</v>
      </c>
    </row>
    <row r="1013" ht="14.25" customHeight="1">
      <c r="A1013" s="1" t="s">
        <v>13382</v>
      </c>
      <c r="B1013" s="1" t="s">
        <v>1622</v>
      </c>
      <c r="C1013" s="1" t="s">
        <v>13383</v>
      </c>
      <c r="D1013" s="1" t="s">
        <v>1646</v>
      </c>
      <c r="F1013" s="1" t="s">
        <v>1624</v>
      </c>
      <c r="G1013" s="1" t="s">
        <v>1626</v>
      </c>
      <c r="H1013" s="1" t="s">
        <v>24</v>
      </c>
      <c r="I1013" s="1" t="s">
        <v>4194</v>
      </c>
      <c r="J1013" s="1" t="s">
        <v>13384</v>
      </c>
      <c r="L1013" s="1" t="s">
        <v>1622</v>
      </c>
      <c r="M1013" s="1" t="s">
        <v>13385</v>
      </c>
      <c r="N1013" s="1" t="s">
        <v>3529</v>
      </c>
      <c r="O1013" s="1" t="s">
        <v>13386</v>
      </c>
      <c r="P1013" s="1" t="s">
        <v>2481</v>
      </c>
      <c r="Q1013" s="1" t="s">
        <v>21</v>
      </c>
      <c r="R1013" s="1" t="s">
        <v>13387</v>
      </c>
      <c r="S1013" s="1" t="s">
        <v>4200</v>
      </c>
      <c r="T1013" s="1" t="s">
        <v>3821</v>
      </c>
      <c r="U1013" s="1" t="s">
        <v>13388</v>
      </c>
      <c r="V1013" s="1" t="s">
        <v>13389</v>
      </c>
      <c r="W1013" s="1" t="s">
        <v>1657</v>
      </c>
      <c r="Y1013" s="1" t="s">
        <v>13390</v>
      </c>
      <c r="Z1013" s="1" t="s">
        <v>1622</v>
      </c>
      <c r="AA1013" s="1" t="s">
        <v>1994</v>
      </c>
      <c r="AB1013" s="1" t="s">
        <v>13391</v>
      </c>
      <c r="AC1013" s="1" t="s">
        <v>13392</v>
      </c>
      <c r="AD1013" s="1" t="s">
        <v>13393</v>
      </c>
      <c r="AE1013" s="1" t="s">
        <v>1622</v>
      </c>
      <c r="AF1013" s="1" t="s">
        <v>1622</v>
      </c>
      <c r="AG1013" s="1" t="s">
        <v>1643</v>
      </c>
      <c r="AH1013" s="1" t="s">
        <v>22</v>
      </c>
      <c r="AI1013" s="4">
        <v>2952.5</v>
      </c>
      <c r="AJ1013" s="4">
        <v>426.6300048828125</v>
      </c>
      <c r="AK1013" s="4">
        <v>85.5999984741211</v>
      </c>
      <c r="AO1013" s="1" t="s">
        <v>3529</v>
      </c>
      <c r="AP1013" s="5">
        <v>0.0</v>
      </c>
      <c r="AR1013" s="1" t="s">
        <v>3529</v>
      </c>
      <c r="AS1013" s="1" t="s">
        <v>13393</v>
      </c>
    </row>
    <row r="1014" ht="14.25" customHeight="1">
      <c r="A1014" s="1" t="s">
        <v>13394</v>
      </c>
      <c r="B1014" s="1" t="s">
        <v>1622</v>
      </c>
      <c r="C1014" s="1" t="s">
        <v>13395</v>
      </c>
      <c r="D1014" s="1" t="s">
        <v>1646</v>
      </c>
      <c r="F1014" s="1" t="s">
        <v>1647</v>
      </c>
      <c r="G1014" s="1" t="s">
        <v>1626</v>
      </c>
      <c r="H1014" s="1" t="s">
        <v>24</v>
      </c>
      <c r="I1014" s="1" t="s">
        <v>3815</v>
      </c>
      <c r="L1014" s="1" t="s">
        <v>1622</v>
      </c>
      <c r="M1014" s="1" t="s">
        <v>13396</v>
      </c>
      <c r="N1014" s="1" t="s">
        <v>3972</v>
      </c>
      <c r="O1014" s="1" t="s">
        <v>13397</v>
      </c>
      <c r="P1014" s="1" t="s">
        <v>2507</v>
      </c>
      <c r="Q1014" s="1" t="s">
        <v>21</v>
      </c>
      <c r="R1014" s="1" t="s">
        <v>13398</v>
      </c>
      <c r="S1014" s="1" t="s">
        <v>5160</v>
      </c>
      <c r="T1014" s="1" t="s">
        <v>3821</v>
      </c>
      <c r="U1014" s="1" t="s">
        <v>13399</v>
      </c>
      <c r="V1014" s="1" t="s">
        <v>13400</v>
      </c>
      <c r="W1014" s="1" t="s">
        <v>1657</v>
      </c>
      <c r="Y1014" s="1" t="s">
        <v>13401</v>
      </c>
      <c r="Z1014" s="1" t="s">
        <v>1622</v>
      </c>
      <c r="AA1014" s="1" t="s">
        <v>1994</v>
      </c>
      <c r="AB1014" s="1" t="s">
        <v>13402</v>
      </c>
      <c r="AC1014" s="1" t="s">
        <v>13403</v>
      </c>
      <c r="AE1014" s="1" t="s">
        <v>1622</v>
      </c>
      <c r="AF1014" s="1" t="s">
        <v>1622</v>
      </c>
      <c r="AG1014" s="1" t="s">
        <v>1643</v>
      </c>
      <c r="AI1014" s="5">
        <v>0.0</v>
      </c>
      <c r="AJ1014" s="5">
        <v>0.0</v>
      </c>
      <c r="AK1014" s="5">
        <v>0.0</v>
      </c>
      <c r="AO1014" s="1" t="s">
        <v>3972</v>
      </c>
      <c r="AP1014" s="5">
        <v>0.0</v>
      </c>
      <c r="AR1014" s="1" t="s">
        <v>3972</v>
      </c>
      <c r="AS1014" s="1" t="s">
        <v>2507</v>
      </c>
    </row>
    <row r="1015" ht="14.25" customHeight="1">
      <c r="A1015" s="1" t="s">
        <v>13404</v>
      </c>
      <c r="B1015" s="1" t="s">
        <v>1622</v>
      </c>
      <c r="C1015" s="1" t="s">
        <v>13405</v>
      </c>
      <c r="D1015" s="1" t="s">
        <v>1646</v>
      </c>
      <c r="F1015" s="1" t="s">
        <v>4477</v>
      </c>
      <c r="G1015" s="1" t="s">
        <v>1626</v>
      </c>
      <c r="H1015" s="1" t="s">
        <v>24</v>
      </c>
      <c r="I1015" s="1" t="s">
        <v>3859</v>
      </c>
      <c r="L1015" s="1" t="s">
        <v>1622</v>
      </c>
      <c r="M1015" s="1" t="s">
        <v>13406</v>
      </c>
      <c r="N1015" s="1" t="s">
        <v>13407</v>
      </c>
      <c r="O1015" s="1" t="s">
        <v>13408</v>
      </c>
      <c r="P1015" s="1" t="s">
        <v>13409</v>
      </c>
      <c r="Q1015" s="1" t="s">
        <v>21</v>
      </c>
      <c r="R1015" s="1" t="s">
        <v>13410</v>
      </c>
      <c r="S1015" s="1" t="s">
        <v>3864</v>
      </c>
      <c r="T1015" s="1" t="s">
        <v>3821</v>
      </c>
      <c r="U1015" s="1" t="s">
        <v>13411</v>
      </c>
      <c r="V1015" s="1" t="s">
        <v>13412</v>
      </c>
      <c r="W1015" s="1" t="s">
        <v>1657</v>
      </c>
      <c r="Y1015" s="1" t="s">
        <v>9453</v>
      </c>
      <c r="Z1015" s="1" t="s">
        <v>1622</v>
      </c>
      <c r="AA1015" s="1" t="s">
        <v>1829</v>
      </c>
      <c r="AB1015" s="1" t="s">
        <v>9454</v>
      </c>
      <c r="AC1015" s="1" t="s">
        <v>13413</v>
      </c>
      <c r="AE1015" s="1" t="s">
        <v>1622</v>
      </c>
      <c r="AF1015" s="1" t="s">
        <v>1622</v>
      </c>
      <c r="AG1015" s="1" t="s">
        <v>1643</v>
      </c>
      <c r="AI1015" s="5">
        <v>0.0</v>
      </c>
      <c r="AJ1015" s="5">
        <v>0.0</v>
      </c>
      <c r="AK1015" s="5">
        <v>0.0</v>
      </c>
      <c r="AO1015" s="1" t="s">
        <v>13407</v>
      </c>
      <c r="AP1015" s="5">
        <v>0.0</v>
      </c>
      <c r="AR1015" s="1" t="s">
        <v>13407</v>
      </c>
      <c r="AS1015" s="1" t="s">
        <v>13409</v>
      </c>
    </row>
    <row r="1016" ht="14.25" customHeight="1">
      <c r="A1016" s="1" t="s">
        <v>13414</v>
      </c>
      <c r="B1016" s="1" t="s">
        <v>1622</v>
      </c>
      <c r="C1016" s="1" t="s">
        <v>13415</v>
      </c>
      <c r="D1016" s="1" t="s">
        <v>1624</v>
      </c>
      <c r="F1016" s="1" t="s">
        <v>1624</v>
      </c>
      <c r="G1016" s="1" t="s">
        <v>1626</v>
      </c>
      <c r="H1016" s="1" t="s">
        <v>24</v>
      </c>
      <c r="I1016" s="1" t="s">
        <v>4194</v>
      </c>
      <c r="L1016" s="1" t="s">
        <v>1622</v>
      </c>
      <c r="M1016" s="1" t="s">
        <v>13416</v>
      </c>
      <c r="N1016" s="1" t="s">
        <v>3407</v>
      </c>
      <c r="O1016" s="1" t="s">
        <v>13417</v>
      </c>
      <c r="P1016" s="1" t="s">
        <v>3002</v>
      </c>
      <c r="Q1016" s="1" t="s">
        <v>21</v>
      </c>
      <c r="R1016" s="1" t="s">
        <v>13418</v>
      </c>
      <c r="S1016" s="1" t="s">
        <v>4200</v>
      </c>
      <c r="T1016" s="1" t="s">
        <v>3821</v>
      </c>
      <c r="U1016" s="1" t="s">
        <v>13419</v>
      </c>
      <c r="V1016" s="1" t="s">
        <v>13420</v>
      </c>
      <c r="W1016" s="1" t="s">
        <v>1657</v>
      </c>
      <c r="Y1016" s="1" t="s">
        <v>13421</v>
      </c>
      <c r="Z1016" s="1" t="s">
        <v>1622</v>
      </c>
      <c r="AA1016" s="1" t="s">
        <v>1994</v>
      </c>
      <c r="AB1016" s="1" t="s">
        <v>13422</v>
      </c>
      <c r="AC1016" s="1" t="s">
        <v>13423</v>
      </c>
      <c r="AD1016" s="1" t="s">
        <v>4705</v>
      </c>
      <c r="AE1016" s="1" t="s">
        <v>1622</v>
      </c>
      <c r="AF1016" s="1" t="s">
        <v>1622</v>
      </c>
      <c r="AG1016" s="1" t="s">
        <v>1643</v>
      </c>
      <c r="AI1016" s="5">
        <v>0.0</v>
      </c>
      <c r="AJ1016" s="5">
        <v>0.0</v>
      </c>
      <c r="AK1016" s="5">
        <v>0.0</v>
      </c>
      <c r="AO1016" s="1" t="s">
        <v>3407</v>
      </c>
      <c r="AP1016" s="5">
        <v>0.0</v>
      </c>
      <c r="AR1016" s="1" t="s">
        <v>3407</v>
      </c>
      <c r="AS1016" s="1" t="s">
        <v>4705</v>
      </c>
    </row>
    <row r="1017" ht="14.25" customHeight="1">
      <c r="A1017" s="1" t="s">
        <v>13424</v>
      </c>
      <c r="B1017" s="1" t="s">
        <v>1622</v>
      </c>
      <c r="C1017" s="1" t="s">
        <v>13425</v>
      </c>
      <c r="D1017" s="1" t="s">
        <v>1646</v>
      </c>
      <c r="F1017" s="1" t="s">
        <v>1846</v>
      </c>
      <c r="G1017" s="1" t="s">
        <v>1626</v>
      </c>
      <c r="H1017" s="1" t="s">
        <v>24</v>
      </c>
      <c r="I1017" s="1" t="s">
        <v>13426</v>
      </c>
      <c r="J1017" s="1" t="s">
        <v>13427</v>
      </c>
      <c r="L1017" s="1" t="s">
        <v>1622</v>
      </c>
      <c r="M1017" s="1" t="s">
        <v>13428</v>
      </c>
      <c r="O1017" s="1" t="s">
        <v>13429</v>
      </c>
      <c r="P1017" s="1" t="s">
        <v>4553</v>
      </c>
      <c r="Q1017" s="1" t="s">
        <v>21</v>
      </c>
      <c r="R1017" s="1" t="s">
        <v>13430</v>
      </c>
      <c r="S1017" s="1" t="s">
        <v>13431</v>
      </c>
      <c r="T1017" s="1" t="s">
        <v>3821</v>
      </c>
      <c r="U1017" s="1" t="s">
        <v>13432</v>
      </c>
      <c r="W1017" s="1" t="s">
        <v>1657</v>
      </c>
      <c r="Y1017" s="1" t="s">
        <v>13433</v>
      </c>
      <c r="Z1017" s="1" t="s">
        <v>1622</v>
      </c>
      <c r="AA1017" s="1" t="s">
        <v>2784</v>
      </c>
      <c r="AB1017" s="1" t="s">
        <v>13434</v>
      </c>
      <c r="AC1017" s="1" t="s">
        <v>13435</v>
      </c>
      <c r="AE1017" s="1" t="s">
        <v>1622</v>
      </c>
      <c r="AF1017" s="1" t="s">
        <v>1622</v>
      </c>
      <c r="AG1017" s="1" t="s">
        <v>1643</v>
      </c>
      <c r="AH1017" s="1" t="s">
        <v>22</v>
      </c>
      <c r="AI1017" s="5">
        <v>700.0</v>
      </c>
      <c r="AJ1017" s="4">
        <v>252.59999084472656</v>
      </c>
      <c r="AK1017" s="4">
        <v>63.900001525878906</v>
      </c>
      <c r="AN1017" s="1" t="s">
        <v>13436</v>
      </c>
      <c r="AO1017" s="1" t="s">
        <v>2788</v>
      </c>
      <c r="AP1017" s="5">
        <v>0.0</v>
      </c>
      <c r="AQ1017" s="1" t="s">
        <v>1817</v>
      </c>
      <c r="AR1017" s="1" t="s">
        <v>2788</v>
      </c>
      <c r="AS1017" s="1" t="s">
        <v>2170</v>
      </c>
      <c r="AT1017" s="1" t="s">
        <v>13437</v>
      </c>
    </row>
    <row r="1018" ht="14.25" customHeight="1">
      <c r="A1018" s="1" t="s">
        <v>13438</v>
      </c>
      <c r="B1018" s="1" t="s">
        <v>1622</v>
      </c>
      <c r="C1018" s="1" t="s">
        <v>13439</v>
      </c>
      <c r="D1018" s="1" t="s">
        <v>1968</v>
      </c>
      <c r="F1018" s="1" t="s">
        <v>1625</v>
      </c>
      <c r="G1018" s="1" t="s">
        <v>1626</v>
      </c>
      <c r="H1018" s="1" t="s">
        <v>24</v>
      </c>
      <c r="I1018" s="1" t="s">
        <v>4194</v>
      </c>
      <c r="L1018" s="1" t="s">
        <v>1622</v>
      </c>
      <c r="M1018" s="1" t="s">
        <v>13440</v>
      </c>
      <c r="N1018" s="1" t="s">
        <v>11863</v>
      </c>
      <c r="O1018" s="1" t="s">
        <v>13441</v>
      </c>
      <c r="P1018" s="1" t="s">
        <v>2819</v>
      </c>
      <c r="Q1018" s="1" t="s">
        <v>21</v>
      </c>
      <c r="R1018" s="1" t="s">
        <v>13442</v>
      </c>
      <c r="S1018" s="1" t="s">
        <v>4200</v>
      </c>
      <c r="T1018" s="1" t="s">
        <v>3821</v>
      </c>
      <c r="U1018" s="1" t="s">
        <v>13443</v>
      </c>
      <c r="V1018" s="1" t="s">
        <v>13444</v>
      </c>
      <c r="W1018" s="1" t="s">
        <v>1657</v>
      </c>
      <c r="Y1018" s="1" t="s">
        <v>13445</v>
      </c>
      <c r="Z1018" s="1" t="s">
        <v>1622</v>
      </c>
      <c r="AA1018" s="1" t="s">
        <v>1994</v>
      </c>
      <c r="AB1018" s="1" t="s">
        <v>13446</v>
      </c>
      <c r="AC1018" s="1" t="s">
        <v>13447</v>
      </c>
      <c r="AD1018" s="1" t="s">
        <v>11121</v>
      </c>
      <c r="AE1018" s="1" t="s">
        <v>1622</v>
      </c>
      <c r="AF1018" s="1" t="s">
        <v>1622</v>
      </c>
      <c r="AG1018" s="1" t="s">
        <v>1643</v>
      </c>
      <c r="AI1018" s="5">
        <v>0.0</v>
      </c>
      <c r="AJ1018" s="5">
        <v>0.0</v>
      </c>
      <c r="AK1018" s="5">
        <v>0.0</v>
      </c>
      <c r="AO1018" s="1" t="s">
        <v>11863</v>
      </c>
      <c r="AP1018" s="5">
        <v>0.0</v>
      </c>
      <c r="AR1018" s="1" t="s">
        <v>11863</v>
      </c>
      <c r="AS1018" s="1" t="s">
        <v>11121</v>
      </c>
    </row>
    <row r="1019" ht="14.25" customHeight="1">
      <c r="A1019" s="1" t="s">
        <v>13448</v>
      </c>
      <c r="B1019" s="1" t="s">
        <v>1622</v>
      </c>
      <c r="C1019" s="1" t="s">
        <v>13449</v>
      </c>
      <c r="D1019" s="1" t="s">
        <v>1646</v>
      </c>
      <c r="F1019" s="1" t="s">
        <v>1683</v>
      </c>
      <c r="G1019" s="1" t="s">
        <v>1626</v>
      </c>
      <c r="H1019" s="1" t="s">
        <v>24</v>
      </c>
      <c r="I1019" s="1" t="s">
        <v>4502</v>
      </c>
      <c r="L1019" s="1" t="s">
        <v>1622</v>
      </c>
      <c r="M1019" s="1" t="s">
        <v>13450</v>
      </c>
      <c r="N1019" s="1" t="s">
        <v>3925</v>
      </c>
      <c r="O1019" s="1" t="s">
        <v>13451</v>
      </c>
      <c r="P1019" s="1" t="s">
        <v>4994</v>
      </c>
      <c r="Q1019" s="1" t="s">
        <v>21</v>
      </c>
      <c r="R1019" s="1" t="s">
        <v>13452</v>
      </c>
      <c r="S1019" s="1" t="s">
        <v>4507</v>
      </c>
      <c r="T1019" s="1" t="s">
        <v>3821</v>
      </c>
      <c r="U1019" s="1" t="s">
        <v>13453</v>
      </c>
      <c r="V1019" s="1" t="s">
        <v>13454</v>
      </c>
      <c r="W1019" s="1" t="s">
        <v>2197</v>
      </c>
      <c r="Y1019" s="1" t="s">
        <v>13455</v>
      </c>
      <c r="Z1019" s="1" t="s">
        <v>1622</v>
      </c>
      <c r="AA1019" s="1" t="s">
        <v>1829</v>
      </c>
      <c r="AB1019" s="1" t="s">
        <v>13456</v>
      </c>
      <c r="AC1019" s="1" t="s">
        <v>13457</v>
      </c>
      <c r="AE1019" s="1" t="s">
        <v>1622</v>
      </c>
      <c r="AF1019" s="1" t="s">
        <v>1622</v>
      </c>
      <c r="AG1019" s="1" t="s">
        <v>1643</v>
      </c>
      <c r="AI1019" s="5">
        <v>0.0</v>
      </c>
      <c r="AJ1019" s="5">
        <v>0.0</v>
      </c>
      <c r="AK1019" s="5">
        <v>0.0</v>
      </c>
      <c r="AO1019" s="1" t="s">
        <v>3925</v>
      </c>
      <c r="AP1019" s="5">
        <v>0.0</v>
      </c>
      <c r="AR1019" s="1" t="s">
        <v>3925</v>
      </c>
      <c r="AS1019" s="1" t="s">
        <v>4994</v>
      </c>
    </row>
    <row r="1020" ht="14.25" customHeight="1">
      <c r="A1020" s="1" t="s">
        <v>13458</v>
      </c>
      <c r="B1020" s="1" t="s">
        <v>1622</v>
      </c>
      <c r="C1020" s="1" t="s">
        <v>13459</v>
      </c>
      <c r="D1020" s="1" t="s">
        <v>1646</v>
      </c>
      <c r="F1020" s="1" t="s">
        <v>1968</v>
      </c>
      <c r="G1020" s="1" t="s">
        <v>1626</v>
      </c>
      <c r="H1020" s="1" t="s">
        <v>24</v>
      </c>
      <c r="I1020" s="1" t="s">
        <v>3859</v>
      </c>
      <c r="J1020" s="1" t="s">
        <v>13460</v>
      </c>
      <c r="L1020" s="1" t="s">
        <v>1622</v>
      </c>
      <c r="M1020" s="1" t="s">
        <v>13461</v>
      </c>
      <c r="N1020" s="1" t="s">
        <v>13462</v>
      </c>
      <c r="O1020" s="1" t="s">
        <v>13463</v>
      </c>
      <c r="P1020" s="1" t="s">
        <v>13464</v>
      </c>
      <c r="Q1020" s="1" t="s">
        <v>21</v>
      </c>
      <c r="R1020" s="1" t="s">
        <v>13465</v>
      </c>
      <c r="S1020" s="1" t="s">
        <v>3864</v>
      </c>
      <c r="T1020" s="1" t="s">
        <v>3821</v>
      </c>
      <c r="U1020" s="1" t="s">
        <v>13466</v>
      </c>
      <c r="V1020" s="1" t="s">
        <v>13467</v>
      </c>
      <c r="W1020" s="1" t="s">
        <v>1657</v>
      </c>
      <c r="Y1020" s="1" t="s">
        <v>13468</v>
      </c>
      <c r="Z1020" s="1" t="s">
        <v>1622</v>
      </c>
      <c r="AA1020" s="1" t="s">
        <v>1659</v>
      </c>
      <c r="AB1020" s="1" t="s">
        <v>13469</v>
      </c>
      <c r="AC1020" s="1" t="s">
        <v>13470</v>
      </c>
      <c r="AD1020" s="1" t="s">
        <v>13471</v>
      </c>
      <c r="AE1020" s="1" t="s">
        <v>1622</v>
      </c>
      <c r="AF1020" s="1" t="s">
        <v>1622</v>
      </c>
      <c r="AG1020" s="1" t="s">
        <v>1643</v>
      </c>
      <c r="AH1020" s="1" t="s">
        <v>22</v>
      </c>
      <c r="AI1020" s="5">
        <v>25140.0</v>
      </c>
      <c r="AJ1020" s="4">
        <v>3693.3701171875</v>
      </c>
      <c r="AK1020" s="4">
        <v>85.30000305175781</v>
      </c>
      <c r="AO1020" s="1" t="s">
        <v>13462</v>
      </c>
      <c r="AP1020" s="5">
        <v>0.0</v>
      </c>
      <c r="AR1020" s="1" t="s">
        <v>13462</v>
      </c>
      <c r="AS1020" s="1" t="s">
        <v>13471</v>
      </c>
    </row>
    <row r="1021" ht="14.25" customHeight="1">
      <c r="A1021" s="1" t="s">
        <v>13472</v>
      </c>
      <c r="B1021" s="1" t="s">
        <v>1622</v>
      </c>
      <c r="C1021" s="1" t="s">
        <v>13473</v>
      </c>
      <c r="D1021" s="1" t="s">
        <v>2155</v>
      </c>
      <c r="F1021" s="1" t="s">
        <v>2173</v>
      </c>
      <c r="G1021" s="1" t="s">
        <v>1626</v>
      </c>
      <c r="H1021" s="1" t="s">
        <v>24</v>
      </c>
      <c r="I1021" s="1" t="s">
        <v>10365</v>
      </c>
      <c r="J1021" s="1" t="s">
        <v>13474</v>
      </c>
      <c r="L1021" s="1" t="s">
        <v>1622</v>
      </c>
      <c r="M1021" s="1" t="s">
        <v>13475</v>
      </c>
      <c r="O1021" s="1" t="s">
        <v>13476</v>
      </c>
      <c r="P1021" s="1" t="s">
        <v>4569</v>
      </c>
      <c r="Q1021" s="1" t="s">
        <v>21</v>
      </c>
      <c r="R1021" s="1" t="s">
        <v>13477</v>
      </c>
      <c r="S1021" s="1" t="s">
        <v>13478</v>
      </c>
      <c r="T1021" s="1" t="s">
        <v>3821</v>
      </c>
      <c r="U1021" s="1" t="s">
        <v>13479</v>
      </c>
      <c r="W1021" s="1" t="s">
        <v>1657</v>
      </c>
      <c r="Y1021" s="1" t="s">
        <v>13480</v>
      </c>
      <c r="Z1021" s="1" t="s">
        <v>1622</v>
      </c>
      <c r="AA1021" s="1" t="s">
        <v>1639</v>
      </c>
      <c r="AB1021" s="1" t="s">
        <v>13481</v>
      </c>
      <c r="AC1021" s="1" t="s">
        <v>13482</v>
      </c>
      <c r="AE1021" s="1" t="s">
        <v>1622</v>
      </c>
      <c r="AF1021" s="1" t="s">
        <v>1622</v>
      </c>
      <c r="AG1021" s="1" t="s">
        <v>1643</v>
      </c>
      <c r="AH1021" s="1" t="s">
        <v>22</v>
      </c>
      <c r="AI1021" s="4">
        <v>8242.5</v>
      </c>
      <c r="AJ1021" s="4">
        <v>3393.1513671875</v>
      </c>
      <c r="AK1021" s="5">
        <v>60.000003814697266</v>
      </c>
      <c r="AN1021" s="1" t="s">
        <v>13483</v>
      </c>
      <c r="AO1021" s="1" t="s">
        <v>13484</v>
      </c>
      <c r="AP1021" s="5">
        <v>7500.0</v>
      </c>
      <c r="AQ1021" s="1" t="s">
        <v>1817</v>
      </c>
      <c r="AR1021" s="1" t="s">
        <v>13485</v>
      </c>
      <c r="AS1021" s="1" t="s">
        <v>9468</v>
      </c>
      <c r="AT1021" s="1" t="s">
        <v>13486</v>
      </c>
    </row>
    <row r="1022" ht="14.25" customHeight="1">
      <c r="A1022" s="1" t="s">
        <v>13487</v>
      </c>
      <c r="B1022" s="1" t="s">
        <v>1622</v>
      </c>
      <c r="C1022" s="1" t="s">
        <v>13488</v>
      </c>
      <c r="D1022" s="1" t="s">
        <v>1646</v>
      </c>
      <c r="F1022" s="1" t="s">
        <v>1968</v>
      </c>
      <c r="G1022" s="1" t="s">
        <v>1626</v>
      </c>
      <c r="H1022" s="1" t="s">
        <v>24</v>
      </c>
      <c r="I1022" s="1" t="s">
        <v>13489</v>
      </c>
      <c r="J1022" s="1" t="s">
        <v>13490</v>
      </c>
      <c r="L1022" s="1" t="s">
        <v>1622</v>
      </c>
      <c r="M1022" s="1" t="s">
        <v>13491</v>
      </c>
      <c r="N1022" s="1" t="s">
        <v>4830</v>
      </c>
      <c r="O1022" s="1" t="s">
        <v>13492</v>
      </c>
      <c r="P1022" s="1" t="s">
        <v>13493</v>
      </c>
      <c r="Q1022" s="1" t="s">
        <v>21</v>
      </c>
      <c r="R1022" s="1" t="s">
        <v>13494</v>
      </c>
      <c r="S1022" s="1" t="s">
        <v>13495</v>
      </c>
      <c r="T1022" s="1" t="s">
        <v>3821</v>
      </c>
      <c r="U1022" s="1" t="s">
        <v>13496</v>
      </c>
      <c r="V1022" s="1" t="s">
        <v>13497</v>
      </c>
      <c r="W1022" s="1" t="s">
        <v>1657</v>
      </c>
      <c r="Y1022" s="1" t="s">
        <v>13498</v>
      </c>
      <c r="Z1022" s="1" t="s">
        <v>1622</v>
      </c>
      <c r="AA1022" s="1" t="s">
        <v>1677</v>
      </c>
      <c r="AB1022" s="1" t="s">
        <v>13499</v>
      </c>
      <c r="AC1022" s="1" t="s">
        <v>13500</v>
      </c>
      <c r="AD1022" s="1" t="s">
        <v>4248</v>
      </c>
      <c r="AE1022" s="1" t="s">
        <v>1622</v>
      </c>
      <c r="AF1022" s="1" t="s">
        <v>1622</v>
      </c>
      <c r="AG1022" s="1" t="s">
        <v>1643</v>
      </c>
      <c r="AH1022" s="1" t="s">
        <v>22</v>
      </c>
      <c r="AI1022" s="5">
        <v>4408.0</v>
      </c>
      <c r="AJ1022" s="5">
        <v>2530.0</v>
      </c>
      <c r="AK1022" s="4">
        <v>42.599998474121094</v>
      </c>
      <c r="AO1022" s="1" t="s">
        <v>4830</v>
      </c>
      <c r="AP1022" s="5">
        <v>0.0</v>
      </c>
      <c r="AR1022" s="1" t="s">
        <v>4830</v>
      </c>
      <c r="AS1022" s="1" t="s">
        <v>4248</v>
      </c>
    </row>
    <row r="1023" ht="14.25" customHeight="1">
      <c r="A1023" s="1" t="s">
        <v>13501</v>
      </c>
      <c r="B1023" s="1" t="s">
        <v>1622</v>
      </c>
      <c r="C1023" s="1" t="s">
        <v>13502</v>
      </c>
      <c r="D1023" s="1" t="s">
        <v>1646</v>
      </c>
      <c r="F1023" s="1" t="s">
        <v>1968</v>
      </c>
      <c r="G1023" s="1" t="s">
        <v>1626</v>
      </c>
      <c r="H1023" s="1" t="s">
        <v>24</v>
      </c>
      <c r="I1023" s="1" t="s">
        <v>4194</v>
      </c>
      <c r="J1023" s="1" t="s">
        <v>13503</v>
      </c>
      <c r="L1023" s="1" t="s">
        <v>1622</v>
      </c>
      <c r="M1023" s="1" t="s">
        <v>13504</v>
      </c>
      <c r="O1023" s="1" t="s">
        <v>13505</v>
      </c>
      <c r="P1023" s="1" t="s">
        <v>5342</v>
      </c>
      <c r="Q1023" s="1" t="s">
        <v>21</v>
      </c>
      <c r="R1023" s="1" t="s">
        <v>13506</v>
      </c>
      <c r="S1023" s="1" t="s">
        <v>4200</v>
      </c>
      <c r="T1023" s="1" t="s">
        <v>3821</v>
      </c>
      <c r="U1023" s="1" t="s">
        <v>13507</v>
      </c>
      <c r="W1023" s="1" t="s">
        <v>1637</v>
      </c>
      <c r="Y1023" s="1" t="s">
        <v>13508</v>
      </c>
      <c r="Z1023" s="1" t="s">
        <v>1622</v>
      </c>
      <c r="AA1023" s="1" t="s">
        <v>1994</v>
      </c>
      <c r="AB1023" s="1" t="s">
        <v>13509</v>
      </c>
      <c r="AC1023" s="1" t="s">
        <v>13510</v>
      </c>
      <c r="AE1023" s="1" t="s">
        <v>1622</v>
      </c>
      <c r="AF1023" s="1" t="s">
        <v>1622</v>
      </c>
      <c r="AG1023" s="1" t="s">
        <v>1643</v>
      </c>
      <c r="AH1023" s="1" t="s">
        <v>22</v>
      </c>
      <c r="AI1023" s="5">
        <v>2160.0</v>
      </c>
      <c r="AJ1023" s="4">
        <v>372.97998046875</v>
      </c>
      <c r="AK1023" s="4">
        <v>82.69999694824219</v>
      </c>
      <c r="AN1023" s="1" t="s">
        <v>13511</v>
      </c>
      <c r="AO1023" s="1" t="s">
        <v>5114</v>
      </c>
      <c r="AP1023" s="5">
        <v>0.0</v>
      </c>
      <c r="AQ1023" s="1" t="s">
        <v>1817</v>
      </c>
      <c r="AR1023" s="1" t="s">
        <v>5114</v>
      </c>
      <c r="AS1023" s="1" t="s">
        <v>5342</v>
      </c>
    </row>
    <row r="1024" ht="14.25" customHeight="1">
      <c r="A1024" s="1" t="s">
        <v>13512</v>
      </c>
      <c r="B1024" s="1" t="s">
        <v>1622</v>
      </c>
      <c r="C1024" s="1" t="s">
        <v>13513</v>
      </c>
      <c r="D1024" s="1" t="s">
        <v>1646</v>
      </c>
      <c r="F1024" s="1" t="s">
        <v>2173</v>
      </c>
      <c r="G1024" s="1" t="s">
        <v>1626</v>
      </c>
      <c r="H1024" s="1" t="s">
        <v>24</v>
      </c>
      <c r="I1024" s="1" t="s">
        <v>4150</v>
      </c>
      <c r="J1024" s="1" t="s">
        <v>13514</v>
      </c>
      <c r="L1024" s="1" t="s">
        <v>1622</v>
      </c>
      <c r="M1024" s="1" t="s">
        <v>13515</v>
      </c>
      <c r="O1024" s="1" t="s">
        <v>13516</v>
      </c>
      <c r="P1024" s="1" t="s">
        <v>13517</v>
      </c>
      <c r="Q1024" s="1" t="s">
        <v>21</v>
      </c>
      <c r="R1024" s="1" t="s">
        <v>13518</v>
      </c>
      <c r="S1024" s="1" t="s">
        <v>4547</v>
      </c>
      <c r="T1024" s="1" t="s">
        <v>3821</v>
      </c>
      <c r="U1024" s="1" t="s">
        <v>13519</v>
      </c>
      <c r="W1024" s="1" t="s">
        <v>1657</v>
      </c>
      <c r="Y1024" s="1" t="s">
        <v>13520</v>
      </c>
      <c r="Z1024" s="1" t="s">
        <v>1622</v>
      </c>
      <c r="AA1024" s="1" t="s">
        <v>1639</v>
      </c>
      <c r="AB1024" s="1" t="s">
        <v>13521</v>
      </c>
      <c r="AC1024" s="1" t="s">
        <v>13522</v>
      </c>
      <c r="AE1024" s="1" t="s">
        <v>1622</v>
      </c>
      <c r="AF1024" s="1" t="s">
        <v>1622</v>
      </c>
      <c r="AG1024" s="1" t="s">
        <v>1643</v>
      </c>
      <c r="AH1024" s="1" t="s">
        <v>22</v>
      </c>
      <c r="AI1024" s="5">
        <v>808.0</v>
      </c>
      <c r="AJ1024" s="4">
        <v>201.88999938964844</v>
      </c>
      <c r="AK1024" s="5">
        <v>75.0</v>
      </c>
      <c r="AN1024" s="1" t="s">
        <v>13523</v>
      </c>
      <c r="AO1024" s="1" t="s">
        <v>6826</v>
      </c>
      <c r="AP1024" s="5">
        <v>1200.0</v>
      </c>
      <c r="AQ1024" s="1" t="s">
        <v>1817</v>
      </c>
      <c r="AR1024" s="1" t="s">
        <v>6826</v>
      </c>
      <c r="AS1024" s="1" t="s">
        <v>3565</v>
      </c>
      <c r="AT1024" s="1" t="s">
        <v>13524</v>
      </c>
    </row>
    <row r="1025" ht="14.25" customHeight="1">
      <c r="A1025" s="1" t="s">
        <v>13525</v>
      </c>
      <c r="B1025" s="1" t="s">
        <v>1622</v>
      </c>
      <c r="C1025" s="1" t="s">
        <v>13526</v>
      </c>
      <c r="D1025" s="1" t="s">
        <v>1646</v>
      </c>
      <c r="F1025" s="1" t="s">
        <v>1789</v>
      </c>
      <c r="G1025" s="1" t="s">
        <v>1626</v>
      </c>
      <c r="H1025" s="1" t="s">
        <v>24</v>
      </c>
      <c r="I1025" s="1" t="s">
        <v>7182</v>
      </c>
      <c r="L1025" s="1" t="s">
        <v>1622</v>
      </c>
      <c r="M1025" s="1" t="s">
        <v>13527</v>
      </c>
      <c r="N1025" s="1" t="s">
        <v>5248</v>
      </c>
      <c r="O1025" s="1" t="s">
        <v>13528</v>
      </c>
      <c r="P1025" s="1" t="s">
        <v>13529</v>
      </c>
      <c r="Q1025" s="1" t="s">
        <v>21</v>
      </c>
      <c r="R1025" s="1" t="s">
        <v>13530</v>
      </c>
      <c r="S1025" s="1" t="s">
        <v>13531</v>
      </c>
      <c r="T1025" s="1" t="s">
        <v>3821</v>
      </c>
      <c r="U1025" s="1" t="s">
        <v>13532</v>
      </c>
      <c r="V1025" s="1" t="s">
        <v>13533</v>
      </c>
      <c r="W1025" s="1" t="s">
        <v>1657</v>
      </c>
      <c r="Y1025" s="1" t="s">
        <v>13534</v>
      </c>
      <c r="Z1025" s="1" t="s">
        <v>1622</v>
      </c>
      <c r="AA1025" s="1" t="s">
        <v>1829</v>
      </c>
      <c r="AB1025" s="1" t="s">
        <v>13535</v>
      </c>
      <c r="AC1025" s="1" t="s">
        <v>13536</v>
      </c>
      <c r="AD1025" s="1" t="s">
        <v>5981</v>
      </c>
      <c r="AE1025" s="1" t="s">
        <v>1622</v>
      </c>
      <c r="AF1025" s="1" t="s">
        <v>1622</v>
      </c>
      <c r="AG1025" s="1" t="s">
        <v>1643</v>
      </c>
      <c r="AI1025" s="5">
        <v>0.0</v>
      </c>
      <c r="AJ1025" s="5">
        <v>0.0</v>
      </c>
      <c r="AK1025" s="5">
        <v>0.0</v>
      </c>
      <c r="AO1025" s="1" t="s">
        <v>5248</v>
      </c>
      <c r="AP1025" s="5">
        <v>0.0</v>
      </c>
      <c r="AR1025" s="1" t="s">
        <v>5248</v>
      </c>
      <c r="AS1025" s="1" t="s">
        <v>5981</v>
      </c>
    </row>
    <row r="1026" ht="14.25" customHeight="1">
      <c r="A1026" s="1" t="s">
        <v>13537</v>
      </c>
      <c r="B1026" s="1" t="s">
        <v>1622</v>
      </c>
      <c r="C1026" s="1" t="s">
        <v>13538</v>
      </c>
      <c r="D1026" s="1" t="s">
        <v>1624</v>
      </c>
      <c r="F1026" s="1" t="s">
        <v>1624</v>
      </c>
      <c r="G1026" s="1" t="s">
        <v>1626</v>
      </c>
      <c r="H1026" s="1" t="s">
        <v>24</v>
      </c>
      <c r="I1026" s="1" t="s">
        <v>4194</v>
      </c>
      <c r="L1026" s="1" t="s">
        <v>1622</v>
      </c>
      <c r="M1026" s="1" t="s">
        <v>13539</v>
      </c>
      <c r="N1026" s="1" t="s">
        <v>7305</v>
      </c>
      <c r="O1026" s="1" t="s">
        <v>13540</v>
      </c>
      <c r="P1026" s="1" t="s">
        <v>9096</v>
      </c>
      <c r="Q1026" s="1" t="s">
        <v>21</v>
      </c>
      <c r="R1026" s="1" t="s">
        <v>13541</v>
      </c>
      <c r="S1026" s="1" t="s">
        <v>6634</v>
      </c>
      <c r="T1026" s="1" t="s">
        <v>3821</v>
      </c>
      <c r="U1026" s="1" t="s">
        <v>13542</v>
      </c>
      <c r="V1026" s="1" t="s">
        <v>13543</v>
      </c>
      <c r="W1026" s="1" t="s">
        <v>1657</v>
      </c>
      <c r="Y1026" s="1" t="s">
        <v>13544</v>
      </c>
      <c r="Z1026" s="1" t="s">
        <v>1622</v>
      </c>
      <c r="AA1026" s="1" t="s">
        <v>1994</v>
      </c>
      <c r="AB1026" s="1" t="s">
        <v>13545</v>
      </c>
      <c r="AC1026" s="1" t="s">
        <v>13546</v>
      </c>
      <c r="AD1026" s="1" t="s">
        <v>9103</v>
      </c>
      <c r="AE1026" s="1" t="s">
        <v>1622</v>
      </c>
      <c r="AF1026" s="1" t="s">
        <v>1622</v>
      </c>
      <c r="AG1026" s="1" t="s">
        <v>1643</v>
      </c>
      <c r="AI1026" s="5">
        <v>0.0</v>
      </c>
      <c r="AJ1026" s="5">
        <v>0.0</v>
      </c>
      <c r="AK1026" s="5">
        <v>0.0</v>
      </c>
      <c r="AO1026" s="1" t="s">
        <v>7305</v>
      </c>
      <c r="AP1026" s="5">
        <v>0.0</v>
      </c>
      <c r="AR1026" s="1" t="s">
        <v>7305</v>
      </c>
      <c r="AS1026" s="1" t="s">
        <v>9103</v>
      </c>
    </row>
    <row r="1027" ht="14.25" customHeight="1">
      <c r="A1027" s="1" t="s">
        <v>13547</v>
      </c>
      <c r="B1027" s="1" t="s">
        <v>1622</v>
      </c>
      <c r="C1027" s="1" t="s">
        <v>13548</v>
      </c>
      <c r="D1027" s="1" t="s">
        <v>1646</v>
      </c>
      <c r="F1027" s="1" t="s">
        <v>1683</v>
      </c>
      <c r="G1027" s="1" t="s">
        <v>1626</v>
      </c>
      <c r="H1027" s="1" t="s">
        <v>24</v>
      </c>
      <c r="I1027" s="1" t="s">
        <v>4502</v>
      </c>
      <c r="L1027" s="1" t="s">
        <v>1622</v>
      </c>
      <c r="M1027" s="1" t="s">
        <v>13549</v>
      </c>
      <c r="N1027" s="1" t="s">
        <v>3925</v>
      </c>
      <c r="O1027" s="1" t="s">
        <v>13550</v>
      </c>
      <c r="P1027" s="1" t="s">
        <v>4994</v>
      </c>
      <c r="Q1027" s="1" t="s">
        <v>21</v>
      </c>
      <c r="R1027" s="1" t="s">
        <v>13551</v>
      </c>
      <c r="S1027" s="1" t="s">
        <v>13552</v>
      </c>
      <c r="T1027" s="1" t="s">
        <v>3821</v>
      </c>
      <c r="U1027" s="1" t="s">
        <v>13553</v>
      </c>
      <c r="V1027" s="1" t="s">
        <v>13554</v>
      </c>
      <c r="W1027" s="1" t="s">
        <v>1657</v>
      </c>
      <c r="Y1027" s="1" t="s">
        <v>13455</v>
      </c>
      <c r="Z1027" s="1" t="s">
        <v>1622</v>
      </c>
      <c r="AA1027" s="1" t="s">
        <v>1829</v>
      </c>
      <c r="AB1027" s="1" t="s">
        <v>13456</v>
      </c>
      <c r="AC1027" s="1" t="s">
        <v>13555</v>
      </c>
      <c r="AE1027" s="1" t="s">
        <v>1622</v>
      </c>
      <c r="AF1027" s="1" t="s">
        <v>1622</v>
      </c>
      <c r="AG1027" s="1" t="s">
        <v>1643</v>
      </c>
      <c r="AI1027" s="5">
        <v>0.0</v>
      </c>
      <c r="AJ1027" s="5">
        <v>0.0</v>
      </c>
      <c r="AK1027" s="5">
        <v>0.0</v>
      </c>
      <c r="AO1027" s="1" t="s">
        <v>3925</v>
      </c>
      <c r="AP1027" s="5">
        <v>0.0</v>
      </c>
      <c r="AR1027" s="1" t="s">
        <v>3925</v>
      </c>
      <c r="AS1027" s="1" t="s">
        <v>4994</v>
      </c>
    </row>
    <row r="1028" ht="14.25" customHeight="1">
      <c r="A1028" s="1" t="s">
        <v>13556</v>
      </c>
      <c r="B1028" s="1" t="s">
        <v>1622</v>
      </c>
      <c r="C1028" s="1" t="s">
        <v>13557</v>
      </c>
      <c r="D1028" s="1" t="s">
        <v>1646</v>
      </c>
      <c r="F1028" s="1" t="s">
        <v>2156</v>
      </c>
      <c r="G1028" s="1" t="s">
        <v>1626</v>
      </c>
      <c r="H1028" s="1" t="s">
        <v>24</v>
      </c>
      <c r="I1028" s="1" t="s">
        <v>3859</v>
      </c>
      <c r="J1028" s="1" t="s">
        <v>13558</v>
      </c>
      <c r="L1028" s="1" t="s">
        <v>1622</v>
      </c>
      <c r="M1028" s="1" t="s">
        <v>13559</v>
      </c>
      <c r="O1028" s="1" t="s">
        <v>13560</v>
      </c>
      <c r="P1028" s="1" t="s">
        <v>5230</v>
      </c>
      <c r="Q1028" s="1" t="s">
        <v>21</v>
      </c>
      <c r="R1028" s="1" t="s">
        <v>13561</v>
      </c>
      <c r="T1028" s="1" t="s">
        <v>3821</v>
      </c>
      <c r="U1028" s="1" t="s">
        <v>13562</v>
      </c>
      <c r="W1028" s="1" t="s">
        <v>2119</v>
      </c>
      <c r="Y1028" s="1" t="s">
        <v>13563</v>
      </c>
      <c r="Z1028" s="1" t="s">
        <v>1622</v>
      </c>
      <c r="AA1028" s="1" t="s">
        <v>1659</v>
      </c>
      <c r="AB1028" s="1" t="s">
        <v>13564</v>
      </c>
      <c r="AC1028" s="1" t="s">
        <v>13565</v>
      </c>
      <c r="AE1028" s="1" t="s">
        <v>1622</v>
      </c>
      <c r="AF1028" s="1" t="s">
        <v>1622</v>
      </c>
      <c r="AG1028" s="1" t="s">
        <v>1643</v>
      </c>
      <c r="AH1028" s="1" t="s">
        <v>22</v>
      </c>
      <c r="AI1028" s="4">
        <v>11597.5</v>
      </c>
      <c r="AJ1028" s="4">
        <v>4582.4267578125</v>
      </c>
      <c r="AK1028" s="4">
        <v>60.5</v>
      </c>
      <c r="AN1028" s="1" t="s">
        <v>13566</v>
      </c>
      <c r="AO1028" s="1" t="s">
        <v>13567</v>
      </c>
      <c r="AP1028" s="5">
        <v>10798.0</v>
      </c>
      <c r="AQ1028" s="1" t="s">
        <v>1817</v>
      </c>
      <c r="AR1028" s="1" t="s">
        <v>13567</v>
      </c>
      <c r="AS1028" s="1" t="s">
        <v>5230</v>
      </c>
    </row>
    <row r="1029" ht="14.25" customHeight="1">
      <c r="A1029" s="1" t="s">
        <v>13568</v>
      </c>
      <c r="B1029" s="1" t="s">
        <v>1622</v>
      </c>
      <c r="C1029" s="1" t="s">
        <v>13569</v>
      </c>
      <c r="D1029" s="1" t="s">
        <v>1646</v>
      </c>
      <c r="F1029" s="1" t="s">
        <v>1846</v>
      </c>
      <c r="G1029" s="1" t="s">
        <v>1626</v>
      </c>
      <c r="H1029" s="1" t="s">
        <v>24</v>
      </c>
      <c r="I1029" s="1" t="s">
        <v>4436</v>
      </c>
      <c r="L1029" s="1" t="s">
        <v>1622</v>
      </c>
      <c r="M1029" s="1" t="s">
        <v>13570</v>
      </c>
      <c r="N1029" s="1" t="s">
        <v>13571</v>
      </c>
      <c r="O1029" s="1" t="s">
        <v>13572</v>
      </c>
      <c r="P1029" s="1" t="s">
        <v>13573</v>
      </c>
      <c r="Q1029" s="1" t="s">
        <v>21</v>
      </c>
      <c r="R1029" s="1" t="s">
        <v>13574</v>
      </c>
      <c r="S1029" s="1" t="s">
        <v>6959</v>
      </c>
      <c r="T1029" s="1" t="s">
        <v>3821</v>
      </c>
      <c r="U1029" s="1" t="s">
        <v>13575</v>
      </c>
      <c r="V1029" s="1" t="s">
        <v>13576</v>
      </c>
      <c r="W1029" s="1" t="s">
        <v>1637</v>
      </c>
      <c r="Y1029" s="1" t="s">
        <v>13577</v>
      </c>
      <c r="Z1029" s="1" t="s">
        <v>1622</v>
      </c>
      <c r="AA1029" s="1" t="s">
        <v>1659</v>
      </c>
      <c r="AB1029" s="1" t="s">
        <v>13578</v>
      </c>
      <c r="AC1029" s="1" t="s">
        <v>13579</v>
      </c>
      <c r="AD1029" s="1" t="s">
        <v>9036</v>
      </c>
      <c r="AE1029" s="1" t="s">
        <v>1622</v>
      </c>
      <c r="AF1029" s="1" t="s">
        <v>1622</v>
      </c>
      <c r="AI1029" s="5">
        <v>1352.0</v>
      </c>
      <c r="AJ1029" s="4">
        <v>370.0370178222656</v>
      </c>
      <c r="AK1029" s="4">
        <v>72.5999984741211</v>
      </c>
      <c r="AO1029" s="1" t="s">
        <v>13571</v>
      </c>
      <c r="AP1029" s="5">
        <v>0.0</v>
      </c>
      <c r="AR1029" s="1" t="s">
        <v>13571</v>
      </c>
      <c r="AS1029" s="1" t="s">
        <v>9036</v>
      </c>
    </row>
    <row r="1030" ht="14.25" customHeight="1">
      <c r="A1030" s="1" t="s">
        <v>13580</v>
      </c>
      <c r="B1030" s="1" t="s">
        <v>1622</v>
      </c>
      <c r="C1030" s="1" t="s">
        <v>13581</v>
      </c>
      <c r="D1030" s="1" t="s">
        <v>1646</v>
      </c>
      <c r="F1030" s="1" t="s">
        <v>1683</v>
      </c>
      <c r="G1030" s="1" t="s">
        <v>1626</v>
      </c>
      <c r="H1030" s="1" t="s">
        <v>24</v>
      </c>
      <c r="I1030" s="1" t="s">
        <v>4194</v>
      </c>
      <c r="L1030" s="1" t="s">
        <v>1622</v>
      </c>
      <c r="M1030" s="1" t="s">
        <v>13582</v>
      </c>
      <c r="N1030" s="1" t="s">
        <v>2388</v>
      </c>
      <c r="O1030" s="1" t="s">
        <v>13583</v>
      </c>
      <c r="P1030" s="1" t="s">
        <v>8086</v>
      </c>
      <c r="Q1030" s="1" t="s">
        <v>21</v>
      </c>
      <c r="R1030" s="1" t="s">
        <v>13584</v>
      </c>
      <c r="S1030" s="1" t="s">
        <v>4200</v>
      </c>
      <c r="T1030" s="1" t="s">
        <v>3821</v>
      </c>
      <c r="U1030" s="1" t="s">
        <v>13585</v>
      </c>
      <c r="V1030" s="1" t="s">
        <v>13586</v>
      </c>
      <c r="W1030" s="1" t="s">
        <v>1657</v>
      </c>
      <c r="Y1030" s="1" t="s">
        <v>13587</v>
      </c>
      <c r="Z1030" s="1" t="s">
        <v>1622</v>
      </c>
      <c r="AA1030" s="1" t="s">
        <v>1994</v>
      </c>
      <c r="AB1030" s="1" t="s">
        <v>13588</v>
      </c>
      <c r="AC1030" s="1" t="s">
        <v>13589</v>
      </c>
      <c r="AD1030" s="1" t="s">
        <v>8093</v>
      </c>
      <c r="AE1030" s="1" t="s">
        <v>1622</v>
      </c>
      <c r="AF1030" s="1" t="s">
        <v>1622</v>
      </c>
      <c r="AG1030" s="1" t="s">
        <v>1643</v>
      </c>
      <c r="AH1030" s="1" t="s">
        <v>22</v>
      </c>
      <c r="AI1030" s="5">
        <v>780.0</v>
      </c>
      <c r="AJ1030" s="4">
        <v>352.8500061035156</v>
      </c>
      <c r="AK1030" s="4">
        <v>54.79999923706055</v>
      </c>
      <c r="AO1030" s="1" t="s">
        <v>2388</v>
      </c>
      <c r="AP1030" s="5">
        <v>0.0</v>
      </c>
      <c r="AR1030" s="1" t="s">
        <v>2388</v>
      </c>
      <c r="AS1030" s="1" t="s">
        <v>8093</v>
      </c>
    </row>
    <row r="1031" ht="14.25" customHeight="1">
      <c r="A1031" s="1" t="s">
        <v>13590</v>
      </c>
      <c r="B1031" s="1" t="s">
        <v>1622</v>
      </c>
      <c r="C1031" s="1" t="s">
        <v>13591</v>
      </c>
      <c r="D1031" s="1" t="s">
        <v>1646</v>
      </c>
      <c r="F1031" s="1" t="s">
        <v>1968</v>
      </c>
      <c r="G1031" s="1" t="s">
        <v>1626</v>
      </c>
      <c r="H1031" s="1" t="s">
        <v>24</v>
      </c>
      <c r="I1031" s="1" t="s">
        <v>2157</v>
      </c>
      <c r="L1031" s="1" t="s">
        <v>1622</v>
      </c>
      <c r="M1031" s="1" t="s">
        <v>13592</v>
      </c>
      <c r="N1031" s="1" t="s">
        <v>5169</v>
      </c>
      <c r="O1031" s="1" t="s">
        <v>13593</v>
      </c>
      <c r="P1031" s="1" t="s">
        <v>13594</v>
      </c>
      <c r="Q1031" s="1" t="s">
        <v>21</v>
      </c>
      <c r="R1031" s="1" t="s">
        <v>13595</v>
      </c>
      <c r="S1031" s="1" t="s">
        <v>2163</v>
      </c>
      <c r="T1031" s="1" t="s">
        <v>3821</v>
      </c>
      <c r="U1031" s="1" t="s">
        <v>13596</v>
      </c>
      <c r="V1031" s="1" t="s">
        <v>13597</v>
      </c>
      <c r="W1031" s="1" t="s">
        <v>1657</v>
      </c>
      <c r="Y1031" s="1" t="s">
        <v>13598</v>
      </c>
      <c r="Z1031" s="1" t="s">
        <v>1622</v>
      </c>
      <c r="AA1031" s="1" t="s">
        <v>1994</v>
      </c>
      <c r="AB1031" s="1" t="s">
        <v>13599</v>
      </c>
      <c r="AC1031" s="1" t="s">
        <v>13600</v>
      </c>
      <c r="AD1031" s="1" t="s">
        <v>9123</v>
      </c>
      <c r="AE1031" s="1" t="s">
        <v>1622</v>
      </c>
      <c r="AF1031" s="1" t="s">
        <v>1622</v>
      </c>
      <c r="AG1031" s="1" t="s">
        <v>1643</v>
      </c>
      <c r="AH1031" s="1" t="s">
        <v>22</v>
      </c>
      <c r="AI1031" s="5">
        <v>3432.0</v>
      </c>
      <c r="AJ1031" s="4">
        <v>1575.94580078125</v>
      </c>
      <c r="AK1031" s="4">
        <v>54.099998474121094</v>
      </c>
      <c r="AO1031" s="1" t="s">
        <v>5169</v>
      </c>
      <c r="AP1031" s="5">
        <v>0.0</v>
      </c>
      <c r="AR1031" s="1" t="s">
        <v>5169</v>
      </c>
      <c r="AS1031" s="1" t="s">
        <v>9123</v>
      </c>
    </row>
    <row r="1032" ht="14.25" customHeight="1">
      <c r="A1032" s="1" t="s">
        <v>13601</v>
      </c>
      <c r="B1032" s="1" t="s">
        <v>1622</v>
      </c>
      <c r="C1032" s="1" t="s">
        <v>13602</v>
      </c>
      <c r="D1032" s="1" t="s">
        <v>1789</v>
      </c>
      <c r="F1032" s="1" t="s">
        <v>1789</v>
      </c>
      <c r="G1032" s="1" t="s">
        <v>1626</v>
      </c>
      <c r="H1032" s="1" t="s">
        <v>24</v>
      </c>
      <c r="I1032" s="1" t="s">
        <v>6068</v>
      </c>
      <c r="L1032" s="1" t="s">
        <v>1622</v>
      </c>
      <c r="M1032" s="1" t="s">
        <v>13603</v>
      </c>
      <c r="N1032" s="1" t="s">
        <v>5183</v>
      </c>
      <c r="O1032" s="1" t="s">
        <v>13604</v>
      </c>
      <c r="P1032" s="1" t="s">
        <v>13605</v>
      </c>
      <c r="Q1032" s="1" t="s">
        <v>21</v>
      </c>
      <c r="R1032" s="1" t="s">
        <v>13606</v>
      </c>
      <c r="S1032" s="1" t="s">
        <v>9476</v>
      </c>
      <c r="T1032" s="1" t="s">
        <v>3821</v>
      </c>
      <c r="U1032" s="1" t="s">
        <v>13607</v>
      </c>
      <c r="V1032" s="1" t="s">
        <v>13608</v>
      </c>
      <c r="W1032" s="1" t="s">
        <v>1657</v>
      </c>
      <c r="Y1032" s="1" t="s">
        <v>13609</v>
      </c>
      <c r="Z1032" s="1" t="s">
        <v>1622</v>
      </c>
      <c r="AA1032" s="1" t="s">
        <v>1829</v>
      </c>
      <c r="AB1032" s="1" t="s">
        <v>13610</v>
      </c>
      <c r="AC1032" s="1" t="s">
        <v>13611</v>
      </c>
      <c r="AD1032" s="1" t="s">
        <v>2762</v>
      </c>
      <c r="AE1032" s="1" t="s">
        <v>1622</v>
      </c>
      <c r="AF1032" s="1" t="s">
        <v>1622</v>
      </c>
      <c r="AG1032" s="1" t="s">
        <v>1643</v>
      </c>
      <c r="AI1032" s="5">
        <v>0.0</v>
      </c>
      <c r="AJ1032" s="5">
        <v>0.0</v>
      </c>
      <c r="AK1032" s="5">
        <v>0.0</v>
      </c>
      <c r="AO1032" s="1" t="s">
        <v>5183</v>
      </c>
      <c r="AP1032" s="5">
        <v>0.0</v>
      </c>
      <c r="AR1032" s="1" t="s">
        <v>5183</v>
      </c>
      <c r="AS1032" s="1" t="s">
        <v>2762</v>
      </c>
    </row>
    <row r="1033" ht="14.25" customHeight="1">
      <c r="A1033" s="1" t="s">
        <v>13612</v>
      </c>
      <c r="B1033" s="1" t="s">
        <v>1622</v>
      </c>
      <c r="C1033" s="1" t="s">
        <v>13613</v>
      </c>
      <c r="D1033" s="1" t="s">
        <v>1646</v>
      </c>
      <c r="F1033" s="1" t="s">
        <v>1625</v>
      </c>
      <c r="G1033" s="1" t="s">
        <v>1626</v>
      </c>
      <c r="H1033" s="1" t="s">
        <v>24</v>
      </c>
      <c r="I1033" s="1" t="s">
        <v>2476</v>
      </c>
      <c r="L1033" s="1" t="s">
        <v>1622</v>
      </c>
      <c r="M1033" s="1" t="s">
        <v>13614</v>
      </c>
      <c r="N1033" s="1" t="s">
        <v>7018</v>
      </c>
      <c r="O1033" s="1" t="s">
        <v>13615</v>
      </c>
      <c r="P1033" s="1" t="s">
        <v>6946</v>
      </c>
      <c r="Q1033" s="1" t="s">
        <v>21</v>
      </c>
      <c r="R1033" s="1" t="s">
        <v>13616</v>
      </c>
      <c r="S1033" s="1" t="s">
        <v>2483</v>
      </c>
      <c r="T1033" s="1" t="s">
        <v>3821</v>
      </c>
      <c r="U1033" s="1" t="s">
        <v>13617</v>
      </c>
      <c r="V1033" s="1" t="s">
        <v>13618</v>
      </c>
      <c r="W1033" s="1" t="s">
        <v>1657</v>
      </c>
      <c r="Y1033" s="1" t="s">
        <v>13619</v>
      </c>
      <c r="Z1033" s="1" t="s">
        <v>1622</v>
      </c>
      <c r="AA1033" s="1" t="s">
        <v>1639</v>
      </c>
      <c r="AB1033" s="1" t="s">
        <v>13620</v>
      </c>
      <c r="AC1033" s="1" t="s">
        <v>13621</v>
      </c>
      <c r="AE1033" s="1" t="s">
        <v>1622</v>
      </c>
      <c r="AF1033" s="1" t="s">
        <v>1622</v>
      </c>
      <c r="AG1033" s="1" t="s">
        <v>1643</v>
      </c>
      <c r="AI1033" s="5">
        <v>0.0</v>
      </c>
      <c r="AJ1033" s="5">
        <v>0.0</v>
      </c>
      <c r="AK1033" s="5">
        <v>0.0</v>
      </c>
      <c r="AO1033" s="1" t="s">
        <v>7018</v>
      </c>
      <c r="AP1033" s="5">
        <v>0.0</v>
      </c>
      <c r="AR1033" s="1" t="s">
        <v>7018</v>
      </c>
      <c r="AS1033" s="1" t="s">
        <v>6946</v>
      </c>
    </row>
    <row r="1034" ht="14.25" customHeight="1">
      <c r="A1034" s="1" t="s">
        <v>13622</v>
      </c>
      <c r="B1034" s="1" t="s">
        <v>1622</v>
      </c>
      <c r="C1034" s="1" t="s">
        <v>13623</v>
      </c>
      <c r="D1034" s="1" t="s">
        <v>1646</v>
      </c>
      <c r="F1034" s="1" t="s">
        <v>1647</v>
      </c>
      <c r="G1034" s="1" t="s">
        <v>1626</v>
      </c>
      <c r="H1034" s="1" t="s">
        <v>24</v>
      </c>
      <c r="I1034" s="1" t="s">
        <v>6712</v>
      </c>
      <c r="L1034" s="1" t="s">
        <v>1622</v>
      </c>
      <c r="M1034" s="1" t="s">
        <v>13624</v>
      </c>
      <c r="N1034" s="1" t="s">
        <v>4196</v>
      </c>
      <c r="O1034" s="1" t="s">
        <v>13625</v>
      </c>
      <c r="P1034" s="1" t="s">
        <v>12157</v>
      </c>
      <c r="Q1034" s="1" t="s">
        <v>21</v>
      </c>
      <c r="R1034" s="1" t="s">
        <v>13626</v>
      </c>
      <c r="S1034" s="1" t="s">
        <v>7139</v>
      </c>
      <c r="T1034" s="1" t="s">
        <v>3821</v>
      </c>
      <c r="U1034" s="1" t="s">
        <v>13627</v>
      </c>
      <c r="V1034" s="1" t="s">
        <v>13628</v>
      </c>
      <c r="W1034" s="1" t="s">
        <v>1657</v>
      </c>
      <c r="Y1034" s="1" t="s">
        <v>8932</v>
      </c>
      <c r="Z1034" s="1" t="s">
        <v>1622</v>
      </c>
      <c r="AA1034" s="1" t="s">
        <v>1659</v>
      </c>
      <c r="AB1034" s="1" t="s">
        <v>8933</v>
      </c>
      <c r="AC1034" s="1" t="s">
        <v>13629</v>
      </c>
      <c r="AD1034" s="1" t="s">
        <v>8935</v>
      </c>
      <c r="AE1034" s="1" t="s">
        <v>1622</v>
      </c>
      <c r="AF1034" s="1" t="s">
        <v>1622</v>
      </c>
      <c r="AI1034" s="4">
        <v>4999.5</v>
      </c>
      <c r="AJ1034" s="4">
        <v>1722.0130615234375</v>
      </c>
      <c r="AK1034" s="4">
        <v>65.5999984741211</v>
      </c>
      <c r="AO1034" s="1" t="s">
        <v>4196</v>
      </c>
      <c r="AP1034" s="5">
        <v>0.0</v>
      </c>
      <c r="AR1034" s="1" t="s">
        <v>4196</v>
      </c>
      <c r="AS1034" s="1" t="s">
        <v>8935</v>
      </c>
    </row>
    <row r="1035" ht="14.25" customHeight="1">
      <c r="A1035" s="1" t="s">
        <v>13630</v>
      </c>
      <c r="B1035" s="1" t="s">
        <v>1622</v>
      </c>
      <c r="C1035" s="1" t="s">
        <v>13631</v>
      </c>
      <c r="D1035" s="1" t="s">
        <v>1646</v>
      </c>
      <c r="F1035" s="1" t="s">
        <v>2400</v>
      </c>
      <c r="G1035" s="1" t="s">
        <v>1626</v>
      </c>
      <c r="H1035" s="1" t="s">
        <v>24</v>
      </c>
      <c r="I1035" s="1" t="s">
        <v>4396</v>
      </c>
      <c r="L1035" s="1" t="s">
        <v>1622</v>
      </c>
      <c r="M1035" s="1" t="s">
        <v>13632</v>
      </c>
      <c r="N1035" s="1" t="s">
        <v>6789</v>
      </c>
      <c r="O1035" s="1" t="s">
        <v>13633</v>
      </c>
      <c r="P1035" s="1" t="s">
        <v>6115</v>
      </c>
      <c r="Q1035" s="1" t="s">
        <v>21</v>
      </c>
      <c r="R1035" s="1" t="s">
        <v>13634</v>
      </c>
      <c r="S1035" s="1" t="s">
        <v>4763</v>
      </c>
      <c r="T1035" s="1" t="s">
        <v>3821</v>
      </c>
      <c r="U1035" s="1" t="s">
        <v>13635</v>
      </c>
      <c r="V1035" s="1" t="s">
        <v>13636</v>
      </c>
      <c r="W1035" s="1" t="s">
        <v>1657</v>
      </c>
      <c r="Y1035" s="1" t="s">
        <v>13637</v>
      </c>
      <c r="Z1035" s="1" t="s">
        <v>1622</v>
      </c>
      <c r="AA1035" s="1" t="s">
        <v>1639</v>
      </c>
      <c r="AB1035" s="1" t="s">
        <v>13638</v>
      </c>
      <c r="AC1035" s="1" t="s">
        <v>13639</v>
      </c>
      <c r="AD1035" s="1" t="s">
        <v>3593</v>
      </c>
      <c r="AE1035" s="1" t="s">
        <v>1622</v>
      </c>
      <c r="AF1035" s="1" t="s">
        <v>1622</v>
      </c>
      <c r="AG1035" s="1" t="s">
        <v>1643</v>
      </c>
      <c r="AI1035" s="5">
        <v>0.0</v>
      </c>
      <c r="AJ1035" s="5">
        <v>0.0</v>
      </c>
      <c r="AK1035" s="5">
        <v>0.0</v>
      </c>
      <c r="AO1035" s="1" t="s">
        <v>6789</v>
      </c>
      <c r="AP1035" s="5">
        <v>0.0</v>
      </c>
      <c r="AR1035" s="1" t="s">
        <v>6789</v>
      </c>
      <c r="AS1035" s="1" t="s">
        <v>3593</v>
      </c>
    </row>
    <row r="1036" ht="14.25" customHeight="1">
      <c r="A1036" s="1" t="s">
        <v>13640</v>
      </c>
      <c r="B1036" s="1" t="s">
        <v>1622</v>
      </c>
      <c r="C1036" s="1" t="s">
        <v>13641</v>
      </c>
      <c r="D1036" s="1" t="s">
        <v>1646</v>
      </c>
      <c r="F1036" s="1" t="s">
        <v>2173</v>
      </c>
      <c r="G1036" s="1" t="s">
        <v>1626</v>
      </c>
      <c r="H1036" s="1" t="s">
        <v>24</v>
      </c>
      <c r="I1036" s="1" t="s">
        <v>4557</v>
      </c>
      <c r="J1036" s="1" t="s">
        <v>13642</v>
      </c>
      <c r="L1036" s="1" t="s">
        <v>1622</v>
      </c>
      <c r="M1036" s="1" t="s">
        <v>13643</v>
      </c>
      <c r="O1036" s="1" t="s">
        <v>13644</v>
      </c>
      <c r="P1036" s="1" t="s">
        <v>2664</v>
      </c>
      <c r="Q1036" s="1" t="s">
        <v>21</v>
      </c>
      <c r="R1036" s="1" t="s">
        <v>13645</v>
      </c>
      <c r="T1036" s="1" t="s">
        <v>3821</v>
      </c>
      <c r="U1036" s="1" t="s">
        <v>13646</v>
      </c>
      <c r="W1036" s="1" t="s">
        <v>1657</v>
      </c>
      <c r="Y1036" s="1" t="s">
        <v>13647</v>
      </c>
      <c r="Z1036" s="1" t="s">
        <v>1622</v>
      </c>
      <c r="AA1036" s="1" t="s">
        <v>1639</v>
      </c>
      <c r="AB1036" s="1" t="s">
        <v>13648</v>
      </c>
      <c r="AC1036" s="1" t="s">
        <v>13649</v>
      </c>
      <c r="AE1036" s="1" t="s">
        <v>1622</v>
      </c>
      <c r="AF1036" s="1" t="s">
        <v>1622</v>
      </c>
      <c r="AG1036" s="1" t="s">
        <v>1643</v>
      </c>
      <c r="AH1036" s="1" t="s">
        <v>22</v>
      </c>
      <c r="AI1036" s="4">
        <v>6498.25</v>
      </c>
      <c r="AJ1036" s="4">
        <v>2179.080078125</v>
      </c>
      <c r="AK1036" s="4">
        <v>66.5</v>
      </c>
      <c r="AN1036" s="1" t="s">
        <v>13650</v>
      </c>
      <c r="AO1036" s="1" t="s">
        <v>5114</v>
      </c>
      <c r="AP1036" s="5">
        <v>6375.0</v>
      </c>
      <c r="AQ1036" s="1" t="s">
        <v>1817</v>
      </c>
      <c r="AR1036" s="1" t="s">
        <v>5114</v>
      </c>
      <c r="AS1036" s="1" t="s">
        <v>2664</v>
      </c>
    </row>
    <row r="1037" ht="14.25" customHeight="1">
      <c r="A1037" s="1" t="s">
        <v>13651</v>
      </c>
      <c r="B1037" s="1" t="s">
        <v>1622</v>
      </c>
      <c r="C1037" s="1" t="s">
        <v>13652</v>
      </c>
      <c r="D1037" s="1" t="s">
        <v>1646</v>
      </c>
      <c r="F1037" s="1" t="s">
        <v>1647</v>
      </c>
      <c r="G1037" s="1" t="s">
        <v>1626</v>
      </c>
      <c r="H1037" s="1" t="s">
        <v>24</v>
      </c>
      <c r="I1037" s="1" t="s">
        <v>5425</v>
      </c>
      <c r="L1037" s="1" t="s">
        <v>1622</v>
      </c>
      <c r="M1037" s="1" t="s">
        <v>13653</v>
      </c>
      <c r="N1037" s="1" t="s">
        <v>13654</v>
      </c>
      <c r="O1037" s="1" t="s">
        <v>13655</v>
      </c>
      <c r="P1037" s="1" t="s">
        <v>2554</v>
      </c>
      <c r="Q1037" s="1" t="s">
        <v>21</v>
      </c>
      <c r="R1037" s="1" t="s">
        <v>13656</v>
      </c>
      <c r="S1037" s="1" t="s">
        <v>8951</v>
      </c>
      <c r="T1037" s="1" t="s">
        <v>3821</v>
      </c>
      <c r="U1037" s="1" t="s">
        <v>13657</v>
      </c>
      <c r="V1037" s="1" t="s">
        <v>13658</v>
      </c>
      <c r="W1037" s="1" t="s">
        <v>1657</v>
      </c>
      <c r="Y1037" s="1" t="s">
        <v>13659</v>
      </c>
      <c r="Z1037" s="1" t="s">
        <v>1622</v>
      </c>
      <c r="AA1037" s="1" t="s">
        <v>1659</v>
      </c>
      <c r="AB1037" s="1" t="s">
        <v>13660</v>
      </c>
      <c r="AC1037" s="1" t="s">
        <v>13661</v>
      </c>
      <c r="AD1037" s="1" t="s">
        <v>3630</v>
      </c>
      <c r="AE1037" s="1" t="s">
        <v>1622</v>
      </c>
      <c r="AF1037" s="1" t="s">
        <v>1622</v>
      </c>
      <c r="AG1037" s="1" t="s">
        <v>1643</v>
      </c>
      <c r="AI1037" s="4">
        <v>3919.5</v>
      </c>
      <c r="AJ1037" s="4">
        <v>1472.3699951171875</v>
      </c>
      <c r="AK1037" s="4">
        <v>62.400001525878906</v>
      </c>
      <c r="AO1037" s="1" t="s">
        <v>13654</v>
      </c>
      <c r="AP1037" s="5">
        <v>0.0</v>
      </c>
      <c r="AR1037" s="1" t="s">
        <v>13654</v>
      </c>
      <c r="AS1037" s="1" t="s">
        <v>3630</v>
      </c>
    </row>
    <row r="1038" ht="14.25" customHeight="1">
      <c r="A1038" s="1" t="s">
        <v>13662</v>
      </c>
      <c r="B1038" s="1" t="s">
        <v>1622</v>
      </c>
      <c r="C1038" s="1" t="s">
        <v>13663</v>
      </c>
      <c r="D1038" s="1" t="s">
        <v>1646</v>
      </c>
      <c r="F1038" s="1" t="s">
        <v>1624</v>
      </c>
      <c r="G1038" s="1" t="s">
        <v>1626</v>
      </c>
      <c r="H1038" s="1" t="s">
        <v>24</v>
      </c>
      <c r="I1038" s="1" t="s">
        <v>3844</v>
      </c>
      <c r="L1038" s="1" t="s">
        <v>1622</v>
      </c>
      <c r="M1038" s="1" t="s">
        <v>13664</v>
      </c>
      <c r="N1038" s="1" t="s">
        <v>13665</v>
      </c>
      <c r="O1038" s="1" t="s">
        <v>13666</v>
      </c>
      <c r="P1038" s="1" t="s">
        <v>13667</v>
      </c>
      <c r="Q1038" s="1" t="s">
        <v>21</v>
      </c>
      <c r="R1038" s="1" t="s">
        <v>13668</v>
      </c>
      <c r="S1038" s="1" t="s">
        <v>3851</v>
      </c>
      <c r="T1038" s="1" t="s">
        <v>3821</v>
      </c>
      <c r="U1038" s="1" t="s">
        <v>13669</v>
      </c>
      <c r="V1038" s="1" t="s">
        <v>13670</v>
      </c>
      <c r="W1038" s="1" t="s">
        <v>1637</v>
      </c>
      <c r="Y1038" s="1" t="s">
        <v>13671</v>
      </c>
      <c r="Z1038" s="1" t="s">
        <v>1622</v>
      </c>
      <c r="AA1038" s="1" t="s">
        <v>1639</v>
      </c>
      <c r="AB1038" s="1" t="s">
        <v>13672</v>
      </c>
      <c r="AC1038" s="1" t="s">
        <v>13673</v>
      </c>
      <c r="AD1038" s="1" t="s">
        <v>4937</v>
      </c>
      <c r="AE1038" s="1" t="s">
        <v>1622</v>
      </c>
      <c r="AF1038" s="1" t="s">
        <v>1622</v>
      </c>
      <c r="AH1038" s="1" t="s">
        <v>22</v>
      </c>
      <c r="AI1038" s="5">
        <v>8464.0</v>
      </c>
      <c r="AJ1038" s="4">
        <v>3670.599853515625</v>
      </c>
      <c r="AK1038" s="4">
        <v>56.599998474121094</v>
      </c>
      <c r="AO1038" s="1" t="s">
        <v>13665</v>
      </c>
      <c r="AP1038" s="5">
        <v>0.0</v>
      </c>
      <c r="AR1038" s="1" t="s">
        <v>13665</v>
      </c>
      <c r="AS1038" s="1" t="s">
        <v>4937</v>
      </c>
    </row>
    <row r="1039" ht="14.25" customHeight="1">
      <c r="A1039" s="1" t="s">
        <v>13674</v>
      </c>
      <c r="B1039" s="1" t="s">
        <v>1622</v>
      </c>
      <c r="C1039" s="1" t="s">
        <v>13675</v>
      </c>
      <c r="D1039" s="1" t="s">
        <v>2155</v>
      </c>
      <c r="F1039" s="1" t="s">
        <v>4720</v>
      </c>
      <c r="G1039" s="1" t="s">
        <v>1626</v>
      </c>
      <c r="H1039" s="1" t="s">
        <v>24</v>
      </c>
      <c r="I1039" s="1" t="s">
        <v>6712</v>
      </c>
      <c r="J1039" s="1" t="s">
        <v>13676</v>
      </c>
      <c r="L1039" s="1" t="s">
        <v>1622</v>
      </c>
      <c r="M1039" s="1" t="s">
        <v>13677</v>
      </c>
      <c r="O1039" s="1" t="s">
        <v>13678</v>
      </c>
      <c r="P1039" s="1" t="s">
        <v>8462</v>
      </c>
      <c r="Q1039" s="1" t="s">
        <v>21</v>
      </c>
      <c r="R1039" s="1" t="s">
        <v>13679</v>
      </c>
      <c r="T1039" s="1" t="s">
        <v>3821</v>
      </c>
      <c r="U1039" s="1" t="s">
        <v>13680</v>
      </c>
      <c r="W1039" s="1" t="s">
        <v>2119</v>
      </c>
      <c r="Y1039" s="1" t="s">
        <v>13681</v>
      </c>
      <c r="Z1039" s="1" t="s">
        <v>1622</v>
      </c>
      <c r="AB1039" s="1" t="s">
        <v>13682</v>
      </c>
      <c r="AC1039" s="1" t="s">
        <v>13683</v>
      </c>
      <c r="AE1039" s="1" t="s">
        <v>1622</v>
      </c>
      <c r="AF1039" s="1" t="s">
        <v>1622</v>
      </c>
      <c r="AG1039" s="1" t="s">
        <v>3796</v>
      </c>
      <c r="AH1039" s="1" t="s">
        <v>22</v>
      </c>
      <c r="AI1039" s="5">
        <v>0.0</v>
      </c>
      <c r="AJ1039" s="5">
        <v>0.0</v>
      </c>
      <c r="AK1039" s="5">
        <v>0.0</v>
      </c>
      <c r="AN1039" s="1" t="s">
        <v>13684</v>
      </c>
      <c r="AO1039" s="1" t="s">
        <v>8469</v>
      </c>
      <c r="AP1039" s="5">
        <v>0.0</v>
      </c>
      <c r="AQ1039" s="1" t="s">
        <v>1817</v>
      </c>
      <c r="AR1039" s="1" t="s">
        <v>8469</v>
      </c>
      <c r="AS1039" s="1" t="s">
        <v>8462</v>
      </c>
    </row>
    <row r="1040" ht="14.25" customHeight="1">
      <c r="A1040" s="1" t="s">
        <v>13685</v>
      </c>
      <c r="B1040" s="1" t="s">
        <v>1622</v>
      </c>
      <c r="C1040" s="1" t="s">
        <v>13686</v>
      </c>
      <c r="D1040" s="1" t="s">
        <v>1789</v>
      </c>
      <c r="F1040" s="1" t="s">
        <v>1647</v>
      </c>
      <c r="G1040" s="1" t="s">
        <v>1626</v>
      </c>
      <c r="H1040" s="1" t="s">
        <v>24</v>
      </c>
      <c r="I1040" s="1" t="s">
        <v>3815</v>
      </c>
      <c r="L1040" s="1" t="s">
        <v>1622</v>
      </c>
      <c r="M1040" s="1" t="s">
        <v>13687</v>
      </c>
      <c r="N1040" s="1" t="s">
        <v>12018</v>
      </c>
      <c r="O1040" s="1" t="s">
        <v>13688</v>
      </c>
      <c r="P1040" s="1" t="s">
        <v>10358</v>
      </c>
      <c r="Q1040" s="1" t="s">
        <v>21</v>
      </c>
      <c r="R1040" s="1" t="s">
        <v>13689</v>
      </c>
      <c r="S1040" s="1" t="s">
        <v>5160</v>
      </c>
      <c r="T1040" s="1" t="s">
        <v>3821</v>
      </c>
      <c r="U1040" s="1" t="s">
        <v>13690</v>
      </c>
      <c r="V1040" s="1" t="s">
        <v>13691</v>
      </c>
      <c r="W1040" s="1" t="s">
        <v>1657</v>
      </c>
      <c r="Y1040" s="1" t="s">
        <v>12022</v>
      </c>
      <c r="Z1040" s="1" t="s">
        <v>1622</v>
      </c>
      <c r="AA1040" s="1" t="s">
        <v>1994</v>
      </c>
      <c r="AB1040" s="1" t="s">
        <v>12023</v>
      </c>
      <c r="AC1040" s="1" t="s">
        <v>13692</v>
      </c>
      <c r="AD1040" s="1" t="s">
        <v>6723</v>
      </c>
      <c r="AE1040" s="1" t="s">
        <v>1622</v>
      </c>
      <c r="AF1040" s="1" t="s">
        <v>1622</v>
      </c>
      <c r="AG1040" s="1" t="s">
        <v>1643</v>
      </c>
      <c r="AH1040" s="1" t="s">
        <v>22</v>
      </c>
      <c r="AI1040" s="5">
        <v>0.0</v>
      </c>
      <c r="AJ1040" s="5">
        <v>0.0</v>
      </c>
      <c r="AK1040" s="5">
        <v>0.0</v>
      </c>
      <c r="AO1040" s="1" t="s">
        <v>12018</v>
      </c>
      <c r="AP1040" s="5">
        <v>0.0</v>
      </c>
      <c r="AR1040" s="1" t="s">
        <v>12018</v>
      </c>
      <c r="AS1040" s="1" t="s">
        <v>6723</v>
      </c>
    </row>
    <row r="1041" ht="14.25" customHeight="1">
      <c r="A1041" s="1" t="s">
        <v>13693</v>
      </c>
      <c r="B1041" s="1" t="s">
        <v>1622</v>
      </c>
      <c r="C1041" s="1" t="s">
        <v>13694</v>
      </c>
      <c r="D1041" s="1" t="s">
        <v>1624</v>
      </c>
      <c r="F1041" s="1" t="s">
        <v>4477</v>
      </c>
      <c r="G1041" s="1" t="s">
        <v>1626</v>
      </c>
      <c r="H1041" s="1" t="s">
        <v>24</v>
      </c>
      <c r="I1041" s="1" t="s">
        <v>5068</v>
      </c>
      <c r="L1041" s="1" t="s">
        <v>1622</v>
      </c>
      <c r="M1041" s="1" t="s">
        <v>13695</v>
      </c>
      <c r="N1041" s="1" t="s">
        <v>5606</v>
      </c>
      <c r="O1041" s="1" t="s">
        <v>13696</v>
      </c>
      <c r="P1041" s="1" t="s">
        <v>13697</v>
      </c>
      <c r="Q1041" s="1" t="s">
        <v>21</v>
      </c>
      <c r="R1041" s="1" t="s">
        <v>13698</v>
      </c>
      <c r="S1041" s="1" t="s">
        <v>5073</v>
      </c>
      <c r="T1041" s="1" t="s">
        <v>3821</v>
      </c>
      <c r="U1041" s="1" t="s">
        <v>13699</v>
      </c>
      <c r="V1041" s="1" t="s">
        <v>13700</v>
      </c>
      <c r="W1041" s="1" t="s">
        <v>1637</v>
      </c>
      <c r="Y1041" s="1" t="s">
        <v>13701</v>
      </c>
      <c r="Z1041" s="1" t="s">
        <v>1622</v>
      </c>
      <c r="AA1041" s="1" t="s">
        <v>1994</v>
      </c>
      <c r="AB1041" s="1" t="s">
        <v>13702</v>
      </c>
      <c r="AC1041" s="1" t="s">
        <v>13703</v>
      </c>
      <c r="AE1041" s="1" t="s">
        <v>1622</v>
      </c>
      <c r="AF1041" s="1" t="s">
        <v>1622</v>
      </c>
      <c r="AG1041" s="1" t="s">
        <v>1643</v>
      </c>
      <c r="AI1041" s="5">
        <v>0.0</v>
      </c>
      <c r="AJ1041" s="5">
        <v>0.0</v>
      </c>
      <c r="AK1041" s="5">
        <v>0.0</v>
      </c>
      <c r="AO1041" s="1" t="s">
        <v>5606</v>
      </c>
      <c r="AP1041" s="5">
        <v>0.0</v>
      </c>
      <c r="AR1041" s="1" t="s">
        <v>5606</v>
      </c>
      <c r="AS1041" s="1" t="s">
        <v>13697</v>
      </c>
    </row>
    <row r="1042" ht="14.25" customHeight="1">
      <c r="A1042" s="1" t="s">
        <v>13704</v>
      </c>
      <c r="B1042" s="1" t="s">
        <v>1622</v>
      </c>
      <c r="C1042" s="1" t="s">
        <v>13705</v>
      </c>
      <c r="D1042" s="1" t="s">
        <v>1646</v>
      </c>
      <c r="F1042" s="1" t="s">
        <v>1846</v>
      </c>
      <c r="G1042" s="1" t="s">
        <v>1626</v>
      </c>
      <c r="H1042" s="1" t="s">
        <v>24</v>
      </c>
      <c r="I1042" s="1" t="s">
        <v>3859</v>
      </c>
      <c r="L1042" s="1" t="s">
        <v>1622</v>
      </c>
      <c r="M1042" s="1" t="s">
        <v>13706</v>
      </c>
      <c r="N1042" s="1" t="s">
        <v>1732</v>
      </c>
      <c r="O1042" s="1" t="s">
        <v>13707</v>
      </c>
      <c r="P1042" s="1" t="s">
        <v>5957</v>
      </c>
      <c r="Q1042" s="1" t="s">
        <v>21</v>
      </c>
      <c r="R1042" s="1" t="s">
        <v>13708</v>
      </c>
      <c r="S1042" s="1" t="s">
        <v>3864</v>
      </c>
      <c r="T1042" s="1" t="s">
        <v>3821</v>
      </c>
      <c r="U1042" s="1" t="s">
        <v>13709</v>
      </c>
      <c r="V1042" s="1" t="s">
        <v>13710</v>
      </c>
      <c r="W1042" s="1" t="s">
        <v>1637</v>
      </c>
      <c r="Y1042" s="1" t="s">
        <v>13711</v>
      </c>
      <c r="Z1042" s="1" t="s">
        <v>1622</v>
      </c>
      <c r="AA1042" s="1" t="s">
        <v>1829</v>
      </c>
      <c r="AB1042" s="1" t="s">
        <v>13712</v>
      </c>
      <c r="AC1042" s="1" t="s">
        <v>13713</v>
      </c>
      <c r="AD1042" s="1" t="s">
        <v>4076</v>
      </c>
      <c r="AE1042" s="1" t="s">
        <v>1622</v>
      </c>
      <c r="AF1042" s="1" t="s">
        <v>1622</v>
      </c>
      <c r="AG1042" s="1" t="s">
        <v>1643</v>
      </c>
      <c r="AI1042" s="5">
        <v>1684.0</v>
      </c>
      <c r="AJ1042" s="4">
        <v>986.8832397460938</v>
      </c>
      <c r="AK1042" s="4">
        <v>41.400001525878906</v>
      </c>
      <c r="AO1042" s="1" t="s">
        <v>1732</v>
      </c>
      <c r="AP1042" s="5">
        <v>0.0</v>
      </c>
      <c r="AR1042" s="1" t="s">
        <v>1732</v>
      </c>
      <c r="AS1042" s="1" t="s">
        <v>4076</v>
      </c>
    </row>
    <row r="1043" ht="14.25" customHeight="1">
      <c r="A1043" s="1" t="s">
        <v>13714</v>
      </c>
      <c r="B1043" s="1" t="s">
        <v>1622</v>
      </c>
      <c r="C1043" s="1" t="s">
        <v>13715</v>
      </c>
      <c r="D1043" s="1" t="s">
        <v>1646</v>
      </c>
      <c r="F1043" s="1" t="s">
        <v>1647</v>
      </c>
      <c r="G1043" s="1" t="s">
        <v>1626</v>
      </c>
      <c r="H1043" s="1" t="s">
        <v>24</v>
      </c>
      <c r="I1043" s="1" t="s">
        <v>3815</v>
      </c>
      <c r="L1043" s="1" t="s">
        <v>1622</v>
      </c>
      <c r="M1043" s="1" t="s">
        <v>13716</v>
      </c>
      <c r="N1043" s="1" t="s">
        <v>8084</v>
      </c>
      <c r="O1043" s="1" t="s">
        <v>13717</v>
      </c>
      <c r="P1043" s="1" t="s">
        <v>8086</v>
      </c>
      <c r="Q1043" s="1" t="s">
        <v>21</v>
      </c>
      <c r="R1043" s="1" t="s">
        <v>13718</v>
      </c>
      <c r="S1043" s="1" t="s">
        <v>3820</v>
      </c>
      <c r="T1043" s="1" t="s">
        <v>3821</v>
      </c>
      <c r="U1043" s="1" t="s">
        <v>13719</v>
      </c>
      <c r="V1043" s="1" t="s">
        <v>13720</v>
      </c>
      <c r="W1043" s="1" t="s">
        <v>1657</v>
      </c>
      <c r="Y1043" s="1" t="s">
        <v>8090</v>
      </c>
      <c r="Z1043" s="1" t="s">
        <v>1622</v>
      </c>
      <c r="AA1043" s="1" t="s">
        <v>1994</v>
      </c>
      <c r="AB1043" s="1" t="s">
        <v>8091</v>
      </c>
      <c r="AC1043" s="1" t="s">
        <v>13721</v>
      </c>
      <c r="AD1043" s="1" t="s">
        <v>8093</v>
      </c>
      <c r="AE1043" s="1" t="s">
        <v>1622</v>
      </c>
      <c r="AF1043" s="1" t="s">
        <v>1622</v>
      </c>
      <c r="AG1043" s="1" t="s">
        <v>1643</v>
      </c>
      <c r="AH1043" s="1" t="s">
        <v>22</v>
      </c>
      <c r="AI1043" s="5">
        <v>3333.0</v>
      </c>
      <c r="AJ1043" s="4">
        <v>1718.3231201171875</v>
      </c>
      <c r="AK1043" s="4">
        <v>48.400001525878906</v>
      </c>
      <c r="AO1043" s="1" t="s">
        <v>8084</v>
      </c>
      <c r="AP1043" s="5">
        <v>0.0</v>
      </c>
      <c r="AR1043" s="1" t="s">
        <v>8084</v>
      </c>
      <c r="AS1043" s="1" t="s">
        <v>8093</v>
      </c>
    </row>
    <row r="1044" ht="14.25" customHeight="1">
      <c r="A1044" s="1" t="s">
        <v>13722</v>
      </c>
      <c r="B1044" s="1" t="s">
        <v>1622</v>
      </c>
      <c r="C1044" s="1" t="s">
        <v>13723</v>
      </c>
      <c r="D1044" s="1" t="s">
        <v>1646</v>
      </c>
      <c r="F1044" s="1" t="s">
        <v>4477</v>
      </c>
      <c r="G1044" s="1" t="s">
        <v>1626</v>
      </c>
      <c r="H1044" s="1" t="s">
        <v>24</v>
      </c>
      <c r="I1044" s="1" t="s">
        <v>2294</v>
      </c>
      <c r="L1044" s="1" t="s">
        <v>1622</v>
      </c>
      <c r="M1044" s="1" t="s">
        <v>13724</v>
      </c>
      <c r="N1044" s="1" t="s">
        <v>11811</v>
      </c>
      <c r="O1044" s="1" t="s">
        <v>13725</v>
      </c>
      <c r="P1044" s="1" t="s">
        <v>2919</v>
      </c>
      <c r="Q1044" s="1" t="s">
        <v>21</v>
      </c>
      <c r="R1044" s="1" t="s">
        <v>13726</v>
      </c>
      <c r="S1044" s="1" t="s">
        <v>2300</v>
      </c>
      <c r="T1044" s="1" t="s">
        <v>3821</v>
      </c>
      <c r="U1044" s="1" t="s">
        <v>13727</v>
      </c>
      <c r="V1044" s="1" t="s">
        <v>13728</v>
      </c>
      <c r="W1044" s="1" t="s">
        <v>1657</v>
      </c>
      <c r="Y1044" s="1" t="s">
        <v>13729</v>
      </c>
      <c r="Z1044" s="1" t="s">
        <v>1622</v>
      </c>
      <c r="AA1044" s="1" t="s">
        <v>1677</v>
      </c>
      <c r="AB1044" s="1" t="s">
        <v>13730</v>
      </c>
      <c r="AC1044" s="1" t="s">
        <v>13731</v>
      </c>
      <c r="AE1044" s="1" t="s">
        <v>1622</v>
      </c>
      <c r="AF1044" s="1" t="s">
        <v>1622</v>
      </c>
      <c r="AG1044" s="1" t="s">
        <v>1643</v>
      </c>
      <c r="AI1044" s="5">
        <v>0.0</v>
      </c>
      <c r="AJ1044" s="5">
        <v>0.0</v>
      </c>
      <c r="AK1044" s="5">
        <v>0.0</v>
      </c>
      <c r="AO1044" s="1" t="s">
        <v>11811</v>
      </c>
      <c r="AP1044" s="5">
        <v>0.0</v>
      </c>
      <c r="AR1044" s="1" t="s">
        <v>11811</v>
      </c>
      <c r="AS1044" s="1" t="s">
        <v>2919</v>
      </c>
    </row>
    <row r="1045" ht="14.25" customHeight="1">
      <c r="A1045" s="1" t="s">
        <v>13732</v>
      </c>
      <c r="B1045" s="1" t="s">
        <v>1622</v>
      </c>
      <c r="C1045" s="1" t="s">
        <v>13733</v>
      </c>
      <c r="D1045" s="1" t="s">
        <v>1646</v>
      </c>
      <c r="F1045" s="1" t="s">
        <v>1683</v>
      </c>
      <c r="G1045" s="1" t="s">
        <v>1626</v>
      </c>
      <c r="H1045" s="1" t="s">
        <v>24</v>
      </c>
      <c r="I1045" s="1" t="s">
        <v>4194</v>
      </c>
      <c r="L1045" s="1" t="s">
        <v>1622</v>
      </c>
      <c r="M1045" s="1" t="s">
        <v>13734</v>
      </c>
      <c r="N1045" s="1" t="s">
        <v>13735</v>
      </c>
      <c r="O1045" s="1" t="s">
        <v>13736</v>
      </c>
      <c r="P1045" s="1" t="s">
        <v>5932</v>
      </c>
      <c r="Q1045" s="1" t="s">
        <v>21</v>
      </c>
      <c r="R1045" s="1" t="s">
        <v>13737</v>
      </c>
      <c r="S1045" s="1" t="s">
        <v>4200</v>
      </c>
      <c r="T1045" s="1" t="s">
        <v>3821</v>
      </c>
      <c r="U1045" s="1" t="s">
        <v>13738</v>
      </c>
      <c r="V1045" s="1" t="s">
        <v>13739</v>
      </c>
      <c r="W1045" s="1" t="s">
        <v>1657</v>
      </c>
      <c r="Y1045" s="1" t="s">
        <v>13740</v>
      </c>
      <c r="Z1045" s="1" t="s">
        <v>1622</v>
      </c>
      <c r="AA1045" s="1" t="s">
        <v>1994</v>
      </c>
      <c r="AB1045" s="1" t="s">
        <v>13741</v>
      </c>
      <c r="AC1045" s="1" t="s">
        <v>13742</v>
      </c>
      <c r="AD1045" s="1" t="s">
        <v>5610</v>
      </c>
      <c r="AE1045" s="1" t="s">
        <v>1622</v>
      </c>
      <c r="AF1045" s="1" t="s">
        <v>1622</v>
      </c>
      <c r="AG1045" s="1" t="s">
        <v>1643</v>
      </c>
      <c r="AH1045" s="1" t="s">
        <v>22</v>
      </c>
      <c r="AI1045" s="5">
        <v>1206.0</v>
      </c>
      <c r="AJ1045" s="4">
        <v>293.79998779296875</v>
      </c>
      <c r="AK1045" s="4">
        <v>75.5999984741211</v>
      </c>
      <c r="AO1045" s="1" t="s">
        <v>13735</v>
      </c>
      <c r="AP1045" s="5">
        <v>0.0</v>
      </c>
      <c r="AR1045" s="1" t="s">
        <v>13735</v>
      </c>
      <c r="AS1045" s="1" t="s">
        <v>5610</v>
      </c>
    </row>
    <row r="1046" ht="14.25" customHeight="1">
      <c r="A1046" s="1" t="s">
        <v>13743</v>
      </c>
      <c r="B1046" s="1" t="s">
        <v>1622</v>
      </c>
      <c r="C1046" s="1" t="s">
        <v>13744</v>
      </c>
      <c r="D1046" s="1" t="s">
        <v>1646</v>
      </c>
      <c r="F1046" s="1" t="s">
        <v>1624</v>
      </c>
      <c r="G1046" s="1" t="s">
        <v>1626</v>
      </c>
      <c r="H1046" s="1" t="s">
        <v>24</v>
      </c>
      <c r="I1046" s="1" t="s">
        <v>2157</v>
      </c>
      <c r="L1046" s="1" t="s">
        <v>1622</v>
      </c>
      <c r="M1046" s="1" t="s">
        <v>13745</v>
      </c>
      <c r="N1046" s="1" t="s">
        <v>13746</v>
      </c>
      <c r="O1046" s="1" t="s">
        <v>13747</v>
      </c>
      <c r="P1046" s="1" t="s">
        <v>13748</v>
      </c>
      <c r="Q1046" s="1" t="s">
        <v>21</v>
      </c>
      <c r="R1046" s="1" t="s">
        <v>13749</v>
      </c>
      <c r="S1046" s="1" t="s">
        <v>2163</v>
      </c>
      <c r="T1046" s="1" t="s">
        <v>3821</v>
      </c>
      <c r="U1046" s="1" t="s">
        <v>13750</v>
      </c>
      <c r="V1046" s="1" t="s">
        <v>13751</v>
      </c>
      <c r="W1046" s="1" t="s">
        <v>1657</v>
      </c>
      <c r="Y1046" s="1" t="s">
        <v>13752</v>
      </c>
      <c r="Z1046" s="1" t="s">
        <v>1622</v>
      </c>
      <c r="AA1046" s="1" t="s">
        <v>1994</v>
      </c>
      <c r="AB1046" s="1" t="s">
        <v>13753</v>
      </c>
      <c r="AC1046" s="1" t="s">
        <v>13754</v>
      </c>
      <c r="AD1046" s="1" t="s">
        <v>13755</v>
      </c>
      <c r="AE1046" s="1" t="s">
        <v>1622</v>
      </c>
      <c r="AF1046" s="1" t="s">
        <v>1622</v>
      </c>
      <c r="AG1046" s="1" t="s">
        <v>1643</v>
      </c>
      <c r="AH1046" s="1" t="s">
        <v>22</v>
      </c>
      <c r="AI1046" s="4">
        <v>3269.5</v>
      </c>
      <c r="AJ1046" s="4">
        <v>1672.699951171875</v>
      </c>
      <c r="AK1046" s="4">
        <v>48.79999923706055</v>
      </c>
      <c r="AO1046" s="1" t="s">
        <v>13746</v>
      </c>
      <c r="AP1046" s="5">
        <v>0.0</v>
      </c>
      <c r="AR1046" s="1" t="s">
        <v>13746</v>
      </c>
      <c r="AS1046" s="1" t="s">
        <v>13755</v>
      </c>
    </row>
    <row r="1047" ht="14.25" customHeight="1">
      <c r="A1047" s="1" t="s">
        <v>13756</v>
      </c>
      <c r="B1047" s="1" t="s">
        <v>1622</v>
      </c>
      <c r="C1047" s="1" t="s">
        <v>13757</v>
      </c>
      <c r="D1047" s="1" t="s">
        <v>1647</v>
      </c>
      <c r="F1047" s="1" t="s">
        <v>1647</v>
      </c>
      <c r="G1047" s="1" t="s">
        <v>1626</v>
      </c>
      <c r="H1047" s="1" t="s">
        <v>24</v>
      </c>
      <c r="I1047" s="1" t="s">
        <v>4150</v>
      </c>
      <c r="L1047" s="1" t="s">
        <v>1622</v>
      </c>
      <c r="M1047" s="1" t="s">
        <v>13758</v>
      </c>
      <c r="N1047" s="1" t="s">
        <v>2054</v>
      </c>
      <c r="O1047" s="1" t="s">
        <v>13759</v>
      </c>
      <c r="P1047" s="1" t="s">
        <v>1850</v>
      </c>
      <c r="Q1047" s="1" t="s">
        <v>21</v>
      </c>
      <c r="R1047" s="1" t="s">
        <v>13760</v>
      </c>
      <c r="S1047" s="1" t="s">
        <v>4331</v>
      </c>
      <c r="T1047" s="1" t="s">
        <v>3821</v>
      </c>
      <c r="U1047" s="1" t="s">
        <v>13761</v>
      </c>
      <c r="V1047" s="1" t="s">
        <v>13762</v>
      </c>
      <c r="W1047" s="1" t="s">
        <v>1657</v>
      </c>
      <c r="Y1047" s="1" t="s">
        <v>13763</v>
      </c>
      <c r="Z1047" s="1" t="s">
        <v>1622</v>
      </c>
      <c r="AA1047" s="1" t="s">
        <v>1677</v>
      </c>
      <c r="AB1047" s="1" t="s">
        <v>13764</v>
      </c>
      <c r="AC1047" s="1" t="s">
        <v>13765</v>
      </c>
      <c r="AD1047" s="1" t="s">
        <v>2561</v>
      </c>
      <c r="AE1047" s="1" t="s">
        <v>1622</v>
      </c>
      <c r="AF1047" s="1" t="s">
        <v>1622</v>
      </c>
      <c r="AG1047" s="1" t="s">
        <v>1643</v>
      </c>
      <c r="AI1047" s="5">
        <v>0.0</v>
      </c>
      <c r="AJ1047" s="5">
        <v>0.0</v>
      </c>
      <c r="AK1047" s="5">
        <v>0.0</v>
      </c>
      <c r="AO1047" s="1" t="s">
        <v>2054</v>
      </c>
      <c r="AP1047" s="5">
        <v>0.0</v>
      </c>
      <c r="AR1047" s="1" t="s">
        <v>2054</v>
      </c>
      <c r="AS1047" s="1" t="s">
        <v>2561</v>
      </c>
    </row>
    <row r="1048" ht="14.25" customHeight="1">
      <c r="A1048" s="1" t="s">
        <v>13766</v>
      </c>
      <c r="B1048" s="1" t="s">
        <v>1622</v>
      </c>
      <c r="C1048" s="1" t="s">
        <v>13767</v>
      </c>
      <c r="D1048" s="1" t="s">
        <v>1646</v>
      </c>
      <c r="F1048" s="1" t="s">
        <v>2653</v>
      </c>
      <c r="G1048" s="1" t="s">
        <v>1626</v>
      </c>
      <c r="H1048" s="1" t="s">
        <v>24</v>
      </c>
      <c r="I1048" s="1" t="s">
        <v>7182</v>
      </c>
      <c r="J1048" s="1" t="s">
        <v>13768</v>
      </c>
      <c r="L1048" s="1" t="s">
        <v>1622</v>
      </c>
      <c r="M1048" s="1" t="s">
        <v>13769</v>
      </c>
      <c r="O1048" s="1" t="s">
        <v>13770</v>
      </c>
      <c r="P1048" s="1" t="s">
        <v>7451</v>
      </c>
      <c r="Q1048" s="1" t="s">
        <v>21</v>
      </c>
      <c r="R1048" s="1" t="s">
        <v>13771</v>
      </c>
      <c r="S1048" s="1" t="s">
        <v>7453</v>
      </c>
      <c r="T1048" s="1" t="s">
        <v>3821</v>
      </c>
      <c r="U1048" s="1" t="s">
        <v>13772</v>
      </c>
      <c r="W1048" s="1" t="s">
        <v>13773</v>
      </c>
      <c r="Y1048" s="1" t="s">
        <v>7455</v>
      </c>
      <c r="Z1048" s="1" t="s">
        <v>1622</v>
      </c>
      <c r="AA1048" s="1" t="s">
        <v>1994</v>
      </c>
      <c r="AB1048" s="1" t="s">
        <v>7456</v>
      </c>
      <c r="AC1048" s="1" t="s">
        <v>13774</v>
      </c>
      <c r="AE1048" s="1" t="s">
        <v>1622</v>
      </c>
      <c r="AF1048" s="1" t="s">
        <v>1622</v>
      </c>
      <c r="AG1048" s="1" t="s">
        <v>1643</v>
      </c>
      <c r="AH1048" s="1" t="s">
        <v>22</v>
      </c>
      <c r="AI1048" s="5">
        <v>3509.0</v>
      </c>
      <c r="AJ1048" s="5">
        <v>2591.0</v>
      </c>
      <c r="AK1048" s="4">
        <v>26.200000762939453</v>
      </c>
      <c r="AN1048" s="1" t="s">
        <v>13775</v>
      </c>
      <c r="AO1048" s="1" t="s">
        <v>2868</v>
      </c>
      <c r="AP1048" s="5">
        <v>0.0</v>
      </c>
      <c r="AQ1048" s="1" t="s">
        <v>1817</v>
      </c>
      <c r="AR1048" s="1" t="s">
        <v>2868</v>
      </c>
      <c r="AS1048" s="1" t="s">
        <v>5969</v>
      </c>
    </row>
    <row r="1049" ht="14.25" customHeight="1">
      <c r="A1049" s="1" t="s">
        <v>13776</v>
      </c>
      <c r="B1049" s="1" t="s">
        <v>1622</v>
      </c>
      <c r="C1049" s="1" t="s">
        <v>13777</v>
      </c>
      <c r="D1049" s="1" t="s">
        <v>1647</v>
      </c>
      <c r="F1049" s="1" t="s">
        <v>1647</v>
      </c>
      <c r="G1049" s="1" t="s">
        <v>1626</v>
      </c>
      <c r="H1049" s="1" t="s">
        <v>24</v>
      </c>
      <c r="I1049" s="1" t="s">
        <v>4150</v>
      </c>
      <c r="L1049" s="1" t="s">
        <v>1622</v>
      </c>
      <c r="M1049" s="1" t="s">
        <v>13778</v>
      </c>
      <c r="N1049" s="1" t="s">
        <v>13779</v>
      </c>
      <c r="O1049" s="1" t="s">
        <v>13780</v>
      </c>
      <c r="P1049" s="1" t="s">
        <v>4654</v>
      </c>
      <c r="Q1049" s="1" t="s">
        <v>21</v>
      </c>
      <c r="R1049" s="1" t="s">
        <v>13781</v>
      </c>
      <c r="S1049" s="1" t="s">
        <v>4331</v>
      </c>
      <c r="T1049" s="1" t="s">
        <v>3821</v>
      </c>
      <c r="U1049" s="1" t="s">
        <v>13782</v>
      </c>
      <c r="V1049" s="1" t="s">
        <v>13783</v>
      </c>
      <c r="W1049" s="1" t="s">
        <v>1657</v>
      </c>
      <c r="Y1049" s="1" t="s">
        <v>13784</v>
      </c>
      <c r="Z1049" s="1" t="s">
        <v>1622</v>
      </c>
      <c r="AA1049" s="1" t="s">
        <v>1677</v>
      </c>
      <c r="AB1049" s="1" t="s">
        <v>13785</v>
      </c>
      <c r="AC1049" s="1" t="s">
        <v>13786</v>
      </c>
      <c r="AD1049" s="1" t="s">
        <v>4661</v>
      </c>
      <c r="AE1049" s="1" t="s">
        <v>1622</v>
      </c>
      <c r="AF1049" s="1" t="s">
        <v>1622</v>
      </c>
      <c r="AG1049" s="1" t="s">
        <v>1643</v>
      </c>
      <c r="AI1049" s="5">
        <v>0.0</v>
      </c>
      <c r="AJ1049" s="5">
        <v>0.0</v>
      </c>
      <c r="AK1049" s="5">
        <v>0.0</v>
      </c>
      <c r="AO1049" s="1" t="s">
        <v>13779</v>
      </c>
      <c r="AP1049" s="5">
        <v>0.0</v>
      </c>
      <c r="AR1049" s="1" t="s">
        <v>13779</v>
      </c>
      <c r="AS1049" s="1" t="s">
        <v>4661</v>
      </c>
    </row>
    <row r="1050" ht="14.25" customHeight="1">
      <c r="A1050" s="1" t="s">
        <v>13787</v>
      </c>
      <c r="B1050" s="1" t="s">
        <v>1622</v>
      </c>
      <c r="C1050" s="1" t="s">
        <v>13788</v>
      </c>
      <c r="D1050" s="1" t="s">
        <v>1646</v>
      </c>
      <c r="F1050" s="1" t="s">
        <v>1624</v>
      </c>
      <c r="G1050" s="1" t="s">
        <v>1626</v>
      </c>
      <c r="H1050" s="1" t="s">
        <v>24</v>
      </c>
      <c r="I1050" s="1" t="s">
        <v>4693</v>
      </c>
      <c r="L1050" s="1" t="s">
        <v>1622</v>
      </c>
      <c r="M1050" s="1" t="s">
        <v>13789</v>
      </c>
      <c r="N1050" s="1" t="s">
        <v>6653</v>
      </c>
      <c r="O1050" s="1" t="s">
        <v>13790</v>
      </c>
      <c r="P1050" s="1" t="s">
        <v>12767</v>
      </c>
      <c r="Q1050" s="1" t="s">
        <v>21</v>
      </c>
      <c r="R1050" s="1" t="s">
        <v>13791</v>
      </c>
      <c r="S1050" s="1" t="s">
        <v>4699</v>
      </c>
      <c r="T1050" s="1" t="s">
        <v>3821</v>
      </c>
      <c r="U1050" s="1" t="s">
        <v>13792</v>
      </c>
      <c r="V1050" s="1" t="s">
        <v>13793</v>
      </c>
      <c r="W1050" s="1" t="s">
        <v>1657</v>
      </c>
      <c r="Y1050" s="1" t="s">
        <v>13794</v>
      </c>
      <c r="Z1050" s="1" t="s">
        <v>1622</v>
      </c>
      <c r="AA1050" s="1" t="s">
        <v>1994</v>
      </c>
      <c r="AB1050" s="1" t="s">
        <v>13795</v>
      </c>
      <c r="AC1050" s="1" t="s">
        <v>13796</v>
      </c>
      <c r="AD1050" s="1" t="s">
        <v>2829</v>
      </c>
      <c r="AE1050" s="1" t="s">
        <v>1622</v>
      </c>
      <c r="AF1050" s="1" t="s">
        <v>1622</v>
      </c>
      <c r="AG1050" s="1" t="s">
        <v>1643</v>
      </c>
      <c r="AH1050" s="1" t="s">
        <v>22</v>
      </c>
      <c r="AI1050" s="5">
        <v>2470.0</v>
      </c>
      <c r="AJ1050" s="4">
        <v>1519.3399658203125</v>
      </c>
      <c r="AK1050" s="4">
        <v>38.5</v>
      </c>
      <c r="AO1050" s="1" t="s">
        <v>6653</v>
      </c>
      <c r="AP1050" s="5">
        <v>0.0</v>
      </c>
      <c r="AR1050" s="1" t="s">
        <v>6653</v>
      </c>
      <c r="AS1050" s="1" t="s">
        <v>2829</v>
      </c>
    </row>
    <row r="1051" ht="14.25" customHeight="1">
      <c r="A1051" s="1" t="s">
        <v>13797</v>
      </c>
      <c r="B1051" s="1" t="s">
        <v>1622</v>
      </c>
      <c r="C1051" s="1" t="s">
        <v>13798</v>
      </c>
      <c r="D1051" s="1" t="s">
        <v>1646</v>
      </c>
      <c r="F1051" s="1" t="s">
        <v>1647</v>
      </c>
      <c r="G1051" s="1" t="s">
        <v>1626</v>
      </c>
      <c r="H1051" s="1" t="s">
        <v>24</v>
      </c>
      <c r="I1051" s="1" t="s">
        <v>3859</v>
      </c>
      <c r="J1051" s="1" t="s">
        <v>13799</v>
      </c>
      <c r="L1051" s="1" t="s">
        <v>1622</v>
      </c>
      <c r="M1051" s="1" t="s">
        <v>13800</v>
      </c>
      <c r="N1051" s="1" t="s">
        <v>13801</v>
      </c>
      <c r="O1051" s="1" t="s">
        <v>13802</v>
      </c>
      <c r="P1051" s="1" t="s">
        <v>6374</v>
      </c>
      <c r="Q1051" s="1" t="s">
        <v>21</v>
      </c>
      <c r="R1051" s="1" t="s">
        <v>13803</v>
      </c>
      <c r="S1051" s="1" t="s">
        <v>3864</v>
      </c>
      <c r="T1051" s="1" t="s">
        <v>3821</v>
      </c>
      <c r="U1051" s="1" t="s">
        <v>13804</v>
      </c>
      <c r="V1051" s="1" t="s">
        <v>13805</v>
      </c>
      <c r="W1051" s="1" t="s">
        <v>1657</v>
      </c>
      <c r="Y1051" s="1" t="s">
        <v>13806</v>
      </c>
      <c r="Z1051" s="1" t="s">
        <v>1622</v>
      </c>
      <c r="AA1051" s="1" t="s">
        <v>1659</v>
      </c>
      <c r="AB1051" s="1" t="s">
        <v>13807</v>
      </c>
      <c r="AC1051" s="1" t="s">
        <v>13808</v>
      </c>
      <c r="AD1051" s="1" t="s">
        <v>1668</v>
      </c>
      <c r="AE1051" s="1" t="s">
        <v>1622</v>
      </c>
      <c r="AF1051" s="1" t="s">
        <v>1622</v>
      </c>
      <c r="AG1051" s="1" t="s">
        <v>1643</v>
      </c>
      <c r="AH1051" s="1" t="s">
        <v>22</v>
      </c>
      <c r="AI1051" s="4">
        <v>3503.5</v>
      </c>
      <c r="AJ1051" s="4">
        <v>2237.14013671875</v>
      </c>
      <c r="AK1051" s="4">
        <v>36.099998474121094</v>
      </c>
      <c r="AO1051" s="1" t="s">
        <v>13801</v>
      </c>
      <c r="AP1051" s="5">
        <v>0.0</v>
      </c>
      <c r="AR1051" s="1" t="s">
        <v>13801</v>
      </c>
      <c r="AS1051" s="1" t="s">
        <v>1668</v>
      </c>
    </row>
    <row r="1052" ht="14.25" customHeight="1">
      <c r="A1052" s="1" t="s">
        <v>13809</v>
      </c>
      <c r="B1052" s="1" t="s">
        <v>1622</v>
      </c>
      <c r="C1052" s="1" t="s">
        <v>13810</v>
      </c>
      <c r="D1052" s="1" t="s">
        <v>1646</v>
      </c>
      <c r="F1052" s="1" t="s">
        <v>3300</v>
      </c>
      <c r="G1052" s="1" t="s">
        <v>1626</v>
      </c>
      <c r="H1052" s="1" t="s">
        <v>24</v>
      </c>
      <c r="I1052" s="1" t="s">
        <v>3859</v>
      </c>
      <c r="L1052" s="1" t="s">
        <v>1622</v>
      </c>
      <c r="M1052" s="1" t="s">
        <v>13811</v>
      </c>
      <c r="N1052" s="1" t="s">
        <v>13812</v>
      </c>
      <c r="O1052" s="1" t="s">
        <v>13813</v>
      </c>
      <c r="P1052" s="1" t="s">
        <v>13814</v>
      </c>
      <c r="Q1052" s="1" t="s">
        <v>21</v>
      </c>
      <c r="R1052" s="1" t="s">
        <v>13815</v>
      </c>
      <c r="S1052" s="1" t="s">
        <v>3864</v>
      </c>
      <c r="T1052" s="1" t="s">
        <v>3821</v>
      </c>
      <c r="U1052" s="1" t="s">
        <v>13816</v>
      </c>
      <c r="V1052" s="1" t="s">
        <v>13817</v>
      </c>
      <c r="W1052" s="1" t="s">
        <v>1657</v>
      </c>
      <c r="Y1052" s="1" t="s">
        <v>13818</v>
      </c>
      <c r="Z1052" s="1" t="s">
        <v>1622</v>
      </c>
      <c r="AA1052" s="1" t="s">
        <v>1829</v>
      </c>
      <c r="AB1052" s="1" t="s">
        <v>13819</v>
      </c>
      <c r="AC1052" s="1" t="s">
        <v>13820</v>
      </c>
      <c r="AD1052" s="1" t="s">
        <v>1821</v>
      </c>
      <c r="AE1052" s="1" t="s">
        <v>1622</v>
      </c>
      <c r="AF1052" s="1" t="s">
        <v>1622</v>
      </c>
      <c r="AG1052" s="1" t="s">
        <v>1643</v>
      </c>
      <c r="AI1052" s="5">
        <v>31980.0</v>
      </c>
      <c r="AJ1052" s="4">
        <v>8517.8505859375</v>
      </c>
      <c r="AK1052" s="4">
        <v>73.4000015258789</v>
      </c>
      <c r="AO1052" s="1" t="s">
        <v>13812</v>
      </c>
      <c r="AP1052" s="5">
        <v>0.0</v>
      </c>
      <c r="AR1052" s="1" t="s">
        <v>13812</v>
      </c>
      <c r="AS1052" s="1" t="s">
        <v>1821</v>
      </c>
    </row>
    <row r="1053" ht="14.25" customHeight="1">
      <c r="A1053" s="1" t="s">
        <v>13821</v>
      </c>
      <c r="B1053" s="1" t="s">
        <v>1622</v>
      </c>
      <c r="C1053" s="1" t="s">
        <v>13822</v>
      </c>
      <c r="D1053" s="1" t="s">
        <v>1647</v>
      </c>
      <c r="F1053" s="1" t="s">
        <v>1647</v>
      </c>
      <c r="G1053" s="1" t="s">
        <v>1626</v>
      </c>
      <c r="H1053" s="1" t="s">
        <v>24</v>
      </c>
      <c r="I1053" s="1" t="s">
        <v>4150</v>
      </c>
      <c r="L1053" s="1" t="s">
        <v>1622</v>
      </c>
      <c r="M1053" s="1" t="s">
        <v>13823</v>
      </c>
      <c r="N1053" s="1" t="s">
        <v>2359</v>
      </c>
      <c r="O1053" s="1" t="s">
        <v>13824</v>
      </c>
      <c r="P1053" s="1" t="s">
        <v>9063</v>
      </c>
      <c r="Q1053" s="1" t="s">
        <v>21</v>
      </c>
      <c r="R1053" s="1" t="s">
        <v>13825</v>
      </c>
      <c r="S1053" s="1" t="s">
        <v>4331</v>
      </c>
      <c r="T1053" s="1" t="s">
        <v>3821</v>
      </c>
      <c r="U1053" s="1" t="s">
        <v>13826</v>
      </c>
      <c r="V1053" s="1" t="s">
        <v>13827</v>
      </c>
      <c r="W1053" s="1" t="s">
        <v>1657</v>
      </c>
      <c r="Y1053" s="1" t="s">
        <v>9067</v>
      </c>
      <c r="Z1053" s="1" t="s">
        <v>1622</v>
      </c>
      <c r="AA1053" s="1" t="s">
        <v>1677</v>
      </c>
      <c r="AB1053" s="1" t="s">
        <v>9068</v>
      </c>
      <c r="AC1053" s="1" t="s">
        <v>13828</v>
      </c>
      <c r="AD1053" s="1" t="s">
        <v>9070</v>
      </c>
      <c r="AE1053" s="1" t="s">
        <v>1622</v>
      </c>
      <c r="AF1053" s="1" t="s">
        <v>1622</v>
      </c>
      <c r="AG1053" s="1" t="s">
        <v>1643</v>
      </c>
      <c r="AI1053" s="5">
        <v>0.0</v>
      </c>
      <c r="AJ1053" s="5">
        <v>0.0</v>
      </c>
      <c r="AK1053" s="5">
        <v>0.0</v>
      </c>
      <c r="AO1053" s="1" t="s">
        <v>2359</v>
      </c>
      <c r="AP1053" s="5">
        <v>0.0</v>
      </c>
      <c r="AR1053" s="1" t="s">
        <v>2359</v>
      </c>
      <c r="AS1053" s="1" t="s">
        <v>9070</v>
      </c>
    </row>
    <row r="1054" ht="14.25" customHeight="1">
      <c r="A1054" s="1" t="s">
        <v>13829</v>
      </c>
      <c r="B1054" s="1" t="s">
        <v>1622</v>
      </c>
      <c r="C1054" s="1" t="s">
        <v>13830</v>
      </c>
      <c r="D1054" s="1" t="s">
        <v>1647</v>
      </c>
      <c r="F1054" s="1" t="s">
        <v>1789</v>
      </c>
      <c r="G1054" s="1" t="s">
        <v>1626</v>
      </c>
      <c r="H1054" s="1" t="s">
        <v>24</v>
      </c>
      <c r="I1054" s="1" t="s">
        <v>3859</v>
      </c>
      <c r="L1054" s="1" t="s">
        <v>1622</v>
      </c>
      <c r="M1054" s="1" t="s">
        <v>13831</v>
      </c>
      <c r="N1054" s="1" t="s">
        <v>13832</v>
      </c>
      <c r="O1054" s="1" t="s">
        <v>13833</v>
      </c>
      <c r="P1054" s="1" t="s">
        <v>4654</v>
      </c>
      <c r="Q1054" s="1" t="s">
        <v>21</v>
      </c>
      <c r="R1054" s="1" t="s">
        <v>13834</v>
      </c>
      <c r="S1054" s="1" t="s">
        <v>4360</v>
      </c>
      <c r="T1054" s="1" t="s">
        <v>3821</v>
      </c>
      <c r="U1054" s="1" t="s">
        <v>13835</v>
      </c>
      <c r="V1054" s="1" t="s">
        <v>13836</v>
      </c>
      <c r="W1054" s="1" t="s">
        <v>1657</v>
      </c>
      <c r="Y1054" s="1" t="s">
        <v>13837</v>
      </c>
      <c r="Z1054" s="1" t="s">
        <v>1622</v>
      </c>
      <c r="AA1054" s="1" t="s">
        <v>1829</v>
      </c>
      <c r="AB1054" s="1" t="s">
        <v>13838</v>
      </c>
      <c r="AC1054" s="1" t="s">
        <v>13839</v>
      </c>
      <c r="AD1054" s="1" t="s">
        <v>2216</v>
      </c>
      <c r="AE1054" s="1" t="s">
        <v>1622</v>
      </c>
      <c r="AF1054" s="1" t="s">
        <v>1622</v>
      </c>
      <c r="AG1054" s="1" t="s">
        <v>1643</v>
      </c>
      <c r="AH1054" s="1" t="s">
        <v>22</v>
      </c>
      <c r="AI1054" s="5">
        <v>0.0</v>
      </c>
      <c r="AJ1054" s="5">
        <v>0.0</v>
      </c>
      <c r="AK1054" s="5">
        <v>0.0</v>
      </c>
      <c r="AO1054" s="1" t="s">
        <v>13832</v>
      </c>
      <c r="AP1054" s="5">
        <v>0.0</v>
      </c>
      <c r="AR1054" s="1" t="s">
        <v>13832</v>
      </c>
      <c r="AS1054" s="1" t="s">
        <v>2216</v>
      </c>
    </row>
    <row r="1055" ht="14.25" customHeight="1">
      <c r="A1055" s="1" t="s">
        <v>13840</v>
      </c>
      <c r="B1055" s="1" t="s">
        <v>1622</v>
      </c>
      <c r="C1055" s="1" t="s">
        <v>13841</v>
      </c>
      <c r="D1055" s="1" t="s">
        <v>1646</v>
      </c>
      <c r="F1055" s="1" t="s">
        <v>2173</v>
      </c>
      <c r="G1055" s="1" t="s">
        <v>1626</v>
      </c>
      <c r="H1055" s="1" t="s">
        <v>24</v>
      </c>
      <c r="I1055" s="1" t="s">
        <v>3844</v>
      </c>
      <c r="J1055" s="1" t="s">
        <v>13842</v>
      </c>
      <c r="L1055" s="1" t="s">
        <v>1622</v>
      </c>
      <c r="M1055" s="1" t="s">
        <v>13843</v>
      </c>
      <c r="O1055" s="1" t="s">
        <v>13844</v>
      </c>
      <c r="P1055" s="1" t="s">
        <v>13845</v>
      </c>
      <c r="Q1055" s="1" t="s">
        <v>21</v>
      </c>
      <c r="R1055" s="1" t="s">
        <v>13846</v>
      </c>
      <c r="S1055" s="1" t="s">
        <v>9379</v>
      </c>
      <c r="T1055" s="1" t="s">
        <v>3821</v>
      </c>
      <c r="U1055" s="1" t="s">
        <v>13847</v>
      </c>
      <c r="W1055" s="1" t="s">
        <v>1657</v>
      </c>
      <c r="Y1055" s="1" t="s">
        <v>13848</v>
      </c>
      <c r="Z1055" s="1" t="s">
        <v>1622</v>
      </c>
      <c r="AA1055" s="1" t="s">
        <v>2784</v>
      </c>
      <c r="AB1055" s="1" t="s">
        <v>13849</v>
      </c>
      <c r="AC1055" s="1" t="s">
        <v>13850</v>
      </c>
      <c r="AE1055" s="1" t="s">
        <v>1622</v>
      </c>
      <c r="AF1055" s="1" t="s">
        <v>1622</v>
      </c>
      <c r="AG1055" s="1" t="s">
        <v>1643</v>
      </c>
      <c r="AH1055" s="1" t="s">
        <v>22</v>
      </c>
      <c r="AI1055" s="4">
        <v>347.75</v>
      </c>
      <c r="AJ1055" s="4">
        <v>159.97000122070312</v>
      </c>
      <c r="AK1055" s="5">
        <v>54.0</v>
      </c>
      <c r="AN1055" s="1" t="s">
        <v>13851</v>
      </c>
      <c r="AO1055" s="1" t="s">
        <v>12374</v>
      </c>
      <c r="AP1055" s="5">
        <v>325.0</v>
      </c>
      <c r="AQ1055" s="1" t="s">
        <v>1817</v>
      </c>
      <c r="AR1055" s="1" t="s">
        <v>1870</v>
      </c>
      <c r="AS1055" s="1" t="s">
        <v>3469</v>
      </c>
      <c r="AT1055" s="1" t="s">
        <v>13852</v>
      </c>
    </row>
    <row r="1056" ht="14.25" customHeight="1">
      <c r="A1056" s="1" t="s">
        <v>13853</v>
      </c>
      <c r="B1056" s="1" t="s">
        <v>1622</v>
      </c>
      <c r="C1056" s="1" t="s">
        <v>13854</v>
      </c>
      <c r="D1056" s="1" t="s">
        <v>1646</v>
      </c>
      <c r="F1056" s="1" t="s">
        <v>1968</v>
      </c>
      <c r="G1056" s="1" t="s">
        <v>1626</v>
      </c>
      <c r="H1056" s="1" t="s">
        <v>24</v>
      </c>
      <c r="I1056" s="1" t="s">
        <v>4194</v>
      </c>
      <c r="J1056" s="1" t="s">
        <v>13855</v>
      </c>
      <c r="L1056" s="1" t="s">
        <v>1622</v>
      </c>
      <c r="M1056" s="1" t="s">
        <v>13856</v>
      </c>
      <c r="N1056" s="1" t="s">
        <v>2641</v>
      </c>
      <c r="O1056" s="1" t="s">
        <v>13857</v>
      </c>
      <c r="P1056" s="1" t="s">
        <v>4518</v>
      </c>
      <c r="Q1056" s="1" t="s">
        <v>21</v>
      </c>
      <c r="R1056" s="1" t="s">
        <v>13858</v>
      </c>
      <c r="S1056" s="1" t="s">
        <v>4200</v>
      </c>
      <c r="T1056" s="1" t="s">
        <v>3821</v>
      </c>
      <c r="U1056" s="1" t="s">
        <v>13859</v>
      </c>
      <c r="V1056" s="1" t="s">
        <v>13860</v>
      </c>
      <c r="W1056" s="1" t="s">
        <v>1657</v>
      </c>
      <c r="Y1056" s="1" t="s">
        <v>13861</v>
      </c>
      <c r="Z1056" s="1" t="s">
        <v>1622</v>
      </c>
      <c r="AA1056" s="1" t="s">
        <v>1994</v>
      </c>
      <c r="AB1056" s="1" t="s">
        <v>13862</v>
      </c>
      <c r="AC1056" s="1" t="s">
        <v>13863</v>
      </c>
      <c r="AD1056" s="1" t="s">
        <v>4525</v>
      </c>
      <c r="AE1056" s="1" t="s">
        <v>1622</v>
      </c>
      <c r="AF1056" s="1" t="s">
        <v>1622</v>
      </c>
      <c r="AG1056" s="1" t="s">
        <v>1643</v>
      </c>
      <c r="AH1056" s="1" t="s">
        <v>22</v>
      </c>
      <c r="AI1056" s="5">
        <v>760.0</v>
      </c>
      <c r="AJ1056" s="4">
        <v>373.5000305175781</v>
      </c>
      <c r="AK1056" s="4">
        <v>50.900001525878906</v>
      </c>
      <c r="AO1056" s="1" t="s">
        <v>2641</v>
      </c>
      <c r="AP1056" s="5">
        <v>0.0</v>
      </c>
      <c r="AR1056" s="1" t="s">
        <v>2641</v>
      </c>
      <c r="AS1056" s="1" t="s">
        <v>4525</v>
      </c>
    </row>
    <row r="1057" ht="14.25" customHeight="1">
      <c r="A1057" s="1" t="s">
        <v>13864</v>
      </c>
      <c r="B1057" s="1" t="s">
        <v>1622</v>
      </c>
      <c r="C1057" s="1" t="s">
        <v>13865</v>
      </c>
      <c r="D1057" s="1" t="s">
        <v>1646</v>
      </c>
      <c r="F1057" s="1" t="s">
        <v>1789</v>
      </c>
      <c r="G1057" s="1" t="s">
        <v>1626</v>
      </c>
      <c r="H1057" s="1" t="s">
        <v>24</v>
      </c>
      <c r="I1057" s="1" t="s">
        <v>5273</v>
      </c>
      <c r="L1057" s="1" t="s">
        <v>1622</v>
      </c>
      <c r="M1057" s="1" t="s">
        <v>13866</v>
      </c>
      <c r="N1057" s="1" t="s">
        <v>3149</v>
      </c>
      <c r="O1057" s="1" t="s">
        <v>13867</v>
      </c>
      <c r="P1057" s="1" t="s">
        <v>13868</v>
      </c>
      <c r="Q1057" s="1" t="s">
        <v>21</v>
      </c>
      <c r="R1057" s="1" t="s">
        <v>13869</v>
      </c>
      <c r="S1057" s="1" t="s">
        <v>5279</v>
      </c>
      <c r="T1057" s="1" t="s">
        <v>3821</v>
      </c>
      <c r="U1057" s="1" t="s">
        <v>13870</v>
      </c>
      <c r="V1057" s="1" t="s">
        <v>13871</v>
      </c>
      <c r="W1057" s="1" t="s">
        <v>1657</v>
      </c>
      <c r="Y1057" s="1" t="s">
        <v>13872</v>
      </c>
      <c r="Z1057" s="1" t="s">
        <v>1622</v>
      </c>
      <c r="AA1057" s="1" t="s">
        <v>1829</v>
      </c>
      <c r="AB1057" s="1" t="s">
        <v>13873</v>
      </c>
      <c r="AC1057" s="1" t="s">
        <v>13874</v>
      </c>
      <c r="AD1057" s="1" t="s">
        <v>13875</v>
      </c>
      <c r="AE1057" s="1" t="s">
        <v>1622</v>
      </c>
      <c r="AF1057" s="1" t="s">
        <v>1622</v>
      </c>
      <c r="AI1057" s="5">
        <v>14608.0</v>
      </c>
      <c r="AJ1057" s="4">
        <v>5327.126953125</v>
      </c>
      <c r="AK1057" s="4">
        <v>63.5</v>
      </c>
      <c r="AO1057" s="1" t="s">
        <v>3149</v>
      </c>
      <c r="AP1057" s="5">
        <v>0.0</v>
      </c>
      <c r="AR1057" s="1" t="s">
        <v>3149</v>
      </c>
      <c r="AS1057" s="1" t="s">
        <v>13875</v>
      </c>
    </row>
    <row r="1058" ht="14.25" customHeight="1">
      <c r="A1058" s="1" t="s">
        <v>13876</v>
      </c>
      <c r="B1058" s="1" t="s">
        <v>1622</v>
      </c>
      <c r="C1058" s="1" t="s">
        <v>13877</v>
      </c>
      <c r="D1058" s="1" t="s">
        <v>1646</v>
      </c>
      <c r="F1058" s="1" t="s">
        <v>4477</v>
      </c>
      <c r="G1058" s="1" t="s">
        <v>1626</v>
      </c>
      <c r="H1058" s="1" t="s">
        <v>24</v>
      </c>
      <c r="I1058" s="1" t="s">
        <v>3859</v>
      </c>
      <c r="L1058" s="1" t="s">
        <v>1622</v>
      </c>
      <c r="M1058" s="1" t="s">
        <v>13878</v>
      </c>
      <c r="N1058" s="1" t="s">
        <v>13879</v>
      </c>
      <c r="O1058" s="1" t="s">
        <v>13880</v>
      </c>
      <c r="P1058" s="1" t="s">
        <v>13313</v>
      </c>
      <c r="Q1058" s="1" t="s">
        <v>21</v>
      </c>
      <c r="R1058" s="1" t="s">
        <v>13881</v>
      </c>
      <c r="S1058" s="1" t="s">
        <v>3864</v>
      </c>
      <c r="T1058" s="1" t="s">
        <v>3821</v>
      </c>
      <c r="U1058" s="1" t="s">
        <v>13882</v>
      </c>
      <c r="V1058" s="1" t="s">
        <v>13883</v>
      </c>
      <c r="W1058" s="1" t="s">
        <v>1637</v>
      </c>
      <c r="Y1058" s="1" t="s">
        <v>13884</v>
      </c>
      <c r="Z1058" s="1" t="s">
        <v>1622</v>
      </c>
      <c r="AA1058" s="1" t="s">
        <v>1829</v>
      </c>
      <c r="AB1058" s="1" t="s">
        <v>13885</v>
      </c>
      <c r="AC1058" s="1" t="s">
        <v>13886</v>
      </c>
      <c r="AE1058" s="1" t="s">
        <v>1622</v>
      </c>
      <c r="AF1058" s="1" t="s">
        <v>1622</v>
      </c>
      <c r="AG1058" s="1" t="s">
        <v>1643</v>
      </c>
      <c r="AI1058" s="5">
        <v>0.0</v>
      </c>
      <c r="AJ1058" s="5">
        <v>0.0</v>
      </c>
      <c r="AK1058" s="5">
        <v>0.0</v>
      </c>
      <c r="AO1058" s="1" t="s">
        <v>13879</v>
      </c>
      <c r="AP1058" s="5">
        <v>0.0</v>
      </c>
      <c r="AR1058" s="1" t="s">
        <v>13879</v>
      </c>
      <c r="AS1058" s="1" t="s">
        <v>13313</v>
      </c>
    </row>
    <row r="1059" ht="14.25" customHeight="1">
      <c r="A1059" s="1" t="s">
        <v>13887</v>
      </c>
      <c r="B1059" s="1" t="s">
        <v>1622</v>
      </c>
      <c r="C1059" s="1" t="s">
        <v>13888</v>
      </c>
      <c r="D1059" s="1" t="s">
        <v>1646</v>
      </c>
      <c r="F1059" s="1" t="s">
        <v>1625</v>
      </c>
      <c r="G1059" s="1" t="s">
        <v>1626</v>
      </c>
      <c r="H1059" s="1" t="s">
        <v>24</v>
      </c>
      <c r="I1059" s="1" t="s">
        <v>7148</v>
      </c>
      <c r="L1059" s="1" t="s">
        <v>1622</v>
      </c>
      <c r="M1059" s="1" t="s">
        <v>13889</v>
      </c>
      <c r="N1059" s="1" t="s">
        <v>13890</v>
      </c>
      <c r="O1059" s="1" t="s">
        <v>13891</v>
      </c>
      <c r="P1059" s="1" t="s">
        <v>13892</v>
      </c>
      <c r="Q1059" s="1" t="s">
        <v>21</v>
      </c>
      <c r="R1059" s="1" t="s">
        <v>13893</v>
      </c>
      <c r="S1059" s="1" t="s">
        <v>7154</v>
      </c>
      <c r="T1059" s="1" t="s">
        <v>3821</v>
      </c>
      <c r="U1059" s="1" t="s">
        <v>13894</v>
      </c>
      <c r="V1059" s="1" t="s">
        <v>13895</v>
      </c>
      <c r="W1059" s="1" t="s">
        <v>1637</v>
      </c>
      <c r="Y1059" s="1" t="s">
        <v>13896</v>
      </c>
      <c r="Z1059" s="1" t="s">
        <v>1622</v>
      </c>
      <c r="AA1059" s="1" t="s">
        <v>1646</v>
      </c>
      <c r="AB1059" s="1" t="s">
        <v>13897</v>
      </c>
      <c r="AC1059" s="1" t="s">
        <v>13898</v>
      </c>
      <c r="AD1059" s="1" t="s">
        <v>4210</v>
      </c>
      <c r="AE1059" s="1" t="s">
        <v>1622</v>
      </c>
      <c r="AF1059" s="1" t="s">
        <v>1622</v>
      </c>
      <c r="AG1059" s="1" t="s">
        <v>1643</v>
      </c>
      <c r="AI1059" s="5">
        <v>0.0</v>
      </c>
      <c r="AJ1059" s="5">
        <v>0.0</v>
      </c>
      <c r="AK1059" s="5">
        <v>0.0</v>
      </c>
      <c r="AO1059" s="1" t="s">
        <v>13890</v>
      </c>
      <c r="AP1059" s="5">
        <v>0.0</v>
      </c>
      <c r="AR1059" s="1" t="s">
        <v>13890</v>
      </c>
      <c r="AS1059" s="1" t="s">
        <v>4210</v>
      </c>
    </row>
    <row r="1060" ht="14.25" customHeight="1">
      <c r="A1060" s="1" t="s">
        <v>13899</v>
      </c>
      <c r="B1060" s="1" t="s">
        <v>1622</v>
      </c>
      <c r="C1060" s="1" t="s">
        <v>13900</v>
      </c>
      <c r="D1060" s="1" t="s">
        <v>1646</v>
      </c>
      <c r="F1060" s="1" t="s">
        <v>1968</v>
      </c>
      <c r="G1060" s="1" t="s">
        <v>1626</v>
      </c>
      <c r="H1060" s="1" t="s">
        <v>24</v>
      </c>
      <c r="I1060" s="1" t="s">
        <v>8696</v>
      </c>
      <c r="L1060" s="1" t="s">
        <v>1622</v>
      </c>
      <c r="M1060" s="1" t="s">
        <v>13901</v>
      </c>
      <c r="N1060" s="1" t="s">
        <v>2972</v>
      </c>
      <c r="O1060" s="1" t="s">
        <v>13902</v>
      </c>
      <c r="P1060" s="1" t="s">
        <v>10668</v>
      </c>
      <c r="Q1060" s="1" t="s">
        <v>21</v>
      </c>
      <c r="R1060" s="1" t="s">
        <v>13903</v>
      </c>
      <c r="S1060" s="1" t="s">
        <v>13904</v>
      </c>
      <c r="T1060" s="1" t="s">
        <v>3821</v>
      </c>
      <c r="U1060" s="1" t="s">
        <v>13905</v>
      </c>
      <c r="V1060" s="1" t="s">
        <v>13906</v>
      </c>
      <c r="W1060" s="1" t="s">
        <v>1657</v>
      </c>
      <c r="Y1060" s="1" t="s">
        <v>13907</v>
      </c>
      <c r="Z1060" s="1" t="s">
        <v>1622</v>
      </c>
      <c r="AA1060" s="1" t="s">
        <v>1994</v>
      </c>
      <c r="AB1060" s="1" t="s">
        <v>13908</v>
      </c>
      <c r="AC1060" s="1" t="s">
        <v>13909</v>
      </c>
      <c r="AD1060" s="1" t="s">
        <v>8142</v>
      </c>
      <c r="AE1060" s="1" t="s">
        <v>1622</v>
      </c>
      <c r="AF1060" s="1" t="s">
        <v>1622</v>
      </c>
      <c r="AG1060" s="1" t="s">
        <v>1643</v>
      </c>
      <c r="AH1060" s="1" t="s">
        <v>22</v>
      </c>
      <c r="AI1060" s="5">
        <v>21500.0</v>
      </c>
      <c r="AJ1060" s="5">
        <v>13360.0</v>
      </c>
      <c r="AK1060" s="4">
        <v>37.900001525878906</v>
      </c>
      <c r="AO1060" s="1" t="s">
        <v>2972</v>
      </c>
      <c r="AP1060" s="5">
        <v>0.0</v>
      </c>
      <c r="AR1060" s="1" t="s">
        <v>2972</v>
      </c>
      <c r="AS1060" s="1" t="s">
        <v>8142</v>
      </c>
    </row>
    <row r="1061" ht="14.25" customHeight="1">
      <c r="A1061" s="1" t="s">
        <v>13910</v>
      </c>
      <c r="B1061" s="1" t="s">
        <v>1622</v>
      </c>
      <c r="C1061" s="1" t="s">
        <v>13911</v>
      </c>
      <c r="D1061" s="1" t="s">
        <v>1646</v>
      </c>
      <c r="F1061" s="1" t="s">
        <v>1789</v>
      </c>
      <c r="G1061" s="1" t="s">
        <v>1626</v>
      </c>
      <c r="H1061" s="1" t="s">
        <v>24</v>
      </c>
      <c r="I1061" s="1" t="s">
        <v>4150</v>
      </c>
      <c r="L1061" s="1" t="s">
        <v>1622</v>
      </c>
      <c r="M1061" s="1" t="s">
        <v>13912</v>
      </c>
      <c r="N1061" s="1" t="s">
        <v>6789</v>
      </c>
      <c r="O1061" s="1" t="s">
        <v>13913</v>
      </c>
      <c r="P1061" s="1" t="s">
        <v>3585</v>
      </c>
      <c r="Q1061" s="1" t="s">
        <v>21</v>
      </c>
      <c r="R1061" s="1" t="s">
        <v>13914</v>
      </c>
      <c r="S1061" s="1" t="s">
        <v>13915</v>
      </c>
      <c r="T1061" s="1" t="s">
        <v>3821</v>
      </c>
      <c r="U1061" s="1" t="s">
        <v>13916</v>
      </c>
      <c r="V1061" s="1" t="s">
        <v>13917</v>
      </c>
      <c r="W1061" s="1" t="s">
        <v>1657</v>
      </c>
      <c r="Y1061" s="1" t="s">
        <v>13918</v>
      </c>
      <c r="Z1061" s="1" t="s">
        <v>1622</v>
      </c>
      <c r="AA1061" s="1" t="s">
        <v>1677</v>
      </c>
      <c r="AB1061" s="1" t="s">
        <v>13919</v>
      </c>
      <c r="AC1061" s="1" t="s">
        <v>13920</v>
      </c>
      <c r="AD1061" s="1" t="s">
        <v>3972</v>
      </c>
      <c r="AE1061" s="1" t="s">
        <v>1622</v>
      </c>
      <c r="AF1061" s="1" t="s">
        <v>1622</v>
      </c>
      <c r="AG1061" s="1" t="s">
        <v>1643</v>
      </c>
      <c r="AI1061" s="5">
        <v>0.0</v>
      </c>
      <c r="AJ1061" s="5">
        <v>0.0</v>
      </c>
      <c r="AK1061" s="5">
        <v>0.0</v>
      </c>
      <c r="AO1061" s="1" t="s">
        <v>6789</v>
      </c>
      <c r="AP1061" s="5">
        <v>0.0</v>
      </c>
      <c r="AR1061" s="1" t="s">
        <v>6789</v>
      </c>
      <c r="AS1061" s="1" t="s">
        <v>3972</v>
      </c>
    </row>
    <row r="1062" ht="14.25" customHeight="1">
      <c r="A1062" s="1" t="s">
        <v>13921</v>
      </c>
      <c r="B1062" s="1" t="s">
        <v>1622</v>
      </c>
      <c r="C1062" s="1" t="s">
        <v>13922</v>
      </c>
      <c r="D1062" s="1" t="s">
        <v>1646</v>
      </c>
      <c r="F1062" s="1" t="s">
        <v>1624</v>
      </c>
      <c r="G1062" s="1" t="s">
        <v>1626</v>
      </c>
      <c r="H1062" s="1" t="s">
        <v>24</v>
      </c>
      <c r="I1062" s="1" t="s">
        <v>4150</v>
      </c>
      <c r="L1062" s="1" t="s">
        <v>1622</v>
      </c>
      <c r="M1062" s="1" t="s">
        <v>13923</v>
      </c>
      <c r="N1062" s="1" t="s">
        <v>6752</v>
      </c>
      <c r="O1062" s="1" t="s">
        <v>13924</v>
      </c>
      <c r="P1062" s="1" t="s">
        <v>7849</v>
      </c>
      <c r="Q1062" s="1" t="s">
        <v>21</v>
      </c>
      <c r="R1062" s="1" t="s">
        <v>13925</v>
      </c>
      <c r="S1062" s="1" t="s">
        <v>4155</v>
      </c>
      <c r="T1062" s="1" t="s">
        <v>3821</v>
      </c>
      <c r="U1062" s="1" t="s">
        <v>13926</v>
      </c>
      <c r="V1062" s="1" t="s">
        <v>13927</v>
      </c>
      <c r="W1062" s="1" t="s">
        <v>1637</v>
      </c>
      <c r="Y1062" s="1" t="s">
        <v>13928</v>
      </c>
      <c r="Z1062" s="1" t="s">
        <v>1622</v>
      </c>
      <c r="AA1062" s="1" t="s">
        <v>1639</v>
      </c>
      <c r="AB1062" s="1" t="s">
        <v>13929</v>
      </c>
      <c r="AC1062" s="1" t="s">
        <v>13930</v>
      </c>
      <c r="AD1062" s="1" t="s">
        <v>5489</v>
      </c>
      <c r="AE1062" s="1" t="s">
        <v>1622</v>
      </c>
      <c r="AF1062" s="1" t="s">
        <v>1622</v>
      </c>
      <c r="AG1062" s="1" t="s">
        <v>1643</v>
      </c>
      <c r="AI1062" s="5">
        <v>0.0</v>
      </c>
      <c r="AJ1062" s="5">
        <v>0.0</v>
      </c>
      <c r="AK1062" s="5">
        <v>0.0</v>
      </c>
      <c r="AO1062" s="1" t="s">
        <v>6752</v>
      </c>
      <c r="AP1062" s="5">
        <v>0.0</v>
      </c>
      <c r="AR1062" s="1" t="s">
        <v>6752</v>
      </c>
      <c r="AS1062" s="1" t="s">
        <v>5489</v>
      </c>
    </row>
    <row r="1063" ht="14.25" customHeight="1">
      <c r="A1063" s="1" t="s">
        <v>13931</v>
      </c>
      <c r="B1063" s="1" t="s">
        <v>1622</v>
      </c>
      <c r="C1063" s="1" t="s">
        <v>13932</v>
      </c>
      <c r="D1063" s="1" t="s">
        <v>1646</v>
      </c>
      <c r="F1063" s="1" t="s">
        <v>1846</v>
      </c>
      <c r="G1063" s="1" t="s">
        <v>1626</v>
      </c>
      <c r="H1063" s="1" t="s">
        <v>24</v>
      </c>
      <c r="I1063" s="1" t="s">
        <v>8969</v>
      </c>
      <c r="L1063" s="1" t="s">
        <v>1622</v>
      </c>
      <c r="M1063" s="1" t="s">
        <v>13933</v>
      </c>
      <c r="N1063" s="1" t="s">
        <v>7316</v>
      </c>
      <c r="O1063" s="1" t="s">
        <v>13934</v>
      </c>
      <c r="P1063" s="1" t="s">
        <v>8412</v>
      </c>
      <c r="Q1063" s="1" t="s">
        <v>21</v>
      </c>
      <c r="R1063" s="1" t="s">
        <v>13935</v>
      </c>
      <c r="S1063" s="1" t="s">
        <v>8973</v>
      </c>
      <c r="T1063" s="1" t="s">
        <v>3821</v>
      </c>
      <c r="U1063" s="1" t="s">
        <v>13936</v>
      </c>
      <c r="V1063" s="1" t="s">
        <v>13937</v>
      </c>
      <c r="W1063" s="1" t="s">
        <v>1637</v>
      </c>
      <c r="Y1063" s="1" t="s">
        <v>13938</v>
      </c>
      <c r="Z1063" s="1" t="s">
        <v>1622</v>
      </c>
      <c r="AA1063" s="1" t="s">
        <v>1659</v>
      </c>
      <c r="AB1063" s="1" t="s">
        <v>13939</v>
      </c>
      <c r="AC1063" s="1" t="s">
        <v>13940</v>
      </c>
      <c r="AD1063" s="1" t="s">
        <v>4760</v>
      </c>
      <c r="AE1063" s="1" t="s">
        <v>1622</v>
      </c>
      <c r="AF1063" s="1" t="s">
        <v>1622</v>
      </c>
      <c r="AG1063" s="1" t="s">
        <v>1643</v>
      </c>
      <c r="AI1063" s="5">
        <v>156.0</v>
      </c>
      <c r="AJ1063" s="4">
        <v>61.36000061035156</v>
      </c>
      <c r="AK1063" s="4">
        <v>60.70000076293945</v>
      </c>
      <c r="AO1063" s="1" t="s">
        <v>7316</v>
      </c>
      <c r="AP1063" s="5">
        <v>0.0</v>
      </c>
      <c r="AR1063" s="1" t="s">
        <v>7316</v>
      </c>
      <c r="AS1063" s="1" t="s">
        <v>4760</v>
      </c>
    </row>
    <row r="1064" ht="14.25" customHeight="1">
      <c r="A1064" s="1" t="s">
        <v>13941</v>
      </c>
      <c r="B1064" s="1" t="s">
        <v>1622</v>
      </c>
      <c r="C1064" s="1" t="s">
        <v>13942</v>
      </c>
      <c r="D1064" s="1" t="s">
        <v>1646</v>
      </c>
      <c r="F1064" s="1" t="s">
        <v>1624</v>
      </c>
      <c r="G1064" s="1" t="s">
        <v>1626</v>
      </c>
      <c r="H1064" s="1" t="s">
        <v>24</v>
      </c>
      <c r="I1064" s="1" t="s">
        <v>3830</v>
      </c>
      <c r="L1064" s="1" t="s">
        <v>1622</v>
      </c>
      <c r="M1064" s="1" t="s">
        <v>13943</v>
      </c>
      <c r="N1064" s="1" t="s">
        <v>8582</v>
      </c>
      <c r="O1064" s="1" t="s">
        <v>13944</v>
      </c>
      <c r="P1064" s="1" t="s">
        <v>13945</v>
      </c>
      <c r="Q1064" s="1" t="s">
        <v>21</v>
      </c>
      <c r="R1064" s="1" t="s">
        <v>13946</v>
      </c>
      <c r="S1064" s="1" t="s">
        <v>13947</v>
      </c>
      <c r="T1064" s="1" t="s">
        <v>3821</v>
      </c>
      <c r="U1064" s="1" t="s">
        <v>13948</v>
      </c>
      <c r="V1064" s="1" t="s">
        <v>13949</v>
      </c>
      <c r="W1064" s="1" t="s">
        <v>1657</v>
      </c>
      <c r="Y1064" s="1" t="s">
        <v>13950</v>
      </c>
      <c r="Z1064" s="1" t="s">
        <v>1622</v>
      </c>
      <c r="AA1064" s="1" t="s">
        <v>1659</v>
      </c>
      <c r="AB1064" s="1" t="s">
        <v>13951</v>
      </c>
      <c r="AC1064" s="1" t="s">
        <v>13952</v>
      </c>
      <c r="AD1064" s="1" t="s">
        <v>4918</v>
      </c>
      <c r="AE1064" s="1" t="s">
        <v>1622</v>
      </c>
      <c r="AF1064" s="1" t="s">
        <v>1622</v>
      </c>
      <c r="AG1064" s="1" t="s">
        <v>1643</v>
      </c>
      <c r="AI1064" s="5">
        <v>0.0</v>
      </c>
      <c r="AJ1064" s="5">
        <v>0.0</v>
      </c>
      <c r="AK1064" s="5">
        <v>0.0</v>
      </c>
      <c r="AO1064" s="1" t="s">
        <v>8582</v>
      </c>
      <c r="AP1064" s="5">
        <v>0.0</v>
      </c>
      <c r="AR1064" s="1" t="s">
        <v>8582</v>
      </c>
      <c r="AS1064" s="1" t="s">
        <v>4918</v>
      </c>
    </row>
    <row r="1065" ht="14.25" customHeight="1">
      <c r="A1065" s="1" t="s">
        <v>13953</v>
      </c>
      <c r="B1065" s="1" t="s">
        <v>1622</v>
      </c>
      <c r="C1065" s="1" t="s">
        <v>13954</v>
      </c>
      <c r="D1065" s="1" t="s">
        <v>1646</v>
      </c>
      <c r="F1065" s="1" t="s">
        <v>1789</v>
      </c>
      <c r="G1065" s="1" t="s">
        <v>1626</v>
      </c>
      <c r="H1065" s="1" t="s">
        <v>24</v>
      </c>
      <c r="I1065" s="1" t="s">
        <v>5762</v>
      </c>
      <c r="J1065" s="1" t="s">
        <v>13955</v>
      </c>
      <c r="L1065" s="1" t="s">
        <v>1622</v>
      </c>
      <c r="M1065" s="1" t="s">
        <v>13956</v>
      </c>
      <c r="N1065" s="1" t="s">
        <v>4239</v>
      </c>
      <c r="O1065" s="1" t="s">
        <v>13957</v>
      </c>
      <c r="P1065" s="1" t="s">
        <v>7113</v>
      </c>
      <c r="Q1065" s="1" t="s">
        <v>21</v>
      </c>
      <c r="R1065" s="1" t="s">
        <v>13958</v>
      </c>
      <c r="S1065" s="1" t="s">
        <v>13959</v>
      </c>
      <c r="T1065" s="1" t="s">
        <v>3821</v>
      </c>
      <c r="U1065" s="1" t="s">
        <v>13960</v>
      </c>
      <c r="V1065" s="1" t="s">
        <v>13961</v>
      </c>
      <c r="W1065" s="1" t="s">
        <v>1657</v>
      </c>
      <c r="Y1065" s="1" t="s">
        <v>13962</v>
      </c>
      <c r="Z1065" s="1" t="s">
        <v>1622</v>
      </c>
      <c r="AA1065" s="1" t="s">
        <v>1659</v>
      </c>
      <c r="AB1065" s="1" t="s">
        <v>13963</v>
      </c>
      <c r="AC1065" s="1" t="s">
        <v>13964</v>
      </c>
      <c r="AD1065" s="1" t="s">
        <v>13965</v>
      </c>
      <c r="AE1065" s="1" t="s">
        <v>1622</v>
      </c>
      <c r="AF1065" s="1" t="s">
        <v>1622</v>
      </c>
      <c r="AG1065" s="1" t="s">
        <v>1643</v>
      </c>
      <c r="AH1065" s="1" t="s">
        <v>22</v>
      </c>
      <c r="AI1065" s="5">
        <v>4625.0</v>
      </c>
      <c r="AJ1065" s="4">
        <v>2119.5</v>
      </c>
      <c r="AK1065" s="4">
        <v>54.20000076293945</v>
      </c>
      <c r="AO1065" s="1" t="s">
        <v>4239</v>
      </c>
      <c r="AP1065" s="5">
        <v>0.0</v>
      </c>
      <c r="AR1065" s="1" t="s">
        <v>4239</v>
      </c>
      <c r="AS1065" s="1" t="s">
        <v>13965</v>
      </c>
    </row>
    <row r="1066" ht="14.25" customHeight="1">
      <c r="A1066" s="1" t="s">
        <v>13966</v>
      </c>
      <c r="B1066" s="1" t="s">
        <v>1622</v>
      </c>
      <c r="C1066" s="1" t="s">
        <v>13967</v>
      </c>
      <c r="D1066" s="1" t="s">
        <v>1646</v>
      </c>
      <c r="F1066" s="1" t="s">
        <v>1647</v>
      </c>
      <c r="G1066" s="1" t="s">
        <v>1626</v>
      </c>
      <c r="H1066" s="1" t="s">
        <v>24</v>
      </c>
      <c r="I1066" s="1" t="s">
        <v>4150</v>
      </c>
      <c r="J1066" s="1" t="s">
        <v>13968</v>
      </c>
      <c r="L1066" s="1" t="s">
        <v>1622</v>
      </c>
      <c r="M1066" s="1" t="s">
        <v>13969</v>
      </c>
      <c r="N1066" s="1" t="s">
        <v>2099</v>
      </c>
      <c r="O1066" s="1" t="s">
        <v>13970</v>
      </c>
      <c r="P1066" s="1" t="s">
        <v>2683</v>
      </c>
      <c r="Q1066" s="1" t="s">
        <v>21</v>
      </c>
      <c r="R1066" s="1" t="s">
        <v>13971</v>
      </c>
      <c r="S1066" s="1" t="s">
        <v>4331</v>
      </c>
      <c r="T1066" s="1" t="s">
        <v>3821</v>
      </c>
      <c r="U1066" s="1" t="s">
        <v>13972</v>
      </c>
      <c r="V1066" s="1" t="s">
        <v>13973</v>
      </c>
      <c r="W1066" s="1" t="s">
        <v>1657</v>
      </c>
      <c r="Y1066" s="1" t="s">
        <v>13974</v>
      </c>
      <c r="Z1066" s="1" t="s">
        <v>1622</v>
      </c>
      <c r="AA1066" s="1" t="s">
        <v>1639</v>
      </c>
      <c r="AB1066" s="1" t="s">
        <v>13975</v>
      </c>
      <c r="AC1066" s="1" t="s">
        <v>13976</v>
      </c>
      <c r="AD1066" s="1" t="s">
        <v>9032</v>
      </c>
      <c r="AE1066" s="1" t="s">
        <v>1622</v>
      </c>
      <c r="AF1066" s="1" t="s">
        <v>1622</v>
      </c>
      <c r="AG1066" s="1" t="s">
        <v>1643</v>
      </c>
      <c r="AI1066" s="5">
        <v>1869.0</v>
      </c>
      <c r="AJ1066" s="4">
        <v>894.6400146484375</v>
      </c>
      <c r="AK1066" s="4">
        <v>52.099998474121094</v>
      </c>
      <c r="AO1066" s="1" t="s">
        <v>2099</v>
      </c>
      <c r="AP1066" s="5">
        <v>0.0</v>
      </c>
      <c r="AR1066" s="1" t="s">
        <v>2099</v>
      </c>
      <c r="AS1066" s="1" t="s">
        <v>9032</v>
      </c>
    </row>
    <row r="1067" ht="14.25" customHeight="1">
      <c r="A1067" s="1" t="s">
        <v>13977</v>
      </c>
      <c r="B1067" s="1" t="s">
        <v>1622</v>
      </c>
      <c r="C1067" s="1" t="s">
        <v>13978</v>
      </c>
      <c r="D1067" s="1" t="s">
        <v>1624</v>
      </c>
      <c r="F1067" s="1" t="s">
        <v>1789</v>
      </c>
      <c r="G1067" s="1" t="s">
        <v>1626</v>
      </c>
      <c r="H1067" s="1" t="s">
        <v>24</v>
      </c>
      <c r="I1067" s="1" t="s">
        <v>4150</v>
      </c>
      <c r="L1067" s="1" t="s">
        <v>1622</v>
      </c>
      <c r="M1067" s="1" t="s">
        <v>13979</v>
      </c>
      <c r="N1067" s="1" t="s">
        <v>7977</v>
      </c>
      <c r="O1067" s="1" t="s">
        <v>13980</v>
      </c>
      <c r="P1067" s="1" t="s">
        <v>3352</v>
      </c>
      <c r="Q1067" s="1" t="s">
        <v>21</v>
      </c>
      <c r="R1067" s="1" t="s">
        <v>13981</v>
      </c>
      <c r="S1067" s="1" t="s">
        <v>13982</v>
      </c>
      <c r="T1067" s="1" t="s">
        <v>3821</v>
      </c>
      <c r="U1067" s="1" t="s">
        <v>13983</v>
      </c>
      <c r="V1067" s="1" t="s">
        <v>13984</v>
      </c>
      <c r="W1067" s="1" t="s">
        <v>1657</v>
      </c>
      <c r="Y1067" s="1" t="s">
        <v>13985</v>
      </c>
      <c r="Z1067" s="1" t="s">
        <v>1622</v>
      </c>
      <c r="AA1067" s="1" t="s">
        <v>1677</v>
      </c>
      <c r="AB1067" s="1" t="s">
        <v>13986</v>
      </c>
      <c r="AC1067" s="1" t="s">
        <v>13987</v>
      </c>
      <c r="AE1067" s="1" t="s">
        <v>1622</v>
      </c>
      <c r="AF1067" s="1" t="s">
        <v>1622</v>
      </c>
      <c r="AG1067" s="1" t="s">
        <v>1643</v>
      </c>
      <c r="AI1067" s="5">
        <v>0.0</v>
      </c>
      <c r="AJ1067" s="5">
        <v>0.0</v>
      </c>
      <c r="AK1067" s="5">
        <v>0.0</v>
      </c>
      <c r="AO1067" s="1" t="s">
        <v>7977</v>
      </c>
      <c r="AP1067" s="5">
        <v>0.0</v>
      </c>
      <c r="AR1067" s="1" t="s">
        <v>7977</v>
      </c>
      <c r="AS1067" s="1" t="s">
        <v>3352</v>
      </c>
    </row>
    <row r="1068" ht="14.25" customHeight="1">
      <c r="A1068" s="1" t="s">
        <v>13988</v>
      </c>
      <c r="B1068" s="1" t="s">
        <v>1622</v>
      </c>
      <c r="C1068" s="1" t="s">
        <v>13989</v>
      </c>
      <c r="D1068" s="1" t="s">
        <v>1646</v>
      </c>
      <c r="F1068" s="1" t="s">
        <v>1846</v>
      </c>
      <c r="G1068" s="1" t="s">
        <v>1626</v>
      </c>
      <c r="H1068" s="1" t="s">
        <v>24</v>
      </c>
      <c r="I1068" s="1" t="s">
        <v>2157</v>
      </c>
      <c r="J1068" s="1" t="s">
        <v>13990</v>
      </c>
      <c r="L1068" s="1" t="s">
        <v>1622</v>
      </c>
      <c r="M1068" s="1" t="s">
        <v>13991</v>
      </c>
      <c r="N1068" s="1" t="s">
        <v>4112</v>
      </c>
      <c r="O1068" s="1" t="s">
        <v>13992</v>
      </c>
      <c r="P1068" s="1" t="s">
        <v>4802</v>
      </c>
      <c r="Q1068" s="1" t="s">
        <v>21</v>
      </c>
      <c r="R1068" s="1" t="s">
        <v>13993</v>
      </c>
      <c r="S1068" s="1" t="s">
        <v>2163</v>
      </c>
      <c r="T1068" s="1" t="s">
        <v>3821</v>
      </c>
      <c r="U1068" s="1" t="s">
        <v>13994</v>
      </c>
      <c r="V1068" s="1" t="s">
        <v>13995</v>
      </c>
      <c r="W1068" s="1" t="s">
        <v>1637</v>
      </c>
      <c r="Y1068" s="1" t="s">
        <v>13996</v>
      </c>
      <c r="Z1068" s="1" t="s">
        <v>1622</v>
      </c>
      <c r="AA1068" s="1" t="s">
        <v>1994</v>
      </c>
      <c r="AB1068" s="1" t="s">
        <v>13997</v>
      </c>
      <c r="AC1068" s="1" t="s">
        <v>13998</v>
      </c>
      <c r="AD1068" s="1" t="s">
        <v>13999</v>
      </c>
      <c r="AE1068" s="1" t="s">
        <v>1622</v>
      </c>
      <c r="AF1068" s="1" t="s">
        <v>1622</v>
      </c>
      <c r="AG1068" s="1" t="s">
        <v>1643</v>
      </c>
      <c r="AH1068" s="1" t="s">
        <v>22</v>
      </c>
      <c r="AI1068" s="5">
        <v>2316.0</v>
      </c>
      <c r="AJ1068" s="4">
        <v>1103.780029296875</v>
      </c>
      <c r="AK1068" s="4">
        <v>52.29999923706055</v>
      </c>
      <c r="AO1068" s="1" t="s">
        <v>4112</v>
      </c>
      <c r="AP1068" s="5">
        <v>0.0</v>
      </c>
      <c r="AR1068" s="1" t="s">
        <v>4112</v>
      </c>
      <c r="AS1068" s="1" t="s">
        <v>13999</v>
      </c>
    </row>
    <row r="1069" ht="14.25" customHeight="1">
      <c r="A1069" s="1" t="s">
        <v>14000</v>
      </c>
      <c r="B1069" s="1" t="s">
        <v>1622</v>
      </c>
      <c r="C1069" s="1" t="s">
        <v>14001</v>
      </c>
      <c r="D1069" s="1" t="s">
        <v>1646</v>
      </c>
      <c r="F1069" s="1" t="s">
        <v>1846</v>
      </c>
      <c r="G1069" s="1" t="s">
        <v>1626</v>
      </c>
      <c r="H1069" s="1" t="s">
        <v>24</v>
      </c>
      <c r="I1069" s="1" t="s">
        <v>8969</v>
      </c>
      <c r="L1069" s="1" t="s">
        <v>1622</v>
      </c>
      <c r="M1069" s="1" t="s">
        <v>14002</v>
      </c>
      <c r="N1069" s="1" t="s">
        <v>14003</v>
      </c>
      <c r="O1069" s="1" t="s">
        <v>14004</v>
      </c>
      <c r="P1069" s="1" t="s">
        <v>2819</v>
      </c>
      <c r="Q1069" s="1" t="s">
        <v>21</v>
      </c>
      <c r="R1069" s="1" t="s">
        <v>14005</v>
      </c>
      <c r="S1069" s="1" t="s">
        <v>8973</v>
      </c>
      <c r="T1069" s="1" t="s">
        <v>3821</v>
      </c>
      <c r="U1069" s="1" t="s">
        <v>14006</v>
      </c>
      <c r="V1069" s="1" t="s">
        <v>14007</v>
      </c>
      <c r="W1069" s="1" t="s">
        <v>1637</v>
      </c>
      <c r="Y1069" s="1" t="s">
        <v>14008</v>
      </c>
      <c r="Z1069" s="1" t="s">
        <v>1622</v>
      </c>
      <c r="AA1069" s="1" t="s">
        <v>1659</v>
      </c>
      <c r="AB1069" s="1" t="s">
        <v>14009</v>
      </c>
      <c r="AC1069" s="1" t="s">
        <v>14010</v>
      </c>
      <c r="AD1069" s="1" t="s">
        <v>14011</v>
      </c>
      <c r="AE1069" s="1" t="s">
        <v>1622</v>
      </c>
      <c r="AF1069" s="1" t="s">
        <v>1622</v>
      </c>
      <c r="AG1069" s="1" t="s">
        <v>1643</v>
      </c>
      <c r="AI1069" s="5">
        <v>593.0</v>
      </c>
      <c r="AJ1069" s="4">
        <v>520.7999877929688</v>
      </c>
      <c r="AK1069" s="4">
        <v>12.199999809265137</v>
      </c>
      <c r="AO1069" s="1" t="s">
        <v>14003</v>
      </c>
      <c r="AP1069" s="5">
        <v>0.0</v>
      </c>
      <c r="AR1069" s="1" t="s">
        <v>14003</v>
      </c>
      <c r="AS1069" s="1" t="s">
        <v>14011</v>
      </c>
    </row>
    <row r="1070" ht="14.25" customHeight="1">
      <c r="A1070" s="1" t="s">
        <v>14012</v>
      </c>
      <c r="B1070" s="1" t="s">
        <v>1622</v>
      </c>
      <c r="C1070" s="1" t="s">
        <v>14013</v>
      </c>
      <c r="D1070" s="1" t="s">
        <v>1646</v>
      </c>
      <c r="F1070" s="1" t="s">
        <v>1968</v>
      </c>
      <c r="G1070" s="1" t="s">
        <v>1626</v>
      </c>
      <c r="H1070" s="1" t="s">
        <v>24</v>
      </c>
      <c r="I1070" s="1" t="s">
        <v>4194</v>
      </c>
      <c r="L1070" s="1" t="s">
        <v>1622</v>
      </c>
      <c r="M1070" s="1" t="s">
        <v>14014</v>
      </c>
      <c r="N1070" s="1" t="s">
        <v>4412</v>
      </c>
      <c r="O1070" s="1" t="s">
        <v>14015</v>
      </c>
      <c r="P1070" s="1" t="s">
        <v>13667</v>
      </c>
      <c r="Q1070" s="1" t="s">
        <v>21</v>
      </c>
      <c r="R1070" s="1" t="s">
        <v>14016</v>
      </c>
      <c r="S1070" s="1" t="s">
        <v>4200</v>
      </c>
      <c r="T1070" s="1" t="s">
        <v>3821</v>
      </c>
      <c r="U1070" s="1" t="s">
        <v>14017</v>
      </c>
      <c r="V1070" s="1" t="s">
        <v>14018</v>
      </c>
      <c r="W1070" s="1" t="s">
        <v>1657</v>
      </c>
      <c r="Y1070" s="1" t="s">
        <v>14019</v>
      </c>
      <c r="Z1070" s="1" t="s">
        <v>1622</v>
      </c>
      <c r="AA1070" s="1" t="s">
        <v>1994</v>
      </c>
      <c r="AB1070" s="1" t="s">
        <v>14020</v>
      </c>
      <c r="AC1070" s="1" t="s">
        <v>14021</v>
      </c>
      <c r="AD1070" s="1" t="s">
        <v>4028</v>
      </c>
      <c r="AE1070" s="1" t="s">
        <v>1622</v>
      </c>
      <c r="AF1070" s="1" t="s">
        <v>1622</v>
      </c>
      <c r="AI1070" s="5">
        <v>78.0</v>
      </c>
      <c r="AJ1070" s="4">
        <v>39.91999816894531</v>
      </c>
      <c r="AK1070" s="4">
        <v>48.79999923706055</v>
      </c>
      <c r="AO1070" s="1" t="s">
        <v>4412</v>
      </c>
      <c r="AP1070" s="5">
        <v>0.0</v>
      </c>
      <c r="AR1070" s="1" t="s">
        <v>4412</v>
      </c>
      <c r="AS1070" s="1" t="s">
        <v>4028</v>
      </c>
    </row>
    <row r="1071" ht="14.25" customHeight="1">
      <c r="A1071" s="1" t="s">
        <v>14022</v>
      </c>
      <c r="B1071" s="1" t="s">
        <v>1622</v>
      </c>
      <c r="C1071" s="1" t="s">
        <v>14023</v>
      </c>
      <c r="D1071" s="1" t="s">
        <v>1646</v>
      </c>
      <c r="F1071" s="1" t="s">
        <v>1683</v>
      </c>
      <c r="G1071" s="1" t="s">
        <v>1626</v>
      </c>
      <c r="H1071" s="1" t="s">
        <v>24</v>
      </c>
      <c r="I1071" s="1" t="s">
        <v>4164</v>
      </c>
      <c r="L1071" s="1" t="s">
        <v>1622</v>
      </c>
      <c r="M1071" s="1" t="s">
        <v>14024</v>
      </c>
      <c r="N1071" s="1" t="s">
        <v>2972</v>
      </c>
      <c r="O1071" s="1" t="s">
        <v>14025</v>
      </c>
      <c r="P1071" s="1" t="s">
        <v>14026</v>
      </c>
      <c r="Q1071" s="1" t="s">
        <v>21</v>
      </c>
      <c r="R1071" s="1" t="s">
        <v>14027</v>
      </c>
      <c r="S1071" s="1" t="s">
        <v>14028</v>
      </c>
      <c r="T1071" s="1" t="s">
        <v>3821</v>
      </c>
      <c r="U1071" s="1" t="s">
        <v>14029</v>
      </c>
      <c r="V1071" s="1" t="s">
        <v>14030</v>
      </c>
      <c r="W1071" s="1" t="s">
        <v>1657</v>
      </c>
      <c r="Y1071" s="1" t="s">
        <v>14031</v>
      </c>
      <c r="Z1071" s="1" t="s">
        <v>1622</v>
      </c>
      <c r="AA1071" s="1" t="s">
        <v>1639</v>
      </c>
      <c r="AB1071" s="1" t="s">
        <v>14032</v>
      </c>
      <c r="AC1071" s="1" t="s">
        <v>14033</v>
      </c>
      <c r="AD1071" s="1" t="s">
        <v>12465</v>
      </c>
      <c r="AE1071" s="1" t="s">
        <v>1622</v>
      </c>
      <c r="AF1071" s="1" t="s">
        <v>1622</v>
      </c>
      <c r="AG1071" s="1" t="s">
        <v>1643</v>
      </c>
      <c r="AH1071" s="1" t="s">
        <v>22</v>
      </c>
      <c r="AI1071" s="5">
        <v>6366.0</v>
      </c>
      <c r="AJ1071" s="4">
        <v>2712.81982421875</v>
      </c>
      <c r="AK1071" s="4">
        <v>57.400001525878906</v>
      </c>
      <c r="AO1071" s="1" t="s">
        <v>2972</v>
      </c>
      <c r="AP1071" s="5">
        <v>0.0</v>
      </c>
      <c r="AR1071" s="1" t="s">
        <v>2972</v>
      </c>
      <c r="AS1071" s="1" t="s">
        <v>12465</v>
      </c>
    </row>
    <row r="1072" ht="14.25" customHeight="1">
      <c r="A1072" s="1" t="s">
        <v>14034</v>
      </c>
      <c r="B1072" s="1" t="s">
        <v>1622</v>
      </c>
      <c r="C1072" s="1" t="s">
        <v>14035</v>
      </c>
      <c r="D1072" s="1" t="s">
        <v>2155</v>
      </c>
      <c r="F1072" s="1" t="s">
        <v>10751</v>
      </c>
      <c r="G1072" s="1" t="s">
        <v>1626</v>
      </c>
      <c r="H1072" s="1" t="s">
        <v>24</v>
      </c>
      <c r="I1072" s="1" t="s">
        <v>3815</v>
      </c>
      <c r="J1072" s="1" t="s">
        <v>14036</v>
      </c>
      <c r="L1072" s="1" t="s">
        <v>1622</v>
      </c>
      <c r="M1072" s="1" t="s">
        <v>14037</v>
      </c>
      <c r="O1072" s="1" t="s">
        <v>14038</v>
      </c>
      <c r="P1072" s="1" t="s">
        <v>14039</v>
      </c>
      <c r="Q1072" s="1" t="s">
        <v>21</v>
      </c>
      <c r="R1072" s="1" t="s">
        <v>14040</v>
      </c>
      <c r="S1072" s="1" t="s">
        <v>14041</v>
      </c>
      <c r="T1072" s="1" t="s">
        <v>3821</v>
      </c>
      <c r="U1072" s="1" t="s">
        <v>14042</v>
      </c>
      <c r="W1072" s="1" t="s">
        <v>1657</v>
      </c>
      <c r="Y1072" s="1" t="s">
        <v>14043</v>
      </c>
      <c r="Z1072" s="1" t="s">
        <v>1622</v>
      </c>
      <c r="AA1072" s="1" t="s">
        <v>4728</v>
      </c>
      <c r="AB1072" s="1" t="s">
        <v>14044</v>
      </c>
      <c r="AC1072" s="1" t="s">
        <v>14045</v>
      </c>
      <c r="AE1072" s="1" t="s">
        <v>1622</v>
      </c>
      <c r="AF1072" s="1" t="s">
        <v>1622</v>
      </c>
      <c r="AG1072" s="1" t="s">
        <v>3796</v>
      </c>
      <c r="AH1072" s="1" t="s">
        <v>22</v>
      </c>
      <c r="AI1072" s="5">
        <v>0.0</v>
      </c>
      <c r="AJ1072" s="5">
        <v>0.0</v>
      </c>
      <c r="AK1072" s="5">
        <v>0.0</v>
      </c>
      <c r="AN1072" s="1" t="s">
        <v>14046</v>
      </c>
      <c r="AO1072" s="1" t="s">
        <v>7784</v>
      </c>
      <c r="AP1072" s="5">
        <v>0.0</v>
      </c>
      <c r="AQ1072" s="1" t="s">
        <v>1817</v>
      </c>
      <c r="AR1072" s="1" t="s">
        <v>7784</v>
      </c>
      <c r="AS1072" s="1" t="s">
        <v>7801</v>
      </c>
    </row>
    <row r="1073" ht="14.25" customHeight="1">
      <c r="A1073" s="1" t="s">
        <v>14047</v>
      </c>
      <c r="B1073" s="1" t="s">
        <v>1622</v>
      </c>
      <c r="C1073" s="1" t="s">
        <v>14048</v>
      </c>
      <c r="D1073" s="1" t="s">
        <v>4575</v>
      </c>
      <c r="F1073" s="1" t="s">
        <v>4635</v>
      </c>
      <c r="G1073" s="1" t="s">
        <v>1626</v>
      </c>
      <c r="H1073" s="1" t="s">
        <v>24</v>
      </c>
      <c r="I1073" s="1" t="s">
        <v>4150</v>
      </c>
      <c r="J1073" s="1" t="s">
        <v>14049</v>
      </c>
      <c r="L1073" s="1" t="s">
        <v>1622</v>
      </c>
      <c r="M1073" s="1" t="s">
        <v>14050</v>
      </c>
      <c r="O1073" s="1" t="s">
        <v>253</v>
      </c>
      <c r="P1073" s="1" t="s">
        <v>4553</v>
      </c>
      <c r="Q1073" s="1" t="s">
        <v>21</v>
      </c>
      <c r="R1073" s="1" t="s">
        <v>14051</v>
      </c>
      <c r="S1073" s="1" t="s">
        <v>10757</v>
      </c>
      <c r="T1073" s="1" t="s">
        <v>3821</v>
      </c>
      <c r="U1073" s="1" t="s">
        <v>14052</v>
      </c>
      <c r="W1073" s="1" t="s">
        <v>1637</v>
      </c>
      <c r="Y1073" s="1" t="s">
        <v>14053</v>
      </c>
      <c r="Z1073" s="1" t="s">
        <v>1622</v>
      </c>
      <c r="AA1073" s="1" t="s">
        <v>7009</v>
      </c>
      <c r="AB1073" s="1" t="s">
        <v>14054</v>
      </c>
      <c r="AC1073" s="1" t="s">
        <v>14055</v>
      </c>
      <c r="AE1073" s="1" t="s">
        <v>1622</v>
      </c>
      <c r="AF1073" s="1" t="s">
        <v>1622</v>
      </c>
      <c r="AG1073" s="1" t="s">
        <v>3796</v>
      </c>
      <c r="AH1073" s="1" t="s">
        <v>22</v>
      </c>
      <c r="AI1073" s="4">
        <v>6399.75</v>
      </c>
      <c r="AJ1073" s="4">
        <v>2168.77001953125</v>
      </c>
      <c r="AK1073" s="5">
        <v>70.0</v>
      </c>
      <c r="AN1073" s="1" t="s">
        <v>14056</v>
      </c>
      <c r="AO1073" s="1" t="s">
        <v>14057</v>
      </c>
      <c r="AP1073" s="5">
        <v>0.0</v>
      </c>
      <c r="AQ1073" s="1" t="s">
        <v>4646</v>
      </c>
      <c r="AR1073" s="1" t="s">
        <v>14057</v>
      </c>
      <c r="AS1073" s="1" t="s">
        <v>4553</v>
      </c>
      <c r="AU1073" s="5">
        <v>0.0</v>
      </c>
      <c r="AV1073" s="1" t="s">
        <v>4647</v>
      </c>
      <c r="AW1073" s="5">
        <v>0.0</v>
      </c>
      <c r="AX1073" s="1" t="s">
        <v>14058</v>
      </c>
    </row>
    <row r="1074" ht="14.25" customHeight="1">
      <c r="A1074" s="1" t="s">
        <v>14059</v>
      </c>
      <c r="B1074" s="1" t="s">
        <v>1622</v>
      </c>
      <c r="C1074" s="1" t="s">
        <v>14060</v>
      </c>
      <c r="D1074" s="1" t="s">
        <v>1646</v>
      </c>
      <c r="F1074" s="1" t="s">
        <v>1625</v>
      </c>
      <c r="G1074" s="1" t="s">
        <v>1626</v>
      </c>
      <c r="H1074" s="1" t="s">
        <v>24</v>
      </c>
      <c r="I1074" s="1" t="s">
        <v>4952</v>
      </c>
      <c r="L1074" s="1" t="s">
        <v>1622</v>
      </c>
      <c r="M1074" s="1" t="s">
        <v>14061</v>
      </c>
      <c r="N1074" s="1" t="s">
        <v>14062</v>
      </c>
      <c r="O1074" s="1" t="s">
        <v>14063</v>
      </c>
      <c r="P1074" s="1" t="s">
        <v>11976</v>
      </c>
      <c r="Q1074" s="1" t="s">
        <v>21</v>
      </c>
      <c r="R1074" s="1" t="s">
        <v>14064</v>
      </c>
      <c r="S1074" s="1" t="s">
        <v>4957</v>
      </c>
      <c r="T1074" s="1" t="s">
        <v>3821</v>
      </c>
      <c r="U1074" s="1" t="s">
        <v>14065</v>
      </c>
      <c r="V1074" s="1" t="s">
        <v>14066</v>
      </c>
      <c r="W1074" s="1" t="s">
        <v>1657</v>
      </c>
      <c r="Y1074" s="1" t="s">
        <v>14067</v>
      </c>
      <c r="Z1074" s="1" t="s">
        <v>1622</v>
      </c>
      <c r="AA1074" s="1" t="s">
        <v>2784</v>
      </c>
      <c r="AB1074" s="1" t="s">
        <v>14068</v>
      </c>
      <c r="AC1074" s="1" t="s">
        <v>14069</v>
      </c>
      <c r="AE1074" s="1" t="s">
        <v>1622</v>
      </c>
      <c r="AF1074" s="1" t="s">
        <v>1622</v>
      </c>
      <c r="AG1074" s="1" t="s">
        <v>1643</v>
      </c>
      <c r="AI1074" s="5">
        <v>0.0</v>
      </c>
      <c r="AJ1074" s="5">
        <v>0.0</v>
      </c>
      <c r="AK1074" s="5">
        <v>0.0</v>
      </c>
      <c r="AO1074" s="1" t="s">
        <v>14062</v>
      </c>
      <c r="AP1074" s="5">
        <v>0.0</v>
      </c>
      <c r="AR1074" s="1" t="s">
        <v>14062</v>
      </c>
      <c r="AS1074" s="1" t="s">
        <v>11976</v>
      </c>
    </row>
    <row r="1075" ht="14.25" customHeight="1">
      <c r="A1075" s="1" t="s">
        <v>14070</v>
      </c>
      <c r="B1075" s="1" t="s">
        <v>1622</v>
      </c>
      <c r="C1075" s="1" t="s">
        <v>14071</v>
      </c>
      <c r="D1075" s="1" t="s">
        <v>1646</v>
      </c>
      <c r="F1075" s="1" t="s">
        <v>2774</v>
      </c>
      <c r="G1075" s="1" t="s">
        <v>1626</v>
      </c>
      <c r="H1075" s="1" t="s">
        <v>24</v>
      </c>
      <c r="I1075" s="1" t="s">
        <v>3844</v>
      </c>
      <c r="J1075" s="1" t="s">
        <v>14072</v>
      </c>
      <c r="L1075" s="1" t="s">
        <v>1622</v>
      </c>
      <c r="M1075" s="1" t="s">
        <v>14073</v>
      </c>
      <c r="O1075" s="1" t="s">
        <v>14074</v>
      </c>
      <c r="P1075" s="1" t="s">
        <v>6575</v>
      </c>
      <c r="Q1075" s="1" t="s">
        <v>21</v>
      </c>
      <c r="R1075" s="1" t="s">
        <v>14075</v>
      </c>
      <c r="S1075" s="1" t="s">
        <v>4183</v>
      </c>
      <c r="T1075" s="1" t="s">
        <v>3821</v>
      </c>
      <c r="U1075" s="1" t="s">
        <v>14076</v>
      </c>
      <c r="W1075" s="1" t="s">
        <v>1657</v>
      </c>
      <c r="Y1075" s="1" t="s">
        <v>14077</v>
      </c>
      <c r="Z1075" s="1" t="s">
        <v>1622</v>
      </c>
      <c r="AA1075" s="1" t="s">
        <v>2784</v>
      </c>
      <c r="AB1075" s="1" t="s">
        <v>14078</v>
      </c>
      <c r="AC1075" s="1" t="s">
        <v>14079</v>
      </c>
      <c r="AE1075" s="1" t="s">
        <v>1622</v>
      </c>
      <c r="AF1075" s="1" t="s">
        <v>1622</v>
      </c>
      <c r="AG1075" s="1" t="s">
        <v>1643</v>
      </c>
      <c r="AH1075" s="1" t="s">
        <v>22</v>
      </c>
      <c r="AI1075" s="4">
        <v>12082.5</v>
      </c>
      <c r="AJ1075" s="4">
        <v>6055.4599609375</v>
      </c>
      <c r="AK1075" s="4">
        <v>49.900001525878906</v>
      </c>
      <c r="AN1075" s="1" t="s">
        <v>14080</v>
      </c>
      <c r="AO1075" s="1" t="s">
        <v>14081</v>
      </c>
      <c r="AP1075" s="5">
        <v>8800.0</v>
      </c>
      <c r="AQ1075" s="1" t="s">
        <v>1817</v>
      </c>
      <c r="AR1075" s="1" t="s">
        <v>14081</v>
      </c>
      <c r="AS1075" s="1" t="s">
        <v>6575</v>
      </c>
      <c r="AT1075" s="1" t="s">
        <v>14082</v>
      </c>
      <c r="AX1075" s="1" t="s">
        <v>14083</v>
      </c>
    </row>
    <row r="1076" ht="14.25" customHeight="1">
      <c r="A1076" s="1" t="s">
        <v>14084</v>
      </c>
      <c r="B1076" s="1" t="s">
        <v>1622</v>
      </c>
      <c r="C1076" s="1" t="s">
        <v>14085</v>
      </c>
      <c r="D1076" s="1" t="s">
        <v>1647</v>
      </c>
      <c r="F1076" s="1" t="s">
        <v>1647</v>
      </c>
      <c r="G1076" s="1" t="s">
        <v>1626</v>
      </c>
      <c r="H1076" s="1" t="s">
        <v>24</v>
      </c>
      <c r="I1076" s="1" t="s">
        <v>4150</v>
      </c>
      <c r="L1076" s="1" t="s">
        <v>1622</v>
      </c>
      <c r="M1076" s="1" t="s">
        <v>14086</v>
      </c>
      <c r="N1076" s="1" t="s">
        <v>4412</v>
      </c>
      <c r="O1076" s="1" t="s">
        <v>14087</v>
      </c>
      <c r="P1076" s="1" t="s">
        <v>6395</v>
      </c>
      <c r="Q1076" s="1" t="s">
        <v>21</v>
      </c>
      <c r="R1076" s="1" t="s">
        <v>14088</v>
      </c>
      <c r="S1076" s="1" t="s">
        <v>4331</v>
      </c>
      <c r="T1076" s="1" t="s">
        <v>3821</v>
      </c>
      <c r="U1076" s="1" t="s">
        <v>14089</v>
      </c>
      <c r="V1076" s="1" t="s">
        <v>14090</v>
      </c>
      <c r="W1076" s="1" t="s">
        <v>1657</v>
      </c>
      <c r="Y1076" s="1" t="s">
        <v>14091</v>
      </c>
      <c r="Z1076" s="1" t="s">
        <v>1622</v>
      </c>
      <c r="AA1076" s="1" t="s">
        <v>1639</v>
      </c>
      <c r="AB1076" s="1" t="s">
        <v>14092</v>
      </c>
      <c r="AC1076" s="1" t="s">
        <v>14093</v>
      </c>
      <c r="AD1076" s="1" t="s">
        <v>6400</v>
      </c>
      <c r="AE1076" s="1" t="s">
        <v>1757</v>
      </c>
      <c r="AF1076" s="1" t="s">
        <v>1622</v>
      </c>
      <c r="AG1076" s="1" t="s">
        <v>1643</v>
      </c>
      <c r="AH1076" s="1" t="s">
        <v>22</v>
      </c>
      <c r="AI1076" s="5">
        <v>0.0</v>
      </c>
      <c r="AJ1076" s="5">
        <v>0.0</v>
      </c>
      <c r="AK1076" s="5">
        <v>0.0</v>
      </c>
      <c r="AO1076" s="1" t="s">
        <v>4412</v>
      </c>
      <c r="AP1076" s="5">
        <v>0.0</v>
      </c>
      <c r="AR1076" s="1" t="s">
        <v>4412</v>
      </c>
      <c r="AS1076" s="1" t="s">
        <v>6400</v>
      </c>
    </row>
    <row r="1077" ht="14.25" customHeight="1">
      <c r="A1077" s="1" t="s">
        <v>14094</v>
      </c>
      <c r="B1077" s="1" t="s">
        <v>1622</v>
      </c>
      <c r="C1077" s="1" t="s">
        <v>14095</v>
      </c>
      <c r="D1077" s="1" t="s">
        <v>1646</v>
      </c>
      <c r="F1077" s="1" t="s">
        <v>1647</v>
      </c>
      <c r="G1077" s="1" t="s">
        <v>1626</v>
      </c>
      <c r="H1077" s="1" t="s">
        <v>24</v>
      </c>
      <c r="I1077" s="1" t="s">
        <v>3815</v>
      </c>
      <c r="L1077" s="1" t="s">
        <v>1622</v>
      </c>
      <c r="M1077" s="1" t="s">
        <v>14096</v>
      </c>
      <c r="N1077" s="1" t="s">
        <v>14097</v>
      </c>
      <c r="O1077" s="1" t="s">
        <v>14098</v>
      </c>
      <c r="P1077" s="1" t="s">
        <v>14099</v>
      </c>
      <c r="Q1077" s="1" t="s">
        <v>21</v>
      </c>
      <c r="R1077" s="1" t="s">
        <v>14100</v>
      </c>
      <c r="S1077" s="1" t="s">
        <v>3820</v>
      </c>
      <c r="T1077" s="1" t="s">
        <v>3821</v>
      </c>
      <c r="U1077" s="1" t="s">
        <v>14101</v>
      </c>
      <c r="V1077" s="1" t="s">
        <v>14102</v>
      </c>
      <c r="W1077" s="1" t="s">
        <v>1657</v>
      </c>
      <c r="Y1077" s="1" t="s">
        <v>14103</v>
      </c>
      <c r="Z1077" s="1" t="s">
        <v>1622</v>
      </c>
      <c r="AA1077" s="1" t="s">
        <v>1994</v>
      </c>
      <c r="AB1077" s="1" t="s">
        <v>14104</v>
      </c>
      <c r="AC1077" s="1" t="s">
        <v>14105</v>
      </c>
      <c r="AD1077" s="1" t="s">
        <v>5489</v>
      </c>
      <c r="AE1077" s="1" t="s">
        <v>1622</v>
      </c>
      <c r="AF1077" s="1" t="s">
        <v>1622</v>
      </c>
      <c r="AG1077" s="1" t="s">
        <v>1643</v>
      </c>
      <c r="AI1077" s="5">
        <v>3300.0</v>
      </c>
      <c r="AJ1077" s="4">
        <v>1121.608154296875</v>
      </c>
      <c r="AK1077" s="5">
        <v>66.0</v>
      </c>
      <c r="AO1077" s="1" t="s">
        <v>14097</v>
      </c>
      <c r="AP1077" s="5">
        <v>0.0</v>
      </c>
      <c r="AR1077" s="1" t="s">
        <v>14097</v>
      </c>
      <c r="AS1077" s="1" t="s">
        <v>5489</v>
      </c>
    </row>
    <row r="1078" ht="14.25" customHeight="1">
      <c r="A1078" s="1" t="s">
        <v>14106</v>
      </c>
      <c r="B1078" s="1" t="s">
        <v>1622</v>
      </c>
      <c r="C1078" s="1" t="s">
        <v>14107</v>
      </c>
      <c r="D1078" s="1" t="s">
        <v>1646</v>
      </c>
      <c r="F1078" s="1" t="s">
        <v>2043</v>
      </c>
      <c r="G1078" s="1" t="s">
        <v>1626</v>
      </c>
      <c r="H1078" s="1" t="s">
        <v>24</v>
      </c>
      <c r="I1078" s="1" t="s">
        <v>13489</v>
      </c>
      <c r="L1078" s="1" t="s">
        <v>1622</v>
      </c>
      <c r="M1078" s="1" t="s">
        <v>14108</v>
      </c>
      <c r="N1078" s="1" t="s">
        <v>14109</v>
      </c>
      <c r="O1078" s="1" t="s">
        <v>14110</v>
      </c>
      <c r="P1078" s="1" t="s">
        <v>3862</v>
      </c>
      <c r="Q1078" s="1" t="s">
        <v>21</v>
      </c>
      <c r="R1078" s="1" t="s">
        <v>14111</v>
      </c>
      <c r="S1078" s="1" t="s">
        <v>14112</v>
      </c>
      <c r="T1078" s="1" t="s">
        <v>3821</v>
      </c>
      <c r="U1078" s="1" t="s">
        <v>14113</v>
      </c>
      <c r="V1078" s="1" t="s">
        <v>14114</v>
      </c>
      <c r="W1078" s="1" t="s">
        <v>1637</v>
      </c>
      <c r="Y1078" s="1" t="s">
        <v>14115</v>
      </c>
      <c r="Z1078" s="1" t="s">
        <v>1622</v>
      </c>
      <c r="AA1078" s="1" t="s">
        <v>1677</v>
      </c>
      <c r="AB1078" s="1" t="s">
        <v>14116</v>
      </c>
      <c r="AC1078" s="1" t="s">
        <v>14117</v>
      </c>
      <c r="AD1078" s="1" t="s">
        <v>14118</v>
      </c>
      <c r="AE1078" s="1" t="s">
        <v>1622</v>
      </c>
      <c r="AF1078" s="1" t="s">
        <v>1622</v>
      </c>
      <c r="AG1078" s="1" t="s">
        <v>1643</v>
      </c>
      <c r="AI1078" s="5">
        <v>1300.0</v>
      </c>
      <c r="AJ1078" s="5">
        <v>480.0</v>
      </c>
      <c r="AK1078" s="4">
        <v>63.099998474121094</v>
      </c>
      <c r="AO1078" s="1" t="s">
        <v>14109</v>
      </c>
      <c r="AP1078" s="5">
        <v>0.0</v>
      </c>
      <c r="AR1078" s="1" t="s">
        <v>14109</v>
      </c>
      <c r="AS1078" s="1" t="s">
        <v>14118</v>
      </c>
    </row>
    <row r="1079" ht="14.25" customHeight="1">
      <c r="A1079" s="1" t="s">
        <v>14119</v>
      </c>
      <c r="B1079" s="1" t="s">
        <v>1622</v>
      </c>
      <c r="C1079" s="1" t="s">
        <v>14120</v>
      </c>
      <c r="D1079" s="1" t="s">
        <v>1646</v>
      </c>
      <c r="F1079" s="1" t="s">
        <v>2173</v>
      </c>
      <c r="G1079" s="1" t="s">
        <v>1626</v>
      </c>
      <c r="H1079" s="1" t="s">
        <v>24</v>
      </c>
      <c r="I1079" s="1" t="s">
        <v>3859</v>
      </c>
      <c r="J1079" s="1" t="s">
        <v>14121</v>
      </c>
      <c r="L1079" s="1" t="s">
        <v>1622</v>
      </c>
      <c r="M1079" s="1" t="s">
        <v>14122</v>
      </c>
      <c r="O1079" s="1" t="s">
        <v>14123</v>
      </c>
      <c r="P1079" s="1" t="s">
        <v>2187</v>
      </c>
      <c r="Q1079" s="1" t="s">
        <v>21</v>
      </c>
      <c r="R1079" s="1" t="s">
        <v>14124</v>
      </c>
      <c r="S1079" s="1" t="s">
        <v>5020</v>
      </c>
      <c r="T1079" s="1" t="s">
        <v>3821</v>
      </c>
      <c r="U1079" s="1" t="s">
        <v>14125</v>
      </c>
      <c r="W1079" s="1" t="s">
        <v>8352</v>
      </c>
      <c r="Y1079" s="1" t="s">
        <v>14126</v>
      </c>
      <c r="Z1079" s="1" t="s">
        <v>1622</v>
      </c>
      <c r="AA1079" s="1" t="s">
        <v>1659</v>
      </c>
      <c r="AB1079" s="1" t="s">
        <v>14127</v>
      </c>
      <c r="AC1079" s="1" t="s">
        <v>14128</v>
      </c>
      <c r="AE1079" s="1" t="s">
        <v>1622</v>
      </c>
      <c r="AF1079" s="1" t="s">
        <v>1622</v>
      </c>
      <c r="AG1079" s="1" t="s">
        <v>1643</v>
      </c>
      <c r="AH1079" s="1" t="s">
        <v>22</v>
      </c>
      <c r="AI1079" s="4">
        <v>99571.5</v>
      </c>
      <c r="AJ1079" s="5">
        <v>57637.0</v>
      </c>
      <c r="AK1079" s="4">
        <v>42.099998474121094</v>
      </c>
      <c r="AN1079" s="1" t="s">
        <v>14129</v>
      </c>
      <c r="AO1079" s="1" t="s">
        <v>4589</v>
      </c>
      <c r="AP1079" s="5">
        <v>97122.0</v>
      </c>
      <c r="AQ1079" s="1" t="s">
        <v>1817</v>
      </c>
      <c r="AR1079" s="1" t="s">
        <v>2161</v>
      </c>
      <c r="AS1079" s="1" t="s">
        <v>5079</v>
      </c>
      <c r="AT1079" s="1" t="s">
        <v>14130</v>
      </c>
    </row>
    <row r="1080" ht="14.25" customHeight="1">
      <c r="A1080" s="1" t="s">
        <v>14131</v>
      </c>
      <c r="B1080" s="1" t="s">
        <v>1622</v>
      </c>
      <c r="C1080" s="1" t="s">
        <v>14132</v>
      </c>
      <c r="D1080" s="1" t="s">
        <v>1646</v>
      </c>
      <c r="F1080" s="1" t="s">
        <v>1624</v>
      </c>
      <c r="G1080" s="1" t="s">
        <v>1626</v>
      </c>
      <c r="H1080" s="1" t="s">
        <v>24</v>
      </c>
      <c r="I1080" s="1" t="s">
        <v>13489</v>
      </c>
      <c r="L1080" s="1" t="s">
        <v>1622</v>
      </c>
      <c r="M1080" s="1" t="s">
        <v>14133</v>
      </c>
      <c r="N1080" s="1" t="s">
        <v>14134</v>
      </c>
      <c r="O1080" s="1" t="s">
        <v>14135</v>
      </c>
      <c r="P1080" s="1" t="s">
        <v>5598</v>
      </c>
      <c r="Q1080" s="1" t="s">
        <v>21</v>
      </c>
      <c r="R1080" s="1" t="s">
        <v>14136</v>
      </c>
      <c r="S1080" s="1" t="s">
        <v>14137</v>
      </c>
      <c r="T1080" s="1" t="s">
        <v>3821</v>
      </c>
      <c r="U1080" s="1" t="s">
        <v>14138</v>
      </c>
      <c r="V1080" s="1" t="s">
        <v>14139</v>
      </c>
      <c r="W1080" s="1" t="s">
        <v>1657</v>
      </c>
      <c r="Y1080" s="1" t="s">
        <v>14140</v>
      </c>
      <c r="Z1080" s="1" t="s">
        <v>1622</v>
      </c>
      <c r="AA1080" s="1" t="s">
        <v>1677</v>
      </c>
      <c r="AB1080" s="1" t="s">
        <v>14141</v>
      </c>
      <c r="AC1080" s="1" t="s">
        <v>14142</v>
      </c>
      <c r="AD1080" s="1" t="s">
        <v>13081</v>
      </c>
      <c r="AE1080" s="1" t="s">
        <v>1622</v>
      </c>
      <c r="AF1080" s="1" t="s">
        <v>1622</v>
      </c>
      <c r="AG1080" s="1" t="s">
        <v>1643</v>
      </c>
      <c r="AI1080" s="5">
        <v>0.0</v>
      </c>
      <c r="AJ1080" s="5">
        <v>0.0</v>
      </c>
      <c r="AK1080" s="5">
        <v>0.0</v>
      </c>
      <c r="AO1080" s="1" t="s">
        <v>14134</v>
      </c>
      <c r="AP1080" s="5">
        <v>0.0</v>
      </c>
      <c r="AR1080" s="1" t="s">
        <v>14134</v>
      </c>
      <c r="AS1080" s="1" t="s">
        <v>13081</v>
      </c>
    </row>
    <row r="1081" ht="14.25" customHeight="1">
      <c r="A1081" s="1" t="s">
        <v>14143</v>
      </c>
      <c r="B1081" s="1" t="s">
        <v>1622</v>
      </c>
      <c r="C1081" s="1" t="s">
        <v>14144</v>
      </c>
      <c r="D1081" s="1" t="s">
        <v>1646</v>
      </c>
      <c r="F1081" s="1" t="s">
        <v>2043</v>
      </c>
      <c r="G1081" s="1" t="s">
        <v>1626</v>
      </c>
      <c r="H1081" s="1" t="s">
        <v>24</v>
      </c>
      <c r="I1081" s="1" t="s">
        <v>2308</v>
      </c>
      <c r="L1081" s="1" t="s">
        <v>1622</v>
      </c>
      <c r="M1081" s="1" t="s">
        <v>14145</v>
      </c>
      <c r="N1081" s="1" t="s">
        <v>14146</v>
      </c>
      <c r="O1081" s="1" t="s">
        <v>14147</v>
      </c>
      <c r="P1081" s="1" t="s">
        <v>1889</v>
      </c>
      <c r="Q1081" s="1" t="s">
        <v>21</v>
      </c>
      <c r="R1081" s="1" t="s">
        <v>14148</v>
      </c>
      <c r="S1081" s="1" t="s">
        <v>14149</v>
      </c>
      <c r="T1081" s="1" t="s">
        <v>3821</v>
      </c>
      <c r="U1081" s="1" t="s">
        <v>14150</v>
      </c>
      <c r="V1081" s="1" t="s">
        <v>14151</v>
      </c>
      <c r="W1081" s="1" t="s">
        <v>1657</v>
      </c>
      <c r="Y1081" s="1" t="s">
        <v>14152</v>
      </c>
      <c r="Z1081" s="1" t="s">
        <v>1622</v>
      </c>
      <c r="AA1081" s="1" t="s">
        <v>1639</v>
      </c>
      <c r="AB1081" s="1" t="s">
        <v>14153</v>
      </c>
      <c r="AC1081" s="1" t="s">
        <v>14154</v>
      </c>
      <c r="AD1081" s="1" t="s">
        <v>9959</v>
      </c>
      <c r="AE1081" s="1" t="s">
        <v>1622</v>
      </c>
      <c r="AF1081" s="1" t="s">
        <v>1622</v>
      </c>
      <c r="AG1081" s="1" t="s">
        <v>1643</v>
      </c>
      <c r="AI1081" s="5">
        <v>2790.0</v>
      </c>
      <c r="AJ1081" s="4">
        <v>1698.949951171875</v>
      </c>
      <c r="AK1081" s="4">
        <v>39.099998474121094</v>
      </c>
      <c r="AO1081" s="1" t="s">
        <v>14146</v>
      </c>
      <c r="AP1081" s="5">
        <v>0.0</v>
      </c>
      <c r="AR1081" s="1" t="s">
        <v>14146</v>
      </c>
      <c r="AS1081" s="1" t="s">
        <v>9959</v>
      </c>
    </row>
    <row r="1082" ht="14.25" customHeight="1">
      <c r="A1082" s="1" t="s">
        <v>14155</v>
      </c>
      <c r="B1082" s="1" t="s">
        <v>1622</v>
      </c>
      <c r="C1082" s="1" t="s">
        <v>14156</v>
      </c>
      <c r="D1082" s="1" t="s">
        <v>1646</v>
      </c>
      <c r="F1082" s="1" t="s">
        <v>1683</v>
      </c>
      <c r="G1082" s="1" t="s">
        <v>1626</v>
      </c>
      <c r="H1082" s="1" t="s">
        <v>24</v>
      </c>
      <c r="I1082" s="1" t="s">
        <v>3859</v>
      </c>
      <c r="L1082" s="1" t="s">
        <v>1622</v>
      </c>
      <c r="M1082" s="1" t="s">
        <v>14157</v>
      </c>
      <c r="N1082" s="1" t="s">
        <v>14158</v>
      </c>
      <c r="O1082" s="1" t="s">
        <v>14159</v>
      </c>
      <c r="P1082" s="1" t="s">
        <v>14160</v>
      </c>
      <c r="Q1082" s="1" t="s">
        <v>21</v>
      </c>
      <c r="R1082" s="1" t="s">
        <v>14161</v>
      </c>
      <c r="S1082" s="1" t="s">
        <v>10451</v>
      </c>
      <c r="T1082" s="1" t="s">
        <v>3821</v>
      </c>
      <c r="U1082" s="1" t="s">
        <v>14162</v>
      </c>
      <c r="V1082" s="1" t="s">
        <v>14163</v>
      </c>
      <c r="W1082" s="1" t="s">
        <v>1657</v>
      </c>
      <c r="Y1082" s="1" t="s">
        <v>14164</v>
      </c>
      <c r="Z1082" s="1" t="s">
        <v>1622</v>
      </c>
      <c r="AA1082" s="1" t="s">
        <v>1829</v>
      </c>
      <c r="AB1082" s="1" t="s">
        <v>14165</v>
      </c>
      <c r="AC1082" s="1" t="s">
        <v>14166</v>
      </c>
      <c r="AE1082" s="1" t="s">
        <v>1622</v>
      </c>
      <c r="AF1082" s="1" t="s">
        <v>1622</v>
      </c>
      <c r="AG1082" s="1" t="s">
        <v>1643</v>
      </c>
      <c r="AI1082" s="5">
        <v>0.0</v>
      </c>
      <c r="AJ1082" s="5">
        <v>0.0</v>
      </c>
      <c r="AK1082" s="5">
        <v>0.0</v>
      </c>
      <c r="AO1082" s="1" t="s">
        <v>14158</v>
      </c>
      <c r="AP1082" s="5">
        <v>0.0</v>
      </c>
      <c r="AR1082" s="1" t="s">
        <v>14158</v>
      </c>
      <c r="AS1082" s="1" t="s">
        <v>14160</v>
      </c>
    </row>
    <row r="1083" ht="14.25" customHeight="1">
      <c r="A1083" s="1" t="s">
        <v>14167</v>
      </c>
      <c r="B1083" s="1" t="s">
        <v>1622</v>
      </c>
      <c r="C1083" s="1" t="s">
        <v>14168</v>
      </c>
      <c r="D1083" s="1" t="s">
        <v>1646</v>
      </c>
      <c r="F1083" s="1" t="s">
        <v>1647</v>
      </c>
      <c r="G1083" s="1" t="s">
        <v>1626</v>
      </c>
      <c r="H1083" s="1" t="s">
        <v>24</v>
      </c>
      <c r="I1083" s="1" t="s">
        <v>4150</v>
      </c>
      <c r="L1083" s="1" t="s">
        <v>1622</v>
      </c>
      <c r="M1083" s="1" t="s">
        <v>14169</v>
      </c>
      <c r="N1083" s="1" t="s">
        <v>2388</v>
      </c>
      <c r="O1083" s="1" t="s">
        <v>14170</v>
      </c>
      <c r="P1083" s="1" t="s">
        <v>14171</v>
      </c>
      <c r="Q1083" s="1" t="s">
        <v>21</v>
      </c>
      <c r="R1083" s="1" t="s">
        <v>14172</v>
      </c>
      <c r="S1083" s="1" t="s">
        <v>4331</v>
      </c>
      <c r="T1083" s="1" t="s">
        <v>3821</v>
      </c>
      <c r="U1083" s="1" t="s">
        <v>14173</v>
      </c>
      <c r="V1083" s="1" t="s">
        <v>14174</v>
      </c>
      <c r="W1083" s="1" t="s">
        <v>1657</v>
      </c>
      <c r="Y1083" s="1" t="s">
        <v>14175</v>
      </c>
      <c r="Z1083" s="1" t="s">
        <v>1622</v>
      </c>
      <c r="AA1083" s="1" t="s">
        <v>1639</v>
      </c>
      <c r="AB1083" s="1" t="s">
        <v>14176</v>
      </c>
      <c r="AC1083" s="1" t="s">
        <v>14177</v>
      </c>
      <c r="AD1083" s="1" t="s">
        <v>2231</v>
      </c>
      <c r="AE1083" s="1" t="s">
        <v>1622</v>
      </c>
      <c r="AF1083" s="1" t="s">
        <v>1622</v>
      </c>
      <c r="AG1083" s="1" t="s">
        <v>1643</v>
      </c>
      <c r="AI1083" s="5">
        <v>16436.0</v>
      </c>
      <c r="AJ1083" s="4">
        <v>7535.09814453125</v>
      </c>
      <c r="AK1083" s="4">
        <v>54.20000076293945</v>
      </c>
      <c r="AO1083" s="1" t="s">
        <v>2388</v>
      </c>
      <c r="AP1083" s="5">
        <v>0.0</v>
      </c>
      <c r="AR1083" s="1" t="s">
        <v>2388</v>
      </c>
      <c r="AS1083" s="1" t="s">
        <v>2231</v>
      </c>
    </row>
    <row r="1084" ht="14.25" customHeight="1">
      <c r="A1084" s="1" t="s">
        <v>14178</v>
      </c>
      <c r="B1084" s="1" t="s">
        <v>1622</v>
      </c>
      <c r="C1084" s="1" t="s">
        <v>14179</v>
      </c>
      <c r="D1084" s="1" t="s">
        <v>1646</v>
      </c>
      <c r="F1084" s="1" t="s">
        <v>1624</v>
      </c>
      <c r="G1084" s="1" t="s">
        <v>1626</v>
      </c>
      <c r="H1084" s="1" t="s">
        <v>24</v>
      </c>
      <c r="I1084" s="1" t="s">
        <v>4194</v>
      </c>
      <c r="L1084" s="1" t="s">
        <v>1622</v>
      </c>
      <c r="M1084" s="1" t="s">
        <v>14180</v>
      </c>
      <c r="N1084" s="1" t="s">
        <v>14181</v>
      </c>
      <c r="O1084" s="1" t="s">
        <v>14182</v>
      </c>
      <c r="P1084" s="1" t="s">
        <v>8315</v>
      </c>
      <c r="Q1084" s="1" t="s">
        <v>21</v>
      </c>
      <c r="R1084" s="1" t="s">
        <v>14183</v>
      </c>
      <c r="S1084" s="1" t="s">
        <v>4200</v>
      </c>
      <c r="T1084" s="1" t="s">
        <v>3821</v>
      </c>
      <c r="U1084" s="1" t="s">
        <v>14184</v>
      </c>
      <c r="V1084" s="1" t="s">
        <v>14185</v>
      </c>
      <c r="W1084" s="1" t="s">
        <v>1657</v>
      </c>
      <c r="Y1084" s="1" t="s">
        <v>14186</v>
      </c>
      <c r="Z1084" s="1" t="s">
        <v>1622</v>
      </c>
      <c r="AA1084" s="1" t="s">
        <v>1994</v>
      </c>
      <c r="AB1084" s="1" t="s">
        <v>14187</v>
      </c>
      <c r="AC1084" s="1" t="s">
        <v>14188</v>
      </c>
      <c r="AD1084" s="1" t="s">
        <v>14189</v>
      </c>
      <c r="AE1084" s="1" t="s">
        <v>1622</v>
      </c>
      <c r="AF1084" s="1" t="s">
        <v>1622</v>
      </c>
      <c r="AG1084" s="1" t="s">
        <v>1643</v>
      </c>
      <c r="AI1084" s="5">
        <v>276.0</v>
      </c>
      <c r="AJ1084" s="4">
        <v>78.94000244140625</v>
      </c>
      <c r="AK1084" s="4">
        <v>71.4000015258789</v>
      </c>
      <c r="AO1084" s="1" t="s">
        <v>14181</v>
      </c>
      <c r="AP1084" s="5">
        <v>0.0</v>
      </c>
      <c r="AR1084" s="1" t="s">
        <v>14181</v>
      </c>
      <c r="AS1084" s="1" t="s">
        <v>14189</v>
      </c>
    </row>
    <row r="1085" ht="14.25" customHeight="1">
      <c r="A1085" s="1" t="s">
        <v>14190</v>
      </c>
      <c r="B1085" s="1" t="s">
        <v>1622</v>
      </c>
      <c r="C1085" s="1" t="s">
        <v>14191</v>
      </c>
      <c r="D1085" s="1" t="s">
        <v>1646</v>
      </c>
      <c r="F1085" s="1" t="s">
        <v>1647</v>
      </c>
      <c r="G1085" s="1" t="s">
        <v>1626</v>
      </c>
      <c r="H1085" s="1" t="s">
        <v>24</v>
      </c>
      <c r="I1085" s="1" t="s">
        <v>4164</v>
      </c>
      <c r="L1085" s="1" t="s">
        <v>1622</v>
      </c>
      <c r="M1085" s="1" t="s">
        <v>14192</v>
      </c>
      <c r="N1085" s="1" t="s">
        <v>10646</v>
      </c>
      <c r="O1085" s="1" t="s">
        <v>14193</v>
      </c>
      <c r="P1085" s="1" t="s">
        <v>5121</v>
      </c>
      <c r="Q1085" s="1" t="s">
        <v>21</v>
      </c>
      <c r="R1085" s="1" t="s">
        <v>14194</v>
      </c>
      <c r="S1085" s="1" t="s">
        <v>4170</v>
      </c>
      <c r="T1085" s="1" t="s">
        <v>3821</v>
      </c>
      <c r="U1085" s="1" t="s">
        <v>14195</v>
      </c>
      <c r="V1085" s="1" t="s">
        <v>14196</v>
      </c>
      <c r="W1085" s="1" t="s">
        <v>1657</v>
      </c>
      <c r="Y1085" s="1" t="s">
        <v>14197</v>
      </c>
      <c r="Z1085" s="1" t="s">
        <v>1622</v>
      </c>
      <c r="AB1085" s="1" t="s">
        <v>14198</v>
      </c>
      <c r="AC1085" s="1" t="s">
        <v>14199</v>
      </c>
      <c r="AE1085" s="1" t="s">
        <v>1622</v>
      </c>
      <c r="AF1085" s="1" t="s">
        <v>1622</v>
      </c>
      <c r="AG1085" s="1" t="s">
        <v>1643</v>
      </c>
      <c r="AI1085" s="5">
        <v>0.0</v>
      </c>
      <c r="AJ1085" s="5">
        <v>0.0</v>
      </c>
      <c r="AK1085" s="5">
        <v>0.0</v>
      </c>
      <c r="AO1085" s="1" t="s">
        <v>10646</v>
      </c>
      <c r="AP1085" s="5">
        <v>0.0</v>
      </c>
      <c r="AR1085" s="1" t="s">
        <v>10646</v>
      </c>
      <c r="AS1085" s="1" t="s">
        <v>5121</v>
      </c>
    </row>
    <row r="1086" ht="14.25" customHeight="1">
      <c r="A1086" s="1" t="s">
        <v>14200</v>
      </c>
      <c r="B1086" s="1" t="s">
        <v>1622</v>
      </c>
      <c r="C1086" s="1" t="s">
        <v>14201</v>
      </c>
      <c r="D1086" s="1" t="s">
        <v>1646</v>
      </c>
      <c r="F1086" s="1" t="s">
        <v>1647</v>
      </c>
      <c r="G1086" s="1" t="s">
        <v>1626</v>
      </c>
      <c r="H1086" s="1" t="s">
        <v>24</v>
      </c>
      <c r="I1086" s="1" t="s">
        <v>4150</v>
      </c>
      <c r="L1086" s="1" t="s">
        <v>1622</v>
      </c>
      <c r="M1086" s="1" t="s">
        <v>14202</v>
      </c>
      <c r="N1086" s="1" t="s">
        <v>2388</v>
      </c>
      <c r="O1086" s="1" t="s">
        <v>14203</v>
      </c>
      <c r="P1086" s="1" t="s">
        <v>14171</v>
      </c>
      <c r="Q1086" s="1" t="s">
        <v>21</v>
      </c>
      <c r="R1086" s="1" t="s">
        <v>14204</v>
      </c>
      <c r="S1086" s="1" t="s">
        <v>4331</v>
      </c>
      <c r="T1086" s="1" t="s">
        <v>3821</v>
      </c>
      <c r="U1086" s="1" t="s">
        <v>14205</v>
      </c>
      <c r="V1086" s="1" t="s">
        <v>14206</v>
      </c>
      <c r="W1086" s="1" t="s">
        <v>1657</v>
      </c>
      <c r="Y1086" s="1" t="s">
        <v>14175</v>
      </c>
      <c r="Z1086" s="1" t="s">
        <v>1622</v>
      </c>
      <c r="AA1086" s="1" t="s">
        <v>1639</v>
      </c>
      <c r="AB1086" s="1" t="s">
        <v>14176</v>
      </c>
      <c r="AC1086" s="1" t="s">
        <v>14207</v>
      </c>
      <c r="AD1086" s="1" t="s">
        <v>2231</v>
      </c>
      <c r="AE1086" s="1" t="s">
        <v>1622</v>
      </c>
      <c r="AF1086" s="1" t="s">
        <v>1622</v>
      </c>
      <c r="AG1086" s="1" t="s">
        <v>1643</v>
      </c>
      <c r="AI1086" s="5">
        <v>1869.0</v>
      </c>
      <c r="AJ1086" s="4">
        <v>842.06201171875</v>
      </c>
      <c r="AK1086" s="4">
        <v>54.900001525878906</v>
      </c>
      <c r="AO1086" s="1" t="s">
        <v>2388</v>
      </c>
      <c r="AP1086" s="5">
        <v>0.0</v>
      </c>
      <c r="AR1086" s="1" t="s">
        <v>2388</v>
      </c>
      <c r="AS1086" s="1" t="s">
        <v>2231</v>
      </c>
    </row>
    <row r="1087" ht="14.25" customHeight="1">
      <c r="A1087" s="1" t="s">
        <v>14208</v>
      </c>
      <c r="B1087" s="1" t="s">
        <v>1622</v>
      </c>
      <c r="C1087" s="1" t="s">
        <v>14209</v>
      </c>
      <c r="D1087" s="1" t="s">
        <v>1647</v>
      </c>
      <c r="F1087" s="1" t="s">
        <v>1647</v>
      </c>
      <c r="G1087" s="1" t="s">
        <v>1626</v>
      </c>
      <c r="H1087" s="1" t="s">
        <v>24</v>
      </c>
      <c r="I1087" s="1" t="s">
        <v>4150</v>
      </c>
      <c r="L1087" s="1" t="s">
        <v>1622</v>
      </c>
      <c r="M1087" s="1" t="s">
        <v>14210</v>
      </c>
      <c r="N1087" s="1" t="s">
        <v>5183</v>
      </c>
      <c r="O1087" s="1" t="s">
        <v>14211</v>
      </c>
      <c r="P1087" s="1" t="s">
        <v>14212</v>
      </c>
      <c r="Q1087" s="1" t="s">
        <v>21</v>
      </c>
      <c r="R1087" s="1" t="s">
        <v>14213</v>
      </c>
      <c r="S1087" s="1" t="s">
        <v>4331</v>
      </c>
      <c r="T1087" s="1" t="s">
        <v>3821</v>
      </c>
      <c r="U1087" s="1" t="s">
        <v>14214</v>
      </c>
      <c r="V1087" s="1" t="s">
        <v>14215</v>
      </c>
      <c r="W1087" s="1" t="s">
        <v>1657</v>
      </c>
      <c r="Y1087" s="1" t="s">
        <v>14216</v>
      </c>
      <c r="Z1087" s="1" t="s">
        <v>1622</v>
      </c>
      <c r="AA1087" s="1" t="s">
        <v>1639</v>
      </c>
      <c r="AB1087" s="1" t="s">
        <v>14217</v>
      </c>
      <c r="AC1087" s="1" t="s">
        <v>14218</v>
      </c>
      <c r="AD1087" s="1" t="s">
        <v>5193</v>
      </c>
      <c r="AE1087" s="1" t="s">
        <v>1622</v>
      </c>
      <c r="AF1087" s="1" t="s">
        <v>1622</v>
      </c>
      <c r="AG1087" s="1" t="s">
        <v>1643</v>
      </c>
      <c r="AI1087" s="5">
        <v>0.0</v>
      </c>
      <c r="AJ1087" s="5">
        <v>0.0</v>
      </c>
      <c r="AK1087" s="5">
        <v>0.0</v>
      </c>
      <c r="AO1087" s="1" t="s">
        <v>5183</v>
      </c>
      <c r="AP1087" s="5">
        <v>0.0</v>
      </c>
      <c r="AR1087" s="1" t="s">
        <v>5183</v>
      </c>
      <c r="AS1087" s="1" t="s">
        <v>5193</v>
      </c>
    </row>
    <row r="1088" ht="14.25" customHeight="1">
      <c r="A1088" s="1" t="s">
        <v>14219</v>
      </c>
      <c r="B1088" s="1" t="s">
        <v>1622</v>
      </c>
      <c r="C1088" s="1" t="s">
        <v>14220</v>
      </c>
      <c r="D1088" s="1" t="s">
        <v>1789</v>
      </c>
      <c r="F1088" s="1" t="s">
        <v>1789</v>
      </c>
      <c r="G1088" s="1" t="s">
        <v>1626</v>
      </c>
      <c r="H1088" s="1" t="s">
        <v>24</v>
      </c>
      <c r="I1088" s="1" t="s">
        <v>5762</v>
      </c>
      <c r="L1088" s="1" t="s">
        <v>1622</v>
      </c>
      <c r="M1088" s="1" t="s">
        <v>14221</v>
      </c>
      <c r="N1088" s="1" t="s">
        <v>4760</v>
      </c>
      <c r="O1088" s="1" t="s">
        <v>14222</v>
      </c>
      <c r="P1088" s="1" t="s">
        <v>2047</v>
      </c>
      <c r="Q1088" s="1" t="s">
        <v>21</v>
      </c>
      <c r="R1088" s="1" t="s">
        <v>14223</v>
      </c>
      <c r="S1088" s="1" t="s">
        <v>5767</v>
      </c>
      <c r="T1088" s="1" t="s">
        <v>3821</v>
      </c>
      <c r="U1088" s="1" t="s">
        <v>14224</v>
      </c>
      <c r="V1088" s="1" t="s">
        <v>14225</v>
      </c>
      <c r="W1088" s="1" t="s">
        <v>1657</v>
      </c>
      <c r="Y1088" s="1" t="s">
        <v>14226</v>
      </c>
      <c r="Z1088" s="1" t="s">
        <v>1622</v>
      </c>
      <c r="AA1088" s="1" t="s">
        <v>1659</v>
      </c>
      <c r="AB1088" s="1" t="s">
        <v>14227</v>
      </c>
      <c r="AC1088" s="1" t="s">
        <v>14228</v>
      </c>
      <c r="AD1088" s="1" t="s">
        <v>1763</v>
      </c>
      <c r="AE1088" s="1" t="s">
        <v>1622</v>
      </c>
      <c r="AF1088" s="1" t="s">
        <v>1622</v>
      </c>
      <c r="AG1088" s="1" t="s">
        <v>1643</v>
      </c>
      <c r="AI1088" s="5">
        <v>0.0</v>
      </c>
      <c r="AJ1088" s="5">
        <v>0.0</v>
      </c>
      <c r="AK1088" s="5">
        <v>0.0</v>
      </c>
      <c r="AO1088" s="1" t="s">
        <v>4760</v>
      </c>
      <c r="AP1088" s="5">
        <v>0.0</v>
      </c>
      <c r="AR1088" s="1" t="s">
        <v>4760</v>
      </c>
      <c r="AS1088" s="1" t="s">
        <v>1763</v>
      </c>
    </row>
    <row r="1089" ht="14.25" customHeight="1">
      <c r="A1089" s="1" t="s">
        <v>14229</v>
      </c>
      <c r="B1089" s="1" t="s">
        <v>1622</v>
      </c>
      <c r="C1089" s="1" t="s">
        <v>14230</v>
      </c>
      <c r="D1089" s="1" t="s">
        <v>1646</v>
      </c>
      <c r="F1089" s="1" t="s">
        <v>1789</v>
      </c>
      <c r="G1089" s="1" t="s">
        <v>1626</v>
      </c>
      <c r="H1089" s="1" t="s">
        <v>24</v>
      </c>
      <c r="I1089" s="1" t="s">
        <v>4528</v>
      </c>
      <c r="L1089" s="1" t="s">
        <v>1622</v>
      </c>
      <c r="M1089" s="1" t="s">
        <v>14231</v>
      </c>
      <c r="N1089" s="1" t="s">
        <v>13735</v>
      </c>
      <c r="O1089" s="1" t="s">
        <v>14232</v>
      </c>
      <c r="P1089" s="1" t="s">
        <v>14233</v>
      </c>
      <c r="Q1089" s="1" t="s">
        <v>21</v>
      </c>
      <c r="R1089" s="1" t="s">
        <v>14234</v>
      </c>
      <c r="S1089" s="1" t="s">
        <v>12117</v>
      </c>
      <c r="T1089" s="1" t="s">
        <v>3821</v>
      </c>
      <c r="U1089" s="1" t="s">
        <v>14235</v>
      </c>
      <c r="V1089" s="1" t="s">
        <v>14236</v>
      </c>
      <c r="W1089" s="1" t="s">
        <v>3905</v>
      </c>
      <c r="Y1089" s="1" t="s">
        <v>14237</v>
      </c>
      <c r="Z1089" s="1" t="s">
        <v>1622</v>
      </c>
      <c r="AA1089" s="1" t="s">
        <v>1659</v>
      </c>
      <c r="AB1089" s="1" t="s">
        <v>14238</v>
      </c>
      <c r="AC1089" s="1" t="s">
        <v>14239</v>
      </c>
      <c r="AD1089" s="1" t="s">
        <v>7866</v>
      </c>
      <c r="AE1089" s="1" t="s">
        <v>1622</v>
      </c>
      <c r="AF1089" s="1" t="s">
        <v>1622</v>
      </c>
      <c r="AG1089" s="1" t="s">
        <v>1643</v>
      </c>
      <c r="AI1089" s="5">
        <v>170.0</v>
      </c>
      <c r="AJ1089" s="5">
        <v>100.0</v>
      </c>
      <c r="AK1089" s="4">
        <v>41.20000076293945</v>
      </c>
      <c r="AO1089" s="1" t="s">
        <v>13735</v>
      </c>
      <c r="AP1089" s="5">
        <v>0.0</v>
      </c>
      <c r="AR1089" s="1" t="s">
        <v>13735</v>
      </c>
      <c r="AS1089" s="1" t="s">
        <v>7866</v>
      </c>
    </row>
    <row r="1090" ht="14.25" customHeight="1">
      <c r="A1090" s="1" t="s">
        <v>14240</v>
      </c>
      <c r="B1090" s="1" t="s">
        <v>1622</v>
      </c>
      <c r="C1090" s="1" t="s">
        <v>14241</v>
      </c>
      <c r="D1090" s="1" t="s">
        <v>1646</v>
      </c>
      <c r="F1090" s="1" t="s">
        <v>4477</v>
      </c>
      <c r="G1090" s="1" t="s">
        <v>1626</v>
      </c>
      <c r="H1090" s="1" t="s">
        <v>24</v>
      </c>
      <c r="I1090" s="1" t="s">
        <v>6822</v>
      </c>
      <c r="L1090" s="1" t="s">
        <v>1622</v>
      </c>
      <c r="M1090" s="1" t="s">
        <v>14242</v>
      </c>
      <c r="N1090" s="1" t="s">
        <v>10988</v>
      </c>
      <c r="O1090" s="1" t="s">
        <v>14243</v>
      </c>
      <c r="P1090" s="1" t="s">
        <v>2736</v>
      </c>
      <c r="Q1090" s="1" t="s">
        <v>21</v>
      </c>
      <c r="R1090" s="1" t="s">
        <v>14244</v>
      </c>
      <c r="S1090" s="1" t="s">
        <v>8879</v>
      </c>
      <c r="T1090" s="1" t="s">
        <v>3821</v>
      </c>
      <c r="U1090" s="1" t="s">
        <v>14245</v>
      </c>
      <c r="V1090" s="1" t="s">
        <v>14246</v>
      </c>
      <c r="W1090" s="1" t="s">
        <v>2119</v>
      </c>
      <c r="Y1090" s="1" t="s">
        <v>14247</v>
      </c>
      <c r="Z1090" s="1" t="s">
        <v>1622</v>
      </c>
      <c r="AA1090" s="1" t="s">
        <v>1659</v>
      </c>
      <c r="AB1090" s="1" t="s">
        <v>14248</v>
      </c>
      <c r="AC1090" s="1" t="s">
        <v>14249</v>
      </c>
      <c r="AD1090" s="1" t="s">
        <v>4680</v>
      </c>
      <c r="AE1090" s="1" t="s">
        <v>1622</v>
      </c>
      <c r="AF1090" s="1" t="s">
        <v>1622</v>
      </c>
      <c r="AG1090" s="1" t="s">
        <v>1643</v>
      </c>
      <c r="AI1090" s="5">
        <v>0.0</v>
      </c>
      <c r="AJ1090" s="5">
        <v>0.0</v>
      </c>
      <c r="AK1090" s="5">
        <v>0.0</v>
      </c>
      <c r="AO1090" s="1" t="s">
        <v>10988</v>
      </c>
      <c r="AP1090" s="5">
        <v>0.0</v>
      </c>
      <c r="AR1090" s="1" t="s">
        <v>10988</v>
      </c>
      <c r="AS1090" s="1" t="s">
        <v>4680</v>
      </c>
    </row>
    <row r="1091" ht="14.25" customHeight="1">
      <c r="A1091" s="1" t="s">
        <v>14250</v>
      </c>
      <c r="B1091" s="1" t="s">
        <v>1622</v>
      </c>
      <c r="C1091" s="1" t="s">
        <v>14251</v>
      </c>
      <c r="D1091" s="1" t="s">
        <v>1646</v>
      </c>
      <c r="F1091" s="1" t="s">
        <v>1683</v>
      </c>
      <c r="G1091" s="1" t="s">
        <v>1626</v>
      </c>
      <c r="H1091" s="1" t="s">
        <v>24</v>
      </c>
      <c r="I1091" s="1" t="s">
        <v>4194</v>
      </c>
      <c r="L1091" s="1" t="s">
        <v>1622</v>
      </c>
      <c r="M1091" s="1" t="s">
        <v>14252</v>
      </c>
      <c r="N1091" s="1" t="s">
        <v>14253</v>
      </c>
      <c r="O1091" s="1" t="s">
        <v>14254</v>
      </c>
      <c r="P1091" s="1" t="s">
        <v>14255</v>
      </c>
      <c r="Q1091" s="1" t="s">
        <v>21</v>
      </c>
      <c r="R1091" s="1" t="s">
        <v>14256</v>
      </c>
      <c r="S1091" s="1" t="s">
        <v>4200</v>
      </c>
      <c r="T1091" s="1" t="s">
        <v>3821</v>
      </c>
      <c r="U1091" s="1" t="s">
        <v>14257</v>
      </c>
      <c r="V1091" s="1" t="s">
        <v>14258</v>
      </c>
      <c r="W1091" s="1" t="s">
        <v>1657</v>
      </c>
      <c r="Y1091" s="1" t="s">
        <v>14259</v>
      </c>
      <c r="Z1091" s="1" t="s">
        <v>1622</v>
      </c>
      <c r="AA1091" s="1" t="s">
        <v>1994</v>
      </c>
      <c r="AB1091" s="1" t="s">
        <v>14260</v>
      </c>
      <c r="AC1091" s="1" t="s">
        <v>14261</v>
      </c>
      <c r="AD1091" s="1" t="s">
        <v>14262</v>
      </c>
      <c r="AE1091" s="1" t="s">
        <v>1622</v>
      </c>
      <c r="AF1091" s="1" t="s">
        <v>1622</v>
      </c>
      <c r="AG1091" s="1" t="s">
        <v>1643</v>
      </c>
      <c r="AI1091" s="5">
        <v>0.0</v>
      </c>
      <c r="AJ1091" s="5">
        <v>0.0</v>
      </c>
      <c r="AK1091" s="5">
        <v>0.0</v>
      </c>
      <c r="AO1091" s="1" t="s">
        <v>14253</v>
      </c>
      <c r="AP1091" s="5">
        <v>0.0</v>
      </c>
      <c r="AR1091" s="1" t="s">
        <v>14253</v>
      </c>
      <c r="AS1091" s="1" t="s">
        <v>14262</v>
      </c>
    </row>
    <row r="1092" ht="14.25" customHeight="1">
      <c r="A1092" s="1" t="s">
        <v>14263</v>
      </c>
      <c r="B1092" s="1" t="s">
        <v>1622</v>
      </c>
      <c r="C1092" s="1" t="s">
        <v>14264</v>
      </c>
      <c r="D1092" s="1" t="s">
        <v>1646</v>
      </c>
      <c r="F1092" s="1" t="s">
        <v>1624</v>
      </c>
      <c r="G1092" s="1" t="s">
        <v>1626</v>
      </c>
      <c r="H1092" s="1" t="s">
        <v>24</v>
      </c>
      <c r="I1092" s="1" t="s">
        <v>3859</v>
      </c>
      <c r="L1092" s="1" t="s">
        <v>1622</v>
      </c>
      <c r="M1092" s="1" t="s">
        <v>14265</v>
      </c>
      <c r="N1092" s="1" t="s">
        <v>3125</v>
      </c>
      <c r="O1092" s="1" t="s">
        <v>14266</v>
      </c>
      <c r="P1092" s="1" t="s">
        <v>13892</v>
      </c>
      <c r="Q1092" s="1" t="s">
        <v>21</v>
      </c>
      <c r="R1092" s="1" t="s">
        <v>14267</v>
      </c>
      <c r="S1092" s="1" t="s">
        <v>3864</v>
      </c>
      <c r="T1092" s="1" t="s">
        <v>3821</v>
      </c>
      <c r="U1092" s="1" t="s">
        <v>14268</v>
      </c>
      <c r="V1092" s="1" t="s">
        <v>14269</v>
      </c>
      <c r="W1092" s="1" t="s">
        <v>1657</v>
      </c>
      <c r="Y1092" s="1" t="s">
        <v>14270</v>
      </c>
      <c r="Z1092" s="1" t="s">
        <v>1622</v>
      </c>
      <c r="AA1092" s="1" t="s">
        <v>1829</v>
      </c>
      <c r="AB1092" s="1" t="s">
        <v>14271</v>
      </c>
      <c r="AC1092" s="1" t="s">
        <v>14272</v>
      </c>
      <c r="AD1092" s="1" t="s">
        <v>4210</v>
      </c>
      <c r="AE1092" s="1" t="s">
        <v>1622</v>
      </c>
      <c r="AF1092" s="1" t="s">
        <v>1622</v>
      </c>
      <c r="AG1092" s="1" t="s">
        <v>1643</v>
      </c>
      <c r="AI1092" s="5">
        <v>0.0</v>
      </c>
      <c r="AJ1092" s="5">
        <v>0.0</v>
      </c>
      <c r="AK1092" s="5">
        <v>0.0</v>
      </c>
      <c r="AO1092" s="1" t="s">
        <v>3125</v>
      </c>
      <c r="AP1092" s="5">
        <v>0.0</v>
      </c>
      <c r="AR1092" s="1" t="s">
        <v>3125</v>
      </c>
      <c r="AS1092" s="1" t="s">
        <v>4210</v>
      </c>
    </row>
    <row r="1093" ht="14.25" customHeight="1">
      <c r="A1093" s="1" t="s">
        <v>14273</v>
      </c>
      <c r="B1093" s="1" t="s">
        <v>1622</v>
      </c>
      <c r="C1093" s="1" t="s">
        <v>14274</v>
      </c>
      <c r="D1093" s="1" t="s">
        <v>1646</v>
      </c>
      <c r="F1093" s="1" t="s">
        <v>1683</v>
      </c>
      <c r="G1093" s="1" t="s">
        <v>1626</v>
      </c>
      <c r="H1093" s="1" t="s">
        <v>24</v>
      </c>
      <c r="I1093" s="1" t="s">
        <v>4194</v>
      </c>
      <c r="L1093" s="1" t="s">
        <v>1622</v>
      </c>
      <c r="M1093" s="1" t="s">
        <v>14275</v>
      </c>
      <c r="N1093" s="1" t="s">
        <v>3376</v>
      </c>
      <c r="O1093" s="1" t="s">
        <v>14276</v>
      </c>
      <c r="P1093" s="1" t="s">
        <v>3657</v>
      </c>
      <c r="Q1093" s="1" t="s">
        <v>21</v>
      </c>
      <c r="R1093" s="1" t="s">
        <v>14277</v>
      </c>
      <c r="S1093" s="1" t="s">
        <v>4200</v>
      </c>
      <c r="T1093" s="1" t="s">
        <v>3821</v>
      </c>
      <c r="U1093" s="1" t="s">
        <v>14278</v>
      </c>
      <c r="V1093" s="1" t="s">
        <v>14279</v>
      </c>
      <c r="W1093" s="1" t="s">
        <v>1657</v>
      </c>
      <c r="Y1093" s="1" t="s">
        <v>14280</v>
      </c>
      <c r="Z1093" s="1" t="s">
        <v>1622</v>
      </c>
      <c r="AA1093" s="1" t="s">
        <v>1994</v>
      </c>
      <c r="AB1093" s="1" t="s">
        <v>14281</v>
      </c>
      <c r="AC1093" s="1" t="s">
        <v>14282</v>
      </c>
      <c r="AE1093" s="1" t="s">
        <v>1622</v>
      </c>
      <c r="AF1093" s="1" t="s">
        <v>1622</v>
      </c>
      <c r="AG1093" s="1" t="s">
        <v>1643</v>
      </c>
      <c r="AI1093" s="5">
        <v>0.0</v>
      </c>
      <c r="AJ1093" s="5">
        <v>0.0</v>
      </c>
      <c r="AK1093" s="5">
        <v>0.0</v>
      </c>
      <c r="AO1093" s="1" t="s">
        <v>3376</v>
      </c>
      <c r="AP1093" s="5">
        <v>0.0</v>
      </c>
      <c r="AR1093" s="1" t="s">
        <v>3376</v>
      </c>
      <c r="AS1093" s="1" t="s">
        <v>3657</v>
      </c>
    </row>
    <row r="1094" ht="14.25" customHeight="1">
      <c r="A1094" s="1" t="s">
        <v>14283</v>
      </c>
      <c r="B1094" s="1" t="s">
        <v>1622</v>
      </c>
      <c r="C1094" s="1" t="s">
        <v>14284</v>
      </c>
      <c r="D1094" s="1" t="s">
        <v>1646</v>
      </c>
      <c r="F1094" s="1" t="s">
        <v>1846</v>
      </c>
      <c r="G1094" s="1" t="s">
        <v>1626</v>
      </c>
      <c r="H1094" s="1" t="s">
        <v>24</v>
      </c>
      <c r="I1094" s="1" t="s">
        <v>4150</v>
      </c>
      <c r="J1094" s="1" t="s">
        <v>14285</v>
      </c>
      <c r="L1094" s="1" t="s">
        <v>1622</v>
      </c>
      <c r="M1094" s="1" t="s">
        <v>14286</v>
      </c>
      <c r="N1094" s="1" t="s">
        <v>14287</v>
      </c>
      <c r="O1094" s="1" t="s">
        <v>14288</v>
      </c>
      <c r="P1094" s="1" t="s">
        <v>5290</v>
      </c>
      <c r="Q1094" s="1" t="s">
        <v>21</v>
      </c>
      <c r="R1094" s="1" t="s">
        <v>14289</v>
      </c>
      <c r="S1094" s="1" t="s">
        <v>5037</v>
      </c>
      <c r="T1094" s="1" t="s">
        <v>3821</v>
      </c>
      <c r="U1094" s="1" t="s">
        <v>14290</v>
      </c>
      <c r="V1094" s="1" t="s">
        <v>14291</v>
      </c>
      <c r="W1094" s="1" t="s">
        <v>1637</v>
      </c>
      <c r="Y1094" s="1" t="s">
        <v>5040</v>
      </c>
      <c r="Z1094" s="1" t="s">
        <v>1622</v>
      </c>
      <c r="AA1094" s="1" t="s">
        <v>1639</v>
      </c>
      <c r="AB1094" s="1" t="s">
        <v>5041</v>
      </c>
      <c r="AC1094" s="1" t="s">
        <v>14292</v>
      </c>
      <c r="AD1094" s="1" t="s">
        <v>2600</v>
      </c>
      <c r="AE1094" s="1" t="s">
        <v>1622</v>
      </c>
      <c r="AF1094" s="1" t="s">
        <v>1622</v>
      </c>
      <c r="AG1094" s="1" t="s">
        <v>1643</v>
      </c>
      <c r="AH1094" s="1" t="s">
        <v>22</v>
      </c>
      <c r="AI1094" s="5">
        <v>5010.0</v>
      </c>
      <c r="AJ1094" s="4">
        <v>3946.89990234375</v>
      </c>
      <c r="AK1094" s="4">
        <v>21.200000762939453</v>
      </c>
      <c r="AO1094" s="1" t="s">
        <v>14287</v>
      </c>
      <c r="AP1094" s="5">
        <v>0.0</v>
      </c>
      <c r="AR1094" s="1" t="s">
        <v>14287</v>
      </c>
      <c r="AS1094" s="1" t="s">
        <v>2600</v>
      </c>
    </row>
    <row r="1095" ht="14.25" customHeight="1">
      <c r="A1095" s="1" t="s">
        <v>14293</v>
      </c>
      <c r="B1095" s="1" t="s">
        <v>1622</v>
      </c>
      <c r="C1095" s="1" t="s">
        <v>14294</v>
      </c>
      <c r="D1095" s="1" t="s">
        <v>1646</v>
      </c>
      <c r="F1095" s="1" t="s">
        <v>2156</v>
      </c>
      <c r="G1095" s="1" t="s">
        <v>1626</v>
      </c>
      <c r="H1095" s="1" t="s">
        <v>24</v>
      </c>
      <c r="I1095" s="1" t="s">
        <v>4797</v>
      </c>
      <c r="J1095" s="1" t="s">
        <v>14295</v>
      </c>
      <c r="L1095" s="1" t="s">
        <v>1622</v>
      </c>
      <c r="M1095" s="1" t="s">
        <v>14296</v>
      </c>
      <c r="O1095" s="1" t="s">
        <v>14297</v>
      </c>
      <c r="P1095" s="1" t="s">
        <v>6575</v>
      </c>
      <c r="Q1095" s="1" t="s">
        <v>21</v>
      </c>
      <c r="R1095" s="1" t="s">
        <v>14298</v>
      </c>
      <c r="T1095" s="1" t="s">
        <v>3821</v>
      </c>
      <c r="U1095" s="1" t="s">
        <v>14299</v>
      </c>
      <c r="W1095" s="1" t="s">
        <v>1657</v>
      </c>
      <c r="Y1095" s="1" t="s">
        <v>14300</v>
      </c>
      <c r="Z1095" s="1" t="s">
        <v>1622</v>
      </c>
      <c r="AA1095" s="1" t="s">
        <v>1659</v>
      </c>
      <c r="AB1095" s="1" t="s">
        <v>14301</v>
      </c>
      <c r="AC1095" s="1" t="s">
        <v>14302</v>
      </c>
      <c r="AE1095" s="1" t="s">
        <v>1622</v>
      </c>
      <c r="AF1095" s="1" t="s">
        <v>1622</v>
      </c>
      <c r="AG1095" s="1" t="s">
        <v>1643</v>
      </c>
      <c r="AH1095" s="1" t="s">
        <v>22</v>
      </c>
      <c r="AI1095" s="4">
        <v>7672.25</v>
      </c>
      <c r="AJ1095" s="4">
        <v>2813.565673828125</v>
      </c>
      <c r="AK1095" s="4">
        <v>63.29999923706055</v>
      </c>
      <c r="AN1095" s="1" t="s">
        <v>14303</v>
      </c>
      <c r="AO1095" s="1" t="s">
        <v>9468</v>
      </c>
      <c r="AP1095" s="5">
        <v>6400.0</v>
      </c>
      <c r="AQ1095" s="1" t="s">
        <v>1817</v>
      </c>
      <c r="AR1095" s="1" t="s">
        <v>9468</v>
      </c>
      <c r="AS1095" s="1" t="s">
        <v>6575</v>
      </c>
    </row>
    <row r="1096" ht="14.25" customHeight="1">
      <c r="A1096" s="1" t="s">
        <v>14304</v>
      </c>
      <c r="B1096" s="1" t="s">
        <v>1622</v>
      </c>
      <c r="C1096" s="1" t="s">
        <v>14305</v>
      </c>
      <c r="D1096" s="1" t="s">
        <v>1646</v>
      </c>
      <c r="F1096" s="1" t="s">
        <v>4477</v>
      </c>
      <c r="G1096" s="1" t="s">
        <v>1626</v>
      </c>
      <c r="H1096" s="1" t="s">
        <v>24</v>
      </c>
      <c r="I1096" s="1" t="s">
        <v>5360</v>
      </c>
      <c r="L1096" s="1" t="s">
        <v>1622</v>
      </c>
      <c r="M1096" s="1" t="s">
        <v>14306</v>
      </c>
      <c r="N1096" s="1" t="s">
        <v>2587</v>
      </c>
      <c r="O1096" s="1" t="s">
        <v>14307</v>
      </c>
      <c r="P1096" s="1" t="s">
        <v>11823</v>
      </c>
      <c r="Q1096" s="1" t="s">
        <v>21</v>
      </c>
      <c r="R1096" s="1" t="s">
        <v>14308</v>
      </c>
      <c r="S1096" s="1" t="s">
        <v>5366</v>
      </c>
      <c r="T1096" s="1" t="s">
        <v>3821</v>
      </c>
      <c r="U1096" s="1" t="s">
        <v>14309</v>
      </c>
      <c r="V1096" s="1" t="s">
        <v>14310</v>
      </c>
      <c r="W1096" s="1" t="s">
        <v>1637</v>
      </c>
      <c r="Y1096" s="1" t="s">
        <v>14311</v>
      </c>
      <c r="Z1096" s="1" t="s">
        <v>1622</v>
      </c>
      <c r="AA1096" s="1" t="s">
        <v>1659</v>
      </c>
      <c r="AB1096" s="1" t="s">
        <v>14312</v>
      </c>
      <c r="AC1096" s="1" t="s">
        <v>14313</v>
      </c>
      <c r="AE1096" s="1" t="s">
        <v>1622</v>
      </c>
      <c r="AF1096" s="1" t="s">
        <v>1622</v>
      </c>
      <c r="AG1096" s="1" t="s">
        <v>1643</v>
      </c>
      <c r="AI1096" s="5">
        <v>0.0</v>
      </c>
      <c r="AJ1096" s="5">
        <v>0.0</v>
      </c>
      <c r="AK1096" s="5">
        <v>0.0</v>
      </c>
      <c r="AO1096" s="1" t="s">
        <v>2587</v>
      </c>
      <c r="AP1096" s="5">
        <v>0.0</v>
      </c>
      <c r="AR1096" s="1" t="s">
        <v>2587</v>
      </c>
      <c r="AS1096" s="1" t="s">
        <v>11823</v>
      </c>
    </row>
    <row r="1097" ht="14.25" customHeight="1">
      <c r="A1097" s="1" t="s">
        <v>14314</v>
      </c>
      <c r="B1097" s="1" t="s">
        <v>1622</v>
      </c>
      <c r="C1097" s="1" t="s">
        <v>14315</v>
      </c>
      <c r="D1097" s="1" t="s">
        <v>1789</v>
      </c>
      <c r="F1097" s="1" t="s">
        <v>1647</v>
      </c>
      <c r="G1097" s="1" t="s">
        <v>1626</v>
      </c>
      <c r="H1097" s="1" t="s">
        <v>24</v>
      </c>
      <c r="I1097" s="1" t="s">
        <v>3815</v>
      </c>
      <c r="L1097" s="1" t="s">
        <v>1622</v>
      </c>
      <c r="M1097" s="1" t="s">
        <v>14316</v>
      </c>
      <c r="N1097" s="1" t="s">
        <v>6789</v>
      </c>
      <c r="O1097" s="1" t="s">
        <v>14317</v>
      </c>
      <c r="P1097" s="1" t="s">
        <v>3585</v>
      </c>
      <c r="Q1097" s="1" t="s">
        <v>21</v>
      </c>
      <c r="R1097" s="1" t="s">
        <v>14318</v>
      </c>
      <c r="S1097" s="1" t="s">
        <v>5160</v>
      </c>
      <c r="T1097" s="1" t="s">
        <v>3821</v>
      </c>
      <c r="U1097" s="1" t="s">
        <v>14319</v>
      </c>
      <c r="V1097" s="1" t="s">
        <v>14320</v>
      </c>
      <c r="W1097" s="1" t="s">
        <v>1657</v>
      </c>
      <c r="Y1097" s="1" t="s">
        <v>8964</v>
      </c>
      <c r="Z1097" s="1" t="s">
        <v>1622</v>
      </c>
      <c r="AA1097" s="1" t="s">
        <v>1994</v>
      </c>
      <c r="AB1097" s="1" t="s">
        <v>8965</v>
      </c>
      <c r="AC1097" s="1" t="s">
        <v>14321</v>
      </c>
      <c r="AD1097" s="1" t="s">
        <v>3593</v>
      </c>
      <c r="AE1097" s="1" t="s">
        <v>1622</v>
      </c>
      <c r="AF1097" s="1" t="s">
        <v>1622</v>
      </c>
      <c r="AG1097" s="1" t="s">
        <v>1643</v>
      </c>
      <c r="AI1097" s="5">
        <v>0.0</v>
      </c>
      <c r="AJ1097" s="5">
        <v>0.0</v>
      </c>
      <c r="AK1097" s="5">
        <v>0.0</v>
      </c>
      <c r="AO1097" s="1" t="s">
        <v>6789</v>
      </c>
      <c r="AP1097" s="5">
        <v>0.0</v>
      </c>
      <c r="AR1097" s="1" t="s">
        <v>6789</v>
      </c>
      <c r="AS1097" s="1" t="s">
        <v>3593</v>
      </c>
    </row>
    <row r="1098" ht="14.25" customHeight="1">
      <c r="A1098" s="1" t="s">
        <v>14322</v>
      </c>
      <c r="B1098" s="1" t="s">
        <v>1622</v>
      </c>
      <c r="C1098" s="1" t="s">
        <v>14323</v>
      </c>
      <c r="D1098" s="1" t="s">
        <v>1646</v>
      </c>
      <c r="F1098" s="1" t="s">
        <v>1647</v>
      </c>
      <c r="G1098" s="1" t="s">
        <v>1626</v>
      </c>
      <c r="H1098" s="1" t="s">
        <v>24</v>
      </c>
      <c r="I1098" s="1" t="s">
        <v>4150</v>
      </c>
      <c r="L1098" s="1" t="s">
        <v>1622</v>
      </c>
      <c r="M1098" s="1" t="s">
        <v>14324</v>
      </c>
      <c r="N1098" s="1" t="s">
        <v>14325</v>
      </c>
      <c r="O1098" s="1" t="s">
        <v>14326</v>
      </c>
      <c r="P1098" s="1" t="s">
        <v>14327</v>
      </c>
      <c r="Q1098" s="1" t="s">
        <v>21</v>
      </c>
      <c r="R1098" s="1" t="s">
        <v>14328</v>
      </c>
      <c r="S1098" s="1" t="s">
        <v>4331</v>
      </c>
      <c r="T1098" s="1" t="s">
        <v>3821</v>
      </c>
      <c r="U1098" s="1" t="s">
        <v>14329</v>
      </c>
      <c r="V1098" s="1" t="s">
        <v>14330</v>
      </c>
      <c r="W1098" s="1" t="s">
        <v>1657</v>
      </c>
      <c r="Y1098" s="1" t="s">
        <v>14331</v>
      </c>
      <c r="Z1098" s="1" t="s">
        <v>1622</v>
      </c>
      <c r="AA1098" s="1" t="s">
        <v>1677</v>
      </c>
      <c r="AB1098" s="1" t="s">
        <v>14332</v>
      </c>
      <c r="AC1098" s="1" t="s">
        <v>14333</v>
      </c>
      <c r="AE1098" s="1" t="s">
        <v>1622</v>
      </c>
      <c r="AF1098" s="1" t="s">
        <v>1622</v>
      </c>
      <c r="AG1098" s="1" t="s">
        <v>1643</v>
      </c>
      <c r="AI1098" s="5">
        <v>0.0</v>
      </c>
      <c r="AJ1098" s="5">
        <v>0.0</v>
      </c>
      <c r="AK1098" s="5">
        <v>0.0</v>
      </c>
      <c r="AO1098" s="1" t="s">
        <v>14325</v>
      </c>
      <c r="AP1098" s="5">
        <v>0.0</v>
      </c>
      <c r="AR1098" s="1" t="s">
        <v>14325</v>
      </c>
      <c r="AS1098" s="1" t="s">
        <v>14327</v>
      </c>
    </row>
    <row r="1099" ht="14.25" customHeight="1">
      <c r="A1099" s="1" t="s">
        <v>14334</v>
      </c>
      <c r="B1099" s="1" t="s">
        <v>1622</v>
      </c>
      <c r="C1099" s="1" t="s">
        <v>14335</v>
      </c>
      <c r="D1099" s="1" t="s">
        <v>1646</v>
      </c>
      <c r="F1099" s="1" t="s">
        <v>1789</v>
      </c>
      <c r="G1099" s="1" t="s">
        <v>1626</v>
      </c>
      <c r="H1099" s="1" t="s">
        <v>24</v>
      </c>
      <c r="I1099" s="1" t="s">
        <v>13489</v>
      </c>
      <c r="L1099" s="1" t="s">
        <v>1622</v>
      </c>
      <c r="M1099" s="1" t="s">
        <v>14336</v>
      </c>
      <c r="N1099" s="1" t="s">
        <v>3827</v>
      </c>
      <c r="O1099" s="1" t="s">
        <v>14337</v>
      </c>
      <c r="P1099" s="1" t="s">
        <v>8686</v>
      </c>
      <c r="Q1099" s="1" t="s">
        <v>21</v>
      </c>
      <c r="R1099" s="1" t="s">
        <v>14338</v>
      </c>
      <c r="S1099" s="1" t="s">
        <v>14339</v>
      </c>
      <c r="T1099" s="1" t="s">
        <v>3821</v>
      </c>
      <c r="U1099" s="1" t="s">
        <v>14340</v>
      </c>
      <c r="V1099" s="1" t="s">
        <v>14341</v>
      </c>
      <c r="W1099" s="1" t="s">
        <v>14342</v>
      </c>
      <c r="Y1099" s="1" t="s">
        <v>14343</v>
      </c>
      <c r="Z1099" s="1" t="s">
        <v>1622</v>
      </c>
      <c r="AA1099" s="1" t="s">
        <v>1677</v>
      </c>
      <c r="AB1099" s="1" t="s">
        <v>14344</v>
      </c>
      <c r="AC1099" s="1" t="s">
        <v>14345</v>
      </c>
      <c r="AD1099" s="1" t="s">
        <v>1726</v>
      </c>
      <c r="AE1099" s="1" t="s">
        <v>1622</v>
      </c>
      <c r="AF1099" s="1" t="s">
        <v>1622</v>
      </c>
      <c r="AG1099" s="1" t="s">
        <v>1643</v>
      </c>
      <c r="AI1099" s="5">
        <v>500.0</v>
      </c>
      <c r="AJ1099" s="4">
        <v>51.5</v>
      </c>
      <c r="AK1099" s="4">
        <v>89.69999694824219</v>
      </c>
      <c r="AO1099" s="1" t="s">
        <v>3827</v>
      </c>
      <c r="AP1099" s="5">
        <v>0.0</v>
      </c>
      <c r="AR1099" s="1" t="s">
        <v>3827</v>
      </c>
      <c r="AS1099" s="1" t="s">
        <v>1726</v>
      </c>
    </row>
    <row r="1100" ht="14.25" customHeight="1">
      <c r="A1100" s="1" t="s">
        <v>14346</v>
      </c>
      <c r="B1100" s="1" t="s">
        <v>1622</v>
      </c>
      <c r="C1100" s="1" t="s">
        <v>14347</v>
      </c>
      <c r="D1100" s="1" t="s">
        <v>1646</v>
      </c>
      <c r="F1100" s="1" t="s">
        <v>2043</v>
      </c>
      <c r="G1100" s="1" t="s">
        <v>1626</v>
      </c>
      <c r="H1100" s="1" t="s">
        <v>24</v>
      </c>
      <c r="I1100" s="1" t="s">
        <v>14348</v>
      </c>
      <c r="L1100" s="1" t="s">
        <v>1622</v>
      </c>
      <c r="M1100" s="1" t="s">
        <v>14349</v>
      </c>
      <c r="N1100" s="1" t="s">
        <v>14350</v>
      </c>
      <c r="O1100" s="1" t="s">
        <v>14351</v>
      </c>
      <c r="P1100" s="1" t="s">
        <v>5561</v>
      </c>
      <c r="Q1100" s="1" t="s">
        <v>21</v>
      </c>
      <c r="R1100" s="1" t="s">
        <v>14352</v>
      </c>
      <c r="S1100" s="1" t="s">
        <v>14353</v>
      </c>
      <c r="T1100" s="1" t="s">
        <v>3821</v>
      </c>
      <c r="U1100" s="1" t="s">
        <v>14354</v>
      </c>
      <c r="V1100" s="1" t="s">
        <v>14355</v>
      </c>
      <c r="W1100" s="1" t="s">
        <v>1657</v>
      </c>
      <c r="Y1100" s="1" t="s">
        <v>14356</v>
      </c>
      <c r="Z1100" s="1" t="s">
        <v>1622</v>
      </c>
      <c r="AA1100" s="1" t="s">
        <v>1639</v>
      </c>
      <c r="AB1100" s="1" t="s">
        <v>14357</v>
      </c>
      <c r="AC1100" s="1" t="s">
        <v>14358</v>
      </c>
      <c r="AD1100" s="1" t="s">
        <v>6723</v>
      </c>
      <c r="AE1100" s="1" t="s">
        <v>1622</v>
      </c>
      <c r="AF1100" s="1" t="s">
        <v>1622</v>
      </c>
      <c r="AH1100" s="1" t="s">
        <v>22</v>
      </c>
      <c r="AI1100" s="5">
        <v>1441.0</v>
      </c>
      <c r="AJ1100" s="4">
        <v>770.2000122070312</v>
      </c>
      <c r="AK1100" s="4">
        <v>46.599998474121094</v>
      </c>
      <c r="AO1100" s="1" t="s">
        <v>14350</v>
      </c>
      <c r="AP1100" s="5">
        <v>0.0</v>
      </c>
      <c r="AR1100" s="1" t="s">
        <v>14350</v>
      </c>
      <c r="AS1100" s="1" t="s">
        <v>6723</v>
      </c>
    </row>
    <row r="1101" ht="14.25" customHeight="1">
      <c r="A1101" s="1" t="s">
        <v>14359</v>
      </c>
      <c r="B1101" s="1" t="s">
        <v>1622</v>
      </c>
      <c r="C1101" s="1" t="s">
        <v>14360</v>
      </c>
      <c r="D1101" s="1" t="s">
        <v>1647</v>
      </c>
      <c r="F1101" s="1" t="s">
        <v>1647</v>
      </c>
      <c r="G1101" s="1" t="s">
        <v>1626</v>
      </c>
      <c r="H1101" s="1" t="s">
        <v>24</v>
      </c>
      <c r="I1101" s="1" t="s">
        <v>4150</v>
      </c>
      <c r="L1101" s="1" t="s">
        <v>1622</v>
      </c>
      <c r="M1101" s="1" t="s">
        <v>14361</v>
      </c>
      <c r="N1101" s="1" t="s">
        <v>3054</v>
      </c>
      <c r="O1101" s="1" t="s">
        <v>14362</v>
      </c>
      <c r="P1101" s="1" t="s">
        <v>7708</v>
      </c>
      <c r="Q1101" s="1" t="s">
        <v>21</v>
      </c>
      <c r="R1101" s="1" t="s">
        <v>14363</v>
      </c>
      <c r="S1101" s="1" t="s">
        <v>4331</v>
      </c>
      <c r="T1101" s="1" t="s">
        <v>3821</v>
      </c>
      <c r="U1101" s="1" t="s">
        <v>14364</v>
      </c>
      <c r="V1101" s="1" t="s">
        <v>14365</v>
      </c>
      <c r="W1101" s="1" t="s">
        <v>1657</v>
      </c>
      <c r="Y1101" s="1" t="s">
        <v>14366</v>
      </c>
      <c r="Z1101" s="1" t="s">
        <v>1622</v>
      </c>
      <c r="AA1101" s="1" t="s">
        <v>1677</v>
      </c>
      <c r="AB1101" s="1" t="s">
        <v>14367</v>
      </c>
      <c r="AC1101" s="1" t="s">
        <v>14368</v>
      </c>
      <c r="AD1101" s="1" t="s">
        <v>7715</v>
      </c>
      <c r="AE1101" s="1" t="s">
        <v>1622</v>
      </c>
      <c r="AF1101" s="1" t="s">
        <v>1622</v>
      </c>
      <c r="AG1101" s="1" t="s">
        <v>1643</v>
      </c>
      <c r="AI1101" s="5">
        <v>0.0</v>
      </c>
      <c r="AJ1101" s="5">
        <v>0.0</v>
      </c>
      <c r="AK1101" s="5">
        <v>0.0</v>
      </c>
      <c r="AO1101" s="1" t="s">
        <v>3054</v>
      </c>
      <c r="AP1101" s="5">
        <v>0.0</v>
      </c>
      <c r="AR1101" s="1" t="s">
        <v>3054</v>
      </c>
      <c r="AS1101" s="1" t="s">
        <v>7715</v>
      </c>
    </row>
    <row r="1102" ht="14.25" customHeight="1">
      <c r="A1102" s="1" t="s">
        <v>14369</v>
      </c>
      <c r="B1102" s="1" t="s">
        <v>1622</v>
      </c>
      <c r="C1102" s="1" t="s">
        <v>14370</v>
      </c>
      <c r="D1102" s="1" t="s">
        <v>1789</v>
      </c>
      <c r="F1102" s="1" t="s">
        <v>2400</v>
      </c>
      <c r="G1102" s="1" t="s">
        <v>1626</v>
      </c>
      <c r="H1102" s="1" t="s">
        <v>24</v>
      </c>
      <c r="I1102" s="1" t="s">
        <v>6068</v>
      </c>
      <c r="L1102" s="1" t="s">
        <v>1622</v>
      </c>
      <c r="M1102" s="1" t="s">
        <v>14371</v>
      </c>
      <c r="N1102" s="1" t="s">
        <v>3376</v>
      </c>
      <c r="O1102" s="1" t="s">
        <v>14372</v>
      </c>
      <c r="P1102" s="1" t="s">
        <v>14373</v>
      </c>
      <c r="Q1102" s="1" t="s">
        <v>21</v>
      </c>
      <c r="R1102" s="1" t="s">
        <v>14374</v>
      </c>
      <c r="S1102" s="1" t="s">
        <v>9476</v>
      </c>
      <c r="T1102" s="1" t="s">
        <v>3821</v>
      </c>
      <c r="U1102" s="1" t="s">
        <v>14375</v>
      </c>
      <c r="V1102" s="1" t="s">
        <v>14376</v>
      </c>
      <c r="W1102" s="1" t="s">
        <v>1657</v>
      </c>
      <c r="Y1102" s="1" t="s">
        <v>14377</v>
      </c>
      <c r="Z1102" s="1" t="s">
        <v>1622</v>
      </c>
      <c r="AA1102" s="1" t="s">
        <v>1829</v>
      </c>
      <c r="AB1102" s="1" t="s">
        <v>14378</v>
      </c>
      <c r="AC1102" s="1" t="s">
        <v>14379</v>
      </c>
      <c r="AE1102" s="1" t="s">
        <v>1622</v>
      </c>
      <c r="AF1102" s="1" t="s">
        <v>1622</v>
      </c>
      <c r="AG1102" s="1" t="s">
        <v>1643</v>
      </c>
      <c r="AI1102" s="5">
        <v>0.0</v>
      </c>
      <c r="AJ1102" s="5">
        <v>0.0</v>
      </c>
      <c r="AK1102" s="5">
        <v>0.0</v>
      </c>
      <c r="AO1102" s="1" t="s">
        <v>3376</v>
      </c>
      <c r="AP1102" s="5">
        <v>0.0</v>
      </c>
      <c r="AR1102" s="1" t="s">
        <v>3376</v>
      </c>
      <c r="AS1102" s="1" t="s">
        <v>14373</v>
      </c>
    </row>
    <row r="1103" ht="14.25" customHeight="1">
      <c r="A1103" s="1" t="s">
        <v>14380</v>
      </c>
      <c r="B1103" s="1" t="s">
        <v>1622</v>
      </c>
      <c r="C1103" s="1" t="s">
        <v>14381</v>
      </c>
      <c r="D1103" s="1" t="s">
        <v>1624</v>
      </c>
      <c r="F1103" s="1" t="s">
        <v>1624</v>
      </c>
      <c r="G1103" s="1" t="s">
        <v>1626</v>
      </c>
      <c r="H1103" s="1" t="s">
        <v>24</v>
      </c>
      <c r="I1103" s="1" t="s">
        <v>4194</v>
      </c>
      <c r="L1103" s="1" t="s">
        <v>1622</v>
      </c>
      <c r="M1103" s="1" t="s">
        <v>14382</v>
      </c>
      <c r="N1103" s="1" t="s">
        <v>5183</v>
      </c>
      <c r="O1103" s="1" t="s">
        <v>14383</v>
      </c>
      <c r="P1103" s="1" t="s">
        <v>9755</v>
      </c>
      <c r="Q1103" s="1" t="s">
        <v>21</v>
      </c>
      <c r="R1103" s="1" t="s">
        <v>14384</v>
      </c>
      <c r="S1103" s="1" t="s">
        <v>4200</v>
      </c>
      <c r="T1103" s="1" t="s">
        <v>3821</v>
      </c>
      <c r="U1103" s="1" t="s">
        <v>14385</v>
      </c>
      <c r="V1103" s="1" t="s">
        <v>14386</v>
      </c>
      <c r="W1103" s="1" t="s">
        <v>1657</v>
      </c>
      <c r="Y1103" s="1" t="s">
        <v>14387</v>
      </c>
      <c r="Z1103" s="1" t="s">
        <v>1622</v>
      </c>
      <c r="AA1103" s="1" t="s">
        <v>1994</v>
      </c>
      <c r="AB1103" s="1" t="s">
        <v>14388</v>
      </c>
      <c r="AC1103" s="1" t="s">
        <v>14389</v>
      </c>
      <c r="AD1103" s="1" t="s">
        <v>5384</v>
      </c>
      <c r="AE1103" s="1" t="s">
        <v>1622</v>
      </c>
      <c r="AF1103" s="1" t="s">
        <v>1622</v>
      </c>
      <c r="AG1103" s="1" t="s">
        <v>1643</v>
      </c>
      <c r="AI1103" s="5">
        <v>0.0</v>
      </c>
      <c r="AJ1103" s="5">
        <v>0.0</v>
      </c>
      <c r="AK1103" s="5">
        <v>0.0</v>
      </c>
      <c r="AO1103" s="1" t="s">
        <v>5183</v>
      </c>
      <c r="AP1103" s="5">
        <v>0.0</v>
      </c>
      <c r="AR1103" s="1" t="s">
        <v>5183</v>
      </c>
      <c r="AS1103" s="1" t="s">
        <v>5384</v>
      </c>
    </row>
    <row r="1104" ht="14.25" customHeight="1">
      <c r="A1104" s="1" t="s">
        <v>14390</v>
      </c>
      <c r="B1104" s="1" t="s">
        <v>1622</v>
      </c>
      <c r="C1104" s="1" t="s">
        <v>14391</v>
      </c>
      <c r="D1104" s="1" t="s">
        <v>1646</v>
      </c>
      <c r="F1104" s="1" t="s">
        <v>1625</v>
      </c>
      <c r="G1104" s="1" t="s">
        <v>1626</v>
      </c>
      <c r="H1104" s="1" t="s">
        <v>24</v>
      </c>
      <c r="I1104" s="1" t="s">
        <v>4557</v>
      </c>
      <c r="L1104" s="1" t="s">
        <v>1622</v>
      </c>
      <c r="M1104" s="1" t="s">
        <v>14392</v>
      </c>
      <c r="N1104" s="1" t="s">
        <v>14393</v>
      </c>
      <c r="O1104" s="1" t="s">
        <v>14394</v>
      </c>
      <c r="P1104" s="1" t="s">
        <v>14395</v>
      </c>
      <c r="Q1104" s="1" t="s">
        <v>21</v>
      </c>
      <c r="R1104" s="1" t="s">
        <v>14396</v>
      </c>
      <c r="S1104" s="1" t="s">
        <v>4563</v>
      </c>
      <c r="T1104" s="1" t="s">
        <v>3821</v>
      </c>
      <c r="U1104" s="1" t="s">
        <v>14397</v>
      </c>
      <c r="V1104" s="1" t="s">
        <v>14398</v>
      </c>
      <c r="W1104" s="1" t="s">
        <v>2197</v>
      </c>
      <c r="Y1104" s="1" t="s">
        <v>14399</v>
      </c>
      <c r="Z1104" s="1" t="s">
        <v>1622</v>
      </c>
      <c r="AA1104" s="1" t="s">
        <v>1639</v>
      </c>
      <c r="AB1104" s="1" t="s">
        <v>14400</v>
      </c>
      <c r="AC1104" s="1" t="s">
        <v>14401</v>
      </c>
      <c r="AD1104" s="1" t="s">
        <v>14402</v>
      </c>
      <c r="AE1104" s="1" t="s">
        <v>1622</v>
      </c>
      <c r="AF1104" s="1" t="s">
        <v>1622</v>
      </c>
      <c r="AG1104" s="1" t="s">
        <v>1643</v>
      </c>
      <c r="AI1104" s="5">
        <v>0.0</v>
      </c>
      <c r="AJ1104" s="5">
        <v>0.0</v>
      </c>
      <c r="AK1104" s="5">
        <v>0.0</v>
      </c>
      <c r="AO1104" s="1" t="s">
        <v>14393</v>
      </c>
      <c r="AP1104" s="5">
        <v>0.0</v>
      </c>
      <c r="AR1104" s="1" t="s">
        <v>14393</v>
      </c>
      <c r="AS1104" s="1" t="s">
        <v>14402</v>
      </c>
    </row>
    <row r="1105" ht="14.25" customHeight="1">
      <c r="A1105" s="1" t="s">
        <v>14403</v>
      </c>
      <c r="B1105" s="1" t="s">
        <v>1622</v>
      </c>
      <c r="C1105" s="1" t="s">
        <v>14404</v>
      </c>
      <c r="D1105" s="1" t="s">
        <v>1646</v>
      </c>
      <c r="F1105" s="1" t="s">
        <v>1647</v>
      </c>
      <c r="G1105" s="1" t="s">
        <v>1626</v>
      </c>
      <c r="H1105" s="1" t="s">
        <v>24</v>
      </c>
      <c r="I1105" s="1" t="s">
        <v>4150</v>
      </c>
      <c r="L1105" s="1" t="s">
        <v>1622</v>
      </c>
      <c r="M1105" s="1" t="s">
        <v>14405</v>
      </c>
      <c r="N1105" s="1" t="s">
        <v>10543</v>
      </c>
      <c r="O1105" s="1" t="s">
        <v>14406</v>
      </c>
      <c r="P1105" s="1" t="s">
        <v>10173</v>
      </c>
      <c r="Q1105" s="1" t="s">
        <v>21</v>
      </c>
      <c r="R1105" s="1" t="s">
        <v>14407</v>
      </c>
      <c r="S1105" s="1" t="s">
        <v>4331</v>
      </c>
      <c r="T1105" s="1" t="s">
        <v>3821</v>
      </c>
      <c r="U1105" s="1" t="s">
        <v>14408</v>
      </c>
      <c r="V1105" s="1" t="s">
        <v>14409</v>
      </c>
      <c r="W1105" s="1" t="s">
        <v>1657</v>
      </c>
      <c r="Y1105" s="1" t="s">
        <v>14410</v>
      </c>
      <c r="Z1105" s="1" t="s">
        <v>1622</v>
      </c>
      <c r="AA1105" s="1" t="s">
        <v>1677</v>
      </c>
      <c r="AB1105" s="1" t="s">
        <v>14411</v>
      </c>
      <c r="AC1105" s="1" t="s">
        <v>14412</v>
      </c>
      <c r="AE1105" s="1" t="s">
        <v>1622</v>
      </c>
      <c r="AF1105" s="1" t="s">
        <v>1622</v>
      </c>
      <c r="AG1105" s="1" t="s">
        <v>1643</v>
      </c>
      <c r="AI1105" s="5">
        <v>0.0</v>
      </c>
      <c r="AJ1105" s="5">
        <v>0.0</v>
      </c>
      <c r="AK1105" s="5">
        <v>0.0</v>
      </c>
      <c r="AO1105" s="1" t="s">
        <v>10543</v>
      </c>
      <c r="AP1105" s="5">
        <v>0.0</v>
      </c>
      <c r="AR1105" s="1" t="s">
        <v>10543</v>
      </c>
      <c r="AS1105" s="1" t="s">
        <v>10173</v>
      </c>
    </row>
    <row r="1106" ht="14.25" customHeight="1">
      <c r="A1106" s="1" t="s">
        <v>14413</v>
      </c>
      <c r="B1106" s="1" t="s">
        <v>1622</v>
      </c>
      <c r="C1106" s="1" t="s">
        <v>14414</v>
      </c>
      <c r="D1106" s="1" t="s">
        <v>1789</v>
      </c>
      <c r="F1106" s="1" t="s">
        <v>1647</v>
      </c>
      <c r="G1106" s="1" t="s">
        <v>1626</v>
      </c>
      <c r="H1106" s="1" t="s">
        <v>24</v>
      </c>
      <c r="I1106" s="1" t="s">
        <v>3815</v>
      </c>
      <c r="L1106" s="1" t="s">
        <v>1622</v>
      </c>
      <c r="M1106" s="1" t="s">
        <v>14415</v>
      </c>
      <c r="N1106" s="1" t="s">
        <v>4196</v>
      </c>
      <c r="O1106" s="1" t="s">
        <v>14416</v>
      </c>
      <c r="P1106" s="1" t="s">
        <v>9063</v>
      </c>
      <c r="Q1106" s="1" t="s">
        <v>21</v>
      </c>
      <c r="R1106" s="1" t="s">
        <v>14417</v>
      </c>
      <c r="S1106" s="1" t="s">
        <v>5160</v>
      </c>
      <c r="T1106" s="1" t="s">
        <v>3821</v>
      </c>
      <c r="U1106" s="1" t="s">
        <v>14418</v>
      </c>
      <c r="V1106" s="1" t="s">
        <v>14419</v>
      </c>
      <c r="W1106" s="1" t="s">
        <v>1657</v>
      </c>
      <c r="Y1106" s="1" t="s">
        <v>14420</v>
      </c>
      <c r="Z1106" s="1" t="s">
        <v>1622</v>
      </c>
      <c r="AA1106" s="1" t="s">
        <v>1994</v>
      </c>
      <c r="AB1106" s="1" t="s">
        <v>14421</v>
      </c>
      <c r="AC1106" s="1" t="s">
        <v>14422</v>
      </c>
      <c r="AD1106" s="1" t="s">
        <v>5193</v>
      </c>
      <c r="AE1106" s="1" t="s">
        <v>1622</v>
      </c>
      <c r="AF1106" s="1" t="s">
        <v>1622</v>
      </c>
      <c r="AG1106" s="1" t="s">
        <v>1643</v>
      </c>
      <c r="AI1106" s="5">
        <v>0.0</v>
      </c>
      <c r="AJ1106" s="5">
        <v>0.0</v>
      </c>
      <c r="AK1106" s="5">
        <v>0.0</v>
      </c>
      <c r="AO1106" s="1" t="s">
        <v>4196</v>
      </c>
      <c r="AP1106" s="5">
        <v>0.0</v>
      </c>
      <c r="AR1106" s="1" t="s">
        <v>4196</v>
      </c>
      <c r="AS1106" s="1" t="s">
        <v>5193</v>
      </c>
    </row>
    <row r="1107" ht="14.25" customHeight="1">
      <c r="A1107" s="1" t="s">
        <v>14423</v>
      </c>
      <c r="B1107" s="1" t="s">
        <v>1622</v>
      </c>
      <c r="C1107" s="1" t="s">
        <v>14424</v>
      </c>
      <c r="D1107" s="1" t="s">
        <v>1646</v>
      </c>
      <c r="F1107" s="1" t="s">
        <v>2156</v>
      </c>
      <c r="G1107" s="1" t="s">
        <v>1626</v>
      </c>
      <c r="H1107" s="1" t="s">
        <v>24</v>
      </c>
      <c r="I1107" s="1" t="s">
        <v>3859</v>
      </c>
      <c r="J1107" s="1" t="s">
        <v>14425</v>
      </c>
      <c r="L1107" s="1" t="s">
        <v>1622</v>
      </c>
      <c r="M1107" s="1" t="s">
        <v>14426</v>
      </c>
      <c r="O1107" s="1" t="s">
        <v>14427</v>
      </c>
      <c r="P1107" s="1" t="s">
        <v>4645</v>
      </c>
      <c r="Q1107" s="1" t="s">
        <v>21</v>
      </c>
      <c r="R1107" s="1" t="s">
        <v>14428</v>
      </c>
      <c r="T1107" s="1" t="s">
        <v>3821</v>
      </c>
      <c r="U1107" s="1" t="s">
        <v>14429</v>
      </c>
      <c r="W1107" s="1" t="s">
        <v>1657</v>
      </c>
      <c r="Y1107" s="1" t="s">
        <v>14430</v>
      </c>
      <c r="Z1107" s="1" t="s">
        <v>1622</v>
      </c>
      <c r="AA1107" s="1" t="s">
        <v>1659</v>
      </c>
      <c r="AB1107" s="1" t="s">
        <v>14431</v>
      </c>
      <c r="AC1107" s="1" t="s">
        <v>14432</v>
      </c>
      <c r="AE1107" s="1" t="s">
        <v>1622</v>
      </c>
      <c r="AF1107" s="1" t="s">
        <v>1622</v>
      </c>
      <c r="AG1107" s="1" t="s">
        <v>1643</v>
      </c>
      <c r="AH1107" s="1" t="s">
        <v>22</v>
      </c>
      <c r="AI1107" s="5">
        <v>1275.0</v>
      </c>
      <c r="AJ1107" s="4">
        <v>562.1799926757812</v>
      </c>
      <c r="AK1107" s="4">
        <v>55.900001525878906</v>
      </c>
      <c r="AN1107" s="1" t="s">
        <v>14433</v>
      </c>
      <c r="AO1107" s="1" t="s">
        <v>14434</v>
      </c>
      <c r="AP1107" s="5">
        <v>1275.0</v>
      </c>
      <c r="AQ1107" s="1" t="s">
        <v>1817</v>
      </c>
      <c r="AR1107" s="1" t="s">
        <v>14434</v>
      </c>
      <c r="AS1107" s="1" t="s">
        <v>4645</v>
      </c>
      <c r="AT1107" s="1" t="s">
        <v>14435</v>
      </c>
    </row>
    <row r="1108" ht="14.25" customHeight="1">
      <c r="A1108" s="1" t="s">
        <v>14436</v>
      </c>
      <c r="B1108" s="1" t="s">
        <v>1622</v>
      </c>
      <c r="C1108" s="1" t="s">
        <v>14437</v>
      </c>
      <c r="D1108" s="1" t="s">
        <v>1646</v>
      </c>
      <c r="F1108" s="1" t="s">
        <v>1647</v>
      </c>
      <c r="G1108" s="1" t="s">
        <v>1626</v>
      </c>
      <c r="H1108" s="1" t="s">
        <v>24</v>
      </c>
      <c r="I1108" s="1" t="s">
        <v>5259</v>
      </c>
      <c r="L1108" s="1" t="s">
        <v>1622</v>
      </c>
      <c r="M1108" s="1" t="s">
        <v>14438</v>
      </c>
      <c r="N1108" s="1" t="s">
        <v>12144</v>
      </c>
      <c r="O1108" s="1" t="s">
        <v>14439</v>
      </c>
      <c r="P1108" s="1" t="s">
        <v>4682</v>
      </c>
      <c r="Q1108" s="1" t="s">
        <v>21</v>
      </c>
      <c r="R1108" s="1" t="s">
        <v>14440</v>
      </c>
      <c r="S1108" s="1" t="s">
        <v>5265</v>
      </c>
      <c r="T1108" s="1" t="s">
        <v>3821</v>
      </c>
      <c r="U1108" s="1" t="s">
        <v>14441</v>
      </c>
      <c r="V1108" s="1" t="s">
        <v>14442</v>
      </c>
      <c r="W1108" s="1" t="s">
        <v>1657</v>
      </c>
      <c r="Y1108" s="1" t="s">
        <v>14443</v>
      </c>
      <c r="Z1108" s="1" t="s">
        <v>1622</v>
      </c>
      <c r="AA1108" s="1" t="s">
        <v>1829</v>
      </c>
      <c r="AB1108" s="1" t="s">
        <v>14444</v>
      </c>
      <c r="AC1108" s="1" t="s">
        <v>14445</v>
      </c>
      <c r="AD1108" s="1" t="s">
        <v>14446</v>
      </c>
      <c r="AE1108" s="1" t="s">
        <v>1622</v>
      </c>
      <c r="AF1108" s="1" t="s">
        <v>1622</v>
      </c>
      <c r="AG1108" s="1" t="s">
        <v>1643</v>
      </c>
      <c r="AI1108" s="5">
        <v>0.0</v>
      </c>
      <c r="AJ1108" s="5">
        <v>0.0</v>
      </c>
      <c r="AK1108" s="5">
        <v>0.0</v>
      </c>
      <c r="AO1108" s="1" t="s">
        <v>12144</v>
      </c>
      <c r="AP1108" s="5">
        <v>0.0</v>
      </c>
      <c r="AR1108" s="1" t="s">
        <v>12144</v>
      </c>
      <c r="AS1108" s="1" t="s">
        <v>14446</v>
      </c>
    </row>
    <row r="1109" ht="14.25" customHeight="1">
      <c r="A1109" s="1" t="s">
        <v>14447</v>
      </c>
      <c r="B1109" s="1" t="s">
        <v>1622</v>
      </c>
      <c r="C1109" s="1" t="s">
        <v>14448</v>
      </c>
      <c r="D1109" s="1" t="s">
        <v>1646</v>
      </c>
      <c r="F1109" s="1" t="s">
        <v>2173</v>
      </c>
      <c r="G1109" s="1" t="s">
        <v>1626</v>
      </c>
      <c r="H1109" s="1" t="s">
        <v>24</v>
      </c>
      <c r="I1109" s="1" t="s">
        <v>5131</v>
      </c>
      <c r="J1109" s="1" t="s">
        <v>14449</v>
      </c>
      <c r="L1109" s="1" t="s">
        <v>1622</v>
      </c>
      <c r="M1109" s="1" t="s">
        <v>14450</v>
      </c>
      <c r="O1109" s="1" t="s">
        <v>14451</v>
      </c>
      <c r="P1109" s="1" t="s">
        <v>4358</v>
      </c>
      <c r="Q1109" s="1" t="s">
        <v>21</v>
      </c>
      <c r="R1109" s="1" t="s">
        <v>14452</v>
      </c>
      <c r="S1109" s="1" t="s">
        <v>5135</v>
      </c>
      <c r="T1109" s="1" t="s">
        <v>3821</v>
      </c>
      <c r="U1109" s="1" t="s">
        <v>14453</v>
      </c>
      <c r="W1109" s="1" t="s">
        <v>1657</v>
      </c>
      <c r="Y1109" s="1" t="s">
        <v>14454</v>
      </c>
      <c r="Z1109" s="1" t="s">
        <v>1622</v>
      </c>
      <c r="AA1109" s="1" t="s">
        <v>1639</v>
      </c>
      <c r="AB1109" s="1" t="s">
        <v>14455</v>
      </c>
      <c r="AC1109" s="1" t="s">
        <v>14456</v>
      </c>
      <c r="AE1109" s="1" t="s">
        <v>1622</v>
      </c>
      <c r="AF1109" s="1" t="s">
        <v>1622</v>
      </c>
      <c r="AG1109" s="1" t="s">
        <v>1643</v>
      </c>
      <c r="AH1109" s="1" t="s">
        <v>22</v>
      </c>
      <c r="AI1109" s="5">
        <v>2448.0</v>
      </c>
      <c r="AJ1109" s="4">
        <v>1116.3900146484375</v>
      </c>
      <c r="AK1109" s="4">
        <v>54.400001525878906</v>
      </c>
      <c r="AN1109" s="1" t="s">
        <v>14457</v>
      </c>
      <c r="AO1109" s="1" t="s">
        <v>3469</v>
      </c>
      <c r="AP1109" s="5">
        <v>2400.0</v>
      </c>
      <c r="AQ1109" s="1" t="s">
        <v>1817</v>
      </c>
      <c r="AR1109" s="1" t="s">
        <v>3469</v>
      </c>
      <c r="AS1109" s="1" t="s">
        <v>4358</v>
      </c>
      <c r="AT1109" s="1" t="s">
        <v>14458</v>
      </c>
    </row>
    <row r="1110" ht="14.25" customHeight="1">
      <c r="A1110" s="1" t="s">
        <v>14459</v>
      </c>
      <c r="B1110" s="1" t="s">
        <v>1622</v>
      </c>
      <c r="C1110" s="1" t="s">
        <v>14460</v>
      </c>
      <c r="D1110" s="1" t="s">
        <v>1646</v>
      </c>
      <c r="F1110" s="1" t="s">
        <v>2400</v>
      </c>
      <c r="G1110" s="1" t="s">
        <v>1626</v>
      </c>
      <c r="H1110" s="1" t="s">
        <v>24</v>
      </c>
      <c r="I1110" s="1" t="s">
        <v>4557</v>
      </c>
      <c r="L1110" s="1" t="s">
        <v>1622</v>
      </c>
      <c r="M1110" s="1" t="s">
        <v>14461</v>
      </c>
      <c r="N1110" s="1" t="s">
        <v>2540</v>
      </c>
      <c r="O1110" s="1" t="s">
        <v>14462</v>
      </c>
      <c r="P1110" s="1" t="s">
        <v>14395</v>
      </c>
      <c r="Q1110" s="1" t="s">
        <v>21</v>
      </c>
      <c r="R1110" s="1" t="s">
        <v>14463</v>
      </c>
      <c r="S1110" s="1" t="s">
        <v>14464</v>
      </c>
      <c r="T1110" s="1" t="s">
        <v>3821</v>
      </c>
      <c r="U1110" s="1" t="s">
        <v>14465</v>
      </c>
      <c r="V1110" s="1" t="s">
        <v>14466</v>
      </c>
      <c r="W1110" s="1" t="s">
        <v>1657</v>
      </c>
      <c r="Y1110" s="1" t="s">
        <v>14467</v>
      </c>
      <c r="Z1110" s="1" t="s">
        <v>1622</v>
      </c>
      <c r="AA1110" s="1" t="s">
        <v>1639</v>
      </c>
      <c r="AB1110" s="1" t="s">
        <v>14468</v>
      </c>
      <c r="AC1110" s="1" t="s">
        <v>14469</v>
      </c>
      <c r="AD1110" s="1" t="s">
        <v>14402</v>
      </c>
      <c r="AE1110" s="1" t="s">
        <v>1622</v>
      </c>
      <c r="AF1110" s="1" t="s">
        <v>1622</v>
      </c>
      <c r="AG1110" s="1" t="s">
        <v>1643</v>
      </c>
      <c r="AI1110" s="5">
        <v>0.0</v>
      </c>
      <c r="AJ1110" s="5">
        <v>0.0</v>
      </c>
      <c r="AK1110" s="5">
        <v>0.0</v>
      </c>
      <c r="AO1110" s="1" t="s">
        <v>2540</v>
      </c>
      <c r="AP1110" s="5">
        <v>0.0</v>
      </c>
      <c r="AR1110" s="1" t="s">
        <v>2540</v>
      </c>
      <c r="AS1110" s="1" t="s">
        <v>14402</v>
      </c>
    </row>
    <row r="1111" ht="14.25" customHeight="1">
      <c r="A1111" s="1" t="s">
        <v>14470</v>
      </c>
      <c r="B1111" s="1" t="s">
        <v>1622</v>
      </c>
      <c r="C1111" s="1" t="s">
        <v>14471</v>
      </c>
      <c r="D1111" s="1" t="s">
        <v>1789</v>
      </c>
      <c r="F1111" s="1" t="s">
        <v>1647</v>
      </c>
      <c r="G1111" s="1" t="s">
        <v>1626</v>
      </c>
      <c r="H1111" s="1" t="s">
        <v>24</v>
      </c>
      <c r="I1111" s="1" t="s">
        <v>3815</v>
      </c>
      <c r="L1111" s="1" t="s">
        <v>1622</v>
      </c>
      <c r="M1111" s="1" t="s">
        <v>14472</v>
      </c>
      <c r="N1111" s="1" t="s">
        <v>4760</v>
      </c>
      <c r="O1111" s="1" t="s">
        <v>14473</v>
      </c>
      <c r="P1111" s="1" t="s">
        <v>6632</v>
      </c>
      <c r="Q1111" s="1" t="s">
        <v>21</v>
      </c>
      <c r="R1111" s="1" t="s">
        <v>14474</v>
      </c>
      <c r="S1111" s="1" t="s">
        <v>5160</v>
      </c>
      <c r="T1111" s="1" t="s">
        <v>3821</v>
      </c>
      <c r="U1111" s="1" t="s">
        <v>14475</v>
      </c>
      <c r="V1111" s="1" t="s">
        <v>14476</v>
      </c>
      <c r="W1111" s="1" t="s">
        <v>1657</v>
      </c>
      <c r="Y1111" s="1" t="s">
        <v>14477</v>
      </c>
      <c r="Z1111" s="1" t="s">
        <v>1622</v>
      </c>
      <c r="AA1111" s="1" t="s">
        <v>1994</v>
      </c>
      <c r="AB1111" s="1" t="s">
        <v>14478</v>
      </c>
      <c r="AC1111" s="1" t="s">
        <v>14479</v>
      </c>
      <c r="AD1111" s="1" t="s">
        <v>2762</v>
      </c>
      <c r="AE1111" s="1" t="s">
        <v>1622</v>
      </c>
      <c r="AF1111" s="1" t="s">
        <v>1622</v>
      </c>
      <c r="AG1111" s="1" t="s">
        <v>1643</v>
      </c>
      <c r="AI1111" s="5">
        <v>0.0</v>
      </c>
      <c r="AJ1111" s="5">
        <v>0.0</v>
      </c>
      <c r="AK1111" s="5">
        <v>0.0</v>
      </c>
      <c r="AO1111" s="1" t="s">
        <v>4760</v>
      </c>
      <c r="AP1111" s="5">
        <v>0.0</v>
      </c>
      <c r="AR1111" s="1" t="s">
        <v>4760</v>
      </c>
      <c r="AS1111" s="1" t="s">
        <v>2762</v>
      </c>
    </row>
    <row r="1112" ht="14.25" customHeight="1">
      <c r="A1112" s="1" t="s">
        <v>14480</v>
      </c>
      <c r="B1112" s="1" t="s">
        <v>1622</v>
      </c>
      <c r="C1112" s="1" t="s">
        <v>14481</v>
      </c>
      <c r="D1112" s="1" t="s">
        <v>1646</v>
      </c>
      <c r="F1112" s="1" t="s">
        <v>1625</v>
      </c>
      <c r="G1112" s="1" t="s">
        <v>1626</v>
      </c>
      <c r="H1112" s="1" t="s">
        <v>24</v>
      </c>
      <c r="I1112" s="1" t="s">
        <v>4194</v>
      </c>
      <c r="L1112" s="1" t="s">
        <v>1622</v>
      </c>
      <c r="M1112" s="1" t="s">
        <v>14482</v>
      </c>
      <c r="N1112" s="1" t="s">
        <v>4438</v>
      </c>
      <c r="O1112" s="1" t="s">
        <v>14483</v>
      </c>
      <c r="P1112" s="1" t="s">
        <v>4480</v>
      </c>
      <c r="Q1112" s="1" t="s">
        <v>21</v>
      </c>
      <c r="R1112" s="1" t="s">
        <v>14484</v>
      </c>
      <c r="S1112" s="1" t="s">
        <v>4200</v>
      </c>
      <c r="T1112" s="1" t="s">
        <v>3821</v>
      </c>
      <c r="U1112" s="1" t="s">
        <v>14485</v>
      </c>
      <c r="V1112" s="1" t="s">
        <v>14486</v>
      </c>
      <c r="W1112" s="1" t="s">
        <v>1657</v>
      </c>
      <c r="Y1112" s="1" t="s">
        <v>14487</v>
      </c>
      <c r="Z1112" s="1" t="s">
        <v>1622</v>
      </c>
      <c r="AA1112" s="1" t="s">
        <v>1994</v>
      </c>
      <c r="AB1112" s="1" t="s">
        <v>14488</v>
      </c>
      <c r="AC1112" s="1" t="s">
        <v>14489</v>
      </c>
      <c r="AE1112" s="1" t="s">
        <v>1622</v>
      </c>
      <c r="AF1112" s="1" t="s">
        <v>1622</v>
      </c>
      <c r="AG1112" s="1" t="s">
        <v>1643</v>
      </c>
      <c r="AI1112" s="5">
        <v>0.0</v>
      </c>
      <c r="AJ1112" s="5">
        <v>0.0</v>
      </c>
      <c r="AK1112" s="5">
        <v>0.0</v>
      </c>
      <c r="AO1112" s="1" t="s">
        <v>4438</v>
      </c>
      <c r="AP1112" s="5">
        <v>0.0</v>
      </c>
      <c r="AR1112" s="1" t="s">
        <v>4438</v>
      </c>
      <c r="AS1112" s="1" t="s">
        <v>4480</v>
      </c>
    </row>
    <row r="1113" ht="14.25" customHeight="1">
      <c r="A1113" s="1" t="s">
        <v>14490</v>
      </c>
      <c r="B1113" s="1" t="s">
        <v>1622</v>
      </c>
      <c r="C1113" s="1" t="s">
        <v>14491</v>
      </c>
      <c r="D1113" s="1" t="s">
        <v>1646</v>
      </c>
      <c r="F1113" s="1" t="s">
        <v>1647</v>
      </c>
      <c r="G1113" s="1" t="s">
        <v>1626</v>
      </c>
      <c r="H1113" s="1" t="s">
        <v>24</v>
      </c>
      <c r="I1113" s="1" t="s">
        <v>4150</v>
      </c>
      <c r="L1113" s="1" t="s">
        <v>1622</v>
      </c>
      <c r="M1113" s="1" t="s">
        <v>14492</v>
      </c>
      <c r="N1113" s="1" t="s">
        <v>11452</v>
      </c>
      <c r="O1113" s="1" t="s">
        <v>14493</v>
      </c>
      <c r="P1113" s="1" t="s">
        <v>10798</v>
      </c>
      <c r="Q1113" s="1" t="s">
        <v>21</v>
      </c>
      <c r="R1113" s="1" t="s">
        <v>14494</v>
      </c>
      <c r="S1113" s="1" t="s">
        <v>4331</v>
      </c>
      <c r="T1113" s="1" t="s">
        <v>3821</v>
      </c>
      <c r="U1113" s="1" t="s">
        <v>14495</v>
      </c>
      <c r="V1113" s="1" t="s">
        <v>14496</v>
      </c>
      <c r="W1113" s="1" t="s">
        <v>1657</v>
      </c>
      <c r="Y1113" s="1" t="s">
        <v>11457</v>
      </c>
      <c r="Z1113" s="1" t="s">
        <v>1622</v>
      </c>
      <c r="AA1113" s="1" t="s">
        <v>1677</v>
      </c>
      <c r="AB1113" s="1" t="s">
        <v>11458</v>
      </c>
      <c r="AC1113" s="1" t="s">
        <v>14497</v>
      </c>
      <c r="AE1113" s="1" t="s">
        <v>1622</v>
      </c>
      <c r="AF1113" s="1" t="s">
        <v>1622</v>
      </c>
      <c r="AG1113" s="1" t="s">
        <v>1643</v>
      </c>
      <c r="AI1113" s="5">
        <v>0.0</v>
      </c>
      <c r="AJ1113" s="5">
        <v>0.0</v>
      </c>
      <c r="AK1113" s="5">
        <v>0.0</v>
      </c>
      <c r="AO1113" s="1" t="s">
        <v>11452</v>
      </c>
      <c r="AP1113" s="5">
        <v>0.0</v>
      </c>
      <c r="AR1113" s="1" t="s">
        <v>11452</v>
      </c>
      <c r="AS1113" s="1" t="s">
        <v>10798</v>
      </c>
    </row>
    <row r="1114" ht="14.25" customHeight="1">
      <c r="A1114" s="1" t="s">
        <v>14498</v>
      </c>
      <c r="B1114" s="1" t="s">
        <v>1622</v>
      </c>
      <c r="C1114" s="1" t="s">
        <v>14499</v>
      </c>
      <c r="D1114" s="1" t="s">
        <v>1646</v>
      </c>
      <c r="F1114" s="1" t="s">
        <v>1968</v>
      </c>
      <c r="G1114" s="1" t="s">
        <v>1626</v>
      </c>
      <c r="H1114" s="1" t="s">
        <v>24</v>
      </c>
      <c r="I1114" s="1" t="s">
        <v>3815</v>
      </c>
      <c r="J1114" s="1" t="s">
        <v>14500</v>
      </c>
      <c r="L1114" s="1" t="s">
        <v>1622</v>
      </c>
      <c r="M1114" s="1" t="s">
        <v>14501</v>
      </c>
      <c r="O1114" s="1" t="s">
        <v>14502</v>
      </c>
      <c r="P1114" s="1" t="s">
        <v>14503</v>
      </c>
      <c r="Q1114" s="1" t="s">
        <v>21</v>
      </c>
      <c r="R1114" s="1" t="s">
        <v>14504</v>
      </c>
      <c r="S1114" s="1" t="s">
        <v>3820</v>
      </c>
      <c r="T1114" s="1" t="s">
        <v>3821</v>
      </c>
      <c r="U1114" s="1" t="s">
        <v>14505</v>
      </c>
      <c r="W1114" s="1" t="s">
        <v>1657</v>
      </c>
      <c r="Y1114" s="1" t="s">
        <v>14506</v>
      </c>
      <c r="Z1114" s="1" t="s">
        <v>1622</v>
      </c>
      <c r="AA1114" s="1" t="s">
        <v>1994</v>
      </c>
      <c r="AB1114" s="1" t="s">
        <v>14507</v>
      </c>
      <c r="AC1114" s="1" t="s">
        <v>14508</v>
      </c>
      <c r="AE1114" s="1" t="s">
        <v>1622</v>
      </c>
      <c r="AF1114" s="1" t="s">
        <v>1622</v>
      </c>
      <c r="AG1114" s="1" t="s">
        <v>1643</v>
      </c>
      <c r="AH1114" s="1" t="s">
        <v>22</v>
      </c>
      <c r="AI1114" s="5">
        <v>0.0</v>
      </c>
      <c r="AJ1114" s="5">
        <v>0.0</v>
      </c>
      <c r="AK1114" s="5">
        <v>0.0</v>
      </c>
      <c r="AN1114" s="1" t="s">
        <v>14509</v>
      </c>
      <c r="AO1114" s="1" t="s">
        <v>14510</v>
      </c>
      <c r="AP1114" s="5">
        <v>0.0</v>
      </c>
      <c r="AQ1114" s="1" t="s">
        <v>1817</v>
      </c>
      <c r="AR1114" s="1" t="s">
        <v>14511</v>
      </c>
      <c r="AS1114" s="1" t="s">
        <v>4914</v>
      </c>
    </row>
    <row r="1115" ht="14.25" customHeight="1">
      <c r="A1115" s="1" t="s">
        <v>14512</v>
      </c>
      <c r="B1115" s="1" t="s">
        <v>1622</v>
      </c>
      <c r="C1115" s="1" t="s">
        <v>14513</v>
      </c>
      <c r="D1115" s="1" t="s">
        <v>1646</v>
      </c>
      <c r="F1115" s="1" t="s">
        <v>2156</v>
      </c>
      <c r="G1115" s="1" t="s">
        <v>1626</v>
      </c>
      <c r="H1115" s="1" t="s">
        <v>24</v>
      </c>
      <c r="I1115" s="1" t="s">
        <v>10309</v>
      </c>
      <c r="J1115" s="1" t="s">
        <v>14514</v>
      </c>
      <c r="L1115" s="1" t="s">
        <v>1622</v>
      </c>
      <c r="M1115" s="1" t="s">
        <v>14515</v>
      </c>
      <c r="O1115" s="1" t="s">
        <v>14516</v>
      </c>
      <c r="P1115" s="1" t="s">
        <v>2664</v>
      </c>
      <c r="Q1115" s="1" t="s">
        <v>21</v>
      </c>
      <c r="R1115" s="1" t="s">
        <v>14517</v>
      </c>
      <c r="T1115" s="1" t="s">
        <v>3821</v>
      </c>
      <c r="U1115" s="1" t="s">
        <v>14518</v>
      </c>
      <c r="W1115" s="1" t="s">
        <v>1657</v>
      </c>
      <c r="Y1115" s="1" t="s">
        <v>14519</v>
      </c>
      <c r="Z1115" s="1" t="s">
        <v>1622</v>
      </c>
      <c r="AA1115" s="1" t="s">
        <v>1639</v>
      </c>
      <c r="AB1115" s="1" t="s">
        <v>14520</v>
      </c>
      <c r="AC1115" s="1" t="s">
        <v>14521</v>
      </c>
      <c r="AE1115" s="1" t="s">
        <v>1622</v>
      </c>
      <c r="AF1115" s="1" t="s">
        <v>1622</v>
      </c>
      <c r="AG1115" s="1" t="s">
        <v>1643</v>
      </c>
      <c r="AH1115" s="1" t="s">
        <v>22</v>
      </c>
      <c r="AI1115" s="5">
        <v>1236.0</v>
      </c>
      <c r="AJ1115" s="4">
        <v>575.3800048828125</v>
      </c>
      <c r="AK1115" s="4">
        <v>53.400001525878906</v>
      </c>
      <c r="AN1115" s="1" t="s">
        <v>14522</v>
      </c>
      <c r="AO1115" s="1" t="s">
        <v>3469</v>
      </c>
      <c r="AP1115" s="5">
        <v>1500.0</v>
      </c>
      <c r="AQ1115" s="1" t="s">
        <v>1817</v>
      </c>
      <c r="AR1115" s="1" t="s">
        <v>3469</v>
      </c>
      <c r="AS1115" s="1" t="s">
        <v>2664</v>
      </c>
    </row>
    <row r="1116" ht="14.25" customHeight="1">
      <c r="A1116" s="1" t="s">
        <v>14523</v>
      </c>
      <c r="B1116" s="1" t="s">
        <v>1622</v>
      </c>
      <c r="C1116" s="1" t="s">
        <v>14524</v>
      </c>
      <c r="D1116" s="1" t="s">
        <v>1646</v>
      </c>
      <c r="F1116" s="1" t="s">
        <v>1647</v>
      </c>
      <c r="G1116" s="1" t="s">
        <v>1626</v>
      </c>
      <c r="H1116" s="1" t="s">
        <v>24</v>
      </c>
      <c r="I1116" s="1" t="s">
        <v>5131</v>
      </c>
      <c r="L1116" s="1" t="s">
        <v>1622</v>
      </c>
      <c r="M1116" s="1" t="s">
        <v>14525</v>
      </c>
      <c r="N1116" s="1" t="s">
        <v>14526</v>
      </c>
      <c r="O1116" s="1" t="s">
        <v>14527</v>
      </c>
      <c r="P1116" s="1" t="s">
        <v>4414</v>
      </c>
      <c r="Q1116" s="1" t="s">
        <v>21</v>
      </c>
      <c r="R1116" s="1" t="s">
        <v>14528</v>
      </c>
      <c r="S1116" s="1" t="s">
        <v>5135</v>
      </c>
      <c r="T1116" s="1" t="s">
        <v>3821</v>
      </c>
      <c r="U1116" s="1" t="s">
        <v>14529</v>
      </c>
      <c r="V1116" s="1" t="s">
        <v>14530</v>
      </c>
      <c r="W1116" s="1" t="s">
        <v>1657</v>
      </c>
      <c r="Y1116" s="1" t="s">
        <v>14531</v>
      </c>
      <c r="Z1116" s="1" t="s">
        <v>1622</v>
      </c>
      <c r="AA1116" s="1" t="s">
        <v>1639</v>
      </c>
      <c r="AB1116" s="1" t="s">
        <v>14532</v>
      </c>
      <c r="AC1116" s="1" t="s">
        <v>14533</v>
      </c>
      <c r="AD1116" s="1" t="s">
        <v>4421</v>
      </c>
      <c r="AE1116" s="1" t="s">
        <v>1622</v>
      </c>
      <c r="AF1116" s="1" t="s">
        <v>1622</v>
      </c>
      <c r="AH1116" s="1" t="s">
        <v>22</v>
      </c>
      <c r="AI1116" s="4">
        <v>5647.5</v>
      </c>
      <c r="AJ1116" s="4">
        <v>1998.469970703125</v>
      </c>
      <c r="AK1116" s="4">
        <v>64.5999984741211</v>
      </c>
      <c r="AO1116" s="1" t="s">
        <v>14526</v>
      </c>
      <c r="AP1116" s="5">
        <v>0.0</v>
      </c>
      <c r="AR1116" s="1" t="s">
        <v>14526</v>
      </c>
      <c r="AS1116" s="1" t="s">
        <v>4421</v>
      </c>
    </row>
    <row r="1117" ht="14.25" customHeight="1">
      <c r="A1117" s="1" t="s">
        <v>14534</v>
      </c>
      <c r="B1117" s="1" t="s">
        <v>1622</v>
      </c>
      <c r="C1117" s="1" t="s">
        <v>14535</v>
      </c>
      <c r="D1117" s="1" t="s">
        <v>1646</v>
      </c>
      <c r="F1117" s="1" t="s">
        <v>1624</v>
      </c>
      <c r="G1117" s="1" t="s">
        <v>1626</v>
      </c>
      <c r="H1117" s="1" t="s">
        <v>24</v>
      </c>
      <c r="I1117" s="1" t="s">
        <v>7016</v>
      </c>
      <c r="L1117" s="1" t="s">
        <v>1622</v>
      </c>
      <c r="M1117" s="1" t="s">
        <v>14536</v>
      </c>
      <c r="N1117" s="1" t="s">
        <v>14537</v>
      </c>
      <c r="O1117" s="1" t="s">
        <v>14538</v>
      </c>
      <c r="P1117" s="1" t="s">
        <v>11013</v>
      </c>
      <c r="Q1117" s="1" t="s">
        <v>21</v>
      </c>
      <c r="R1117" s="1" t="s">
        <v>14539</v>
      </c>
      <c r="S1117" s="1" t="s">
        <v>7022</v>
      </c>
      <c r="T1117" s="1" t="s">
        <v>3821</v>
      </c>
      <c r="U1117" s="1" t="s">
        <v>14540</v>
      </c>
      <c r="V1117" s="1" t="s">
        <v>14541</v>
      </c>
      <c r="W1117" s="1" t="s">
        <v>1657</v>
      </c>
      <c r="Y1117" s="1" t="s">
        <v>14542</v>
      </c>
      <c r="Z1117" s="1" t="s">
        <v>1622</v>
      </c>
      <c r="AA1117" s="1" t="s">
        <v>1677</v>
      </c>
      <c r="AB1117" s="1" t="s">
        <v>14543</v>
      </c>
      <c r="AC1117" s="1" t="s">
        <v>14544</v>
      </c>
      <c r="AE1117" s="1" t="s">
        <v>1622</v>
      </c>
      <c r="AF1117" s="1" t="s">
        <v>1622</v>
      </c>
      <c r="AG1117" s="1" t="s">
        <v>1643</v>
      </c>
      <c r="AI1117" s="5">
        <v>0.0</v>
      </c>
      <c r="AJ1117" s="5">
        <v>0.0</v>
      </c>
      <c r="AK1117" s="5">
        <v>0.0</v>
      </c>
      <c r="AO1117" s="1" t="s">
        <v>14537</v>
      </c>
      <c r="AP1117" s="5">
        <v>0.0</v>
      </c>
      <c r="AR1117" s="1" t="s">
        <v>14537</v>
      </c>
      <c r="AS1117" s="1" t="s">
        <v>11013</v>
      </c>
    </row>
    <row r="1118" ht="14.25" customHeight="1">
      <c r="A1118" s="1" t="s">
        <v>14545</v>
      </c>
      <c r="B1118" s="1" t="s">
        <v>1622</v>
      </c>
      <c r="C1118" s="1" t="s">
        <v>14546</v>
      </c>
      <c r="D1118" s="1" t="s">
        <v>2400</v>
      </c>
      <c r="F1118" s="1" t="s">
        <v>1789</v>
      </c>
      <c r="G1118" s="1" t="s">
        <v>1626</v>
      </c>
      <c r="H1118" s="1" t="s">
        <v>24</v>
      </c>
      <c r="I1118" s="1" t="s">
        <v>3859</v>
      </c>
      <c r="L1118" s="1" t="s">
        <v>1622</v>
      </c>
      <c r="M1118" s="1" t="s">
        <v>14547</v>
      </c>
      <c r="N1118" s="1" t="s">
        <v>6763</v>
      </c>
      <c r="O1118" s="1" t="s">
        <v>14548</v>
      </c>
      <c r="P1118" s="1" t="s">
        <v>7406</v>
      </c>
      <c r="Q1118" s="1" t="s">
        <v>21</v>
      </c>
      <c r="R1118" s="1" t="s">
        <v>14549</v>
      </c>
      <c r="S1118" s="1" t="s">
        <v>5727</v>
      </c>
      <c r="T1118" s="1" t="s">
        <v>3821</v>
      </c>
      <c r="U1118" s="1" t="s">
        <v>14550</v>
      </c>
      <c r="V1118" s="1" t="s">
        <v>14551</v>
      </c>
      <c r="W1118" s="1" t="s">
        <v>1657</v>
      </c>
      <c r="Y1118" s="1" t="s">
        <v>14552</v>
      </c>
      <c r="Z1118" s="1" t="s">
        <v>1622</v>
      </c>
      <c r="AA1118" s="1" t="s">
        <v>1829</v>
      </c>
      <c r="AB1118" s="1" t="s">
        <v>14553</v>
      </c>
      <c r="AC1118" s="1" t="s">
        <v>14554</v>
      </c>
      <c r="AD1118" s="1" t="s">
        <v>7690</v>
      </c>
      <c r="AE1118" s="1" t="s">
        <v>1622</v>
      </c>
      <c r="AF1118" s="1" t="s">
        <v>1622</v>
      </c>
      <c r="AG1118" s="1" t="s">
        <v>1643</v>
      </c>
      <c r="AI1118" s="5">
        <v>3400.0</v>
      </c>
      <c r="AJ1118" s="4">
        <v>1435.3499755859375</v>
      </c>
      <c r="AK1118" s="4">
        <v>57.79999923706055</v>
      </c>
      <c r="AO1118" s="1" t="s">
        <v>6763</v>
      </c>
      <c r="AP1118" s="5">
        <v>0.0</v>
      </c>
      <c r="AR1118" s="1" t="s">
        <v>6763</v>
      </c>
      <c r="AS1118" s="1" t="s">
        <v>7690</v>
      </c>
    </row>
    <row r="1119" ht="14.25" customHeight="1">
      <c r="A1119" s="1" t="s">
        <v>14555</v>
      </c>
      <c r="B1119" s="1" t="s">
        <v>1622</v>
      </c>
      <c r="C1119" s="1" t="s">
        <v>14556</v>
      </c>
      <c r="D1119" s="1" t="s">
        <v>1646</v>
      </c>
      <c r="F1119" s="1" t="s">
        <v>2400</v>
      </c>
      <c r="G1119" s="1" t="s">
        <v>1626</v>
      </c>
      <c r="H1119" s="1" t="s">
        <v>24</v>
      </c>
      <c r="I1119" s="1" t="s">
        <v>4340</v>
      </c>
      <c r="L1119" s="1" t="s">
        <v>1622</v>
      </c>
      <c r="M1119" s="1" t="s">
        <v>14557</v>
      </c>
      <c r="N1119" s="1" t="s">
        <v>12424</v>
      </c>
      <c r="O1119" s="1" t="s">
        <v>14558</v>
      </c>
      <c r="P1119" s="1" t="s">
        <v>4440</v>
      </c>
      <c r="Q1119" s="1" t="s">
        <v>21</v>
      </c>
      <c r="R1119" s="1" t="s">
        <v>14559</v>
      </c>
      <c r="S1119" s="1" t="s">
        <v>4345</v>
      </c>
      <c r="T1119" s="1" t="s">
        <v>3821</v>
      </c>
      <c r="U1119" s="1" t="s">
        <v>14560</v>
      </c>
      <c r="V1119" s="1" t="s">
        <v>14561</v>
      </c>
      <c r="W1119" s="1" t="s">
        <v>4348</v>
      </c>
      <c r="Y1119" s="1" t="s">
        <v>14562</v>
      </c>
      <c r="Z1119" s="1" t="s">
        <v>1622</v>
      </c>
      <c r="AA1119" s="1" t="s">
        <v>1677</v>
      </c>
      <c r="AB1119" s="1" t="s">
        <v>14563</v>
      </c>
      <c r="AC1119" s="1" t="s">
        <v>14564</v>
      </c>
      <c r="AE1119" s="1" t="s">
        <v>1622</v>
      </c>
      <c r="AF1119" s="1" t="s">
        <v>1622</v>
      </c>
      <c r="AG1119" s="1" t="s">
        <v>1643</v>
      </c>
      <c r="AI1119" s="5">
        <v>0.0</v>
      </c>
      <c r="AJ1119" s="5">
        <v>0.0</v>
      </c>
      <c r="AK1119" s="5">
        <v>0.0</v>
      </c>
      <c r="AO1119" s="1" t="s">
        <v>12424</v>
      </c>
      <c r="AP1119" s="5">
        <v>0.0</v>
      </c>
      <c r="AR1119" s="1" t="s">
        <v>12424</v>
      </c>
      <c r="AS1119" s="1" t="s">
        <v>4440</v>
      </c>
    </row>
    <row r="1120" ht="14.25" customHeight="1">
      <c r="A1120" s="1" t="s">
        <v>14565</v>
      </c>
      <c r="B1120" s="1" t="s">
        <v>1622</v>
      </c>
      <c r="C1120" s="1" t="s">
        <v>14566</v>
      </c>
      <c r="D1120" s="1" t="s">
        <v>1646</v>
      </c>
      <c r="F1120" s="1" t="s">
        <v>1683</v>
      </c>
      <c r="G1120" s="1" t="s">
        <v>1626</v>
      </c>
      <c r="H1120" s="1" t="s">
        <v>24</v>
      </c>
      <c r="I1120" s="1" t="s">
        <v>4436</v>
      </c>
      <c r="L1120" s="1" t="s">
        <v>1622</v>
      </c>
      <c r="M1120" s="1" t="s">
        <v>14567</v>
      </c>
      <c r="N1120" s="1" t="s">
        <v>14568</v>
      </c>
      <c r="O1120" s="1" t="s">
        <v>14569</v>
      </c>
      <c r="P1120" s="1" t="s">
        <v>10053</v>
      </c>
      <c r="Q1120" s="1" t="s">
        <v>21</v>
      </c>
      <c r="R1120" s="1" t="s">
        <v>14570</v>
      </c>
      <c r="S1120" s="1" t="s">
        <v>5187</v>
      </c>
      <c r="T1120" s="1" t="s">
        <v>3821</v>
      </c>
      <c r="U1120" s="1" t="s">
        <v>14571</v>
      </c>
      <c r="V1120" s="1" t="s">
        <v>14572</v>
      </c>
      <c r="W1120" s="1" t="s">
        <v>1657</v>
      </c>
      <c r="Y1120" s="1" t="s">
        <v>14573</v>
      </c>
      <c r="Z1120" s="1" t="s">
        <v>1622</v>
      </c>
      <c r="AA1120" s="1" t="s">
        <v>1659</v>
      </c>
      <c r="AB1120" s="1" t="s">
        <v>14574</v>
      </c>
      <c r="AC1120" s="1" t="s">
        <v>14575</v>
      </c>
      <c r="AE1120" s="1" t="s">
        <v>1622</v>
      </c>
      <c r="AF1120" s="1" t="s">
        <v>1622</v>
      </c>
      <c r="AG1120" s="1" t="s">
        <v>1643</v>
      </c>
      <c r="AI1120" s="5">
        <v>0.0</v>
      </c>
      <c r="AJ1120" s="5">
        <v>0.0</v>
      </c>
      <c r="AK1120" s="5">
        <v>0.0</v>
      </c>
      <c r="AO1120" s="1" t="s">
        <v>14568</v>
      </c>
      <c r="AP1120" s="5">
        <v>0.0</v>
      </c>
      <c r="AR1120" s="1" t="s">
        <v>14568</v>
      </c>
      <c r="AS1120" s="1" t="s">
        <v>10053</v>
      </c>
    </row>
    <row r="1121" ht="14.25" customHeight="1">
      <c r="A1121" s="1" t="s">
        <v>14576</v>
      </c>
      <c r="B1121" s="1" t="s">
        <v>1622</v>
      </c>
      <c r="C1121" s="1" t="s">
        <v>14577</v>
      </c>
      <c r="D1121" s="1" t="s">
        <v>1646</v>
      </c>
      <c r="F1121" s="1" t="s">
        <v>1625</v>
      </c>
      <c r="G1121" s="1" t="s">
        <v>1626</v>
      </c>
      <c r="H1121" s="1" t="s">
        <v>24</v>
      </c>
      <c r="I1121" s="1" t="s">
        <v>3896</v>
      </c>
      <c r="L1121" s="1" t="s">
        <v>1622</v>
      </c>
      <c r="M1121" s="1" t="s">
        <v>14578</v>
      </c>
      <c r="N1121" s="1" t="s">
        <v>2575</v>
      </c>
      <c r="O1121" s="1" t="s">
        <v>14579</v>
      </c>
      <c r="P1121" s="1" t="s">
        <v>14580</v>
      </c>
      <c r="Q1121" s="1" t="s">
        <v>21</v>
      </c>
      <c r="R1121" s="1" t="s">
        <v>14581</v>
      </c>
      <c r="S1121" s="1" t="s">
        <v>11597</v>
      </c>
      <c r="T1121" s="1" t="s">
        <v>3821</v>
      </c>
      <c r="U1121" s="1" t="s">
        <v>14582</v>
      </c>
      <c r="V1121" s="1" t="s">
        <v>14583</v>
      </c>
      <c r="W1121" s="1" t="s">
        <v>1694</v>
      </c>
      <c r="Y1121" s="1" t="s">
        <v>11600</v>
      </c>
      <c r="Z1121" s="1" t="s">
        <v>1622</v>
      </c>
      <c r="AA1121" s="1" t="s">
        <v>2136</v>
      </c>
      <c r="AB1121" s="1" t="s">
        <v>11601</v>
      </c>
      <c r="AC1121" s="1" t="s">
        <v>14584</v>
      </c>
      <c r="AE1121" s="1" t="s">
        <v>1622</v>
      </c>
      <c r="AF1121" s="1" t="s">
        <v>1622</v>
      </c>
      <c r="AG1121" s="1" t="s">
        <v>1643</v>
      </c>
      <c r="AI1121" s="5">
        <v>0.0</v>
      </c>
      <c r="AJ1121" s="5">
        <v>0.0</v>
      </c>
      <c r="AK1121" s="5">
        <v>0.0</v>
      </c>
      <c r="AO1121" s="1" t="s">
        <v>2575</v>
      </c>
      <c r="AP1121" s="5">
        <v>0.0</v>
      </c>
      <c r="AR1121" s="1" t="s">
        <v>2575</v>
      </c>
      <c r="AS1121" s="1" t="s">
        <v>14580</v>
      </c>
    </row>
    <row r="1122" ht="14.25" customHeight="1">
      <c r="A1122" s="1" t="s">
        <v>14585</v>
      </c>
      <c r="B1122" s="1" t="s">
        <v>1622</v>
      </c>
      <c r="C1122" s="1" t="s">
        <v>14586</v>
      </c>
      <c r="D1122" s="1" t="s">
        <v>1646</v>
      </c>
      <c r="F1122" s="1" t="s">
        <v>1968</v>
      </c>
      <c r="G1122" s="1" t="s">
        <v>1626</v>
      </c>
      <c r="H1122" s="1" t="s">
        <v>24</v>
      </c>
      <c r="I1122" s="1" t="s">
        <v>4194</v>
      </c>
      <c r="J1122" s="1" t="s">
        <v>14587</v>
      </c>
      <c r="L1122" s="1" t="s">
        <v>1622</v>
      </c>
      <c r="M1122" s="1" t="s">
        <v>14588</v>
      </c>
      <c r="N1122" s="1" t="s">
        <v>2311</v>
      </c>
      <c r="O1122" s="1" t="s">
        <v>14589</v>
      </c>
      <c r="P1122" s="1" t="s">
        <v>1973</v>
      </c>
      <c r="Q1122" s="1" t="s">
        <v>21</v>
      </c>
      <c r="R1122" s="1" t="s">
        <v>14590</v>
      </c>
      <c r="S1122" s="1" t="s">
        <v>4200</v>
      </c>
      <c r="T1122" s="1" t="s">
        <v>3821</v>
      </c>
      <c r="U1122" s="1" t="s">
        <v>14591</v>
      </c>
      <c r="V1122" s="1" t="s">
        <v>14592</v>
      </c>
      <c r="W1122" s="1" t="s">
        <v>1657</v>
      </c>
      <c r="Y1122" s="1" t="s">
        <v>14593</v>
      </c>
      <c r="Z1122" s="1" t="s">
        <v>1622</v>
      </c>
      <c r="AA1122" s="1" t="s">
        <v>1994</v>
      </c>
      <c r="AB1122" s="1" t="s">
        <v>14594</v>
      </c>
      <c r="AC1122" s="1" t="s">
        <v>14595</v>
      </c>
      <c r="AD1122" s="1" t="s">
        <v>7941</v>
      </c>
      <c r="AE1122" s="1" t="s">
        <v>1622</v>
      </c>
      <c r="AF1122" s="1" t="s">
        <v>1622</v>
      </c>
      <c r="AG1122" s="1" t="s">
        <v>1643</v>
      </c>
      <c r="AH1122" s="1" t="s">
        <v>22</v>
      </c>
      <c r="AI1122" s="4">
        <v>297.5</v>
      </c>
      <c r="AJ1122" s="5">
        <v>204.0</v>
      </c>
      <c r="AK1122" s="4">
        <v>31.399999618530273</v>
      </c>
      <c r="AO1122" s="1" t="s">
        <v>2311</v>
      </c>
      <c r="AP1122" s="5">
        <v>0.0</v>
      </c>
      <c r="AR1122" s="1" t="s">
        <v>2311</v>
      </c>
      <c r="AS1122" s="1" t="s">
        <v>7941</v>
      </c>
    </row>
    <row r="1123" ht="14.25" customHeight="1">
      <c r="A1123" s="1" t="s">
        <v>14596</v>
      </c>
      <c r="B1123" s="1" t="s">
        <v>1622</v>
      </c>
      <c r="C1123" s="1" t="s">
        <v>14597</v>
      </c>
      <c r="D1123" s="1" t="s">
        <v>1968</v>
      </c>
      <c r="F1123" s="1" t="s">
        <v>1625</v>
      </c>
      <c r="G1123" s="1" t="s">
        <v>1626</v>
      </c>
      <c r="H1123" s="1" t="s">
        <v>24</v>
      </c>
      <c r="I1123" s="1" t="s">
        <v>4194</v>
      </c>
      <c r="L1123" s="1" t="s">
        <v>1622</v>
      </c>
      <c r="M1123" s="1" t="s">
        <v>14598</v>
      </c>
      <c r="N1123" s="1" t="s">
        <v>4412</v>
      </c>
      <c r="O1123" s="1" t="s">
        <v>14599</v>
      </c>
      <c r="P1123" s="1" t="s">
        <v>8664</v>
      </c>
      <c r="Q1123" s="1" t="s">
        <v>21</v>
      </c>
      <c r="R1123" s="1" t="s">
        <v>14600</v>
      </c>
      <c r="S1123" s="1" t="s">
        <v>4200</v>
      </c>
      <c r="T1123" s="1" t="s">
        <v>3821</v>
      </c>
      <c r="U1123" s="1" t="s">
        <v>14601</v>
      </c>
      <c r="V1123" s="1" t="s">
        <v>14602</v>
      </c>
      <c r="W1123" s="1" t="s">
        <v>1657</v>
      </c>
      <c r="Y1123" s="1" t="s">
        <v>14603</v>
      </c>
      <c r="Z1123" s="1" t="s">
        <v>1622</v>
      </c>
      <c r="AA1123" s="1" t="s">
        <v>1994</v>
      </c>
      <c r="AB1123" s="1" t="s">
        <v>14604</v>
      </c>
      <c r="AC1123" s="1" t="s">
        <v>14605</v>
      </c>
      <c r="AD1123" s="1" t="s">
        <v>8671</v>
      </c>
      <c r="AE1123" s="1" t="s">
        <v>1622</v>
      </c>
      <c r="AF1123" s="1" t="s">
        <v>1622</v>
      </c>
      <c r="AG1123" s="1" t="s">
        <v>1643</v>
      </c>
      <c r="AH1123" s="1" t="s">
        <v>22</v>
      </c>
      <c r="AI1123" s="5">
        <v>0.0</v>
      </c>
      <c r="AJ1123" s="5">
        <v>0.0</v>
      </c>
      <c r="AK1123" s="5">
        <v>0.0</v>
      </c>
      <c r="AO1123" s="1" t="s">
        <v>4412</v>
      </c>
      <c r="AP1123" s="5">
        <v>0.0</v>
      </c>
      <c r="AR1123" s="1" t="s">
        <v>4412</v>
      </c>
      <c r="AS1123" s="1" t="s">
        <v>8671</v>
      </c>
    </row>
    <row r="1124" ht="14.25" customHeight="1">
      <c r="A1124" s="1" t="s">
        <v>14606</v>
      </c>
      <c r="B1124" s="1" t="s">
        <v>1622</v>
      </c>
      <c r="C1124" s="1" t="s">
        <v>14607</v>
      </c>
      <c r="D1124" s="1" t="s">
        <v>1646</v>
      </c>
      <c r="F1124" s="1" t="s">
        <v>4477</v>
      </c>
      <c r="G1124" s="1" t="s">
        <v>1626</v>
      </c>
      <c r="H1124" s="1" t="s">
        <v>24</v>
      </c>
      <c r="I1124" s="1" t="s">
        <v>6822</v>
      </c>
      <c r="L1124" s="1" t="s">
        <v>1622</v>
      </c>
      <c r="M1124" s="1" t="s">
        <v>14608</v>
      </c>
      <c r="N1124" s="1" t="s">
        <v>10988</v>
      </c>
      <c r="O1124" s="1" t="s">
        <v>14609</v>
      </c>
      <c r="P1124" s="1" t="s">
        <v>2736</v>
      </c>
      <c r="Q1124" s="1" t="s">
        <v>21</v>
      </c>
      <c r="R1124" s="1" t="s">
        <v>14610</v>
      </c>
      <c r="S1124" s="1" t="s">
        <v>8879</v>
      </c>
      <c r="T1124" s="1" t="s">
        <v>3821</v>
      </c>
      <c r="U1124" s="1" t="s">
        <v>14611</v>
      </c>
      <c r="V1124" s="1" t="s">
        <v>14612</v>
      </c>
      <c r="W1124" s="1" t="s">
        <v>2570</v>
      </c>
      <c r="Y1124" s="1" t="s">
        <v>14613</v>
      </c>
      <c r="Z1124" s="1" t="s">
        <v>1622</v>
      </c>
      <c r="AA1124" s="1" t="s">
        <v>1659</v>
      </c>
      <c r="AB1124" s="1" t="s">
        <v>14248</v>
      </c>
      <c r="AC1124" s="1" t="s">
        <v>14614</v>
      </c>
      <c r="AD1124" s="1" t="s">
        <v>4680</v>
      </c>
      <c r="AE1124" s="1" t="s">
        <v>1622</v>
      </c>
      <c r="AF1124" s="1" t="s">
        <v>1622</v>
      </c>
      <c r="AG1124" s="1" t="s">
        <v>1643</v>
      </c>
      <c r="AI1124" s="5">
        <v>0.0</v>
      </c>
      <c r="AJ1124" s="5">
        <v>0.0</v>
      </c>
      <c r="AK1124" s="5">
        <v>0.0</v>
      </c>
      <c r="AO1124" s="1" t="s">
        <v>10988</v>
      </c>
      <c r="AP1124" s="5">
        <v>0.0</v>
      </c>
      <c r="AR1124" s="1" t="s">
        <v>10988</v>
      </c>
      <c r="AS1124" s="1" t="s">
        <v>4680</v>
      </c>
    </row>
    <row r="1125" ht="14.25" customHeight="1">
      <c r="A1125" s="1" t="s">
        <v>14615</v>
      </c>
      <c r="B1125" s="1" t="s">
        <v>1622</v>
      </c>
      <c r="C1125" s="1" t="s">
        <v>14616</v>
      </c>
      <c r="D1125" s="1" t="s">
        <v>1646</v>
      </c>
      <c r="F1125" s="1" t="s">
        <v>1625</v>
      </c>
      <c r="G1125" s="1" t="s">
        <v>1626</v>
      </c>
      <c r="H1125" s="1" t="s">
        <v>24</v>
      </c>
      <c r="I1125" s="1" t="s">
        <v>12049</v>
      </c>
      <c r="L1125" s="1" t="s">
        <v>1622</v>
      </c>
      <c r="M1125" s="1" t="s">
        <v>14617</v>
      </c>
      <c r="N1125" s="1" t="s">
        <v>1928</v>
      </c>
      <c r="O1125" s="1" t="s">
        <v>14618</v>
      </c>
      <c r="P1125" s="1" t="s">
        <v>3352</v>
      </c>
      <c r="Q1125" s="1" t="s">
        <v>21</v>
      </c>
      <c r="R1125" s="1" t="s">
        <v>14619</v>
      </c>
      <c r="S1125" s="1" t="s">
        <v>12054</v>
      </c>
      <c r="T1125" s="1" t="s">
        <v>3821</v>
      </c>
      <c r="U1125" s="1" t="s">
        <v>14620</v>
      </c>
      <c r="V1125" s="1" t="s">
        <v>14621</v>
      </c>
      <c r="W1125" s="1" t="s">
        <v>1657</v>
      </c>
      <c r="Y1125" s="1" t="s">
        <v>14622</v>
      </c>
      <c r="Z1125" s="1" t="s">
        <v>1622</v>
      </c>
      <c r="AA1125" s="1" t="s">
        <v>1994</v>
      </c>
      <c r="AB1125" s="1" t="s">
        <v>14623</v>
      </c>
      <c r="AC1125" s="1" t="s">
        <v>14624</v>
      </c>
      <c r="AE1125" s="1" t="s">
        <v>1622</v>
      </c>
      <c r="AF1125" s="1" t="s">
        <v>1622</v>
      </c>
      <c r="AG1125" s="1" t="s">
        <v>1643</v>
      </c>
      <c r="AI1125" s="5">
        <v>0.0</v>
      </c>
      <c r="AJ1125" s="5">
        <v>0.0</v>
      </c>
      <c r="AK1125" s="5">
        <v>0.0</v>
      </c>
      <c r="AO1125" s="1" t="s">
        <v>1928</v>
      </c>
      <c r="AP1125" s="5">
        <v>0.0</v>
      </c>
      <c r="AR1125" s="1" t="s">
        <v>1928</v>
      </c>
      <c r="AS1125" s="1" t="s">
        <v>3352</v>
      </c>
    </row>
    <row r="1126" ht="14.25" customHeight="1">
      <c r="A1126" s="1" t="s">
        <v>14625</v>
      </c>
      <c r="B1126" s="1" t="s">
        <v>1622</v>
      </c>
      <c r="C1126" s="1" t="s">
        <v>14626</v>
      </c>
      <c r="D1126" s="1" t="s">
        <v>1646</v>
      </c>
      <c r="F1126" s="1" t="s">
        <v>1846</v>
      </c>
      <c r="G1126" s="1" t="s">
        <v>1626</v>
      </c>
      <c r="H1126" s="1" t="s">
        <v>24</v>
      </c>
      <c r="I1126" s="1" t="s">
        <v>4194</v>
      </c>
      <c r="L1126" s="1" t="s">
        <v>1622</v>
      </c>
      <c r="M1126" s="1" t="s">
        <v>14627</v>
      </c>
      <c r="N1126" s="1" t="s">
        <v>5169</v>
      </c>
      <c r="O1126" s="1" t="s">
        <v>14628</v>
      </c>
      <c r="P1126" s="1" t="s">
        <v>3681</v>
      </c>
      <c r="Q1126" s="1" t="s">
        <v>21</v>
      </c>
      <c r="R1126" s="1" t="s">
        <v>14629</v>
      </c>
      <c r="S1126" s="1" t="s">
        <v>4200</v>
      </c>
      <c r="T1126" s="1" t="s">
        <v>3821</v>
      </c>
      <c r="U1126" s="1" t="s">
        <v>14630</v>
      </c>
      <c r="V1126" s="1" t="s">
        <v>14631</v>
      </c>
      <c r="W1126" s="1" t="s">
        <v>1637</v>
      </c>
      <c r="Y1126" s="1" t="s">
        <v>14632</v>
      </c>
      <c r="Z1126" s="1" t="s">
        <v>1622</v>
      </c>
      <c r="AA1126" s="1" t="s">
        <v>1994</v>
      </c>
      <c r="AB1126" s="1" t="s">
        <v>14633</v>
      </c>
      <c r="AC1126" s="1" t="s">
        <v>14634</v>
      </c>
      <c r="AD1126" s="1" t="s">
        <v>4499</v>
      </c>
      <c r="AE1126" s="1" t="s">
        <v>1622</v>
      </c>
      <c r="AF1126" s="1" t="s">
        <v>1622</v>
      </c>
      <c r="AG1126" s="1" t="s">
        <v>1643</v>
      </c>
      <c r="AH1126" s="1" t="s">
        <v>22</v>
      </c>
      <c r="AI1126" s="5">
        <v>5320.0</v>
      </c>
      <c r="AJ1126" s="4">
        <v>650.25</v>
      </c>
      <c r="AK1126" s="4">
        <v>87.80000305175781</v>
      </c>
      <c r="AO1126" s="1" t="s">
        <v>5169</v>
      </c>
      <c r="AP1126" s="5">
        <v>0.0</v>
      </c>
      <c r="AR1126" s="1" t="s">
        <v>5169</v>
      </c>
      <c r="AS1126" s="1" t="s">
        <v>4499</v>
      </c>
    </row>
    <row r="1127" ht="14.25" customHeight="1">
      <c r="A1127" s="1" t="s">
        <v>14635</v>
      </c>
      <c r="B1127" s="1" t="s">
        <v>1622</v>
      </c>
      <c r="C1127" s="1" t="s">
        <v>14636</v>
      </c>
      <c r="D1127" s="1" t="s">
        <v>2400</v>
      </c>
      <c r="F1127" s="1" t="s">
        <v>1846</v>
      </c>
      <c r="G1127" s="1" t="s">
        <v>1626</v>
      </c>
      <c r="H1127" s="1" t="s">
        <v>24</v>
      </c>
      <c r="I1127" s="1" t="s">
        <v>3859</v>
      </c>
      <c r="L1127" s="1" t="s">
        <v>1622</v>
      </c>
      <c r="M1127" s="1" t="s">
        <v>14637</v>
      </c>
      <c r="N1127" s="1" t="s">
        <v>14638</v>
      </c>
      <c r="O1127" s="1" t="s">
        <v>14639</v>
      </c>
      <c r="P1127" s="1" t="s">
        <v>4304</v>
      </c>
      <c r="Q1127" s="1" t="s">
        <v>21</v>
      </c>
      <c r="R1127" s="1" t="s">
        <v>14640</v>
      </c>
      <c r="S1127" s="1" t="s">
        <v>3864</v>
      </c>
      <c r="T1127" s="1" t="s">
        <v>3821</v>
      </c>
      <c r="U1127" s="1" t="s">
        <v>14641</v>
      </c>
      <c r="V1127" s="1" t="s">
        <v>14642</v>
      </c>
      <c r="W1127" s="1" t="s">
        <v>1657</v>
      </c>
      <c r="Y1127" s="1" t="s">
        <v>14643</v>
      </c>
      <c r="Z1127" s="1" t="s">
        <v>1622</v>
      </c>
      <c r="AA1127" s="1" t="s">
        <v>1829</v>
      </c>
      <c r="AB1127" s="1" t="s">
        <v>14644</v>
      </c>
      <c r="AC1127" s="1" t="s">
        <v>14645</v>
      </c>
      <c r="AD1127" s="1" t="s">
        <v>2771</v>
      </c>
      <c r="AE1127" s="1" t="s">
        <v>1622</v>
      </c>
      <c r="AF1127" s="1" t="s">
        <v>1622</v>
      </c>
      <c r="AG1127" s="1" t="s">
        <v>1643</v>
      </c>
      <c r="AI1127" s="5">
        <v>10200.0</v>
      </c>
      <c r="AJ1127" s="4">
        <v>3898.25</v>
      </c>
      <c r="AK1127" s="4">
        <v>61.79999923706055</v>
      </c>
      <c r="AO1127" s="1" t="s">
        <v>14638</v>
      </c>
      <c r="AP1127" s="5">
        <v>0.0</v>
      </c>
      <c r="AR1127" s="1" t="s">
        <v>14638</v>
      </c>
      <c r="AS1127" s="1" t="s">
        <v>2771</v>
      </c>
    </row>
    <row r="1128" ht="14.25" customHeight="1">
      <c r="A1128" s="1" t="s">
        <v>14646</v>
      </c>
      <c r="B1128" s="1" t="s">
        <v>1622</v>
      </c>
      <c r="C1128" s="1" t="s">
        <v>14647</v>
      </c>
      <c r="D1128" s="1" t="s">
        <v>1646</v>
      </c>
      <c r="F1128" s="1" t="s">
        <v>1968</v>
      </c>
      <c r="G1128" s="1" t="s">
        <v>1626</v>
      </c>
      <c r="H1128" s="1" t="s">
        <v>24</v>
      </c>
      <c r="I1128" s="1" t="s">
        <v>4194</v>
      </c>
      <c r="J1128" s="1" t="s">
        <v>14648</v>
      </c>
      <c r="L1128" s="1" t="s">
        <v>1622</v>
      </c>
      <c r="M1128" s="1" t="s">
        <v>14649</v>
      </c>
      <c r="O1128" s="1" t="s">
        <v>14650</v>
      </c>
      <c r="P1128" s="1" t="s">
        <v>14651</v>
      </c>
      <c r="Q1128" s="1" t="s">
        <v>21</v>
      </c>
      <c r="R1128" s="1" t="s">
        <v>14652</v>
      </c>
      <c r="S1128" s="1" t="s">
        <v>4200</v>
      </c>
      <c r="T1128" s="1" t="s">
        <v>3821</v>
      </c>
      <c r="U1128" s="1" t="s">
        <v>14653</v>
      </c>
      <c r="W1128" s="1" t="s">
        <v>1637</v>
      </c>
      <c r="Y1128" s="1" t="s">
        <v>14654</v>
      </c>
      <c r="Z1128" s="1" t="s">
        <v>1622</v>
      </c>
      <c r="AA1128" s="1" t="s">
        <v>1994</v>
      </c>
      <c r="AB1128" s="1" t="s">
        <v>14655</v>
      </c>
      <c r="AC1128" s="1" t="s">
        <v>14656</v>
      </c>
      <c r="AE1128" s="1" t="s">
        <v>1622</v>
      </c>
      <c r="AF1128" s="1" t="s">
        <v>1622</v>
      </c>
      <c r="AG1128" s="1" t="s">
        <v>1643</v>
      </c>
      <c r="AH1128" s="1" t="s">
        <v>22</v>
      </c>
      <c r="AI1128" s="5">
        <v>2760.0</v>
      </c>
      <c r="AJ1128" s="4">
        <v>444.7200012207031</v>
      </c>
      <c r="AK1128" s="4">
        <v>83.9000015258789</v>
      </c>
      <c r="AN1128" s="1" t="s">
        <v>14657</v>
      </c>
      <c r="AO1128" s="1" t="s">
        <v>9340</v>
      </c>
      <c r="AP1128" s="5">
        <v>0.0</v>
      </c>
      <c r="AQ1128" s="1" t="s">
        <v>1817</v>
      </c>
      <c r="AR1128" s="1" t="s">
        <v>2186</v>
      </c>
      <c r="AS1128" s="1" t="s">
        <v>3364</v>
      </c>
    </row>
    <row r="1129" ht="14.25" customHeight="1">
      <c r="A1129" s="1" t="s">
        <v>14658</v>
      </c>
      <c r="B1129" s="1" t="s">
        <v>1622</v>
      </c>
      <c r="C1129" s="1" t="s">
        <v>14659</v>
      </c>
      <c r="D1129" s="1" t="s">
        <v>1646</v>
      </c>
      <c r="F1129" s="1" t="s">
        <v>1789</v>
      </c>
      <c r="G1129" s="1" t="s">
        <v>1626</v>
      </c>
      <c r="H1129" s="1" t="s">
        <v>24</v>
      </c>
      <c r="I1129" s="1" t="s">
        <v>5273</v>
      </c>
      <c r="L1129" s="1" t="s">
        <v>1622</v>
      </c>
      <c r="M1129" s="1" t="s">
        <v>14660</v>
      </c>
      <c r="N1129" s="1" t="s">
        <v>14661</v>
      </c>
      <c r="O1129" s="1" t="s">
        <v>14662</v>
      </c>
      <c r="P1129" s="1" t="s">
        <v>14663</v>
      </c>
      <c r="Q1129" s="1" t="s">
        <v>21</v>
      </c>
      <c r="R1129" s="1" t="s">
        <v>14664</v>
      </c>
      <c r="S1129" s="1" t="s">
        <v>5279</v>
      </c>
      <c r="T1129" s="1" t="s">
        <v>3821</v>
      </c>
      <c r="U1129" s="1" t="s">
        <v>14665</v>
      </c>
      <c r="V1129" s="1" t="s">
        <v>14666</v>
      </c>
      <c r="W1129" s="1" t="s">
        <v>1657</v>
      </c>
      <c r="Y1129" s="1" t="s">
        <v>14667</v>
      </c>
      <c r="Z1129" s="1" t="s">
        <v>1622</v>
      </c>
      <c r="AA1129" s="1" t="s">
        <v>1829</v>
      </c>
      <c r="AB1129" s="1" t="s">
        <v>14668</v>
      </c>
      <c r="AC1129" s="1" t="s">
        <v>14669</v>
      </c>
      <c r="AD1129" s="1" t="s">
        <v>4152</v>
      </c>
      <c r="AE1129" s="1" t="s">
        <v>1622</v>
      </c>
      <c r="AF1129" s="1" t="s">
        <v>1622</v>
      </c>
      <c r="AG1129" s="1" t="s">
        <v>1643</v>
      </c>
      <c r="AI1129" s="5">
        <v>605.0</v>
      </c>
      <c r="AJ1129" s="4">
        <v>367.3999938964844</v>
      </c>
      <c r="AK1129" s="4">
        <v>39.29999923706055</v>
      </c>
      <c r="AO1129" s="1" t="s">
        <v>14661</v>
      </c>
      <c r="AP1129" s="5">
        <v>0.0</v>
      </c>
      <c r="AR1129" s="1" t="s">
        <v>14661</v>
      </c>
      <c r="AS1129" s="1" t="s">
        <v>4152</v>
      </c>
    </row>
    <row r="1130" ht="14.25" customHeight="1">
      <c r="A1130" s="1" t="s">
        <v>14670</v>
      </c>
      <c r="B1130" s="1" t="s">
        <v>1622</v>
      </c>
      <c r="C1130" s="1" t="s">
        <v>14671</v>
      </c>
      <c r="D1130" s="1" t="s">
        <v>1646</v>
      </c>
      <c r="F1130" s="1" t="s">
        <v>1683</v>
      </c>
      <c r="G1130" s="1" t="s">
        <v>1626</v>
      </c>
      <c r="H1130" s="1" t="s">
        <v>24</v>
      </c>
      <c r="I1130" s="1" t="s">
        <v>4436</v>
      </c>
      <c r="J1130" s="1" t="s">
        <v>14672</v>
      </c>
      <c r="L1130" s="1" t="s">
        <v>1622</v>
      </c>
      <c r="M1130" s="1" t="s">
        <v>14673</v>
      </c>
      <c r="N1130" s="1" t="s">
        <v>7235</v>
      </c>
      <c r="O1130" s="1" t="s">
        <v>14674</v>
      </c>
      <c r="P1130" s="1" t="s">
        <v>11631</v>
      </c>
      <c r="Q1130" s="1" t="s">
        <v>21</v>
      </c>
      <c r="R1130" s="1" t="s">
        <v>14675</v>
      </c>
      <c r="S1130" s="1" t="s">
        <v>7239</v>
      </c>
      <c r="T1130" s="1" t="s">
        <v>3821</v>
      </c>
      <c r="U1130" s="1" t="s">
        <v>14676</v>
      </c>
      <c r="V1130" s="1" t="s">
        <v>14677</v>
      </c>
      <c r="W1130" s="1" t="s">
        <v>1657</v>
      </c>
      <c r="Y1130" s="1" t="s">
        <v>7242</v>
      </c>
      <c r="Z1130" s="1" t="s">
        <v>1622</v>
      </c>
      <c r="AA1130" s="1" t="s">
        <v>1659</v>
      </c>
      <c r="AB1130" s="1" t="s">
        <v>7243</v>
      </c>
      <c r="AC1130" s="1" t="s">
        <v>14678</v>
      </c>
      <c r="AD1130" s="1" t="s">
        <v>4525</v>
      </c>
      <c r="AE1130" s="1" t="s">
        <v>1622</v>
      </c>
      <c r="AF1130" s="1" t="s">
        <v>1622</v>
      </c>
      <c r="AG1130" s="1" t="s">
        <v>1643</v>
      </c>
      <c r="AH1130" s="1" t="s">
        <v>22</v>
      </c>
      <c r="AI1130" s="4">
        <v>3316.5</v>
      </c>
      <c r="AJ1130" s="4">
        <v>1997.6630859375</v>
      </c>
      <c r="AK1130" s="4">
        <v>39.79999923706055</v>
      </c>
      <c r="AO1130" s="1" t="s">
        <v>6015</v>
      </c>
      <c r="AP1130" s="5">
        <v>0.0</v>
      </c>
      <c r="AR1130" s="1" t="s">
        <v>6015</v>
      </c>
      <c r="AS1130" s="1" t="s">
        <v>4525</v>
      </c>
    </row>
    <row r="1131" ht="14.25" customHeight="1">
      <c r="A1131" s="1" t="s">
        <v>14679</v>
      </c>
      <c r="B1131" s="1" t="s">
        <v>1622</v>
      </c>
      <c r="C1131" s="1" t="s">
        <v>14680</v>
      </c>
      <c r="D1131" s="1" t="s">
        <v>1646</v>
      </c>
      <c r="F1131" s="1" t="s">
        <v>1647</v>
      </c>
      <c r="G1131" s="1" t="s">
        <v>1626</v>
      </c>
      <c r="H1131" s="1" t="s">
        <v>24</v>
      </c>
      <c r="I1131" s="1" t="s">
        <v>3859</v>
      </c>
      <c r="J1131" s="1" t="s">
        <v>14681</v>
      </c>
      <c r="L1131" s="1" t="s">
        <v>1622</v>
      </c>
      <c r="M1131" s="1" t="s">
        <v>14682</v>
      </c>
      <c r="N1131" s="1" t="s">
        <v>14683</v>
      </c>
      <c r="O1131" s="1" t="s">
        <v>14684</v>
      </c>
      <c r="P1131" s="1" t="s">
        <v>11058</v>
      </c>
      <c r="Q1131" s="1" t="s">
        <v>21</v>
      </c>
      <c r="R1131" s="1" t="s">
        <v>14685</v>
      </c>
      <c r="S1131" s="1" t="s">
        <v>3864</v>
      </c>
      <c r="T1131" s="1" t="s">
        <v>3821</v>
      </c>
      <c r="U1131" s="1" t="s">
        <v>14686</v>
      </c>
      <c r="V1131" s="1" t="s">
        <v>14687</v>
      </c>
      <c r="W1131" s="1" t="s">
        <v>1657</v>
      </c>
      <c r="Y1131" s="1" t="s">
        <v>14688</v>
      </c>
      <c r="Z1131" s="1" t="s">
        <v>1622</v>
      </c>
      <c r="AA1131" s="1" t="s">
        <v>1659</v>
      </c>
      <c r="AB1131" s="1" t="s">
        <v>14689</v>
      </c>
      <c r="AC1131" s="1" t="s">
        <v>14690</v>
      </c>
      <c r="AD1131" s="1" t="s">
        <v>14691</v>
      </c>
      <c r="AE1131" s="1" t="s">
        <v>1622</v>
      </c>
      <c r="AF1131" s="1" t="s">
        <v>1622</v>
      </c>
      <c r="AG1131" s="1" t="s">
        <v>1643</v>
      </c>
      <c r="AH1131" s="1" t="s">
        <v>22</v>
      </c>
      <c r="AI1131" s="4">
        <v>6293.7001953125</v>
      </c>
      <c r="AJ1131" s="4">
        <v>3089.142333984375</v>
      </c>
      <c r="AK1131" s="4">
        <v>50.900001525878906</v>
      </c>
      <c r="AO1131" s="1" t="s">
        <v>14683</v>
      </c>
      <c r="AP1131" s="5">
        <v>0.0</v>
      </c>
      <c r="AR1131" s="1" t="s">
        <v>14683</v>
      </c>
      <c r="AS1131" s="1" t="s">
        <v>14691</v>
      </c>
    </row>
    <row r="1132" ht="14.25" customHeight="1">
      <c r="A1132" s="1" t="s">
        <v>14692</v>
      </c>
      <c r="B1132" s="1" t="s">
        <v>1622</v>
      </c>
      <c r="C1132" s="1" t="s">
        <v>14693</v>
      </c>
      <c r="D1132" s="1" t="s">
        <v>1646</v>
      </c>
      <c r="F1132" s="1" t="s">
        <v>2373</v>
      </c>
      <c r="G1132" s="1" t="s">
        <v>1626</v>
      </c>
      <c r="H1132" s="1" t="s">
        <v>24</v>
      </c>
      <c r="I1132" s="1" t="s">
        <v>4194</v>
      </c>
      <c r="L1132" s="1" t="s">
        <v>1622</v>
      </c>
      <c r="M1132" s="1" t="s">
        <v>14694</v>
      </c>
      <c r="N1132" s="1" t="s">
        <v>4695</v>
      </c>
      <c r="O1132" s="1" t="s">
        <v>14695</v>
      </c>
      <c r="P1132" s="1" t="s">
        <v>10126</v>
      </c>
      <c r="Q1132" s="1" t="s">
        <v>21</v>
      </c>
      <c r="R1132" s="1" t="s">
        <v>14696</v>
      </c>
      <c r="S1132" s="1" t="s">
        <v>4200</v>
      </c>
      <c r="T1132" s="1" t="s">
        <v>3821</v>
      </c>
      <c r="U1132" s="1" t="s">
        <v>14697</v>
      </c>
      <c r="V1132" s="1" t="s">
        <v>14698</v>
      </c>
      <c r="W1132" s="1" t="s">
        <v>1657</v>
      </c>
      <c r="Y1132" s="1" t="s">
        <v>14699</v>
      </c>
      <c r="Z1132" s="1" t="s">
        <v>1622</v>
      </c>
      <c r="AA1132" s="1" t="s">
        <v>1994</v>
      </c>
      <c r="AB1132" s="1" t="s">
        <v>14700</v>
      </c>
      <c r="AC1132" s="1" t="s">
        <v>14701</v>
      </c>
      <c r="AD1132" s="1" t="s">
        <v>3159</v>
      </c>
      <c r="AE1132" s="1" t="s">
        <v>1622</v>
      </c>
      <c r="AF1132" s="1" t="s">
        <v>1622</v>
      </c>
      <c r="AG1132" s="1" t="s">
        <v>1643</v>
      </c>
      <c r="AI1132" s="5">
        <v>0.0</v>
      </c>
      <c r="AJ1132" s="5">
        <v>0.0</v>
      </c>
      <c r="AK1132" s="5">
        <v>0.0</v>
      </c>
      <c r="AO1132" s="1" t="s">
        <v>4695</v>
      </c>
      <c r="AP1132" s="5">
        <v>0.0</v>
      </c>
      <c r="AR1132" s="1" t="s">
        <v>4695</v>
      </c>
      <c r="AS1132" s="1" t="s">
        <v>3159</v>
      </c>
    </row>
    <row r="1133" ht="14.25" customHeight="1">
      <c r="A1133" s="1" t="s">
        <v>14702</v>
      </c>
      <c r="B1133" s="1" t="s">
        <v>1622</v>
      </c>
      <c r="C1133" s="1" t="s">
        <v>14703</v>
      </c>
      <c r="D1133" s="1" t="s">
        <v>1646</v>
      </c>
      <c r="F1133" s="1" t="s">
        <v>4477</v>
      </c>
      <c r="G1133" s="1" t="s">
        <v>1626</v>
      </c>
      <c r="H1133" s="1" t="s">
        <v>24</v>
      </c>
      <c r="I1133" s="1" t="s">
        <v>6822</v>
      </c>
      <c r="L1133" s="1" t="s">
        <v>1622</v>
      </c>
      <c r="M1133" s="1" t="s">
        <v>14704</v>
      </c>
      <c r="N1133" s="1" t="s">
        <v>10988</v>
      </c>
      <c r="O1133" s="1" t="s">
        <v>14705</v>
      </c>
      <c r="P1133" s="1" t="s">
        <v>2736</v>
      </c>
      <c r="Q1133" s="1" t="s">
        <v>21</v>
      </c>
      <c r="R1133" s="1" t="s">
        <v>14706</v>
      </c>
      <c r="S1133" s="1" t="s">
        <v>8879</v>
      </c>
      <c r="T1133" s="1" t="s">
        <v>3821</v>
      </c>
      <c r="U1133" s="1" t="s">
        <v>14707</v>
      </c>
      <c r="V1133" s="1" t="s">
        <v>14708</v>
      </c>
      <c r="W1133" s="1" t="s">
        <v>2148</v>
      </c>
      <c r="Y1133" s="1" t="s">
        <v>14709</v>
      </c>
      <c r="Z1133" s="1" t="s">
        <v>1622</v>
      </c>
      <c r="AA1133" s="1" t="s">
        <v>1659</v>
      </c>
      <c r="AB1133" s="1" t="s">
        <v>14248</v>
      </c>
      <c r="AC1133" s="1" t="s">
        <v>14710</v>
      </c>
      <c r="AD1133" s="1" t="s">
        <v>4680</v>
      </c>
      <c r="AE1133" s="1" t="s">
        <v>1622</v>
      </c>
      <c r="AF1133" s="1" t="s">
        <v>1622</v>
      </c>
      <c r="AG1133" s="1" t="s">
        <v>1643</v>
      </c>
      <c r="AI1133" s="5">
        <v>0.0</v>
      </c>
      <c r="AJ1133" s="5">
        <v>0.0</v>
      </c>
      <c r="AK1133" s="5">
        <v>0.0</v>
      </c>
      <c r="AO1133" s="1" t="s">
        <v>10988</v>
      </c>
      <c r="AP1133" s="5">
        <v>0.0</v>
      </c>
      <c r="AR1133" s="1" t="s">
        <v>10988</v>
      </c>
      <c r="AS1133" s="1" t="s">
        <v>4680</v>
      </c>
    </row>
    <row r="1134" ht="14.25" customHeight="1">
      <c r="A1134" s="1" t="s">
        <v>14711</v>
      </c>
      <c r="B1134" s="1" t="s">
        <v>1622</v>
      </c>
      <c r="C1134" s="1" t="s">
        <v>14712</v>
      </c>
      <c r="D1134" s="1" t="s">
        <v>1647</v>
      </c>
      <c r="F1134" s="1" t="s">
        <v>1647</v>
      </c>
      <c r="G1134" s="1" t="s">
        <v>1626</v>
      </c>
      <c r="H1134" s="1" t="s">
        <v>24</v>
      </c>
      <c r="I1134" s="1" t="s">
        <v>4150</v>
      </c>
      <c r="L1134" s="1" t="s">
        <v>1622</v>
      </c>
      <c r="M1134" s="1" t="s">
        <v>14713</v>
      </c>
      <c r="N1134" s="1" t="s">
        <v>3651</v>
      </c>
      <c r="O1134" s="1" t="s">
        <v>14714</v>
      </c>
      <c r="P1134" s="1" t="s">
        <v>14715</v>
      </c>
      <c r="Q1134" s="1" t="s">
        <v>21</v>
      </c>
      <c r="R1134" s="1" t="s">
        <v>14716</v>
      </c>
      <c r="S1134" s="1" t="s">
        <v>4331</v>
      </c>
      <c r="T1134" s="1" t="s">
        <v>3821</v>
      </c>
      <c r="U1134" s="1" t="s">
        <v>14717</v>
      </c>
      <c r="V1134" s="1" t="s">
        <v>14718</v>
      </c>
      <c r="W1134" s="1" t="s">
        <v>1657</v>
      </c>
      <c r="Y1134" s="1" t="s">
        <v>14719</v>
      </c>
      <c r="Z1134" s="1" t="s">
        <v>1622</v>
      </c>
      <c r="AA1134" s="1" t="s">
        <v>1639</v>
      </c>
      <c r="AB1134" s="1" t="s">
        <v>14720</v>
      </c>
      <c r="AC1134" s="1" t="s">
        <v>14721</v>
      </c>
      <c r="AD1134" s="1" t="s">
        <v>14722</v>
      </c>
      <c r="AE1134" s="1" t="s">
        <v>1757</v>
      </c>
      <c r="AF1134" s="1" t="s">
        <v>1622</v>
      </c>
      <c r="AG1134" s="1" t="s">
        <v>1643</v>
      </c>
      <c r="AI1134" s="5">
        <v>0.0</v>
      </c>
      <c r="AJ1134" s="5">
        <v>0.0</v>
      </c>
      <c r="AK1134" s="5">
        <v>0.0</v>
      </c>
      <c r="AO1134" s="1" t="s">
        <v>3651</v>
      </c>
      <c r="AP1134" s="5">
        <v>0.0</v>
      </c>
      <c r="AR1134" s="1" t="s">
        <v>3651</v>
      </c>
      <c r="AS1134" s="1" t="s">
        <v>14722</v>
      </c>
    </row>
    <row r="1135" ht="14.25" customHeight="1">
      <c r="A1135" s="1" t="s">
        <v>14723</v>
      </c>
      <c r="B1135" s="1" t="s">
        <v>1622</v>
      </c>
      <c r="C1135" s="1" t="s">
        <v>14724</v>
      </c>
      <c r="D1135" s="1" t="s">
        <v>1646</v>
      </c>
      <c r="F1135" s="1" t="s">
        <v>1968</v>
      </c>
      <c r="G1135" s="1" t="s">
        <v>1626</v>
      </c>
      <c r="H1135" s="1" t="s">
        <v>24</v>
      </c>
      <c r="I1135" s="1" t="s">
        <v>3815</v>
      </c>
      <c r="J1135" s="1" t="s">
        <v>14725</v>
      </c>
      <c r="L1135" s="1" t="s">
        <v>1622</v>
      </c>
      <c r="M1135" s="1" t="s">
        <v>14726</v>
      </c>
      <c r="N1135" s="1" t="s">
        <v>11391</v>
      </c>
      <c r="O1135" s="1" t="s">
        <v>14727</v>
      </c>
      <c r="P1135" s="1" t="s">
        <v>11393</v>
      </c>
      <c r="Q1135" s="1" t="s">
        <v>21</v>
      </c>
      <c r="R1135" s="1" t="s">
        <v>14728</v>
      </c>
      <c r="S1135" s="1" t="s">
        <v>4141</v>
      </c>
      <c r="T1135" s="1" t="s">
        <v>3821</v>
      </c>
      <c r="U1135" s="1" t="s">
        <v>14729</v>
      </c>
      <c r="V1135" s="1" t="s">
        <v>14730</v>
      </c>
      <c r="W1135" s="1" t="s">
        <v>1657</v>
      </c>
      <c r="Y1135" s="1" t="s">
        <v>11397</v>
      </c>
      <c r="Z1135" s="1" t="s">
        <v>1622</v>
      </c>
      <c r="AA1135" s="1" t="s">
        <v>1994</v>
      </c>
      <c r="AB1135" s="1" t="s">
        <v>11398</v>
      </c>
      <c r="AC1135" s="1" t="s">
        <v>14731</v>
      </c>
      <c r="AD1135" s="1" t="s">
        <v>11400</v>
      </c>
      <c r="AE1135" s="1" t="s">
        <v>1622</v>
      </c>
      <c r="AF1135" s="1" t="s">
        <v>1622</v>
      </c>
      <c r="AG1135" s="1" t="s">
        <v>1643</v>
      </c>
      <c r="AH1135" s="1" t="s">
        <v>22</v>
      </c>
      <c r="AI1135" s="5">
        <v>1928.0</v>
      </c>
      <c r="AJ1135" s="4">
        <v>1126.800048828125</v>
      </c>
      <c r="AK1135" s="4">
        <v>41.599998474121094</v>
      </c>
      <c r="AO1135" s="1" t="s">
        <v>11391</v>
      </c>
      <c r="AP1135" s="5">
        <v>0.0</v>
      </c>
      <c r="AR1135" s="1" t="s">
        <v>11391</v>
      </c>
      <c r="AS1135" s="1" t="s">
        <v>11400</v>
      </c>
    </row>
    <row r="1136" ht="14.25" customHeight="1">
      <c r="A1136" s="1" t="s">
        <v>14732</v>
      </c>
      <c r="B1136" s="1" t="s">
        <v>1622</v>
      </c>
      <c r="C1136" s="1" t="s">
        <v>14733</v>
      </c>
      <c r="D1136" s="1" t="s">
        <v>1646</v>
      </c>
      <c r="F1136" s="1" t="s">
        <v>1968</v>
      </c>
      <c r="G1136" s="1" t="s">
        <v>1626</v>
      </c>
      <c r="H1136" s="1" t="s">
        <v>24</v>
      </c>
      <c r="I1136" s="1" t="s">
        <v>3815</v>
      </c>
      <c r="J1136" s="1" t="s">
        <v>14734</v>
      </c>
      <c r="L1136" s="1" t="s">
        <v>1622</v>
      </c>
      <c r="M1136" s="1" t="s">
        <v>14735</v>
      </c>
      <c r="O1136" s="1" t="s">
        <v>14736</v>
      </c>
      <c r="P1136" s="1" t="s">
        <v>12316</v>
      </c>
      <c r="Q1136" s="1" t="s">
        <v>21</v>
      </c>
      <c r="R1136" s="1" t="s">
        <v>14737</v>
      </c>
      <c r="S1136" s="1" t="s">
        <v>4141</v>
      </c>
      <c r="T1136" s="1" t="s">
        <v>3821</v>
      </c>
      <c r="U1136" s="1" t="s">
        <v>14738</v>
      </c>
      <c r="W1136" s="1" t="s">
        <v>1657</v>
      </c>
      <c r="Y1136" s="1" t="s">
        <v>5110</v>
      </c>
      <c r="Z1136" s="1" t="s">
        <v>1622</v>
      </c>
      <c r="AA1136" s="1" t="s">
        <v>1994</v>
      </c>
      <c r="AB1136" s="1" t="s">
        <v>5111</v>
      </c>
      <c r="AC1136" s="1" t="s">
        <v>14739</v>
      </c>
      <c r="AE1136" s="1" t="s">
        <v>1622</v>
      </c>
      <c r="AF1136" s="1" t="s">
        <v>1622</v>
      </c>
      <c r="AG1136" s="1" t="s">
        <v>1643</v>
      </c>
      <c r="AH1136" s="1" t="s">
        <v>22</v>
      </c>
      <c r="AI1136" s="4">
        <v>1600.5</v>
      </c>
      <c r="AJ1136" s="5">
        <v>723.0</v>
      </c>
      <c r="AK1136" s="4">
        <v>54.79999923706055</v>
      </c>
      <c r="AN1136" s="1" t="s">
        <v>14740</v>
      </c>
      <c r="AO1136" s="1" t="s">
        <v>5114</v>
      </c>
      <c r="AP1136" s="5">
        <v>0.0</v>
      </c>
      <c r="AQ1136" s="1" t="s">
        <v>1817</v>
      </c>
      <c r="AR1136" s="1" t="s">
        <v>5114</v>
      </c>
      <c r="AS1136" s="1" t="s">
        <v>5107</v>
      </c>
    </row>
    <row r="1137" ht="14.25" customHeight="1">
      <c r="A1137" s="1" t="s">
        <v>14741</v>
      </c>
      <c r="B1137" s="1" t="s">
        <v>1622</v>
      </c>
      <c r="C1137" s="1" t="s">
        <v>14742</v>
      </c>
      <c r="D1137" s="1" t="s">
        <v>1789</v>
      </c>
      <c r="F1137" s="1" t="s">
        <v>1647</v>
      </c>
      <c r="G1137" s="1" t="s">
        <v>1626</v>
      </c>
      <c r="H1137" s="1" t="s">
        <v>24</v>
      </c>
      <c r="I1137" s="1" t="s">
        <v>3815</v>
      </c>
      <c r="L1137" s="1" t="s">
        <v>1622</v>
      </c>
      <c r="M1137" s="1" t="s">
        <v>14743</v>
      </c>
      <c r="N1137" s="1" t="s">
        <v>5585</v>
      </c>
      <c r="O1137" s="1" t="s">
        <v>14744</v>
      </c>
      <c r="P1137" s="1" t="s">
        <v>5587</v>
      </c>
      <c r="Q1137" s="1" t="s">
        <v>21</v>
      </c>
      <c r="R1137" s="1" t="s">
        <v>14745</v>
      </c>
      <c r="S1137" s="1" t="s">
        <v>3820</v>
      </c>
      <c r="T1137" s="1" t="s">
        <v>3821</v>
      </c>
      <c r="U1137" s="1" t="s">
        <v>14746</v>
      </c>
      <c r="V1137" s="1" t="s">
        <v>14747</v>
      </c>
      <c r="W1137" s="1" t="s">
        <v>1657</v>
      </c>
      <c r="Y1137" s="1" t="s">
        <v>5591</v>
      </c>
      <c r="Z1137" s="1" t="s">
        <v>1622</v>
      </c>
      <c r="AA1137" s="1" t="s">
        <v>1994</v>
      </c>
      <c r="AB1137" s="1" t="s">
        <v>5592</v>
      </c>
      <c r="AC1137" s="1" t="s">
        <v>14748</v>
      </c>
      <c r="AD1137" s="1" t="s">
        <v>2320</v>
      </c>
      <c r="AE1137" s="1" t="s">
        <v>1622</v>
      </c>
      <c r="AF1137" s="1" t="s">
        <v>1622</v>
      </c>
      <c r="AG1137" s="1" t="s">
        <v>1643</v>
      </c>
      <c r="AH1137" s="1" t="s">
        <v>22</v>
      </c>
      <c r="AI1137" s="5">
        <v>0.0</v>
      </c>
      <c r="AJ1137" s="5">
        <v>0.0</v>
      </c>
      <c r="AK1137" s="5">
        <v>0.0</v>
      </c>
      <c r="AO1137" s="1" t="s">
        <v>5585</v>
      </c>
      <c r="AP1137" s="5">
        <v>0.0</v>
      </c>
      <c r="AR1137" s="1" t="s">
        <v>5585</v>
      </c>
      <c r="AS1137" s="1" t="s">
        <v>2320</v>
      </c>
    </row>
    <row r="1138" ht="14.25" customHeight="1">
      <c r="A1138" s="1" t="s">
        <v>14749</v>
      </c>
      <c r="B1138" s="1" t="s">
        <v>1622</v>
      </c>
      <c r="C1138" s="1" t="s">
        <v>14750</v>
      </c>
      <c r="D1138" s="1" t="s">
        <v>1646</v>
      </c>
      <c r="F1138" s="1" t="s">
        <v>2173</v>
      </c>
      <c r="G1138" s="1" t="s">
        <v>1626</v>
      </c>
      <c r="H1138" s="1" t="s">
        <v>24</v>
      </c>
      <c r="I1138" s="1" t="s">
        <v>6712</v>
      </c>
      <c r="J1138" s="1" t="s">
        <v>14751</v>
      </c>
      <c r="L1138" s="1" t="s">
        <v>1622</v>
      </c>
      <c r="M1138" s="1" t="s">
        <v>14752</v>
      </c>
      <c r="O1138" s="1" t="s">
        <v>14753</v>
      </c>
      <c r="P1138" s="1" t="s">
        <v>14754</v>
      </c>
      <c r="Q1138" s="1" t="s">
        <v>21</v>
      </c>
      <c r="R1138" s="1" t="s">
        <v>14755</v>
      </c>
      <c r="S1138" s="1" t="s">
        <v>14756</v>
      </c>
      <c r="T1138" s="1" t="s">
        <v>3821</v>
      </c>
      <c r="U1138" s="1" t="s">
        <v>14757</v>
      </c>
      <c r="W1138" s="1" t="s">
        <v>2037</v>
      </c>
      <c r="Y1138" s="1" t="s">
        <v>14758</v>
      </c>
      <c r="Z1138" s="1" t="s">
        <v>1622</v>
      </c>
      <c r="AA1138" s="1" t="s">
        <v>1659</v>
      </c>
      <c r="AB1138" s="1" t="s">
        <v>14759</v>
      </c>
      <c r="AC1138" s="1" t="s">
        <v>14760</v>
      </c>
      <c r="AE1138" s="1" t="s">
        <v>1622</v>
      </c>
      <c r="AF1138" s="1" t="s">
        <v>1622</v>
      </c>
      <c r="AG1138" s="1" t="s">
        <v>1643</v>
      </c>
      <c r="AH1138" s="1" t="s">
        <v>22</v>
      </c>
      <c r="AI1138" s="5">
        <v>4016.0</v>
      </c>
      <c r="AJ1138" s="4">
        <v>2331.38330078125</v>
      </c>
      <c r="AK1138" s="4">
        <v>41.900001525878906</v>
      </c>
      <c r="AO1138" s="1" t="s">
        <v>1750</v>
      </c>
      <c r="AP1138" s="5">
        <v>4000.0</v>
      </c>
      <c r="AQ1138" s="1" t="s">
        <v>1817</v>
      </c>
      <c r="AR1138" s="1" t="s">
        <v>1750</v>
      </c>
      <c r="AS1138" s="1" t="s">
        <v>4605</v>
      </c>
      <c r="AT1138" s="1" t="s">
        <v>14761</v>
      </c>
    </row>
    <row r="1139" ht="14.25" customHeight="1">
      <c r="A1139" s="1" t="s">
        <v>14762</v>
      </c>
      <c r="B1139" s="1" t="s">
        <v>1622</v>
      </c>
      <c r="C1139" s="1" t="s">
        <v>14763</v>
      </c>
      <c r="D1139" s="1" t="s">
        <v>1646</v>
      </c>
      <c r="F1139" s="1" t="s">
        <v>1789</v>
      </c>
      <c r="G1139" s="1" t="s">
        <v>1626</v>
      </c>
      <c r="H1139" s="1" t="s">
        <v>24</v>
      </c>
      <c r="I1139" s="1" t="s">
        <v>3859</v>
      </c>
      <c r="J1139" s="1" t="s">
        <v>14764</v>
      </c>
      <c r="L1139" s="1" t="s">
        <v>1622</v>
      </c>
      <c r="M1139" s="1" t="s">
        <v>14765</v>
      </c>
      <c r="N1139" s="1" t="s">
        <v>11900</v>
      </c>
      <c r="O1139" s="1" t="s">
        <v>14766</v>
      </c>
      <c r="P1139" s="1" t="s">
        <v>4597</v>
      </c>
      <c r="Q1139" s="1" t="s">
        <v>21</v>
      </c>
      <c r="R1139" s="1" t="s">
        <v>14767</v>
      </c>
      <c r="S1139" s="1" t="s">
        <v>4360</v>
      </c>
      <c r="T1139" s="1" t="s">
        <v>3821</v>
      </c>
      <c r="U1139" s="1" t="s">
        <v>14768</v>
      </c>
      <c r="V1139" s="1" t="s">
        <v>14769</v>
      </c>
      <c r="W1139" s="1" t="s">
        <v>4362</v>
      </c>
      <c r="Y1139" s="1" t="s">
        <v>4601</v>
      </c>
      <c r="Z1139" s="1" t="s">
        <v>1622</v>
      </c>
      <c r="AA1139" s="1" t="s">
        <v>1659</v>
      </c>
      <c r="AB1139" s="1" t="s">
        <v>4602</v>
      </c>
      <c r="AC1139" s="1" t="s">
        <v>14770</v>
      </c>
      <c r="AD1139" s="1" t="s">
        <v>4604</v>
      </c>
      <c r="AE1139" s="1" t="s">
        <v>1622</v>
      </c>
      <c r="AF1139" s="1" t="s">
        <v>1622</v>
      </c>
      <c r="AG1139" s="1" t="s">
        <v>1643</v>
      </c>
      <c r="AH1139" s="1" t="s">
        <v>22</v>
      </c>
      <c r="AI1139" s="4">
        <v>22098.75</v>
      </c>
      <c r="AJ1139" s="4">
        <v>5246.1552734375</v>
      </c>
      <c r="AK1139" s="4">
        <v>76.30000305175781</v>
      </c>
      <c r="AO1139" s="1" t="s">
        <v>4181</v>
      </c>
      <c r="AP1139" s="5">
        <v>0.0</v>
      </c>
      <c r="AR1139" s="1" t="s">
        <v>4181</v>
      </c>
      <c r="AS1139" s="1" t="s">
        <v>4604</v>
      </c>
    </row>
    <row r="1140" ht="14.25" customHeight="1">
      <c r="A1140" s="1" t="s">
        <v>14771</v>
      </c>
      <c r="B1140" s="1" t="s">
        <v>1622</v>
      </c>
      <c r="C1140" s="1" t="s">
        <v>14772</v>
      </c>
      <c r="D1140" s="1" t="s">
        <v>1646</v>
      </c>
      <c r="F1140" s="1" t="s">
        <v>1968</v>
      </c>
      <c r="G1140" s="1" t="s">
        <v>1626</v>
      </c>
      <c r="H1140" s="1" t="s">
        <v>24</v>
      </c>
      <c r="I1140" s="1" t="s">
        <v>3815</v>
      </c>
      <c r="J1140" s="1" t="s">
        <v>14773</v>
      </c>
      <c r="L1140" s="1" t="s">
        <v>1622</v>
      </c>
      <c r="M1140" s="1" t="s">
        <v>14774</v>
      </c>
      <c r="O1140" s="1" t="s">
        <v>14775</v>
      </c>
      <c r="P1140" s="1" t="s">
        <v>6693</v>
      </c>
      <c r="Q1140" s="1" t="s">
        <v>21</v>
      </c>
      <c r="R1140" s="1" t="s">
        <v>14776</v>
      </c>
      <c r="S1140" s="1" t="s">
        <v>3820</v>
      </c>
      <c r="T1140" s="1" t="s">
        <v>3821</v>
      </c>
      <c r="U1140" s="1" t="s">
        <v>14777</v>
      </c>
      <c r="W1140" s="1" t="s">
        <v>1657</v>
      </c>
      <c r="Y1140" s="1" t="s">
        <v>6696</v>
      </c>
      <c r="Z1140" s="1" t="s">
        <v>1622</v>
      </c>
      <c r="AA1140" s="1" t="s">
        <v>1994</v>
      </c>
      <c r="AB1140" s="1" t="s">
        <v>6697</v>
      </c>
      <c r="AC1140" s="1" t="s">
        <v>14778</v>
      </c>
      <c r="AE1140" s="1" t="s">
        <v>1622</v>
      </c>
      <c r="AF1140" s="1" t="s">
        <v>1622</v>
      </c>
      <c r="AG1140" s="1" t="s">
        <v>1643</v>
      </c>
      <c r="AH1140" s="1" t="s">
        <v>22</v>
      </c>
      <c r="AI1140" s="5">
        <v>4653.0</v>
      </c>
      <c r="AJ1140" s="4">
        <v>1874.77001953125</v>
      </c>
      <c r="AK1140" s="4">
        <v>59.70000076293945</v>
      </c>
      <c r="AN1140" s="1" t="s">
        <v>14779</v>
      </c>
      <c r="AO1140" s="1" t="s">
        <v>2186</v>
      </c>
      <c r="AP1140" s="5">
        <v>0.0</v>
      </c>
      <c r="AQ1140" s="1" t="s">
        <v>1817</v>
      </c>
      <c r="AR1140" s="1" t="s">
        <v>2186</v>
      </c>
      <c r="AS1140" s="1" t="s">
        <v>6693</v>
      </c>
    </row>
    <row r="1141" ht="14.25" customHeight="1">
      <c r="A1141" s="1" t="s">
        <v>14780</v>
      </c>
      <c r="B1141" s="1" t="s">
        <v>1622</v>
      </c>
      <c r="C1141" s="1" t="s">
        <v>14781</v>
      </c>
      <c r="D1141" s="1" t="s">
        <v>2400</v>
      </c>
      <c r="F1141" s="1" t="s">
        <v>1683</v>
      </c>
      <c r="G1141" s="1" t="s">
        <v>1626</v>
      </c>
      <c r="H1141" s="1" t="s">
        <v>24</v>
      </c>
      <c r="I1141" s="1" t="s">
        <v>3859</v>
      </c>
      <c r="L1141" s="1" t="s">
        <v>1622</v>
      </c>
      <c r="M1141" s="1" t="s">
        <v>14782</v>
      </c>
      <c r="N1141" s="1" t="s">
        <v>4220</v>
      </c>
      <c r="O1141" s="1" t="s">
        <v>14783</v>
      </c>
      <c r="P1141" s="1" t="s">
        <v>10556</v>
      </c>
      <c r="Q1141" s="1" t="s">
        <v>21</v>
      </c>
      <c r="R1141" s="1" t="s">
        <v>14784</v>
      </c>
      <c r="S1141" s="1" t="s">
        <v>3864</v>
      </c>
      <c r="T1141" s="1" t="s">
        <v>3821</v>
      </c>
      <c r="U1141" s="1" t="s">
        <v>14785</v>
      </c>
      <c r="V1141" s="1" t="s">
        <v>14786</v>
      </c>
      <c r="W1141" s="1" t="s">
        <v>1657</v>
      </c>
      <c r="Y1141" s="1" t="s">
        <v>14787</v>
      </c>
      <c r="Z1141" s="1" t="s">
        <v>1622</v>
      </c>
      <c r="AA1141" s="1" t="s">
        <v>1829</v>
      </c>
      <c r="AB1141" s="1" t="s">
        <v>14788</v>
      </c>
      <c r="AC1141" s="1" t="s">
        <v>14789</v>
      </c>
      <c r="AD1141" s="1" t="s">
        <v>3972</v>
      </c>
      <c r="AE1141" s="1" t="s">
        <v>1622</v>
      </c>
      <c r="AF1141" s="1" t="s">
        <v>1622</v>
      </c>
      <c r="AG1141" s="1" t="s">
        <v>1643</v>
      </c>
      <c r="AI1141" s="5">
        <v>0.0</v>
      </c>
      <c r="AJ1141" s="5">
        <v>0.0</v>
      </c>
      <c r="AK1141" s="5">
        <v>0.0</v>
      </c>
      <c r="AO1141" s="1" t="s">
        <v>4220</v>
      </c>
      <c r="AP1141" s="5">
        <v>0.0</v>
      </c>
      <c r="AR1141" s="1" t="s">
        <v>4220</v>
      </c>
      <c r="AS1141" s="1" t="s">
        <v>3972</v>
      </c>
    </row>
    <row r="1142" ht="14.25" customHeight="1">
      <c r="A1142" s="1" t="s">
        <v>14790</v>
      </c>
      <c r="B1142" s="1" t="s">
        <v>1622</v>
      </c>
      <c r="C1142" s="1" t="s">
        <v>14791</v>
      </c>
      <c r="D1142" s="1" t="s">
        <v>1646</v>
      </c>
      <c r="F1142" s="1" t="s">
        <v>2043</v>
      </c>
      <c r="G1142" s="1" t="s">
        <v>1626</v>
      </c>
      <c r="H1142" s="1" t="s">
        <v>24</v>
      </c>
      <c r="I1142" s="1" t="s">
        <v>3844</v>
      </c>
      <c r="L1142" s="1" t="s">
        <v>1622</v>
      </c>
      <c r="M1142" s="1" t="s">
        <v>14792</v>
      </c>
      <c r="N1142" s="1" t="s">
        <v>14793</v>
      </c>
      <c r="O1142" s="1" t="s">
        <v>14794</v>
      </c>
      <c r="P1142" s="1" t="s">
        <v>2193</v>
      </c>
      <c r="Q1142" s="1" t="s">
        <v>21</v>
      </c>
      <c r="R1142" s="1" t="s">
        <v>14795</v>
      </c>
      <c r="S1142" s="1" t="s">
        <v>6896</v>
      </c>
      <c r="T1142" s="1" t="s">
        <v>3821</v>
      </c>
      <c r="U1142" s="1" t="s">
        <v>14796</v>
      </c>
      <c r="V1142" s="1" t="s">
        <v>14797</v>
      </c>
      <c r="W1142" s="1" t="s">
        <v>1657</v>
      </c>
      <c r="Y1142" s="1" t="s">
        <v>14798</v>
      </c>
      <c r="Z1142" s="1" t="s">
        <v>1622</v>
      </c>
      <c r="AA1142" s="1" t="s">
        <v>1639</v>
      </c>
      <c r="AB1142" s="1" t="s">
        <v>14799</v>
      </c>
      <c r="AC1142" s="1" t="s">
        <v>14800</v>
      </c>
      <c r="AD1142" s="1" t="s">
        <v>9870</v>
      </c>
      <c r="AE1142" s="1" t="s">
        <v>1622</v>
      </c>
      <c r="AF1142" s="1" t="s">
        <v>1622</v>
      </c>
      <c r="AH1142" s="1" t="s">
        <v>22</v>
      </c>
      <c r="AI1142" s="5">
        <v>8000.0</v>
      </c>
      <c r="AJ1142" s="4">
        <v>3874.669921875</v>
      </c>
      <c r="AK1142" s="4">
        <v>51.599998474121094</v>
      </c>
      <c r="AO1142" s="1" t="s">
        <v>14793</v>
      </c>
      <c r="AP1142" s="5">
        <v>0.0</v>
      </c>
      <c r="AR1142" s="1" t="s">
        <v>14793</v>
      </c>
      <c r="AS1142" s="1" t="s">
        <v>9870</v>
      </c>
    </row>
    <row r="1143" ht="14.25" customHeight="1">
      <c r="A1143" s="1" t="s">
        <v>14801</v>
      </c>
      <c r="B1143" s="1" t="s">
        <v>1622</v>
      </c>
      <c r="C1143" s="1" t="s">
        <v>14802</v>
      </c>
      <c r="D1143" s="1" t="s">
        <v>1646</v>
      </c>
      <c r="F1143" s="1" t="s">
        <v>1846</v>
      </c>
      <c r="G1143" s="1" t="s">
        <v>1626</v>
      </c>
      <c r="H1143" s="1" t="s">
        <v>24</v>
      </c>
      <c r="I1143" s="1" t="s">
        <v>3815</v>
      </c>
      <c r="J1143" s="1" t="s">
        <v>14803</v>
      </c>
      <c r="L1143" s="1" t="s">
        <v>1622</v>
      </c>
      <c r="M1143" s="1" t="s">
        <v>14804</v>
      </c>
      <c r="N1143" s="1" t="s">
        <v>14805</v>
      </c>
      <c r="O1143" s="1" t="s">
        <v>14806</v>
      </c>
      <c r="P1143" s="1" t="s">
        <v>3081</v>
      </c>
      <c r="Q1143" s="1" t="s">
        <v>21</v>
      </c>
      <c r="R1143" s="1" t="s">
        <v>14807</v>
      </c>
      <c r="T1143" s="1" t="s">
        <v>3821</v>
      </c>
      <c r="U1143" s="1" t="s">
        <v>14808</v>
      </c>
      <c r="V1143" s="1" t="s">
        <v>14809</v>
      </c>
      <c r="W1143" s="1" t="s">
        <v>1637</v>
      </c>
      <c r="Y1143" s="1" t="s">
        <v>14810</v>
      </c>
      <c r="Z1143" s="1" t="s">
        <v>1622</v>
      </c>
      <c r="AA1143" s="1" t="s">
        <v>1994</v>
      </c>
      <c r="AB1143" s="1" t="s">
        <v>14811</v>
      </c>
      <c r="AC1143" s="1" t="s">
        <v>14812</v>
      </c>
      <c r="AD1143" s="1" t="s">
        <v>7121</v>
      </c>
      <c r="AE1143" s="1" t="s">
        <v>1622</v>
      </c>
      <c r="AF1143" s="1" t="s">
        <v>1622</v>
      </c>
      <c r="AG1143" s="1" t="s">
        <v>1643</v>
      </c>
      <c r="AH1143" s="1" t="s">
        <v>22</v>
      </c>
      <c r="AI1143" s="5">
        <v>5896.0</v>
      </c>
      <c r="AJ1143" s="5">
        <v>1615.0</v>
      </c>
      <c r="AK1143" s="4">
        <v>72.5999984741211</v>
      </c>
      <c r="AO1143" s="1" t="s">
        <v>14805</v>
      </c>
      <c r="AP1143" s="5">
        <v>0.0</v>
      </c>
      <c r="AR1143" s="1" t="s">
        <v>14805</v>
      </c>
      <c r="AS1143" s="1" t="s">
        <v>7121</v>
      </c>
    </row>
    <row r="1144" ht="14.25" customHeight="1">
      <c r="A1144" s="1" t="s">
        <v>14813</v>
      </c>
      <c r="B1144" s="1" t="s">
        <v>1622</v>
      </c>
      <c r="C1144" s="1" t="s">
        <v>14814</v>
      </c>
      <c r="D1144" s="1" t="s">
        <v>1647</v>
      </c>
      <c r="F1144" s="1" t="s">
        <v>1647</v>
      </c>
      <c r="G1144" s="1" t="s">
        <v>1626</v>
      </c>
      <c r="H1144" s="1" t="s">
        <v>24</v>
      </c>
      <c r="I1144" s="1" t="s">
        <v>4150</v>
      </c>
      <c r="L1144" s="1" t="s">
        <v>1622</v>
      </c>
      <c r="M1144" s="1" t="s">
        <v>14815</v>
      </c>
      <c r="N1144" s="1" t="s">
        <v>2054</v>
      </c>
      <c r="O1144" s="1" t="s">
        <v>14816</v>
      </c>
      <c r="P1144" s="1" t="s">
        <v>1850</v>
      </c>
      <c r="Q1144" s="1" t="s">
        <v>21</v>
      </c>
      <c r="R1144" s="1" t="s">
        <v>14817</v>
      </c>
      <c r="S1144" s="1" t="s">
        <v>4331</v>
      </c>
      <c r="T1144" s="1" t="s">
        <v>3821</v>
      </c>
      <c r="U1144" s="1" t="s">
        <v>14818</v>
      </c>
      <c r="V1144" s="1" t="s">
        <v>14819</v>
      </c>
      <c r="W1144" s="1" t="s">
        <v>1657</v>
      </c>
      <c r="Y1144" s="1" t="s">
        <v>13763</v>
      </c>
      <c r="Z1144" s="1" t="s">
        <v>1622</v>
      </c>
      <c r="AA1144" s="1" t="s">
        <v>1677</v>
      </c>
      <c r="AB1144" s="1" t="s">
        <v>13764</v>
      </c>
      <c r="AC1144" s="1" t="s">
        <v>14820</v>
      </c>
      <c r="AD1144" s="1" t="s">
        <v>2561</v>
      </c>
      <c r="AE1144" s="1" t="s">
        <v>1622</v>
      </c>
      <c r="AF1144" s="1" t="s">
        <v>1622</v>
      </c>
      <c r="AG1144" s="1" t="s">
        <v>1643</v>
      </c>
      <c r="AI1144" s="5">
        <v>0.0</v>
      </c>
      <c r="AJ1144" s="5">
        <v>0.0</v>
      </c>
      <c r="AK1144" s="5">
        <v>0.0</v>
      </c>
      <c r="AO1144" s="1" t="s">
        <v>2054</v>
      </c>
      <c r="AP1144" s="5">
        <v>0.0</v>
      </c>
      <c r="AR1144" s="1" t="s">
        <v>2054</v>
      </c>
      <c r="AS1144" s="1" t="s">
        <v>2561</v>
      </c>
    </row>
    <row r="1145" ht="14.25" customHeight="1">
      <c r="A1145" s="1" t="s">
        <v>14821</v>
      </c>
      <c r="B1145" s="1" t="s">
        <v>1622</v>
      </c>
      <c r="C1145" s="1" t="s">
        <v>14822</v>
      </c>
      <c r="D1145" s="1" t="s">
        <v>1646</v>
      </c>
      <c r="F1145" s="1" t="s">
        <v>1625</v>
      </c>
      <c r="G1145" s="1" t="s">
        <v>1626</v>
      </c>
      <c r="H1145" s="1" t="s">
        <v>24</v>
      </c>
      <c r="I1145" s="1" t="s">
        <v>9343</v>
      </c>
      <c r="L1145" s="1" t="s">
        <v>1622</v>
      </c>
      <c r="M1145" s="1" t="s">
        <v>14823</v>
      </c>
      <c r="N1145" s="1" t="s">
        <v>4918</v>
      </c>
      <c r="O1145" s="1" t="s">
        <v>14824</v>
      </c>
      <c r="P1145" s="1" t="s">
        <v>2736</v>
      </c>
      <c r="Q1145" s="1" t="s">
        <v>21</v>
      </c>
      <c r="R1145" s="1" t="s">
        <v>14825</v>
      </c>
      <c r="S1145" s="1" t="s">
        <v>9347</v>
      </c>
      <c r="T1145" s="1" t="s">
        <v>3821</v>
      </c>
      <c r="U1145" s="1" t="s">
        <v>14826</v>
      </c>
      <c r="V1145" s="1" t="s">
        <v>14827</v>
      </c>
      <c r="W1145" s="1" t="s">
        <v>1637</v>
      </c>
      <c r="Y1145" s="1" t="s">
        <v>14828</v>
      </c>
      <c r="Z1145" s="1" t="s">
        <v>1622</v>
      </c>
      <c r="AA1145" s="1" t="s">
        <v>1994</v>
      </c>
      <c r="AB1145" s="1" t="s">
        <v>14829</v>
      </c>
      <c r="AC1145" s="1" t="s">
        <v>14830</v>
      </c>
      <c r="AD1145" s="1" t="s">
        <v>1951</v>
      </c>
      <c r="AE1145" s="1" t="s">
        <v>1622</v>
      </c>
      <c r="AF1145" s="1" t="s">
        <v>1622</v>
      </c>
      <c r="AG1145" s="1" t="s">
        <v>1643</v>
      </c>
      <c r="AI1145" s="5">
        <v>0.0</v>
      </c>
      <c r="AJ1145" s="5">
        <v>0.0</v>
      </c>
      <c r="AK1145" s="5">
        <v>0.0</v>
      </c>
      <c r="AO1145" s="1" t="s">
        <v>4918</v>
      </c>
      <c r="AP1145" s="5">
        <v>0.0</v>
      </c>
      <c r="AR1145" s="1" t="s">
        <v>4918</v>
      </c>
      <c r="AS1145" s="1" t="s">
        <v>1951</v>
      </c>
    </row>
    <row r="1146" ht="14.25" customHeight="1">
      <c r="A1146" s="1" t="s">
        <v>14831</v>
      </c>
      <c r="B1146" s="1" t="s">
        <v>1622</v>
      </c>
      <c r="C1146" s="1" t="s">
        <v>14832</v>
      </c>
      <c r="D1146" s="1" t="s">
        <v>1646</v>
      </c>
      <c r="F1146" s="1" t="s">
        <v>1647</v>
      </c>
      <c r="G1146" s="1" t="s">
        <v>1626</v>
      </c>
      <c r="H1146" s="1" t="s">
        <v>24</v>
      </c>
      <c r="I1146" s="1" t="s">
        <v>5117</v>
      </c>
      <c r="J1146" s="1" t="s">
        <v>14833</v>
      </c>
      <c r="L1146" s="1" t="s">
        <v>1622</v>
      </c>
      <c r="M1146" s="1" t="s">
        <v>14834</v>
      </c>
      <c r="O1146" s="1" t="s">
        <v>14835</v>
      </c>
      <c r="P1146" s="1" t="s">
        <v>10263</v>
      </c>
      <c r="Q1146" s="1" t="s">
        <v>21</v>
      </c>
      <c r="R1146" s="1" t="s">
        <v>14836</v>
      </c>
      <c r="S1146" s="1" t="s">
        <v>5123</v>
      </c>
      <c r="T1146" s="1" t="s">
        <v>3821</v>
      </c>
      <c r="U1146" s="1" t="s">
        <v>14837</v>
      </c>
      <c r="W1146" s="1" t="s">
        <v>1657</v>
      </c>
      <c r="Y1146" s="1" t="s">
        <v>14838</v>
      </c>
      <c r="Z1146" s="1" t="s">
        <v>1622</v>
      </c>
      <c r="AA1146" s="1" t="s">
        <v>1677</v>
      </c>
      <c r="AB1146" s="1" t="s">
        <v>14839</v>
      </c>
      <c r="AC1146" s="1" t="s">
        <v>14840</v>
      </c>
      <c r="AE1146" s="1" t="s">
        <v>1622</v>
      </c>
      <c r="AF1146" s="1" t="s">
        <v>1622</v>
      </c>
      <c r="AG1146" s="1" t="s">
        <v>1643</v>
      </c>
      <c r="AI1146" s="5">
        <v>570.0</v>
      </c>
      <c r="AJ1146" s="4">
        <v>188.239990234375</v>
      </c>
      <c r="AK1146" s="5">
        <v>67.0</v>
      </c>
      <c r="AO1146" s="1" t="s">
        <v>8302</v>
      </c>
      <c r="AP1146" s="5">
        <v>0.0</v>
      </c>
      <c r="AQ1146" s="1" t="s">
        <v>1817</v>
      </c>
      <c r="AR1146" s="1" t="s">
        <v>8302</v>
      </c>
      <c r="AS1146" s="1" t="s">
        <v>2643</v>
      </c>
    </row>
    <row r="1147" ht="14.25" customHeight="1">
      <c r="A1147" s="1" t="s">
        <v>14841</v>
      </c>
      <c r="B1147" s="1" t="s">
        <v>1622</v>
      </c>
      <c r="C1147" s="1" t="s">
        <v>14842</v>
      </c>
      <c r="D1147" s="1" t="s">
        <v>1646</v>
      </c>
      <c r="F1147" s="1" t="s">
        <v>1647</v>
      </c>
      <c r="G1147" s="1" t="s">
        <v>1626</v>
      </c>
      <c r="H1147" s="1" t="s">
        <v>24</v>
      </c>
      <c r="I1147" s="1" t="s">
        <v>3815</v>
      </c>
      <c r="J1147" s="1" t="s">
        <v>14843</v>
      </c>
      <c r="L1147" s="1" t="s">
        <v>1622</v>
      </c>
      <c r="M1147" s="1" t="s">
        <v>14844</v>
      </c>
      <c r="O1147" s="1" t="s">
        <v>14845</v>
      </c>
      <c r="P1147" s="1" t="s">
        <v>5223</v>
      </c>
      <c r="Q1147" s="1" t="s">
        <v>21</v>
      </c>
      <c r="R1147" s="1" t="s">
        <v>14846</v>
      </c>
      <c r="S1147" s="1" t="s">
        <v>3820</v>
      </c>
      <c r="T1147" s="1" t="s">
        <v>3821</v>
      </c>
      <c r="U1147" s="1" t="s">
        <v>14847</v>
      </c>
      <c r="W1147" s="1" t="s">
        <v>1657</v>
      </c>
      <c r="Y1147" s="1" t="s">
        <v>7077</v>
      </c>
      <c r="Z1147" s="1" t="s">
        <v>1622</v>
      </c>
      <c r="AA1147" s="1" t="s">
        <v>1994</v>
      </c>
      <c r="AB1147" s="1" t="s">
        <v>7078</v>
      </c>
      <c r="AC1147" s="1" t="s">
        <v>14848</v>
      </c>
      <c r="AE1147" s="1" t="s">
        <v>1622</v>
      </c>
      <c r="AF1147" s="1" t="s">
        <v>1622</v>
      </c>
      <c r="AG1147" s="1" t="s">
        <v>1643</v>
      </c>
      <c r="AH1147" s="1" t="s">
        <v>22</v>
      </c>
      <c r="AI1147" s="5">
        <v>4800.0</v>
      </c>
      <c r="AJ1147" s="4">
        <v>3034.510009765625</v>
      </c>
      <c r="AK1147" s="4">
        <v>36.79999923706055</v>
      </c>
      <c r="AN1147" s="1" t="s">
        <v>14849</v>
      </c>
      <c r="AO1147" s="1" t="s">
        <v>4063</v>
      </c>
      <c r="AP1147" s="5">
        <v>0.0</v>
      </c>
      <c r="AQ1147" s="1" t="s">
        <v>1817</v>
      </c>
      <c r="AR1147" s="1" t="s">
        <v>4063</v>
      </c>
      <c r="AS1147" s="1" t="s">
        <v>1759</v>
      </c>
    </row>
    <row r="1148" ht="14.25" customHeight="1">
      <c r="A1148" s="1" t="s">
        <v>14850</v>
      </c>
      <c r="B1148" s="1" t="s">
        <v>1622</v>
      </c>
      <c r="C1148" s="1" t="s">
        <v>14851</v>
      </c>
      <c r="D1148" s="1" t="s">
        <v>1624</v>
      </c>
      <c r="F1148" s="1" t="s">
        <v>1624</v>
      </c>
      <c r="G1148" s="1" t="s">
        <v>1626</v>
      </c>
      <c r="H1148" s="1" t="s">
        <v>24</v>
      </c>
      <c r="I1148" s="1" t="s">
        <v>4194</v>
      </c>
      <c r="L1148" s="1" t="s">
        <v>1622</v>
      </c>
      <c r="M1148" s="1" t="s">
        <v>14852</v>
      </c>
      <c r="N1148" s="1" t="s">
        <v>2527</v>
      </c>
      <c r="O1148" s="1" t="s">
        <v>14853</v>
      </c>
      <c r="P1148" s="1" t="s">
        <v>3118</v>
      </c>
      <c r="Q1148" s="1" t="s">
        <v>21</v>
      </c>
      <c r="R1148" s="1" t="s">
        <v>14854</v>
      </c>
      <c r="S1148" s="1" t="s">
        <v>6634</v>
      </c>
      <c r="T1148" s="1" t="s">
        <v>3821</v>
      </c>
      <c r="U1148" s="1" t="s">
        <v>14855</v>
      </c>
      <c r="V1148" s="1" t="s">
        <v>14856</v>
      </c>
      <c r="W1148" s="1" t="s">
        <v>1657</v>
      </c>
      <c r="Y1148" s="1" t="s">
        <v>14857</v>
      </c>
      <c r="Z1148" s="1" t="s">
        <v>1622</v>
      </c>
      <c r="AA1148" s="1" t="s">
        <v>1994</v>
      </c>
      <c r="AB1148" s="1" t="s">
        <v>14858</v>
      </c>
      <c r="AC1148" s="1" t="s">
        <v>14859</v>
      </c>
      <c r="AD1148" s="1" t="s">
        <v>3125</v>
      </c>
      <c r="AE1148" s="1" t="s">
        <v>1622</v>
      </c>
      <c r="AF1148" s="1" t="s">
        <v>1622</v>
      </c>
      <c r="AG1148" s="1" t="s">
        <v>1643</v>
      </c>
      <c r="AI1148" s="5">
        <v>0.0</v>
      </c>
      <c r="AJ1148" s="5">
        <v>0.0</v>
      </c>
      <c r="AK1148" s="5">
        <v>0.0</v>
      </c>
      <c r="AO1148" s="1" t="s">
        <v>2527</v>
      </c>
      <c r="AP1148" s="5">
        <v>0.0</v>
      </c>
      <c r="AR1148" s="1" t="s">
        <v>2527</v>
      </c>
      <c r="AS1148" s="1" t="s">
        <v>3125</v>
      </c>
    </row>
    <row r="1149" ht="14.25" customHeight="1">
      <c r="A1149" s="1" t="s">
        <v>14860</v>
      </c>
      <c r="B1149" s="1" t="s">
        <v>1622</v>
      </c>
      <c r="C1149" s="1" t="s">
        <v>14861</v>
      </c>
      <c r="D1149" s="1" t="s">
        <v>1646</v>
      </c>
      <c r="F1149" s="1" t="s">
        <v>1846</v>
      </c>
      <c r="G1149" s="1" t="s">
        <v>1626</v>
      </c>
      <c r="H1149" s="1" t="s">
        <v>24</v>
      </c>
      <c r="I1149" s="1" t="s">
        <v>4150</v>
      </c>
      <c r="L1149" s="1" t="s">
        <v>1622</v>
      </c>
      <c r="M1149" s="1" t="s">
        <v>14862</v>
      </c>
      <c r="N1149" s="1" t="s">
        <v>2388</v>
      </c>
      <c r="O1149" s="1" t="s">
        <v>14863</v>
      </c>
      <c r="P1149" s="1" t="s">
        <v>2931</v>
      </c>
      <c r="Q1149" s="1" t="s">
        <v>21</v>
      </c>
      <c r="R1149" s="1" t="s">
        <v>14864</v>
      </c>
      <c r="S1149" s="1" t="s">
        <v>4625</v>
      </c>
      <c r="T1149" s="1" t="s">
        <v>3821</v>
      </c>
      <c r="U1149" s="1" t="s">
        <v>14865</v>
      </c>
      <c r="V1149" s="1" t="s">
        <v>14866</v>
      </c>
      <c r="W1149" s="1" t="s">
        <v>6495</v>
      </c>
      <c r="Y1149" s="1" t="s">
        <v>4629</v>
      </c>
      <c r="Z1149" s="1" t="s">
        <v>1622</v>
      </c>
      <c r="AA1149" s="1" t="s">
        <v>1639</v>
      </c>
      <c r="AB1149" s="1" t="s">
        <v>4630</v>
      </c>
      <c r="AC1149" s="1" t="s">
        <v>14867</v>
      </c>
      <c r="AD1149" s="1" t="s">
        <v>4632</v>
      </c>
      <c r="AE1149" s="1" t="s">
        <v>1622</v>
      </c>
      <c r="AF1149" s="1" t="s">
        <v>1622</v>
      </c>
      <c r="AG1149" s="1" t="s">
        <v>1643</v>
      </c>
      <c r="AH1149" s="1" t="s">
        <v>22</v>
      </c>
      <c r="AI1149" s="5">
        <v>1300.0</v>
      </c>
      <c r="AJ1149" s="4">
        <v>754.8499755859375</v>
      </c>
      <c r="AK1149" s="4">
        <v>41.900001525878906</v>
      </c>
      <c r="AO1149" s="1" t="s">
        <v>2388</v>
      </c>
      <c r="AP1149" s="5">
        <v>0.0</v>
      </c>
      <c r="AR1149" s="1" t="s">
        <v>2388</v>
      </c>
      <c r="AS1149" s="1" t="s">
        <v>4632</v>
      </c>
    </row>
    <row r="1150" ht="14.25" customHeight="1">
      <c r="A1150" s="1" t="s">
        <v>14868</v>
      </c>
      <c r="B1150" s="1" t="s">
        <v>1622</v>
      </c>
      <c r="C1150" s="1" t="s">
        <v>14869</v>
      </c>
      <c r="D1150" s="1" t="s">
        <v>1646</v>
      </c>
      <c r="F1150" s="1" t="s">
        <v>1789</v>
      </c>
      <c r="G1150" s="1" t="s">
        <v>1626</v>
      </c>
      <c r="H1150" s="1" t="s">
        <v>24</v>
      </c>
      <c r="I1150" s="1" t="s">
        <v>5411</v>
      </c>
      <c r="L1150" s="1" t="s">
        <v>1622</v>
      </c>
      <c r="M1150" s="1" t="s">
        <v>14870</v>
      </c>
      <c r="N1150" s="1" t="s">
        <v>14871</v>
      </c>
      <c r="O1150" s="1" t="s">
        <v>14872</v>
      </c>
      <c r="P1150" s="1" t="s">
        <v>14873</v>
      </c>
      <c r="Q1150" s="1" t="s">
        <v>21</v>
      </c>
      <c r="R1150" s="1" t="s">
        <v>14874</v>
      </c>
      <c r="S1150" s="1" t="s">
        <v>5600</v>
      </c>
      <c r="T1150" s="1" t="s">
        <v>3821</v>
      </c>
      <c r="U1150" s="1" t="s">
        <v>14875</v>
      </c>
      <c r="V1150" s="1" t="s">
        <v>14876</v>
      </c>
      <c r="W1150" s="1" t="s">
        <v>1842</v>
      </c>
      <c r="Y1150" s="1" t="s">
        <v>5603</v>
      </c>
      <c r="Z1150" s="1" t="s">
        <v>1622</v>
      </c>
      <c r="AA1150" s="1" t="s">
        <v>1659</v>
      </c>
      <c r="AB1150" s="1" t="s">
        <v>5604</v>
      </c>
      <c r="AC1150" s="1" t="s">
        <v>14877</v>
      </c>
      <c r="AD1150" s="1" t="s">
        <v>5606</v>
      </c>
      <c r="AE1150" s="1" t="s">
        <v>1622</v>
      </c>
      <c r="AF1150" s="1" t="s">
        <v>1622</v>
      </c>
      <c r="AG1150" s="1" t="s">
        <v>1643</v>
      </c>
      <c r="AI1150" s="5">
        <v>0.0</v>
      </c>
      <c r="AJ1150" s="5">
        <v>0.0</v>
      </c>
      <c r="AK1150" s="5">
        <v>0.0</v>
      </c>
      <c r="AO1150" s="1" t="s">
        <v>14871</v>
      </c>
      <c r="AP1150" s="5">
        <v>0.0</v>
      </c>
      <c r="AR1150" s="1" t="s">
        <v>14871</v>
      </c>
      <c r="AS1150" s="1" t="s">
        <v>5606</v>
      </c>
    </row>
    <row r="1151" ht="14.25" customHeight="1">
      <c r="A1151" s="1" t="s">
        <v>14878</v>
      </c>
      <c r="B1151" s="1" t="s">
        <v>1622</v>
      </c>
      <c r="C1151" s="1" t="s">
        <v>14879</v>
      </c>
      <c r="D1151" s="1" t="s">
        <v>1683</v>
      </c>
      <c r="F1151" s="1" t="s">
        <v>1683</v>
      </c>
      <c r="G1151" s="1" t="s">
        <v>1626</v>
      </c>
      <c r="H1151" s="1" t="s">
        <v>24</v>
      </c>
      <c r="I1151" s="1" t="s">
        <v>4502</v>
      </c>
      <c r="L1151" s="1" t="s">
        <v>1622</v>
      </c>
      <c r="M1151" s="1" t="s">
        <v>14880</v>
      </c>
      <c r="N1151" s="1" t="s">
        <v>1726</v>
      </c>
      <c r="O1151" s="1" t="s">
        <v>14881</v>
      </c>
      <c r="P1151" s="1" t="s">
        <v>12534</v>
      </c>
      <c r="Q1151" s="1" t="s">
        <v>21</v>
      </c>
      <c r="R1151" s="1" t="s">
        <v>14882</v>
      </c>
      <c r="S1151" s="1" t="s">
        <v>4507</v>
      </c>
      <c r="T1151" s="1" t="s">
        <v>3821</v>
      </c>
      <c r="U1151" s="1" t="s">
        <v>14883</v>
      </c>
      <c r="V1151" s="1" t="s">
        <v>14884</v>
      </c>
      <c r="W1151" s="1" t="s">
        <v>2119</v>
      </c>
      <c r="Y1151" s="1" t="s">
        <v>4510</v>
      </c>
      <c r="Z1151" s="1" t="s">
        <v>1622</v>
      </c>
      <c r="AA1151" s="1" t="s">
        <v>1829</v>
      </c>
      <c r="AB1151" s="1" t="s">
        <v>4511</v>
      </c>
      <c r="AC1151" s="1" t="s">
        <v>14885</v>
      </c>
      <c r="AD1151" s="1" t="s">
        <v>2058</v>
      </c>
      <c r="AE1151" s="1" t="s">
        <v>1622</v>
      </c>
      <c r="AF1151" s="1" t="s">
        <v>1622</v>
      </c>
      <c r="AG1151" s="1" t="s">
        <v>1643</v>
      </c>
      <c r="AI1151" s="5">
        <v>0.0</v>
      </c>
      <c r="AJ1151" s="5">
        <v>0.0</v>
      </c>
      <c r="AK1151" s="5">
        <v>0.0</v>
      </c>
      <c r="AO1151" s="1" t="s">
        <v>1726</v>
      </c>
      <c r="AP1151" s="5">
        <v>0.0</v>
      </c>
      <c r="AR1151" s="1" t="s">
        <v>1726</v>
      </c>
      <c r="AS1151" s="1" t="s">
        <v>2058</v>
      </c>
    </row>
    <row r="1152" ht="14.25" customHeight="1">
      <c r="A1152" s="1" t="s">
        <v>14886</v>
      </c>
      <c r="B1152" s="1" t="s">
        <v>1622</v>
      </c>
      <c r="C1152" s="1" t="s">
        <v>14887</v>
      </c>
      <c r="D1152" s="1" t="s">
        <v>1646</v>
      </c>
      <c r="F1152" s="1" t="s">
        <v>1683</v>
      </c>
      <c r="G1152" s="1" t="s">
        <v>1626</v>
      </c>
      <c r="H1152" s="1" t="s">
        <v>24</v>
      </c>
      <c r="I1152" s="1" t="s">
        <v>4194</v>
      </c>
      <c r="L1152" s="1" t="s">
        <v>1622</v>
      </c>
      <c r="M1152" s="1" t="s">
        <v>14888</v>
      </c>
      <c r="N1152" s="1" t="s">
        <v>2388</v>
      </c>
      <c r="O1152" s="1" t="s">
        <v>14889</v>
      </c>
      <c r="P1152" s="1" t="s">
        <v>6137</v>
      </c>
      <c r="Q1152" s="1" t="s">
        <v>21</v>
      </c>
      <c r="R1152" s="1" t="s">
        <v>14890</v>
      </c>
      <c r="S1152" s="1" t="s">
        <v>4200</v>
      </c>
      <c r="T1152" s="1" t="s">
        <v>3821</v>
      </c>
      <c r="U1152" s="1" t="s">
        <v>14891</v>
      </c>
      <c r="V1152" s="1" t="s">
        <v>14892</v>
      </c>
      <c r="W1152" s="1" t="s">
        <v>1657</v>
      </c>
      <c r="Y1152" s="1" t="s">
        <v>14893</v>
      </c>
      <c r="Z1152" s="1" t="s">
        <v>1622</v>
      </c>
      <c r="AA1152" s="1" t="s">
        <v>1994</v>
      </c>
      <c r="AB1152" s="1" t="s">
        <v>14894</v>
      </c>
      <c r="AC1152" s="1" t="s">
        <v>14895</v>
      </c>
      <c r="AD1152" s="1" t="s">
        <v>5169</v>
      </c>
      <c r="AE1152" s="1" t="s">
        <v>1622</v>
      </c>
      <c r="AF1152" s="1" t="s">
        <v>1622</v>
      </c>
      <c r="AG1152" s="1" t="s">
        <v>1643</v>
      </c>
      <c r="AH1152" s="1" t="s">
        <v>22</v>
      </c>
      <c r="AI1152" s="5">
        <v>816.0</v>
      </c>
      <c r="AJ1152" s="4">
        <v>208.8000030517578</v>
      </c>
      <c r="AK1152" s="4">
        <v>74.4000015258789</v>
      </c>
      <c r="AO1152" s="1" t="s">
        <v>2388</v>
      </c>
      <c r="AP1152" s="5">
        <v>0.0</v>
      </c>
      <c r="AR1152" s="1" t="s">
        <v>2388</v>
      </c>
      <c r="AS1152" s="1" t="s">
        <v>5169</v>
      </c>
    </row>
    <row r="1153" ht="14.25" customHeight="1">
      <c r="A1153" s="1" t="s">
        <v>14896</v>
      </c>
      <c r="B1153" s="1" t="s">
        <v>1622</v>
      </c>
      <c r="C1153" s="1" t="s">
        <v>14897</v>
      </c>
      <c r="D1153" s="1" t="s">
        <v>1646</v>
      </c>
      <c r="F1153" s="1" t="s">
        <v>1683</v>
      </c>
      <c r="G1153" s="1" t="s">
        <v>1626</v>
      </c>
      <c r="H1153" s="1" t="s">
        <v>24</v>
      </c>
      <c r="I1153" s="1" t="s">
        <v>4194</v>
      </c>
      <c r="L1153" s="1" t="s">
        <v>1622</v>
      </c>
      <c r="M1153" s="1" t="s">
        <v>14898</v>
      </c>
      <c r="N1153" s="1" t="s">
        <v>4352</v>
      </c>
      <c r="O1153" s="1" t="s">
        <v>14899</v>
      </c>
      <c r="P1153" s="1" t="s">
        <v>2896</v>
      </c>
      <c r="Q1153" s="1" t="s">
        <v>21</v>
      </c>
      <c r="R1153" s="1" t="s">
        <v>14900</v>
      </c>
      <c r="S1153" s="1" t="s">
        <v>4200</v>
      </c>
      <c r="T1153" s="1" t="s">
        <v>3821</v>
      </c>
      <c r="U1153" s="1" t="s">
        <v>14901</v>
      </c>
      <c r="V1153" s="1" t="s">
        <v>14902</v>
      </c>
      <c r="W1153" s="1" t="s">
        <v>1657</v>
      </c>
      <c r="Y1153" s="1" t="s">
        <v>14903</v>
      </c>
      <c r="Z1153" s="1" t="s">
        <v>1622</v>
      </c>
      <c r="AA1153" s="1" t="s">
        <v>1994</v>
      </c>
      <c r="AB1153" s="1" t="s">
        <v>14904</v>
      </c>
      <c r="AC1153" s="1" t="s">
        <v>14905</v>
      </c>
      <c r="AD1153" s="1" t="s">
        <v>2748</v>
      </c>
      <c r="AE1153" s="1" t="s">
        <v>1622</v>
      </c>
      <c r="AF1153" s="1" t="s">
        <v>1622</v>
      </c>
      <c r="AG1153" s="1" t="s">
        <v>1643</v>
      </c>
      <c r="AI1153" s="5">
        <v>0.0</v>
      </c>
      <c r="AJ1153" s="5">
        <v>0.0</v>
      </c>
      <c r="AK1153" s="5">
        <v>0.0</v>
      </c>
      <c r="AO1153" s="1" t="s">
        <v>4352</v>
      </c>
      <c r="AP1153" s="5">
        <v>0.0</v>
      </c>
      <c r="AR1153" s="1" t="s">
        <v>4352</v>
      </c>
      <c r="AS1153" s="1" t="s">
        <v>2748</v>
      </c>
    </row>
    <row r="1154" ht="14.25" customHeight="1">
      <c r="A1154" s="1" t="s">
        <v>14906</v>
      </c>
      <c r="B1154" s="1" t="s">
        <v>1622</v>
      </c>
      <c r="C1154" s="1" t="s">
        <v>14907</v>
      </c>
      <c r="D1154" s="1" t="s">
        <v>1646</v>
      </c>
      <c r="F1154" s="1" t="s">
        <v>2156</v>
      </c>
      <c r="G1154" s="1" t="s">
        <v>1626</v>
      </c>
      <c r="H1154" s="1" t="s">
        <v>24</v>
      </c>
      <c r="I1154" s="1" t="s">
        <v>4194</v>
      </c>
      <c r="J1154" s="1" t="s">
        <v>14908</v>
      </c>
      <c r="L1154" s="1" t="s">
        <v>1622</v>
      </c>
      <c r="M1154" s="1" t="s">
        <v>14909</v>
      </c>
      <c r="O1154" s="1" t="s">
        <v>14910</v>
      </c>
      <c r="P1154" s="1" t="s">
        <v>14911</v>
      </c>
      <c r="Q1154" s="1" t="s">
        <v>21</v>
      </c>
      <c r="R1154" s="1" t="s">
        <v>14912</v>
      </c>
      <c r="S1154" s="1" t="s">
        <v>6634</v>
      </c>
      <c r="T1154" s="1" t="s">
        <v>3821</v>
      </c>
      <c r="U1154" s="1" t="s">
        <v>14913</v>
      </c>
      <c r="W1154" s="1" t="s">
        <v>1657</v>
      </c>
      <c r="Y1154" s="1" t="s">
        <v>14914</v>
      </c>
      <c r="Z1154" s="1" t="s">
        <v>1622</v>
      </c>
      <c r="AA1154" s="1" t="s">
        <v>1994</v>
      </c>
      <c r="AB1154" s="1" t="s">
        <v>14915</v>
      </c>
      <c r="AC1154" s="1" t="s">
        <v>14916</v>
      </c>
      <c r="AE1154" s="1" t="s">
        <v>1622</v>
      </c>
      <c r="AF1154" s="1" t="s">
        <v>1622</v>
      </c>
      <c r="AG1154" s="1" t="s">
        <v>1643</v>
      </c>
      <c r="AH1154" s="1" t="s">
        <v>22</v>
      </c>
      <c r="AI1154" s="4">
        <v>452.25</v>
      </c>
      <c r="AJ1154" s="4">
        <v>132.86000061035156</v>
      </c>
      <c r="AK1154" s="4">
        <v>70.5999984741211</v>
      </c>
      <c r="AP1154" s="5">
        <v>1395.0</v>
      </c>
      <c r="AQ1154" s="1" t="s">
        <v>1817</v>
      </c>
      <c r="AR1154" s="1" t="s">
        <v>10263</v>
      </c>
      <c r="AS1154" s="1" t="s">
        <v>6015</v>
      </c>
    </row>
    <row r="1155" ht="14.25" customHeight="1">
      <c r="A1155" s="1" t="s">
        <v>14917</v>
      </c>
      <c r="B1155" s="1" t="s">
        <v>1622</v>
      </c>
      <c r="C1155" s="1" t="s">
        <v>14918</v>
      </c>
      <c r="D1155" s="1" t="s">
        <v>14919</v>
      </c>
      <c r="F1155" s="1" t="s">
        <v>14919</v>
      </c>
      <c r="G1155" s="1" t="s">
        <v>1626</v>
      </c>
      <c r="H1155" s="1" t="s">
        <v>24</v>
      </c>
      <c r="I1155" s="1" t="s">
        <v>13489</v>
      </c>
      <c r="L1155" s="1" t="s">
        <v>1622</v>
      </c>
      <c r="M1155" s="1" t="s">
        <v>14920</v>
      </c>
      <c r="N1155" s="1" t="s">
        <v>14921</v>
      </c>
      <c r="O1155" s="1" t="s">
        <v>14922</v>
      </c>
      <c r="P1155" s="1" t="s">
        <v>3340</v>
      </c>
      <c r="Q1155" s="1" t="s">
        <v>21</v>
      </c>
      <c r="R1155" s="1" t="s">
        <v>14923</v>
      </c>
      <c r="S1155" s="1" t="s">
        <v>14924</v>
      </c>
      <c r="T1155" s="1" t="s">
        <v>3821</v>
      </c>
      <c r="U1155" s="1" t="s">
        <v>14925</v>
      </c>
      <c r="V1155" s="1" t="s">
        <v>14926</v>
      </c>
      <c r="W1155" s="1" t="s">
        <v>1637</v>
      </c>
      <c r="Y1155" s="1" t="s">
        <v>14927</v>
      </c>
      <c r="Z1155" s="1" t="s">
        <v>1622</v>
      </c>
      <c r="AA1155" s="1" t="s">
        <v>1677</v>
      </c>
      <c r="AB1155" s="1" t="s">
        <v>14928</v>
      </c>
      <c r="AC1155" s="1" t="s">
        <v>14929</v>
      </c>
      <c r="AE1155" s="1" t="s">
        <v>1622</v>
      </c>
      <c r="AF1155" s="1" t="s">
        <v>1622</v>
      </c>
      <c r="AG1155" s="1" t="s">
        <v>1643</v>
      </c>
      <c r="AI1155" s="5">
        <v>0.0</v>
      </c>
      <c r="AJ1155" s="5">
        <v>0.0</v>
      </c>
      <c r="AK1155" s="5">
        <v>0.0</v>
      </c>
      <c r="AO1155" s="1" t="s">
        <v>14921</v>
      </c>
      <c r="AP1155" s="5">
        <v>0.0</v>
      </c>
      <c r="AR1155" s="1" t="s">
        <v>14921</v>
      </c>
      <c r="AS1155" s="1" t="s">
        <v>3340</v>
      </c>
    </row>
    <row r="1156" ht="14.25" customHeight="1">
      <c r="A1156" s="1" t="s">
        <v>14930</v>
      </c>
      <c r="B1156" s="1" t="s">
        <v>1622</v>
      </c>
      <c r="C1156" s="1" t="s">
        <v>14931</v>
      </c>
      <c r="D1156" s="1" t="s">
        <v>1646</v>
      </c>
      <c r="F1156" s="1" t="s">
        <v>1624</v>
      </c>
      <c r="G1156" s="1" t="s">
        <v>1626</v>
      </c>
      <c r="H1156" s="1" t="s">
        <v>24</v>
      </c>
      <c r="I1156" s="1" t="s">
        <v>4194</v>
      </c>
      <c r="L1156" s="1" t="s">
        <v>1622</v>
      </c>
      <c r="M1156" s="1" t="s">
        <v>14932</v>
      </c>
      <c r="N1156" s="1" t="s">
        <v>2388</v>
      </c>
      <c r="O1156" s="1" t="s">
        <v>14933</v>
      </c>
      <c r="P1156" s="1" t="s">
        <v>6137</v>
      </c>
      <c r="Q1156" s="1" t="s">
        <v>21</v>
      </c>
      <c r="R1156" s="1" t="s">
        <v>14934</v>
      </c>
      <c r="S1156" s="1" t="s">
        <v>6634</v>
      </c>
      <c r="T1156" s="1" t="s">
        <v>3821</v>
      </c>
      <c r="U1156" s="1" t="s">
        <v>14935</v>
      </c>
      <c r="V1156" s="1" t="s">
        <v>14936</v>
      </c>
      <c r="W1156" s="1" t="s">
        <v>1657</v>
      </c>
      <c r="Y1156" s="1" t="s">
        <v>14937</v>
      </c>
      <c r="Z1156" s="1" t="s">
        <v>1622</v>
      </c>
      <c r="AA1156" s="1" t="s">
        <v>1994</v>
      </c>
      <c r="AB1156" s="1" t="s">
        <v>14938</v>
      </c>
      <c r="AC1156" s="1" t="s">
        <v>14939</v>
      </c>
      <c r="AD1156" s="1" t="s">
        <v>2838</v>
      </c>
      <c r="AE1156" s="1" t="s">
        <v>1622</v>
      </c>
      <c r="AF1156" s="1" t="s">
        <v>1622</v>
      </c>
      <c r="AG1156" s="1" t="s">
        <v>1643</v>
      </c>
      <c r="AH1156" s="1" t="s">
        <v>22</v>
      </c>
      <c r="AI1156" s="5">
        <v>460.0</v>
      </c>
      <c r="AJ1156" s="4">
        <v>165.9600067138672</v>
      </c>
      <c r="AK1156" s="4">
        <v>63.900001525878906</v>
      </c>
      <c r="AO1156" s="1" t="s">
        <v>2388</v>
      </c>
      <c r="AP1156" s="5">
        <v>0.0</v>
      </c>
      <c r="AR1156" s="1" t="s">
        <v>2388</v>
      </c>
      <c r="AS1156" s="1" t="s">
        <v>2838</v>
      </c>
    </row>
    <row r="1157" ht="14.25" customHeight="1">
      <c r="A1157" s="1" t="s">
        <v>14940</v>
      </c>
      <c r="B1157" s="1" t="s">
        <v>1622</v>
      </c>
      <c r="C1157" s="1" t="s">
        <v>14941</v>
      </c>
      <c r="D1157" s="1" t="s">
        <v>1647</v>
      </c>
      <c r="F1157" s="1" t="s">
        <v>1647</v>
      </c>
      <c r="G1157" s="1" t="s">
        <v>1626</v>
      </c>
      <c r="H1157" s="1" t="s">
        <v>24</v>
      </c>
      <c r="I1157" s="1" t="s">
        <v>4150</v>
      </c>
      <c r="L1157" s="1" t="s">
        <v>1622</v>
      </c>
      <c r="M1157" s="1" t="s">
        <v>14942</v>
      </c>
      <c r="N1157" s="1" t="s">
        <v>14943</v>
      </c>
      <c r="O1157" s="1" t="s">
        <v>14944</v>
      </c>
      <c r="P1157" s="1" t="s">
        <v>3289</v>
      </c>
      <c r="Q1157" s="1" t="s">
        <v>21</v>
      </c>
      <c r="R1157" s="1" t="s">
        <v>14945</v>
      </c>
      <c r="S1157" s="1" t="s">
        <v>4331</v>
      </c>
      <c r="T1157" s="1" t="s">
        <v>3821</v>
      </c>
      <c r="U1157" s="1" t="s">
        <v>14946</v>
      </c>
      <c r="V1157" s="1" t="s">
        <v>14947</v>
      </c>
      <c r="W1157" s="1" t="s">
        <v>1657</v>
      </c>
      <c r="Y1157" s="1" t="s">
        <v>14948</v>
      </c>
      <c r="Z1157" s="1" t="s">
        <v>1622</v>
      </c>
      <c r="AA1157" s="1" t="s">
        <v>1677</v>
      </c>
      <c r="AB1157" s="1" t="s">
        <v>14949</v>
      </c>
      <c r="AC1157" s="1" t="s">
        <v>14950</v>
      </c>
      <c r="AD1157" s="1" t="s">
        <v>2694</v>
      </c>
      <c r="AE1157" s="1" t="s">
        <v>1622</v>
      </c>
      <c r="AF1157" s="1" t="s">
        <v>1622</v>
      </c>
      <c r="AG1157" s="1" t="s">
        <v>1643</v>
      </c>
      <c r="AI1157" s="5">
        <v>0.0</v>
      </c>
      <c r="AJ1157" s="5">
        <v>0.0</v>
      </c>
      <c r="AK1157" s="5">
        <v>0.0</v>
      </c>
      <c r="AO1157" s="1" t="s">
        <v>14943</v>
      </c>
      <c r="AP1157" s="5">
        <v>0.0</v>
      </c>
      <c r="AR1157" s="1" t="s">
        <v>14943</v>
      </c>
      <c r="AS1157" s="1" t="s">
        <v>2694</v>
      </c>
    </row>
    <row r="1158" ht="14.25" customHeight="1">
      <c r="A1158" s="1" t="s">
        <v>14951</v>
      </c>
      <c r="B1158" s="1" t="s">
        <v>1622</v>
      </c>
      <c r="C1158" s="1" t="s">
        <v>14952</v>
      </c>
      <c r="D1158" s="1" t="s">
        <v>1646</v>
      </c>
      <c r="F1158" s="1" t="s">
        <v>2400</v>
      </c>
      <c r="G1158" s="1" t="s">
        <v>1626</v>
      </c>
      <c r="H1158" s="1" t="s">
        <v>24</v>
      </c>
      <c r="I1158" s="1" t="s">
        <v>5360</v>
      </c>
      <c r="L1158" s="1" t="s">
        <v>1622</v>
      </c>
      <c r="M1158" s="1" t="s">
        <v>14953</v>
      </c>
      <c r="N1158" s="1" t="s">
        <v>2587</v>
      </c>
      <c r="O1158" s="1" t="s">
        <v>14954</v>
      </c>
      <c r="P1158" s="1" t="s">
        <v>14955</v>
      </c>
      <c r="Q1158" s="1" t="s">
        <v>21</v>
      </c>
      <c r="R1158" s="1" t="s">
        <v>14956</v>
      </c>
      <c r="S1158" s="1" t="s">
        <v>14957</v>
      </c>
      <c r="T1158" s="1" t="s">
        <v>3821</v>
      </c>
      <c r="U1158" s="1" t="s">
        <v>14958</v>
      </c>
      <c r="V1158" s="1" t="s">
        <v>14959</v>
      </c>
      <c r="W1158" s="1" t="s">
        <v>1657</v>
      </c>
      <c r="Y1158" s="1" t="s">
        <v>14960</v>
      </c>
      <c r="Z1158" s="1" t="s">
        <v>1622</v>
      </c>
      <c r="AA1158" s="1" t="s">
        <v>1659</v>
      </c>
      <c r="AB1158" s="1" t="s">
        <v>14961</v>
      </c>
      <c r="AC1158" s="1" t="s">
        <v>14962</v>
      </c>
      <c r="AE1158" s="1" t="s">
        <v>1622</v>
      </c>
      <c r="AF1158" s="1" t="s">
        <v>1622</v>
      </c>
      <c r="AG1158" s="1" t="s">
        <v>1643</v>
      </c>
      <c r="AI1158" s="5">
        <v>0.0</v>
      </c>
      <c r="AJ1158" s="5">
        <v>0.0</v>
      </c>
      <c r="AK1158" s="5">
        <v>0.0</v>
      </c>
      <c r="AO1158" s="1" t="s">
        <v>2587</v>
      </c>
      <c r="AP1158" s="5">
        <v>0.0</v>
      </c>
      <c r="AR1158" s="1" t="s">
        <v>2587</v>
      </c>
      <c r="AS1158" s="1" t="s">
        <v>14955</v>
      </c>
    </row>
    <row r="1159" ht="14.25" customHeight="1">
      <c r="A1159" s="1" t="s">
        <v>14963</v>
      </c>
      <c r="B1159" s="1" t="s">
        <v>1622</v>
      </c>
      <c r="C1159" s="1" t="s">
        <v>14964</v>
      </c>
      <c r="D1159" s="1" t="s">
        <v>1646</v>
      </c>
      <c r="F1159" s="1" t="s">
        <v>4477</v>
      </c>
      <c r="G1159" s="1" t="s">
        <v>1626</v>
      </c>
      <c r="H1159" s="1" t="s">
        <v>24</v>
      </c>
      <c r="I1159" s="1" t="s">
        <v>5246</v>
      </c>
      <c r="L1159" s="1" t="s">
        <v>1622</v>
      </c>
      <c r="M1159" s="1" t="s">
        <v>14965</v>
      </c>
      <c r="N1159" s="1" t="s">
        <v>6028</v>
      </c>
      <c r="O1159" s="1" t="s">
        <v>14966</v>
      </c>
      <c r="P1159" s="1" t="s">
        <v>6779</v>
      </c>
      <c r="Q1159" s="1" t="s">
        <v>21</v>
      </c>
      <c r="R1159" s="1" t="s">
        <v>14967</v>
      </c>
      <c r="S1159" s="1" t="s">
        <v>5251</v>
      </c>
      <c r="T1159" s="1" t="s">
        <v>3821</v>
      </c>
      <c r="U1159" s="1" t="s">
        <v>14968</v>
      </c>
      <c r="V1159" s="1" t="s">
        <v>14969</v>
      </c>
      <c r="W1159" s="1" t="s">
        <v>1637</v>
      </c>
      <c r="Y1159" s="1" t="s">
        <v>14970</v>
      </c>
      <c r="Z1159" s="1" t="s">
        <v>1622</v>
      </c>
      <c r="AA1159" s="1" t="s">
        <v>1677</v>
      </c>
      <c r="AB1159" s="1" t="s">
        <v>14971</v>
      </c>
      <c r="AC1159" s="1" t="s">
        <v>14972</v>
      </c>
      <c r="AE1159" s="1" t="s">
        <v>1622</v>
      </c>
      <c r="AF1159" s="1" t="s">
        <v>1622</v>
      </c>
      <c r="AG1159" s="1" t="s">
        <v>1643</v>
      </c>
      <c r="AI1159" s="5">
        <v>0.0</v>
      </c>
      <c r="AJ1159" s="5">
        <v>0.0</v>
      </c>
      <c r="AK1159" s="5">
        <v>0.0</v>
      </c>
      <c r="AO1159" s="1" t="s">
        <v>6028</v>
      </c>
      <c r="AP1159" s="5">
        <v>0.0</v>
      </c>
      <c r="AR1159" s="1" t="s">
        <v>6028</v>
      </c>
      <c r="AS1159" s="1" t="s">
        <v>6779</v>
      </c>
    </row>
    <row r="1160" ht="14.25" customHeight="1">
      <c r="A1160" s="1" t="s">
        <v>14973</v>
      </c>
      <c r="B1160" s="1" t="s">
        <v>1622</v>
      </c>
      <c r="C1160" s="1" t="s">
        <v>14974</v>
      </c>
      <c r="D1160" s="1" t="s">
        <v>1646</v>
      </c>
      <c r="F1160" s="1" t="s">
        <v>1647</v>
      </c>
      <c r="G1160" s="1" t="s">
        <v>1626</v>
      </c>
      <c r="H1160" s="1" t="s">
        <v>24</v>
      </c>
      <c r="I1160" s="1" t="s">
        <v>4150</v>
      </c>
      <c r="L1160" s="1" t="s">
        <v>1622</v>
      </c>
      <c r="M1160" s="1" t="s">
        <v>14975</v>
      </c>
      <c r="N1160" s="1" t="s">
        <v>2805</v>
      </c>
      <c r="O1160" s="1" t="s">
        <v>14976</v>
      </c>
      <c r="P1160" s="1" t="s">
        <v>14977</v>
      </c>
      <c r="Q1160" s="1" t="s">
        <v>21</v>
      </c>
      <c r="R1160" s="1" t="s">
        <v>14978</v>
      </c>
      <c r="S1160" s="1" t="s">
        <v>4331</v>
      </c>
      <c r="T1160" s="1" t="s">
        <v>3821</v>
      </c>
      <c r="U1160" s="1" t="s">
        <v>14979</v>
      </c>
      <c r="V1160" s="1" t="s">
        <v>14980</v>
      </c>
      <c r="W1160" s="1" t="s">
        <v>1657</v>
      </c>
      <c r="Y1160" s="1" t="s">
        <v>14981</v>
      </c>
      <c r="Z1160" s="1" t="s">
        <v>1622</v>
      </c>
      <c r="AA1160" s="1" t="s">
        <v>1677</v>
      </c>
      <c r="AB1160" s="1" t="s">
        <v>14982</v>
      </c>
      <c r="AC1160" s="1" t="s">
        <v>14983</v>
      </c>
      <c r="AE1160" s="1" t="s">
        <v>1622</v>
      </c>
      <c r="AF1160" s="1" t="s">
        <v>1622</v>
      </c>
      <c r="AG1160" s="1" t="s">
        <v>1643</v>
      </c>
      <c r="AI1160" s="5">
        <v>0.0</v>
      </c>
      <c r="AJ1160" s="5">
        <v>0.0</v>
      </c>
      <c r="AK1160" s="5">
        <v>0.0</v>
      </c>
      <c r="AO1160" s="1" t="s">
        <v>2805</v>
      </c>
      <c r="AP1160" s="5">
        <v>0.0</v>
      </c>
      <c r="AR1160" s="1" t="s">
        <v>2805</v>
      </c>
      <c r="AS1160" s="1" t="s">
        <v>14977</v>
      </c>
    </row>
    <row r="1161" ht="14.25" customHeight="1">
      <c r="A1161" s="1" t="s">
        <v>14984</v>
      </c>
      <c r="B1161" s="1" t="s">
        <v>1622</v>
      </c>
      <c r="C1161" s="1" t="s">
        <v>14985</v>
      </c>
      <c r="D1161" s="1" t="s">
        <v>1646</v>
      </c>
      <c r="F1161" s="1" t="s">
        <v>1789</v>
      </c>
      <c r="G1161" s="1" t="s">
        <v>1626</v>
      </c>
      <c r="H1161" s="1" t="s">
        <v>24</v>
      </c>
      <c r="I1161" s="1" t="s">
        <v>3859</v>
      </c>
      <c r="L1161" s="1" t="s">
        <v>1622</v>
      </c>
      <c r="M1161" s="1" t="s">
        <v>14986</v>
      </c>
      <c r="N1161" s="1" t="s">
        <v>14987</v>
      </c>
      <c r="O1161" s="1" t="s">
        <v>14988</v>
      </c>
      <c r="P1161" s="1" t="s">
        <v>4386</v>
      </c>
      <c r="Q1161" s="1" t="s">
        <v>21</v>
      </c>
      <c r="R1161" s="1" t="s">
        <v>14989</v>
      </c>
      <c r="S1161" s="1" t="s">
        <v>3864</v>
      </c>
      <c r="T1161" s="1" t="s">
        <v>3821</v>
      </c>
      <c r="U1161" s="1" t="s">
        <v>14990</v>
      </c>
      <c r="V1161" s="1" t="s">
        <v>14991</v>
      </c>
      <c r="W1161" s="1" t="s">
        <v>1657</v>
      </c>
      <c r="Y1161" s="1" t="s">
        <v>14992</v>
      </c>
      <c r="Z1161" s="1" t="s">
        <v>1622</v>
      </c>
      <c r="AA1161" s="1" t="s">
        <v>1829</v>
      </c>
      <c r="AB1161" s="1" t="s">
        <v>14993</v>
      </c>
      <c r="AC1161" s="1" t="s">
        <v>14994</v>
      </c>
      <c r="AE1161" s="1" t="s">
        <v>1622</v>
      </c>
      <c r="AF1161" s="1" t="s">
        <v>1622</v>
      </c>
      <c r="AG1161" s="1" t="s">
        <v>1643</v>
      </c>
      <c r="AI1161" s="5">
        <v>0.0</v>
      </c>
      <c r="AJ1161" s="5">
        <v>0.0</v>
      </c>
      <c r="AK1161" s="5">
        <v>0.0</v>
      </c>
      <c r="AO1161" s="1" t="s">
        <v>14987</v>
      </c>
      <c r="AP1161" s="5">
        <v>0.0</v>
      </c>
      <c r="AR1161" s="1" t="s">
        <v>14987</v>
      </c>
      <c r="AS1161" s="1" t="s">
        <v>4386</v>
      </c>
    </row>
    <row r="1162" ht="14.25" customHeight="1">
      <c r="A1162" s="1" t="s">
        <v>14995</v>
      </c>
      <c r="B1162" s="1" t="s">
        <v>1622</v>
      </c>
      <c r="C1162" s="1" t="s">
        <v>14996</v>
      </c>
      <c r="D1162" s="1" t="s">
        <v>1789</v>
      </c>
      <c r="F1162" s="1" t="s">
        <v>1647</v>
      </c>
      <c r="G1162" s="1" t="s">
        <v>1626</v>
      </c>
      <c r="H1162" s="1" t="s">
        <v>24</v>
      </c>
      <c r="I1162" s="1" t="s">
        <v>3815</v>
      </c>
      <c r="L1162" s="1" t="s">
        <v>1622</v>
      </c>
      <c r="M1162" s="1" t="s">
        <v>14997</v>
      </c>
      <c r="N1162" s="1" t="s">
        <v>4760</v>
      </c>
      <c r="O1162" s="1" t="s">
        <v>14998</v>
      </c>
      <c r="P1162" s="1" t="s">
        <v>1823</v>
      </c>
      <c r="Q1162" s="1" t="s">
        <v>21</v>
      </c>
      <c r="R1162" s="1" t="s">
        <v>14999</v>
      </c>
      <c r="S1162" s="1" t="s">
        <v>5160</v>
      </c>
      <c r="T1162" s="1" t="s">
        <v>3821</v>
      </c>
      <c r="U1162" s="1" t="s">
        <v>15000</v>
      </c>
      <c r="V1162" s="1" t="s">
        <v>15001</v>
      </c>
      <c r="W1162" s="1" t="s">
        <v>1657</v>
      </c>
      <c r="Y1162" s="1" t="s">
        <v>14477</v>
      </c>
      <c r="Z1162" s="1" t="s">
        <v>1622</v>
      </c>
      <c r="AA1162" s="1" t="s">
        <v>1994</v>
      </c>
      <c r="AB1162" s="1" t="s">
        <v>14478</v>
      </c>
      <c r="AC1162" s="1" t="s">
        <v>15002</v>
      </c>
      <c r="AD1162" s="1" t="s">
        <v>2762</v>
      </c>
      <c r="AE1162" s="1" t="s">
        <v>1622</v>
      </c>
      <c r="AF1162" s="1" t="s">
        <v>1622</v>
      </c>
      <c r="AG1162" s="1" t="s">
        <v>1643</v>
      </c>
      <c r="AI1162" s="5">
        <v>0.0</v>
      </c>
      <c r="AJ1162" s="5">
        <v>0.0</v>
      </c>
      <c r="AK1162" s="5">
        <v>0.0</v>
      </c>
      <c r="AO1162" s="1" t="s">
        <v>4760</v>
      </c>
      <c r="AP1162" s="5">
        <v>0.0</v>
      </c>
      <c r="AR1162" s="1" t="s">
        <v>4760</v>
      </c>
      <c r="AS1162" s="1" t="s">
        <v>2762</v>
      </c>
    </row>
    <row r="1163" ht="14.25" customHeight="1">
      <c r="A1163" s="1" t="s">
        <v>15003</v>
      </c>
      <c r="B1163" s="1" t="s">
        <v>1622</v>
      </c>
      <c r="C1163" s="1" t="s">
        <v>15004</v>
      </c>
      <c r="D1163" s="1" t="s">
        <v>1646</v>
      </c>
      <c r="F1163" s="1" t="s">
        <v>1625</v>
      </c>
      <c r="G1163" s="1" t="s">
        <v>1626</v>
      </c>
      <c r="H1163" s="1" t="s">
        <v>24</v>
      </c>
      <c r="I1163" s="1" t="s">
        <v>3815</v>
      </c>
      <c r="L1163" s="1" t="s">
        <v>1622</v>
      </c>
      <c r="M1163" s="1" t="s">
        <v>15005</v>
      </c>
      <c r="N1163" s="1" t="s">
        <v>15006</v>
      </c>
      <c r="O1163" s="1" t="s">
        <v>15007</v>
      </c>
      <c r="P1163" s="1" t="s">
        <v>10276</v>
      </c>
      <c r="Q1163" s="1" t="s">
        <v>21</v>
      </c>
      <c r="R1163" s="1" t="s">
        <v>15008</v>
      </c>
      <c r="S1163" s="1" t="s">
        <v>4374</v>
      </c>
      <c r="T1163" s="1" t="s">
        <v>3821</v>
      </c>
      <c r="U1163" s="1" t="s">
        <v>15009</v>
      </c>
      <c r="V1163" s="1" t="s">
        <v>15010</v>
      </c>
      <c r="W1163" s="1" t="s">
        <v>1637</v>
      </c>
      <c r="Y1163" s="1" t="s">
        <v>15011</v>
      </c>
      <c r="Z1163" s="1" t="s">
        <v>1622</v>
      </c>
      <c r="AA1163" s="1" t="s">
        <v>1994</v>
      </c>
      <c r="AB1163" s="1" t="s">
        <v>15012</v>
      </c>
      <c r="AC1163" s="1" t="s">
        <v>15013</v>
      </c>
      <c r="AD1163" s="1" t="s">
        <v>1763</v>
      </c>
      <c r="AE1163" s="1" t="s">
        <v>1622</v>
      </c>
      <c r="AF1163" s="1" t="s">
        <v>1622</v>
      </c>
      <c r="AG1163" s="1" t="s">
        <v>1643</v>
      </c>
      <c r="AI1163" s="5">
        <v>5831.0</v>
      </c>
      <c r="AJ1163" s="4">
        <v>2716.41015625</v>
      </c>
      <c r="AK1163" s="4">
        <v>53.400001525878906</v>
      </c>
      <c r="AO1163" s="1" t="s">
        <v>15006</v>
      </c>
      <c r="AP1163" s="5">
        <v>0.0</v>
      </c>
      <c r="AR1163" s="1" t="s">
        <v>15006</v>
      </c>
      <c r="AS1163" s="1" t="s">
        <v>1763</v>
      </c>
    </row>
    <row r="1164" ht="14.25" customHeight="1">
      <c r="A1164" s="1" t="s">
        <v>15014</v>
      </c>
      <c r="B1164" s="1" t="s">
        <v>1622</v>
      </c>
      <c r="C1164" s="1" t="s">
        <v>15015</v>
      </c>
      <c r="D1164" s="1" t="s">
        <v>1646</v>
      </c>
      <c r="F1164" s="1" t="s">
        <v>1647</v>
      </c>
      <c r="G1164" s="1" t="s">
        <v>1626</v>
      </c>
      <c r="H1164" s="1" t="s">
        <v>24</v>
      </c>
      <c r="I1164" s="1" t="s">
        <v>5259</v>
      </c>
      <c r="L1164" s="1" t="s">
        <v>1622</v>
      </c>
      <c r="M1164" s="1" t="s">
        <v>15016</v>
      </c>
      <c r="N1164" s="1" t="s">
        <v>5920</v>
      </c>
      <c r="O1164" s="1" t="s">
        <v>15017</v>
      </c>
      <c r="P1164" s="1" t="s">
        <v>5526</v>
      </c>
      <c r="Q1164" s="1" t="s">
        <v>21</v>
      </c>
      <c r="R1164" s="1" t="s">
        <v>15018</v>
      </c>
      <c r="S1164" s="1" t="s">
        <v>5265</v>
      </c>
      <c r="T1164" s="1" t="s">
        <v>3821</v>
      </c>
      <c r="U1164" s="1" t="s">
        <v>15019</v>
      </c>
      <c r="V1164" s="1" t="s">
        <v>15020</v>
      </c>
      <c r="W1164" s="1" t="s">
        <v>1657</v>
      </c>
      <c r="Y1164" s="1" t="s">
        <v>15021</v>
      </c>
      <c r="Z1164" s="1" t="s">
        <v>1622</v>
      </c>
      <c r="AA1164" s="1" t="s">
        <v>1829</v>
      </c>
      <c r="AB1164" s="1" t="s">
        <v>15022</v>
      </c>
      <c r="AC1164" s="1" t="s">
        <v>15023</v>
      </c>
      <c r="AD1164" s="1" t="s">
        <v>4342</v>
      </c>
      <c r="AE1164" s="1" t="s">
        <v>1622</v>
      </c>
      <c r="AF1164" s="1" t="s">
        <v>1622</v>
      </c>
      <c r="AG1164" s="1" t="s">
        <v>1643</v>
      </c>
      <c r="AI1164" s="5">
        <v>0.0</v>
      </c>
      <c r="AJ1164" s="5">
        <v>0.0</v>
      </c>
      <c r="AK1164" s="5">
        <v>0.0</v>
      </c>
      <c r="AO1164" s="1" t="s">
        <v>5920</v>
      </c>
      <c r="AP1164" s="5">
        <v>0.0</v>
      </c>
      <c r="AR1164" s="1" t="s">
        <v>5920</v>
      </c>
      <c r="AS1164" s="1" t="s">
        <v>4342</v>
      </c>
    </row>
    <row r="1165" ht="14.25" customHeight="1">
      <c r="A1165" s="1" t="s">
        <v>15024</v>
      </c>
      <c r="B1165" s="1" t="s">
        <v>1622</v>
      </c>
      <c r="C1165" s="1" t="s">
        <v>15025</v>
      </c>
      <c r="D1165" s="1" t="s">
        <v>1646</v>
      </c>
      <c r="F1165" s="1" t="s">
        <v>1683</v>
      </c>
      <c r="G1165" s="1" t="s">
        <v>1626</v>
      </c>
      <c r="H1165" s="1" t="s">
        <v>24</v>
      </c>
      <c r="I1165" s="1" t="s">
        <v>4194</v>
      </c>
      <c r="L1165" s="1" t="s">
        <v>1622</v>
      </c>
      <c r="M1165" s="1" t="s">
        <v>15026</v>
      </c>
      <c r="N1165" s="1" t="s">
        <v>13735</v>
      </c>
      <c r="O1165" s="1" t="s">
        <v>15027</v>
      </c>
      <c r="P1165" s="1" t="s">
        <v>13748</v>
      </c>
      <c r="Q1165" s="1" t="s">
        <v>21</v>
      </c>
      <c r="R1165" s="1" t="s">
        <v>15028</v>
      </c>
      <c r="S1165" s="1" t="s">
        <v>4200</v>
      </c>
      <c r="T1165" s="1" t="s">
        <v>3821</v>
      </c>
      <c r="U1165" s="1" t="s">
        <v>15029</v>
      </c>
      <c r="V1165" s="1" t="s">
        <v>15030</v>
      </c>
      <c r="W1165" s="1" t="s">
        <v>1657</v>
      </c>
      <c r="Y1165" s="1" t="s">
        <v>15031</v>
      </c>
      <c r="Z1165" s="1" t="s">
        <v>1622</v>
      </c>
      <c r="AA1165" s="1" t="s">
        <v>1994</v>
      </c>
      <c r="AB1165" s="1" t="s">
        <v>15032</v>
      </c>
      <c r="AC1165" s="1" t="s">
        <v>15033</v>
      </c>
      <c r="AD1165" s="1" t="s">
        <v>5610</v>
      </c>
      <c r="AE1165" s="1" t="s">
        <v>1622</v>
      </c>
      <c r="AF1165" s="1" t="s">
        <v>1622</v>
      </c>
      <c r="AG1165" s="1" t="s">
        <v>1643</v>
      </c>
      <c r="AH1165" s="1" t="s">
        <v>22</v>
      </c>
      <c r="AI1165" s="5">
        <v>432.0</v>
      </c>
      <c r="AJ1165" s="4">
        <v>92.62000274658203</v>
      </c>
      <c r="AK1165" s="4">
        <v>78.5999984741211</v>
      </c>
      <c r="AO1165" s="1" t="s">
        <v>13735</v>
      </c>
      <c r="AP1165" s="5">
        <v>0.0</v>
      </c>
      <c r="AR1165" s="1" t="s">
        <v>13735</v>
      </c>
      <c r="AS1165" s="1" t="s">
        <v>5610</v>
      </c>
    </row>
    <row r="1166" ht="14.25" customHeight="1">
      <c r="A1166" s="1" t="s">
        <v>15034</v>
      </c>
      <c r="B1166" s="1" t="s">
        <v>1622</v>
      </c>
      <c r="C1166" s="1" t="s">
        <v>15035</v>
      </c>
      <c r="D1166" s="1" t="s">
        <v>1646</v>
      </c>
      <c r="F1166" s="1" t="s">
        <v>2043</v>
      </c>
      <c r="G1166" s="1" t="s">
        <v>1626</v>
      </c>
      <c r="H1166" s="1" t="s">
        <v>24</v>
      </c>
      <c r="I1166" s="1" t="s">
        <v>3844</v>
      </c>
      <c r="L1166" s="1" t="s">
        <v>1622</v>
      </c>
      <c r="M1166" s="1" t="s">
        <v>15036</v>
      </c>
      <c r="N1166" s="1" t="s">
        <v>4019</v>
      </c>
      <c r="O1166" s="1" t="s">
        <v>15037</v>
      </c>
      <c r="P1166" s="1" t="s">
        <v>8664</v>
      </c>
      <c r="Q1166" s="1" t="s">
        <v>21</v>
      </c>
      <c r="R1166" s="1" t="s">
        <v>15038</v>
      </c>
      <c r="S1166" s="1" t="s">
        <v>6896</v>
      </c>
      <c r="T1166" s="1" t="s">
        <v>3821</v>
      </c>
      <c r="U1166" s="1" t="s">
        <v>15039</v>
      </c>
      <c r="V1166" s="1" t="s">
        <v>15040</v>
      </c>
      <c r="W1166" s="1" t="s">
        <v>1637</v>
      </c>
      <c r="Y1166" s="1" t="s">
        <v>15041</v>
      </c>
      <c r="Z1166" s="1" t="s">
        <v>1622</v>
      </c>
      <c r="AA1166" s="1" t="s">
        <v>1639</v>
      </c>
      <c r="AB1166" s="1" t="s">
        <v>15042</v>
      </c>
      <c r="AC1166" s="1" t="s">
        <v>15043</v>
      </c>
      <c r="AD1166" s="1" t="s">
        <v>9438</v>
      </c>
      <c r="AE1166" s="1" t="s">
        <v>1622</v>
      </c>
      <c r="AF1166" s="1" t="s">
        <v>1622</v>
      </c>
      <c r="AH1166" s="1" t="s">
        <v>22</v>
      </c>
      <c r="AI1166" s="4">
        <v>6597.5</v>
      </c>
      <c r="AJ1166" s="4">
        <v>3865.130126953125</v>
      </c>
      <c r="AK1166" s="4">
        <v>41.400001525878906</v>
      </c>
      <c r="AO1166" s="1" t="s">
        <v>4019</v>
      </c>
      <c r="AP1166" s="5">
        <v>0.0</v>
      </c>
      <c r="AR1166" s="1" t="s">
        <v>4019</v>
      </c>
      <c r="AS1166" s="1" t="s">
        <v>9438</v>
      </c>
    </row>
    <row r="1167" ht="14.25" customHeight="1">
      <c r="A1167" s="1" t="s">
        <v>15044</v>
      </c>
      <c r="B1167" s="1" t="s">
        <v>1622</v>
      </c>
      <c r="C1167" s="1" t="s">
        <v>15045</v>
      </c>
      <c r="D1167" s="1" t="s">
        <v>1646</v>
      </c>
      <c r="F1167" s="1" t="s">
        <v>1624</v>
      </c>
      <c r="G1167" s="1" t="s">
        <v>1626</v>
      </c>
      <c r="H1167" s="1" t="s">
        <v>24</v>
      </c>
      <c r="I1167" s="1" t="s">
        <v>4150</v>
      </c>
      <c r="L1167" s="1" t="s">
        <v>1622</v>
      </c>
      <c r="M1167" s="1" t="s">
        <v>15046</v>
      </c>
      <c r="N1167" s="1" t="s">
        <v>1717</v>
      </c>
      <c r="O1167" s="1" t="s">
        <v>15047</v>
      </c>
      <c r="P1167" s="1" t="s">
        <v>5810</v>
      </c>
      <c r="Q1167" s="1" t="s">
        <v>21</v>
      </c>
      <c r="R1167" s="1" t="s">
        <v>15048</v>
      </c>
      <c r="S1167" s="1" t="s">
        <v>4547</v>
      </c>
      <c r="T1167" s="1" t="s">
        <v>3821</v>
      </c>
      <c r="U1167" s="1" t="s">
        <v>15049</v>
      </c>
      <c r="V1167" s="1" t="s">
        <v>15050</v>
      </c>
      <c r="W1167" s="1" t="s">
        <v>1657</v>
      </c>
      <c r="Y1167" s="1" t="s">
        <v>12130</v>
      </c>
      <c r="Z1167" s="1" t="s">
        <v>1622</v>
      </c>
      <c r="AA1167" s="1" t="s">
        <v>1639</v>
      </c>
      <c r="AB1167" s="1" t="s">
        <v>12131</v>
      </c>
      <c r="AC1167" s="1" t="s">
        <v>15051</v>
      </c>
      <c r="AD1167" s="1" t="s">
        <v>3297</v>
      </c>
      <c r="AE1167" s="1" t="s">
        <v>1622</v>
      </c>
      <c r="AF1167" s="1" t="s">
        <v>1622</v>
      </c>
      <c r="AG1167" s="1" t="s">
        <v>1643</v>
      </c>
      <c r="AI1167" s="5">
        <v>2250.0</v>
      </c>
      <c r="AJ1167" s="4">
        <v>538.62548828125</v>
      </c>
      <c r="AK1167" s="4">
        <v>76.0999984741211</v>
      </c>
      <c r="AO1167" s="1" t="s">
        <v>1717</v>
      </c>
      <c r="AP1167" s="5">
        <v>0.0</v>
      </c>
      <c r="AR1167" s="1" t="s">
        <v>1717</v>
      </c>
      <c r="AS1167" s="1" t="s">
        <v>3297</v>
      </c>
    </row>
    <row r="1168" ht="14.25" customHeight="1">
      <c r="A1168" s="1" t="s">
        <v>15052</v>
      </c>
      <c r="B1168" s="1" t="s">
        <v>1622</v>
      </c>
      <c r="C1168" s="1" t="s">
        <v>15053</v>
      </c>
      <c r="D1168" s="1" t="s">
        <v>1646</v>
      </c>
      <c r="F1168" s="1" t="s">
        <v>6445</v>
      </c>
      <c r="G1168" s="1" t="s">
        <v>1626</v>
      </c>
      <c r="H1168" s="1" t="s">
        <v>24</v>
      </c>
      <c r="I1168" s="1" t="s">
        <v>15054</v>
      </c>
      <c r="L1168" s="1" t="s">
        <v>1622</v>
      </c>
      <c r="M1168" s="1" t="s">
        <v>15055</v>
      </c>
      <c r="N1168" s="1" t="s">
        <v>2128</v>
      </c>
      <c r="O1168" s="1" t="s">
        <v>929</v>
      </c>
      <c r="P1168" s="1" t="s">
        <v>2138</v>
      </c>
      <c r="Q1168" s="1" t="s">
        <v>21</v>
      </c>
      <c r="R1168" s="1" t="s">
        <v>15056</v>
      </c>
      <c r="S1168" s="1" t="s">
        <v>15057</v>
      </c>
      <c r="T1168" s="1" t="s">
        <v>3821</v>
      </c>
      <c r="U1168" s="1" t="s">
        <v>15058</v>
      </c>
      <c r="V1168" s="1" t="s">
        <v>15059</v>
      </c>
      <c r="W1168" s="1" t="s">
        <v>1657</v>
      </c>
      <c r="Y1168" s="1" t="s">
        <v>15060</v>
      </c>
      <c r="Z1168" s="1" t="s">
        <v>1622</v>
      </c>
      <c r="AA1168" s="1" t="s">
        <v>1639</v>
      </c>
      <c r="AB1168" s="1" t="s">
        <v>15061</v>
      </c>
      <c r="AC1168" s="1" t="s">
        <v>15062</v>
      </c>
      <c r="AE1168" s="1" t="s">
        <v>1622</v>
      </c>
      <c r="AF1168" s="1" t="s">
        <v>1622</v>
      </c>
      <c r="AG1168" s="1" t="s">
        <v>1643</v>
      </c>
      <c r="AI1168" s="5">
        <v>0.0</v>
      </c>
      <c r="AJ1168" s="5">
        <v>0.0</v>
      </c>
      <c r="AK1168" s="5">
        <v>0.0</v>
      </c>
      <c r="AO1168" s="1" t="s">
        <v>2128</v>
      </c>
      <c r="AP1168" s="5">
        <v>0.0</v>
      </c>
      <c r="AR1168" s="1" t="s">
        <v>2128</v>
      </c>
      <c r="AS1168" s="1" t="s">
        <v>2138</v>
      </c>
    </row>
    <row r="1169" ht="14.25" customHeight="1">
      <c r="A1169" s="1" t="s">
        <v>15063</v>
      </c>
      <c r="B1169" s="1" t="s">
        <v>1622</v>
      </c>
      <c r="C1169" s="1" t="s">
        <v>15064</v>
      </c>
      <c r="D1169" s="1" t="s">
        <v>1646</v>
      </c>
      <c r="F1169" s="1" t="s">
        <v>1683</v>
      </c>
      <c r="G1169" s="1" t="s">
        <v>1626</v>
      </c>
      <c r="H1169" s="1" t="s">
        <v>24</v>
      </c>
      <c r="I1169" s="1" t="s">
        <v>4436</v>
      </c>
      <c r="J1169" s="1" t="s">
        <v>15065</v>
      </c>
      <c r="L1169" s="1" t="s">
        <v>1622</v>
      </c>
      <c r="M1169" s="1" t="s">
        <v>15066</v>
      </c>
      <c r="N1169" s="1" t="s">
        <v>4830</v>
      </c>
      <c r="O1169" s="1" t="s">
        <v>15067</v>
      </c>
      <c r="P1169" s="1" t="s">
        <v>8378</v>
      </c>
      <c r="Q1169" s="1" t="s">
        <v>21</v>
      </c>
      <c r="R1169" s="1" t="s">
        <v>15068</v>
      </c>
      <c r="S1169" s="1" t="s">
        <v>5187</v>
      </c>
      <c r="T1169" s="1" t="s">
        <v>3821</v>
      </c>
      <c r="U1169" s="1" t="s">
        <v>15069</v>
      </c>
      <c r="V1169" s="1" t="s">
        <v>15070</v>
      </c>
      <c r="W1169" s="1" t="s">
        <v>1657</v>
      </c>
      <c r="Y1169" s="1" t="s">
        <v>15071</v>
      </c>
      <c r="Z1169" s="1" t="s">
        <v>1622</v>
      </c>
      <c r="AA1169" s="1" t="s">
        <v>1659</v>
      </c>
      <c r="AB1169" s="1" t="s">
        <v>15072</v>
      </c>
      <c r="AC1169" s="1" t="s">
        <v>15073</v>
      </c>
      <c r="AD1169" s="1" t="s">
        <v>15074</v>
      </c>
      <c r="AE1169" s="1" t="s">
        <v>1622</v>
      </c>
      <c r="AF1169" s="1" t="s">
        <v>1622</v>
      </c>
      <c r="AG1169" s="1" t="s">
        <v>1643</v>
      </c>
      <c r="AH1169" s="1" t="s">
        <v>22</v>
      </c>
      <c r="AI1169" s="4">
        <v>3604.80029296875</v>
      </c>
      <c r="AJ1169" s="4">
        <v>2167.130126953125</v>
      </c>
      <c r="AK1169" s="4">
        <v>39.900001525878906</v>
      </c>
      <c r="AO1169" s="1" t="s">
        <v>4830</v>
      </c>
      <c r="AP1169" s="5">
        <v>0.0</v>
      </c>
      <c r="AR1169" s="1" t="s">
        <v>4830</v>
      </c>
      <c r="AS1169" s="1" t="s">
        <v>15074</v>
      </c>
    </row>
    <row r="1170" ht="14.25" customHeight="1">
      <c r="A1170" s="1" t="s">
        <v>15075</v>
      </c>
      <c r="B1170" s="1" t="s">
        <v>1622</v>
      </c>
      <c r="C1170" s="1" t="s">
        <v>15076</v>
      </c>
      <c r="D1170" s="1" t="s">
        <v>1789</v>
      </c>
      <c r="F1170" s="1" t="s">
        <v>1647</v>
      </c>
      <c r="G1170" s="1" t="s">
        <v>1626</v>
      </c>
      <c r="H1170" s="1" t="s">
        <v>24</v>
      </c>
      <c r="I1170" s="1" t="s">
        <v>3815</v>
      </c>
      <c r="L1170" s="1" t="s">
        <v>1622</v>
      </c>
      <c r="M1170" s="1" t="s">
        <v>15077</v>
      </c>
      <c r="N1170" s="1" t="s">
        <v>7305</v>
      </c>
      <c r="O1170" s="1" t="s">
        <v>15078</v>
      </c>
      <c r="P1170" s="1" t="s">
        <v>2377</v>
      </c>
      <c r="Q1170" s="1" t="s">
        <v>21</v>
      </c>
      <c r="R1170" s="1" t="s">
        <v>15079</v>
      </c>
      <c r="S1170" s="1" t="s">
        <v>3820</v>
      </c>
      <c r="T1170" s="1" t="s">
        <v>3821</v>
      </c>
      <c r="U1170" s="1" t="s">
        <v>15080</v>
      </c>
      <c r="V1170" s="1" t="s">
        <v>15081</v>
      </c>
      <c r="W1170" s="1" t="s">
        <v>1637</v>
      </c>
      <c r="Y1170" s="1" t="s">
        <v>7310</v>
      </c>
      <c r="Z1170" s="1" t="s">
        <v>1622</v>
      </c>
      <c r="AA1170" s="1" t="s">
        <v>1994</v>
      </c>
      <c r="AB1170" s="1" t="s">
        <v>7311</v>
      </c>
      <c r="AC1170" s="1" t="s">
        <v>15082</v>
      </c>
      <c r="AD1170" s="1" t="s">
        <v>4705</v>
      </c>
      <c r="AE1170" s="1" t="s">
        <v>1622</v>
      </c>
      <c r="AF1170" s="1" t="s">
        <v>1622</v>
      </c>
      <c r="AG1170" s="1" t="s">
        <v>1643</v>
      </c>
      <c r="AI1170" s="5">
        <v>0.0</v>
      </c>
      <c r="AJ1170" s="5">
        <v>0.0</v>
      </c>
      <c r="AK1170" s="5">
        <v>0.0</v>
      </c>
      <c r="AO1170" s="1" t="s">
        <v>7305</v>
      </c>
      <c r="AP1170" s="5">
        <v>0.0</v>
      </c>
      <c r="AR1170" s="1" t="s">
        <v>7305</v>
      </c>
      <c r="AS1170" s="1" t="s">
        <v>4705</v>
      </c>
    </row>
    <row r="1171" ht="14.25" customHeight="1">
      <c r="A1171" s="1" t="s">
        <v>15083</v>
      </c>
      <c r="B1171" s="1" t="s">
        <v>1622</v>
      </c>
      <c r="C1171" s="1" t="s">
        <v>15084</v>
      </c>
      <c r="D1171" s="1" t="s">
        <v>1646</v>
      </c>
      <c r="F1171" s="1" t="s">
        <v>1624</v>
      </c>
      <c r="G1171" s="1" t="s">
        <v>1626</v>
      </c>
      <c r="H1171" s="1" t="s">
        <v>24</v>
      </c>
      <c r="I1171" s="1" t="s">
        <v>4150</v>
      </c>
      <c r="L1171" s="1" t="s">
        <v>1622</v>
      </c>
      <c r="M1171" s="1" t="s">
        <v>15085</v>
      </c>
      <c r="N1171" s="1" t="s">
        <v>15086</v>
      </c>
      <c r="O1171" s="1" t="s">
        <v>15087</v>
      </c>
      <c r="P1171" s="1" t="s">
        <v>12778</v>
      </c>
      <c r="Q1171" s="1" t="s">
        <v>21</v>
      </c>
      <c r="R1171" s="1" t="s">
        <v>15088</v>
      </c>
      <c r="S1171" s="1" t="s">
        <v>4547</v>
      </c>
      <c r="T1171" s="1" t="s">
        <v>3821</v>
      </c>
      <c r="U1171" s="1" t="s">
        <v>15089</v>
      </c>
      <c r="V1171" s="1" t="s">
        <v>15090</v>
      </c>
      <c r="W1171" s="1" t="s">
        <v>1657</v>
      </c>
      <c r="Y1171" s="1" t="s">
        <v>15091</v>
      </c>
      <c r="Z1171" s="1" t="s">
        <v>1622</v>
      </c>
      <c r="AA1171" s="1" t="s">
        <v>1639</v>
      </c>
      <c r="AB1171" s="1" t="s">
        <v>15092</v>
      </c>
      <c r="AC1171" s="1" t="s">
        <v>15093</v>
      </c>
      <c r="AD1171" s="1" t="s">
        <v>4941</v>
      </c>
      <c r="AE1171" s="1" t="s">
        <v>1622</v>
      </c>
      <c r="AF1171" s="1" t="s">
        <v>1622</v>
      </c>
      <c r="AH1171" s="1" t="s">
        <v>22</v>
      </c>
      <c r="AI1171" s="5">
        <v>4800.0</v>
      </c>
      <c r="AJ1171" s="4">
        <v>1310.9000244140625</v>
      </c>
      <c r="AK1171" s="4">
        <v>72.69999694824219</v>
      </c>
      <c r="AO1171" s="1" t="s">
        <v>15086</v>
      </c>
      <c r="AP1171" s="5">
        <v>0.0</v>
      </c>
      <c r="AR1171" s="1" t="s">
        <v>15086</v>
      </c>
      <c r="AS1171" s="1" t="s">
        <v>4941</v>
      </c>
    </row>
    <row r="1172" ht="14.25" customHeight="1">
      <c r="A1172" s="1" t="s">
        <v>15094</v>
      </c>
      <c r="B1172" s="1" t="s">
        <v>1622</v>
      </c>
      <c r="C1172" s="1" t="s">
        <v>15095</v>
      </c>
      <c r="D1172" s="1" t="s">
        <v>1646</v>
      </c>
      <c r="F1172" s="1" t="s">
        <v>1647</v>
      </c>
      <c r="G1172" s="1" t="s">
        <v>1626</v>
      </c>
      <c r="H1172" s="1" t="s">
        <v>24</v>
      </c>
      <c r="I1172" s="1" t="s">
        <v>6822</v>
      </c>
      <c r="J1172" s="1" t="s">
        <v>15096</v>
      </c>
      <c r="L1172" s="1" t="s">
        <v>1622</v>
      </c>
      <c r="M1172" s="1" t="s">
        <v>15097</v>
      </c>
      <c r="O1172" s="1" t="s">
        <v>15098</v>
      </c>
      <c r="P1172" s="1" t="s">
        <v>2404</v>
      </c>
      <c r="Q1172" s="1" t="s">
        <v>21</v>
      </c>
      <c r="R1172" s="1" t="s">
        <v>15099</v>
      </c>
      <c r="S1172" s="1" t="s">
        <v>8879</v>
      </c>
      <c r="T1172" s="1" t="s">
        <v>3821</v>
      </c>
      <c r="U1172" s="1" t="s">
        <v>15100</v>
      </c>
      <c r="W1172" s="1" t="s">
        <v>1637</v>
      </c>
      <c r="Y1172" s="1" t="s">
        <v>15101</v>
      </c>
      <c r="Z1172" s="1" t="s">
        <v>1622</v>
      </c>
      <c r="AB1172" s="1" t="s">
        <v>15102</v>
      </c>
      <c r="AC1172" s="1" t="s">
        <v>15103</v>
      </c>
      <c r="AE1172" s="1" t="s">
        <v>1622</v>
      </c>
      <c r="AF1172" s="1" t="s">
        <v>1622</v>
      </c>
      <c r="AG1172" s="1" t="s">
        <v>1643</v>
      </c>
      <c r="AH1172" s="1" t="s">
        <v>22</v>
      </c>
      <c r="AI1172" s="5">
        <v>35.0</v>
      </c>
      <c r="AJ1172" s="4">
        <v>25.661514282226562</v>
      </c>
      <c r="AK1172" s="4">
        <v>26.700000762939453</v>
      </c>
      <c r="AO1172" s="1" t="s">
        <v>15104</v>
      </c>
      <c r="AP1172" s="5">
        <v>0.0</v>
      </c>
      <c r="AQ1172" s="1" t="s">
        <v>1817</v>
      </c>
    </row>
    <row r="1173" ht="14.25" customHeight="1">
      <c r="A1173" s="1" t="s">
        <v>15105</v>
      </c>
      <c r="B1173" s="1" t="s">
        <v>1622</v>
      </c>
      <c r="C1173" s="1" t="s">
        <v>15106</v>
      </c>
      <c r="D1173" s="1" t="s">
        <v>1968</v>
      </c>
      <c r="F1173" s="1" t="s">
        <v>1968</v>
      </c>
      <c r="G1173" s="1" t="s">
        <v>1626</v>
      </c>
      <c r="H1173" s="1" t="s">
        <v>24</v>
      </c>
      <c r="I1173" s="1" t="s">
        <v>4194</v>
      </c>
      <c r="L1173" s="1" t="s">
        <v>1622</v>
      </c>
      <c r="M1173" s="1" t="s">
        <v>15107</v>
      </c>
      <c r="N1173" s="1" t="s">
        <v>4941</v>
      </c>
      <c r="O1173" s="1" t="s">
        <v>15108</v>
      </c>
      <c r="P1173" s="1" t="s">
        <v>2365</v>
      </c>
      <c r="Q1173" s="1" t="s">
        <v>21</v>
      </c>
      <c r="R1173" s="1" t="s">
        <v>15109</v>
      </c>
      <c r="S1173" s="1" t="s">
        <v>4200</v>
      </c>
      <c r="T1173" s="1" t="s">
        <v>3821</v>
      </c>
      <c r="U1173" s="1" t="s">
        <v>15110</v>
      </c>
      <c r="V1173" s="1" t="s">
        <v>15111</v>
      </c>
      <c r="W1173" s="1" t="s">
        <v>1657</v>
      </c>
      <c r="Y1173" s="1" t="s">
        <v>15112</v>
      </c>
      <c r="Z1173" s="1" t="s">
        <v>1622</v>
      </c>
      <c r="AA1173" s="1" t="s">
        <v>1994</v>
      </c>
      <c r="AB1173" s="1" t="s">
        <v>15113</v>
      </c>
      <c r="AC1173" s="1" t="s">
        <v>15114</v>
      </c>
      <c r="AD1173" s="1" t="s">
        <v>11210</v>
      </c>
      <c r="AE1173" s="1" t="s">
        <v>1622</v>
      </c>
      <c r="AF1173" s="1" t="s">
        <v>1622</v>
      </c>
      <c r="AG1173" s="1" t="s">
        <v>1643</v>
      </c>
      <c r="AI1173" s="5">
        <v>0.0</v>
      </c>
      <c r="AJ1173" s="5">
        <v>0.0</v>
      </c>
      <c r="AK1173" s="5">
        <v>0.0</v>
      </c>
      <c r="AO1173" s="1" t="s">
        <v>4941</v>
      </c>
      <c r="AP1173" s="5">
        <v>0.0</v>
      </c>
      <c r="AR1173" s="1" t="s">
        <v>4941</v>
      </c>
      <c r="AS1173" s="1" t="s">
        <v>11210</v>
      </c>
    </row>
    <row r="1174" ht="14.25" customHeight="1">
      <c r="A1174" s="1" t="s">
        <v>15115</v>
      </c>
      <c r="B1174" s="1" t="s">
        <v>1622</v>
      </c>
      <c r="C1174" s="1" t="s">
        <v>15116</v>
      </c>
      <c r="D1174" s="1" t="s">
        <v>1625</v>
      </c>
      <c r="F1174" s="1" t="s">
        <v>1625</v>
      </c>
      <c r="G1174" s="1" t="s">
        <v>1626</v>
      </c>
      <c r="H1174" s="1" t="s">
        <v>24</v>
      </c>
      <c r="I1174" s="1" t="s">
        <v>4289</v>
      </c>
      <c r="J1174" s="1" t="s">
        <v>15117</v>
      </c>
      <c r="L1174" s="1" t="s">
        <v>1622</v>
      </c>
      <c r="M1174" s="1" t="s">
        <v>15118</v>
      </c>
      <c r="O1174" s="1" t="s">
        <v>15119</v>
      </c>
      <c r="P1174" s="1" t="s">
        <v>10146</v>
      </c>
      <c r="Q1174" s="1" t="s">
        <v>21</v>
      </c>
      <c r="R1174" s="1" t="s">
        <v>15120</v>
      </c>
      <c r="T1174" s="1" t="s">
        <v>3821</v>
      </c>
      <c r="U1174" s="1" t="s">
        <v>15121</v>
      </c>
      <c r="W1174" s="1" t="s">
        <v>1637</v>
      </c>
      <c r="Y1174" s="1" t="s">
        <v>15122</v>
      </c>
      <c r="Z1174" s="1" t="s">
        <v>1622</v>
      </c>
      <c r="AA1174" s="1" t="s">
        <v>1994</v>
      </c>
      <c r="AB1174" s="1" t="s">
        <v>15123</v>
      </c>
      <c r="AC1174" s="1" t="s">
        <v>15124</v>
      </c>
      <c r="AE1174" s="1" t="s">
        <v>1622</v>
      </c>
      <c r="AF1174" s="1" t="s">
        <v>1622</v>
      </c>
      <c r="AG1174" s="1" t="s">
        <v>1643</v>
      </c>
      <c r="AH1174" s="1" t="s">
        <v>22</v>
      </c>
      <c r="AI1174" s="5">
        <v>0.0</v>
      </c>
      <c r="AJ1174" s="5">
        <v>0.0</v>
      </c>
      <c r="AK1174" s="5">
        <v>0.0</v>
      </c>
      <c r="AN1174" s="1" t="s">
        <v>15125</v>
      </c>
      <c r="AO1174" s="1" t="s">
        <v>5335</v>
      </c>
      <c r="AP1174" s="5">
        <v>0.0</v>
      </c>
      <c r="AQ1174" s="1" t="s">
        <v>1817</v>
      </c>
      <c r="AR1174" s="1" t="s">
        <v>5335</v>
      </c>
      <c r="AS1174" s="1" t="s">
        <v>10146</v>
      </c>
    </row>
    <row r="1175" ht="14.25" customHeight="1">
      <c r="A1175" s="1" t="s">
        <v>15126</v>
      </c>
      <c r="B1175" s="1" t="s">
        <v>1622</v>
      </c>
      <c r="C1175" s="1" t="s">
        <v>15127</v>
      </c>
      <c r="D1175" s="1" t="s">
        <v>1646</v>
      </c>
      <c r="F1175" s="1" t="s">
        <v>1647</v>
      </c>
      <c r="G1175" s="1" t="s">
        <v>1626</v>
      </c>
      <c r="H1175" s="1" t="s">
        <v>24</v>
      </c>
      <c r="I1175" s="1" t="s">
        <v>4164</v>
      </c>
      <c r="L1175" s="1" t="s">
        <v>1622</v>
      </c>
      <c r="M1175" s="1" t="s">
        <v>15128</v>
      </c>
      <c r="N1175" s="1" t="s">
        <v>15129</v>
      </c>
      <c r="O1175" s="1" t="s">
        <v>15130</v>
      </c>
      <c r="P1175" s="1" t="s">
        <v>15131</v>
      </c>
      <c r="Q1175" s="1" t="s">
        <v>21</v>
      </c>
      <c r="R1175" s="1" t="s">
        <v>15132</v>
      </c>
      <c r="S1175" s="1" t="s">
        <v>4214</v>
      </c>
      <c r="T1175" s="1" t="s">
        <v>3821</v>
      </c>
      <c r="U1175" s="1" t="s">
        <v>15133</v>
      </c>
      <c r="V1175" s="1" t="s">
        <v>15134</v>
      </c>
      <c r="W1175" s="1" t="s">
        <v>1657</v>
      </c>
      <c r="Y1175" s="1" t="s">
        <v>15135</v>
      </c>
      <c r="Z1175" s="1" t="s">
        <v>1622</v>
      </c>
      <c r="AA1175" s="1" t="s">
        <v>1639</v>
      </c>
      <c r="AB1175" s="1" t="s">
        <v>15136</v>
      </c>
      <c r="AC1175" s="1" t="s">
        <v>15137</v>
      </c>
      <c r="AE1175" s="1" t="s">
        <v>1622</v>
      </c>
      <c r="AF1175" s="1" t="s">
        <v>1622</v>
      </c>
      <c r="AG1175" s="1" t="s">
        <v>1643</v>
      </c>
      <c r="AI1175" s="5">
        <v>0.0</v>
      </c>
      <c r="AJ1175" s="5">
        <v>0.0</v>
      </c>
      <c r="AK1175" s="5">
        <v>0.0</v>
      </c>
      <c r="AO1175" s="1" t="s">
        <v>15129</v>
      </c>
      <c r="AP1175" s="5">
        <v>0.0</v>
      </c>
      <c r="AR1175" s="1" t="s">
        <v>15129</v>
      </c>
      <c r="AS1175" s="1" t="s">
        <v>15131</v>
      </c>
    </row>
    <row r="1176" ht="14.25" customHeight="1">
      <c r="A1176" s="1" t="s">
        <v>15138</v>
      </c>
      <c r="B1176" s="1" t="s">
        <v>1622</v>
      </c>
      <c r="C1176" s="1" t="s">
        <v>15139</v>
      </c>
      <c r="D1176" s="1" t="s">
        <v>1646</v>
      </c>
      <c r="F1176" s="1" t="s">
        <v>1624</v>
      </c>
      <c r="G1176" s="1" t="s">
        <v>1626</v>
      </c>
      <c r="H1176" s="1" t="s">
        <v>24</v>
      </c>
      <c r="I1176" s="1" t="s">
        <v>4150</v>
      </c>
      <c r="L1176" s="1" t="s">
        <v>1622</v>
      </c>
      <c r="M1176" s="1" t="s">
        <v>15140</v>
      </c>
      <c r="N1176" s="1" t="s">
        <v>15141</v>
      </c>
      <c r="O1176" s="1" t="s">
        <v>15142</v>
      </c>
      <c r="P1176" s="1" t="s">
        <v>2003</v>
      </c>
      <c r="Q1176" s="1" t="s">
        <v>21</v>
      </c>
      <c r="R1176" s="1" t="s">
        <v>15143</v>
      </c>
      <c r="S1176" s="1" t="s">
        <v>9403</v>
      </c>
      <c r="T1176" s="1" t="s">
        <v>3821</v>
      </c>
      <c r="U1176" s="1" t="s">
        <v>15144</v>
      </c>
      <c r="V1176" s="1" t="s">
        <v>15145</v>
      </c>
      <c r="W1176" s="1" t="s">
        <v>1657</v>
      </c>
      <c r="Y1176" s="1" t="s">
        <v>9406</v>
      </c>
      <c r="Z1176" s="1" t="s">
        <v>1622</v>
      </c>
      <c r="AA1176" s="1" t="s">
        <v>1639</v>
      </c>
      <c r="AB1176" s="1" t="s">
        <v>9407</v>
      </c>
      <c r="AC1176" s="1" t="s">
        <v>15146</v>
      </c>
      <c r="AD1176" s="1" t="s">
        <v>9409</v>
      </c>
      <c r="AE1176" s="1" t="s">
        <v>1622</v>
      </c>
      <c r="AF1176" s="1" t="s">
        <v>1622</v>
      </c>
      <c r="AG1176" s="1" t="s">
        <v>1643</v>
      </c>
      <c r="AH1176" s="1" t="s">
        <v>22</v>
      </c>
      <c r="AI1176" s="5">
        <v>2424.0</v>
      </c>
      <c r="AJ1176" s="4">
        <v>816.800048828125</v>
      </c>
      <c r="AK1176" s="4">
        <v>66.30000305175781</v>
      </c>
      <c r="AO1176" s="1" t="s">
        <v>15141</v>
      </c>
      <c r="AP1176" s="5">
        <v>0.0</v>
      </c>
      <c r="AR1176" s="1" t="s">
        <v>15141</v>
      </c>
      <c r="AS1176" s="1" t="s">
        <v>9409</v>
      </c>
    </row>
    <row r="1177" ht="14.25" customHeight="1">
      <c r="A1177" s="1" t="s">
        <v>15147</v>
      </c>
      <c r="B1177" s="1" t="s">
        <v>1622</v>
      </c>
      <c r="C1177" s="1" t="s">
        <v>15148</v>
      </c>
      <c r="D1177" s="1" t="s">
        <v>1646</v>
      </c>
      <c r="F1177" s="1" t="s">
        <v>4477</v>
      </c>
      <c r="G1177" s="1" t="s">
        <v>1626</v>
      </c>
      <c r="H1177" s="1" t="s">
        <v>24</v>
      </c>
      <c r="I1177" s="1" t="s">
        <v>4150</v>
      </c>
      <c r="L1177" s="1" t="s">
        <v>1622</v>
      </c>
      <c r="M1177" s="1" t="s">
        <v>15149</v>
      </c>
      <c r="N1177" s="1" t="s">
        <v>15150</v>
      </c>
      <c r="O1177" s="1" t="s">
        <v>15151</v>
      </c>
      <c r="P1177" s="1" t="s">
        <v>4532</v>
      </c>
      <c r="Q1177" s="1" t="s">
        <v>21</v>
      </c>
      <c r="R1177" s="1" t="s">
        <v>15152</v>
      </c>
      <c r="S1177" s="1" t="s">
        <v>4331</v>
      </c>
      <c r="T1177" s="1" t="s">
        <v>3821</v>
      </c>
      <c r="U1177" s="1" t="s">
        <v>15153</v>
      </c>
      <c r="V1177" s="1" t="s">
        <v>15154</v>
      </c>
      <c r="W1177" s="1" t="s">
        <v>1637</v>
      </c>
      <c r="Y1177" s="1" t="s">
        <v>15155</v>
      </c>
      <c r="Z1177" s="1" t="s">
        <v>1622</v>
      </c>
      <c r="AA1177" s="1" t="s">
        <v>1677</v>
      </c>
      <c r="AB1177" s="1" t="s">
        <v>15156</v>
      </c>
      <c r="AC1177" s="1" t="s">
        <v>15157</v>
      </c>
      <c r="AE1177" s="1" t="s">
        <v>1622</v>
      </c>
      <c r="AF1177" s="1" t="s">
        <v>1622</v>
      </c>
      <c r="AG1177" s="1" t="s">
        <v>1643</v>
      </c>
      <c r="AI1177" s="5">
        <v>0.0</v>
      </c>
      <c r="AJ1177" s="5">
        <v>0.0</v>
      </c>
      <c r="AK1177" s="5">
        <v>0.0</v>
      </c>
      <c r="AO1177" s="1" t="s">
        <v>15150</v>
      </c>
      <c r="AP1177" s="5">
        <v>0.0</v>
      </c>
      <c r="AR1177" s="1" t="s">
        <v>15150</v>
      </c>
      <c r="AS1177" s="1" t="s">
        <v>4532</v>
      </c>
    </row>
    <row r="1178" ht="14.25" customHeight="1">
      <c r="A1178" s="1" t="s">
        <v>15158</v>
      </c>
      <c r="B1178" s="1" t="s">
        <v>1622</v>
      </c>
      <c r="C1178" s="1" t="s">
        <v>15159</v>
      </c>
      <c r="D1178" s="1" t="s">
        <v>1789</v>
      </c>
      <c r="F1178" s="1" t="s">
        <v>1647</v>
      </c>
      <c r="G1178" s="1" t="s">
        <v>1626</v>
      </c>
      <c r="H1178" s="1" t="s">
        <v>24</v>
      </c>
      <c r="I1178" s="1" t="s">
        <v>3815</v>
      </c>
      <c r="L1178" s="1" t="s">
        <v>1622</v>
      </c>
      <c r="M1178" s="1" t="s">
        <v>15160</v>
      </c>
      <c r="N1178" s="1" t="s">
        <v>4760</v>
      </c>
      <c r="O1178" s="1" t="s">
        <v>15161</v>
      </c>
      <c r="P1178" s="1" t="s">
        <v>6632</v>
      </c>
      <c r="Q1178" s="1" t="s">
        <v>21</v>
      </c>
      <c r="R1178" s="1" t="s">
        <v>15162</v>
      </c>
      <c r="S1178" s="1" t="s">
        <v>5160</v>
      </c>
      <c r="T1178" s="1" t="s">
        <v>3821</v>
      </c>
      <c r="U1178" s="1" t="s">
        <v>15163</v>
      </c>
      <c r="V1178" s="1" t="s">
        <v>15164</v>
      </c>
      <c r="W1178" s="1" t="s">
        <v>1657</v>
      </c>
      <c r="Y1178" s="1" t="s">
        <v>14477</v>
      </c>
      <c r="Z1178" s="1" t="s">
        <v>1622</v>
      </c>
      <c r="AA1178" s="1" t="s">
        <v>1994</v>
      </c>
      <c r="AB1178" s="1" t="s">
        <v>14478</v>
      </c>
      <c r="AC1178" s="1" t="s">
        <v>15165</v>
      </c>
      <c r="AD1178" s="1" t="s">
        <v>2762</v>
      </c>
      <c r="AE1178" s="1" t="s">
        <v>1622</v>
      </c>
      <c r="AF1178" s="1" t="s">
        <v>1622</v>
      </c>
      <c r="AG1178" s="1" t="s">
        <v>1643</v>
      </c>
      <c r="AI1178" s="5">
        <v>0.0</v>
      </c>
      <c r="AJ1178" s="5">
        <v>0.0</v>
      </c>
      <c r="AK1178" s="5">
        <v>0.0</v>
      </c>
      <c r="AO1178" s="1" t="s">
        <v>4760</v>
      </c>
      <c r="AP1178" s="5">
        <v>0.0</v>
      </c>
      <c r="AR1178" s="1" t="s">
        <v>4760</v>
      </c>
      <c r="AS1178" s="1" t="s">
        <v>2762</v>
      </c>
    </row>
    <row r="1179" ht="14.25" customHeight="1">
      <c r="A1179" s="1" t="s">
        <v>15166</v>
      </c>
      <c r="B1179" s="1" t="s">
        <v>1622</v>
      </c>
      <c r="C1179" s="1" t="s">
        <v>15167</v>
      </c>
      <c r="D1179" s="1" t="s">
        <v>1646</v>
      </c>
      <c r="F1179" s="1" t="s">
        <v>4477</v>
      </c>
      <c r="G1179" s="1" t="s">
        <v>1626</v>
      </c>
      <c r="H1179" s="1" t="s">
        <v>24</v>
      </c>
      <c r="I1179" s="1" t="s">
        <v>4164</v>
      </c>
      <c r="L1179" s="1" t="s">
        <v>1622</v>
      </c>
      <c r="M1179" s="1" t="s">
        <v>15168</v>
      </c>
      <c r="N1179" s="1" t="s">
        <v>15169</v>
      </c>
      <c r="O1179" s="1" t="s">
        <v>15170</v>
      </c>
      <c r="P1179" s="1" t="s">
        <v>7394</v>
      </c>
      <c r="Q1179" s="1" t="s">
        <v>21</v>
      </c>
      <c r="R1179" s="1" t="s">
        <v>15171</v>
      </c>
      <c r="S1179" s="1" t="s">
        <v>10265</v>
      </c>
      <c r="T1179" s="1" t="s">
        <v>3821</v>
      </c>
      <c r="U1179" s="1" t="s">
        <v>15172</v>
      </c>
      <c r="V1179" s="1" t="s">
        <v>15173</v>
      </c>
      <c r="W1179" s="1" t="s">
        <v>1637</v>
      </c>
      <c r="Y1179" s="1" t="s">
        <v>15174</v>
      </c>
      <c r="Z1179" s="1" t="s">
        <v>1622</v>
      </c>
      <c r="AA1179" s="1" t="s">
        <v>1639</v>
      </c>
      <c r="AB1179" s="1" t="s">
        <v>15175</v>
      </c>
      <c r="AC1179" s="1" t="s">
        <v>15176</v>
      </c>
      <c r="AE1179" s="1" t="s">
        <v>1622</v>
      </c>
      <c r="AF1179" s="1" t="s">
        <v>1622</v>
      </c>
      <c r="AG1179" s="1" t="s">
        <v>1643</v>
      </c>
      <c r="AI1179" s="5">
        <v>0.0</v>
      </c>
      <c r="AJ1179" s="5">
        <v>0.0</v>
      </c>
      <c r="AK1179" s="5">
        <v>0.0</v>
      </c>
      <c r="AO1179" s="1" t="s">
        <v>15169</v>
      </c>
      <c r="AP1179" s="5">
        <v>0.0</v>
      </c>
      <c r="AR1179" s="1" t="s">
        <v>15169</v>
      </c>
      <c r="AS1179" s="1" t="s">
        <v>7394</v>
      </c>
    </row>
    <row r="1180" ht="14.25" customHeight="1">
      <c r="A1180" s="1" t="s">
        <v>15177</v>
      </c>
      <c r="B1180" s="1" t="s">
        <v>1622</v>
      </c>
      <c r="C1180" s="1" t="s">
        <v>15178</v>
      </c>
      <c r="D1180" s="1" t="s">
        <v>1646</v>
      </c>
      <c r="F1180" s="1" t="s">
        <v>1647</v>
      </c>
      <c r="G1180" s="1" t="s">
        <v>1626</v>
      </c>
      <c r="H1180" s="1" t="s">
        <v>24</v>
      </c>
      <c r="I1180" s="1" t="s">
        <v>5068</v>
      </c>
      <c r="L1180" s="1" t="s">
        <v>1622</v>
      </c>
      <c r="M1180" s="1" t="s">
        <v>15179</v>
      </c>
      <c r="N1180" s="1" t="s">
        <v>15180</v>
      </c>
      <c r="O1180" s="1" t="s">
        <v>15181</v>
      </c>
      <c r="P1180" s="1" t="s">
        <v>6302</v>
      </c>
      <c r="Q1180" s="1" t="s">
        <v>21</v>
      </c>
      <c r="R1180" s="1" t="s">
        <v>15182</v>
      </c>
      <c r="S1180" s="1" t="s">
        <v>5073</v>
      </c>
      <c r="T1180" s="1" t="s">
        <v>3821</v>
      </c>
      <c r="U1180" s="1" t="s">
        <v>15183</v>
      </c>
      <c r="V1180" s="1" t="s">
        <v>15184</v>
      </c>
      <c r="W1180" s="1" t="s">
        <v>1657</v>
      </c>
      <c r="Y1180" s="1" t="s">
        <v>15185</v>
      </c>
      <c r="Z1180" s="1" t="s">
        <v>1622</v>
      </c>
      <c r="AA1180" s="1" t="s">
        <v>1829</v>
      </c>
      <c r="AB1180" s="1" t="s">
        <v>15186</v>
      </c>
      <c r="AC1180" s="1" t="s">
        <v>15187</v>
      </c>
      <c r="AE1180" s="1" t="s">
        <v>1622</v>
      </c>
      <c r="AF1180" s="1" t="s">
        <v>1622</v>
      </c>
      <c r="AG1180" s="1" t="s">
        <v>1643</v>
      </c>
      <c r="AI1180" s="5">
        <v>0.0</v>
      </c>
      <c r="AJ1180" s="5">
        <v>0.0</v>
      </c>
      <c r="AK1180" s="5">
        <v>0.0</v>
      </c>
      <c r="AO1180" s="1" t="s">
        <v>15180</v>
      </c>
      <c r="AP1180" s="5">
        <v>0.0</v>
      </c>
      <c r="AR1180" s="1" t="s">
        <v>15180</v>
      </c>
      <c r="AS1180" s="1" t="s">
        <v>6302</v>
      </c>
    </row>
    <row r="1181" ht="14.25" customHeight="1">
      <c r="A1181" s="1" t="s">
        <v>15188</v>
      </c>
      <c r="B1181" s="1" t="s">
        <v>1622</v>
      </c>
      <c r="C1181" s="1" t="s">
        <v>15189</v>
      </c>
      <c r="D1181" s="1" t="s">
        <v>1646</v>
      </c>
      <c r="F1181" s="1" t="s">
        <v>1624</v>
      </c>
      <c r="G1181" s="1" t="s">
        <v>1626</v>
      </c>
      <c r="H1181" s="1" t="s">
        <v>24</v>
      </c>
      <c r="I1181" s="1" t="s">
        <v>3815</v>
      </c>
      <c r="L1181" s="1" t="s">
        <v>1622</v>
      </c>
      <c r="M1181" s="1" t="s">
        <v>15190</v>
      </c>
      <c r="N1181" s="1" t="s">
        <v>7893</v>
      </c>
      <c r="O1181" s="1" t="s">
        <v>15191</v>
      </c>
      <c r="P1181" s="1" t="s">
        <v>11779</v>
      </c>
      <c r="Q1181" s="1" t="s">
        <v>21</v>
      </c>
      <c r="R1181" s="1" t="s">
        <v>15192</v>
      </c>
      <c r="S1181" s="1" t="s">
        <v>4374</v>
      </c>
      <c r="T1181" s="1" t="s">
        <v>3821</v>
      </c>
      <c r="U1181" s="1" t="s">
        <v>15193</v>
      </c>
      <c r="V1181" s="1" t="s">
        <v>15194</v>
      </c>
      <c r="W1181" s="1" t="s">
        <v>1657</v>
      </c>
      <c r="Y1181" s="1" t="s">
        <v>15195</v>
      </c>
      <c r="Z1181" s="1" t="s">
        <v>1622</v>
      </c>
      <c r="AA1181" s="1" t="s">
        <v>1994</v>
      </c>
      <c r="AB1181" s="1" t="s">
        <v>15196</v>
      </c>
      <c r="AC1181" s="1" t="s">
        <v>15197</v>
      </c>
      <c r="AD1181" s="1" t="s">
        <v>15198</v>
      </c>
      <c r="AE1181" s="1" t="s">
        <v>1622</v>
      </c>
      <c r="AF1181" s="1" t="s">
        <v>1622</v>
      </c>
      <c r="AG1181" s="1" t="s">
        <v>1643</v>
      </c>
      <c r="AH1181" s="1" t="s">
        <v>22</v>
      </c>
      <c r="AI1181" s="5">
        <v>3400.0</v>
      </c>
      <c r="AJ1181" s="4">
        <v>1652.1800537109375</v>
      </c>
      <c r="AK1181" s="4">
        <v>51.400001525878906</v>
      </c>
      <c r="AO1181" s="1" t="s">
        <v>7893</v>
      </c>
      <c r="AP1181" s="5">
        <v>0.0</v>
      </c>
      <c r="AR1181" s="1" t="s">
        <v>7893</v>
      </c>
      <c r="AS1181" s="1" t="s">
        <v>15198</v>
      </c>
    </row>
    <row r="1182" ht="14.25" customHeight="1">
      <c r="A1182" s="1" t="s">
        <v>15199</v>
      </c>
      <c r="B1182" s="1" t="s">
        <v>1622</v>
      </c>
      <c r="C1182" s="1" t="s">
        <v>15200</v>
      </c>
      <c r="D1182" s="1" t="s">
        <v>1646</v>
      </c>
      <c r="F1182" s="1" t="s">
        <v>2173</v>
      </c>
      <c r="G1182" s="1" t="s">
        <v>1626</v>
      </c>
      <c r="H1182" s="1" t="s">
        <v>24</v>
      </c>
      <c r="I1182" s="1" t="s">
        <v>3859</v>
      </c>
      <c r="J1182" s="1" t="s">
        <v>15201</v>
      </c>
      <c r="L1182" s="1" t="s">
        <v>1622</v>
      </c>
      <c r="M1182" s="1" t="s">
        <v>15202</v>
      </c>
      <c r="O1182" s="1" t="s">
        <v>15203</v>
      </c>
      <c r="P1182" s="1" t="s">
        <v>4738</v>
      </c>
      <c r="Q1182" s="1" t="s">
        <v>21</v>
      </c>
      <c r="R1182" s="1" t="s">
        <v>15204</v>
      </c>
      <c r="S1182" s="1" t="s">
        <v>3864</v>
      </c>
      <c r="T1182" s="1" t="s">
        <v>3821</v>
      </c>
      <c r="U1182" s="1" t="s">
        <v>15205</v>
      </c>
      <c r="W1182" s="1" t="s">
        <v>1657</v>
      </c>
      <c r="Y1182" s="1" t="s">
        <v>4741</v>
      </c>
      <c r="Z1182" s="1" t="s">
        <v>1622</v>
      </c>
      <c r="AA1182" s="1" t="s">
        <v>1829</v>
      </c>
      <c r="AB1182" s="1" t="s">
        <v>4742</v>
      </c>
      <c r="AC1182" s="1" t="s">
        <v>15206</v>
      </c>
      <c r="AE1182" s="1" t="s">
        <v>1622</v>
      </c>
      <c r="AF1182" s="1" t="s">
        <v>1622</v>
      </c>
      <c r="AG1182" s="1" t="s">
        <v>1643</v>
      </c>
      <c r="AH1182" s="1" t="s">
        <v>22</v>
      </c>
      <c r="AI1182" s="5">
        <v>4004.0</v>
      </c>
      <c r="AJ1182" s="4">
        <v>1887.6915283203125</v>
      </c>
      <c r="AK1182" s="4">
        <v>52.900001525878906</v>
      </c>
      <c r="AN1182" s="1" t="s">
        <v>15207</v>
      </c>
      <c r="AO1182" s="1" t="s">
        <v>3565</v>
      </c>
      <c r="AP1182" s="5">
        <v>4000.0</v>
      </c>
      <c r="AQ1182" s="1" t="s">
        <v>1817</v>
      </c>
      <c r="AR1182" s="1" t="s">
        <v>3565</v>
      </c>
      <c r="AS1182" s="1" t="s">
        <v>4738</v>
      </c>
      <c r="AT1182" s="1" t="s">
        <v>4745</v>
      </c>
    </row>
    <row r="1183" ht="14.25" customHeight="1">
      <c r="A1183" s="1" t="s">
        <v>15208</v>
      </c>
      <c r="B1183" s="1" t="s">
        <v>1622</v>
      </c>
      <c r="C1183" s="1" t="s">
        <v>15209</v>
      </c>
      <c r="D1183" s="1" t="s">
        <v>1646</v>
      </c>
      <c r="F1183" s="1" t="s">
        <v>1846</v>
      </c>
      <c r="G1183" s="1" t="s">
        <v>1626</v>
      </c>
      <c r="H1183" s="1" t="s">
        <v>24</v>
      </c>
      <c r="I1183" s="1" t="s">
        <v>4194</v>
      </c>
      <c r="J1183" s="1" t="s">
        <v>15210</v>
      </c>
      <c r="L1183" s="1" t="s">
        <v>1622</v>
      </c>
      <c r="M1183" s="1" t="s">
        <v>15211</v>
      </c>
      <c r="N1183" s="1" t="s">
        <v>3229</v>
      </c>
      <c r="O1183" s="1" t="s">
        <v>15212</v>
      </c>
      <c r="P1183" s="1" t="s">
        <v>6669</v>
      </c>
      <c r="Q1183" s="1" t="s">
        <v>21</v>
      </c>
      <c r="R1183" s="1" t="s">
        <v>15213</v>
      </c>
      <c r="S1183" s="1" t="s">
        <v>4200</v>
      </c>
      <c r="T1183" s="1" t="s">
        <v>3821</v>
      </c>
      <c r="U1183" s="1" t="s">
        <v>15214</v>
      </c>
      <c r="V1183" s="1" t="s">
        <v>15215</v>
      </c>
      <c r="W1183" s="1" t="s">
        <v>1637</v>
      </c>
      <c r="Y1183" s="1" t="s">
        <v>15216</v>
      </c>
      <c r="Z1183" s="1" t="s">
        <v>1622</v>
      </c>
      <c r="AA1183" s="1" t="s">
        <v>1994</v>
      </c>
      <c r="AB1183" s="1" t="s">
        <v>15217</v>
      </c>
      <c r="AC1183" s="1" t="s">
        <v>15218</v>
      </c>
      <c r="AD1183" s="1" t="s">
        <v>6676</v>
      </c>
      <c r="AE1183" s="1" t="s">
        <v>1622</v>
      </c>
      <c r="AF1183" s="1" t="s">
        <v>1622</v>
      </c>
      <c r="AG1183" s="1" t="s">
        <v>1643</v>
      </c>
      <c r="AH1183" s="1" t="s">
        <v>22</v>
      </c>
      <c r="AI1183" s="5">
        <v>795.0</v>
      </c>
      <c r="AJ1183" s="4">
        <v>174.5</v>
      </c>
      <c r="AK1183" s="4">
        <v>78.0999984741211</v>
      </c>
      <c r="AO1183" s="1" t="s">
        <v>3229</v>
      </c>
      <c r="AP1183" s="5">
        <v>0.0</v>
      </c>
      <c r="AR1183" s="1" t="s">
        <v>3229</v>
      </c>
      <c r="AS1183" s="1" t="s">
        <v>6676</v>
      </c>
    </row>
    <row r="1184" ht="14.25" customHeight="1">
      <c r="A1184" s="1" t="s">
        <v>15219</v>
      </c>
      <c r="B1184" s="1" t="s">
        <v>1622</v>
      </c>
      <c r="C1184" s="1" t="s">
        <v>15220</v>
      </c>
      <c r="D1184" s="1" t="s">
        <v>1646</v>
      </c>
      <c r="F1184" s="1" t="s">
        <v>4477</v>
      </c>
      <c r="G1184" s="1" t="s">
        <v>1626</v>
      </c>
      <c r="H1184" s="1" t="s">
        <v>24</v>
      </c>
      <c r="I1184" s="1" t="s">
        <v>4150</v>
      </c>
      <c r="L1184" s="1" t="s">
        <v>1622</v>
      </c>
      <c r="M1184" s="1" t="s">
        <v>15221</v>
      </c>
      <c r="N1184" s="1" t="s">
        <v>2536</v>
      </c>
      <c r="O1184" s="1" t="s">
        <v>15222</v>
      </c>
      <c r="P1184" s="1" t="s">
        <v>5983</v>
      </c>
      <c r="Q1184" s="1" t="s">
        <v>21</v>
      </c>
      <c r="R1184" s="1" t="s">
        <v>15223</v>
      </c>
      <c r="S1184" s="1" t="s">
        <v>15224</v>
      </c>
      <c r="T1184" s="1" t="s">
        <v>3821</v>
      </c>
      <c r="U1184" s="1" t="s">
        <v>15225</v>
      </c>
      <c r="V1184" s="1" t="s">
        <v>15226</v>
      </c>
      <c r="W1184" s="1" t="s">
        <v>1637</v>
      </c>
      <c r="Y1184" s="1" t="s">
        <v>15227</v>
      </c>
      <c r="Z1184" s="1" t="s">
        <v>1622</v>
      </c>
      <c r="AA1184" s="1" t="s">
        <v>1677</v>
      </c>
      <c r="AB1184" s="1" t="s">
        <v>15228</v>
      </c>
      <c r="AC1184" s="1" t="s">
        <v>15229</v>
      </c>
      <c r="AD1184" s="1" t="s">
        <v>10988</v>
      </c>
      <c r="AE1184" s="1" t="s">
        <v>1622</v>
      </c>
      <c r="AF1184" s="1" t="s">
        <v>1622</v>
      </c>
      <c r="AG1184" s="1" t="s">
        <v>1643</v>
      </c>
      <c r="AI1184" s="5">
        <v>0.0</v>
      </c>
      <c r="AJ1184" s="5">
        <v>0.0</v>
      </c>
      <c r="AK1184" s="5">
        <v>0.0</v>
      </c>
      <c r="AO1184" s="1" t="s">
        <v>2536</v>
      </c>
      <c r="AP1184" s="5">
        <v>0.0</v>
      </c>
      <c r="AR1184" s="1" t="s">
        <v>2536</v>
      </c>
      <c r="AS1184" s="1" t="s">
        <v>10988</v>
      </c>
    </row>
    <row r="1185" ht="14.25" customHeight="1">
      <c r="A1185" s="1" t="s">
        <v>15230</v>
      </c>
      <c r="B1185" s="1" t="s">
        <v>1622</v>
      </c>
      <c r="C1185" s="1" t="s">
        <v>15231</v>
      </c>
      <c r="D1185" s="1" t="s">
        <v>1646</v>
      </c>
      <c r="F1185" s="1" t="s">
        <v>2653</v>
      </c>
      <c r="G1185" s="1" t="s">
        <v>1626</v>
      </c>
      <c r="H1185" s="1" t="s">
        <v>24</v>
      </c>
      <c r="I1185" s="1" t="s">
        <v>7182</v>
      </c>
      <c r="J1185" s="1" t="s">
        <v>15232</v>
      </c>
      <c r="L1185" s="1" t="s">
        <v>1622</v>
      </c>
      <c r="M1185" s="1" t="s">
        <v>15233</v>
      </c>
      <c r="O1185" s="1" t="s">
        <v>15234</v>
      </c>
      <c r="P1185" s="1" t="s">
        <v>5969</v>
      </c>
      <c r="Q1185" s="1" t="s">
        <v>21</v>
      </c>
      <c r="R1185" s="1" t="s">
        <v>15235</v>
      </c>
      <c r="S1185" s="1" t="s">
        <v>7453</v>
      </c>
      <c r="T1185" s="1" t="s">
        <v>3821</v>
      </c>
      <c r="U1185" s="1" t="s">
        <v>15236</v>
      </c>
      <c r="W1185" s="1" t="s">
        <v>2037</v>
      </c>
      <c r="Y1185" s="1" t="s">
        <v>7455</v>
      </c>
      <c r="Z1185" s="1" t="s">
        <v>1622</v>
      </c>
      <c r="AA1185" s="1" t="s">
        <v>1994</v>
      </c>
      <c r="AB1185" s="1" t="s">
        <v>7456</v>
      </c>
      <c r="AC1185" s="1" t="s">
        <v>15237</v>
      </c>
      <c r="AE1185" s="1" t="s">
        <v>1622</v>
      </c>
      <c r="AF1185" s="1" t="s">
        <v>1622</v>
      </c>
      <c r="AG1185" s="1" t="s">
        <v>1643</v>
      </c>
      <c r="AH1185" s="1" t="s">
        <v>22</v>
      </c>
      <c r="AI1185" s="4">
        <v>6010.5</v>
      </c>
      <c r="AJ1185" s="4">
        <v>2245.06005859375</v>
      </c>
      <c r="AK1185" s="4">
        <v>62.599998474121094</v>
      </c>
      <c r="AN1185" s="1" t="s">
        <v>15238</v>
      </c>
      <c r="AO1185" s="1" t="s">
        <v>2868</v>
      </c>
      <c r="AP1185" s="5">
        <v>0.0</v>
      </c>
      <c r="AQ1185" s="1" t="s">
        <v>1817</v>
      </c>
      <c r="AR1185" s="1" t="s">
        <v>2868</v>
      </c>
      <c r="AS1185" s="1" t="s">
        <v>5969</v>
      </c>
    </row>
    <row r="1186" ht="14.25" customHeight="1">
      <c r="A1186" s="1" t="s">
        <v>15239</v>
      </c>
      <c r="B1186" s="1" t="s">
        <v>1622</v>
      </c>
      <c r="C1186" s="1" t="s">
        <v>15240</v>
      </c>
      <c r="D1186" s="1" t="s">
        <v>1646</v>
      </c>
      <c r="F1186" s="1" t="s">
        <v>1968</v>
      </c>
      <c r="G1186" s="1" t="s">
        <v>1626</v>
      </c>
      <c r="H1186" s="1" t="s">
        <v>24</v>
      </c>
      <c r="I1186" s="1" t="s">
        <v>10309</v>
      </c>
      <c r="J1186" s="1" t="s">
        <v>15241</v>
      </c>
      <c r="L1186" s="1" t="s">
        <v>1622</v>
      </c>
      <c r="M1186" s="1" t="s">
        <v>15242</v>
      </c>
      <c r="N1186" s="1" t="s">
        <v>15243</v>
      </c>
      <c r="O1186" s="1" t="s">
        <v>15244</v>
      </c>
      <c r="P1186" s="1" t="s">
        <v>8378</v>
      </c>
      <c r="Q1186" s="1" t="s">
        <v>21</v>
      </c>
      <c r="R1186" s="1" t="s">
        <v>15245</v>
      </c>
      <c r="S1186" s="1" t="s">
        <v>10314</v>
      </c>
      <c r="T1186" s="1" t="s">
        <v>3821</v>
      </c>
      <c r="U1186" s="1" t="s">
        <v>15246</v>
      </c>
      <c r="V1186" s="1" t="s">
        <v>15247</v>
      </c>
      <c r="W1186" s="1" t="s">
        <v>1657</v>
      </c>
      <c r="Y1186" s="1" t="s">
        <v>15248</v>
      </c>
      <c r="Z1186" s="1" t="s">
        <v>1622</v>
      </c>
      <c r="AA1186" s="1" t="s">
        <v>1639</v>
      </c>
      <c r="AB1186" s="1" t="s">
        <v>15249</v>
      </c>
      <c r="AC1186" s="1" t="s">
        <v>15250</v>
      </c>
      <c r="AD1186" s="1" t="s">
        <v>15074</v>
      </c>
      <c r="AE1186" s="1" t="s">
        <v>1622</v>
      </c>
      <c r="AF1186" s="1" t="s">
        <v>1622</v>
      </c>
      <c r="AG1186" s="1" t="s">
        <v>1643</v>
      </c>
      <c r="AH1186" s="1" t="s">
        <v>22</v>
      </c>
      <c r="AI1186" s="5">
        <v>24945.0</v>
      </c>
      <c r="AJ1186" s="4">
        <v>10649.169921875</v>
      </c>
      <c r="AK1186" s="4">
        <v>57.29999923706055</v>
      </c>
      <c r="AO1186" s="1" t="s">
        <v>15243</v>
      </c>
      <c r="AP1186" s="5">
        <v>0.0</v>
      </c>
      <c r="AR1186" s="1" t="s">
        <v>15243</v>
      </c>
      <c r="AS1186" s="1" t="s">
        <v>15074</v>
      </c>
    </row>
    <row r="1187" ht="14.25" customHeight="1">
      <c r="A1187" s="1" t="s">
        <v>15251</v>
      </c>
      <c r="B1187" s="1" t="s">
        <v>1622</v>
      </c>
      <c r="C1187" s="1" t="s">
        <v>15252</v>
      </c>
      <c r="D1187" s="1" t="s">
        <v>1646</v>
      </c>
      <c r="F1187" s="1" t="s">
        <v>1647</v>
      </c>
      <c r="G1187" s="1" t="s">
        <v>1626</v>
      </c>
      <c r="H1187" s="1" t="s">
        <v>24</v>
      </c>
      <c r="I1187" s="1" t="s">
        <v>3815</v>
      </c>
      <c r="L1187" s="1" t="s">
        <v>1622</v>
      </c>
      <c r="M1187" s="1" t="s">
        <v>15253</v>
      </c>
      <c r="N1187" s="1" t="s">
        <v>5065</v>
      </c>
      <c r="O1187" s="1" t="s">
        <v>15254</v>
      </c>
      <c r="P1187" s="1" t="s">
        <v>3585</v>
      </c>
      <c r="Q1187" s="1" t="s">
        <v>21</v>
      </c>
      <c r="R1187" s="1" t="s">
        <v>15255</v>
      </c>
      <c r="S1187" s="1" t="s">
        <v>5160</v>
      </c>
      <c r="T1187" s="1" t="s">
        <v>3821</v>
      </c>
      <c r="U1187" s="1" t="s">
        <v>15256</v>
      </c>
      <c r="V1187" s="1" t="s">
        <v>15257</v>
      </c>
      <c r="W1187" s="1" t="s">
        <v>1657</v>
      </c>
      <c r="Y1187" s="1" t="s">
        <v>15258</v>
      </c>
      <c r="Z1187" s="1" t="s">
        <v>1622</v>
      </c>
      <c r="AA1187" s="1" t="s">
        <v>1994</v>
      </c>
      <c r="AB1187" s="1" t="s">
        <v>15259</v>
      </c>
      <c r="AC1187" s="1" t="s">
        <v>15260</v>
      </c>
      <c r="AD1187" s="1" t="s">
        <v>3593</v>
      </c>
      <c r="AE1187" s="1" t="s">
        <v>1622</v>
      </c>
      <c r="AF1187" s="1" t="s">
        <v>1622</v>
      </c>
      <c r="AG1187" s="1" t="s">
        <v>1643</v>
      </c>
      <c r="AI1187" s="5">
        <v>0.0</v>
      </c>
      <c r="AJ1187" s="5">
        <v>0.0</v>
      </c>
      <c r="AK1187" s="5">
        <v>0.0</v>
      </c>
      <c r="AO1187" s="1" t="s">
        <v>5065</v>
      </c>
      <c r="AP1187" s="5">
        <v>0.0</v>
      </c>
      <c r="AR1187" s="1" t="s">
        <v>5065</v>
      </c>
      <c r="AS1187" s="1" t="s">
        <v>3593</v>
      </c>
    </row>
    <row r="1188" ht="14.25" customHeight="1">
      <c r="A1188" s="1" t="s">
        <v>15261</v>
      </c>
      <c r="B1188" s="1" t="s">
        <v>1622</v>
      </c>
      <c r="C1188" s="1" t="s">
        <v>15262</v>
      </c>
      <c r="D1188" s="1" t="s">
        <v>1646</v>
      </c>
      <c r="F1188" s="1" t="s">
        <v>1647</v>
      </c>
      <c r="G1188" s="1" t="s">
        <v>1626</v>
      </c>
      <c r="H1188" s="1" t="s">
        <v>24</v>
      </c>
      <c r="I1188" s="1" t="s">
        <v>3815</v>
      </c>
      <c r="L1188" s="1" t="s">
        <v>1622</v>
      </c>
      <c r="M1188" s="1" t="s">
        <v>15263</v>
      </c>
      <c r="N1188" s="1" t="s">
        <v>8084</v>
      </c>
      <c r="O1188" s="1" t="s">
        <v>15264</v>
      </c>
      <c r="P1188" s="1" t="s">
        <v>8086</v>
      </c>
      <c r="Q1188" s="1" t="s">
        <v>21</v>
      </c>
      <c r="R1188" s="1" t="s">
        <v>15265</v>
      </c>
      <c r="S1188" s="1" t="s">
        <v>3820</v>
      </c>
      <c r="T1188" s="1" t="s">
        <v>3821</v>
      </c>
      <c r="U1188" s="1" t="s">
        <v>15266</v>
      </c>
      <c r="V1188" s="1" t="s">
        <v>15267</v>
      </c>
      <c r="W1188" s="1" t="s">
        <v>1657</v>
      </c>
      <c r="Y1188" s="1" t="s">
        <v>8090</v>
      </c>
      <c r="Z1188" s="1" t="s">
        <v>1622</v>
      </c>
      <c r="AA1188" s="1" t="s">
        <v>1994</v>
      </c>
      <c r="AB1188" s="1" t="s">
        <v>8091</v>
      </c>
      <c r="AC1188" s="1" t="s">
        <v>15268</v>
      </c>
      <c r="AD1188" s="1" t="s">
        <v>8093</v>
      </c>
      <c r="AE1188" s="1" t="s">
        <v>1622</v>
      </c>
      <c r="AF1188" s="1" t="s">
        <v>1622</v>
      </c>
      <c r="AG1188" s="1" t="s">
        <v>1643</v>
      </c>
      <c r="AH1188" s="1" t="s">
        <v>22</v>
      </c>
      <c r="AI1188" s="5">
        <v>4860.0</v>
      </c>
      <c r="AJ1188" s="4">
        <v>2612.02978515625</v>
      </c>
      <c r="AK1188" s="4">
        <v>46.29999923706055</v>
      </c>
      <c r="AO1188" s="1" t="s">
        <v>8084</v>
      </c>
      <c r="AP1188" s="5">
        <v>0.0</v>
      </c>
      <c r="AR1188" s="1" t="s">
        <v>8084</v>
      </c>
      <c r="AS1188" s="1" t="s">
        <v>8093</v>
      </c>
    </row>
    <row r="1189" ht="14.25" customHeight="1">
      <c r="A1189" s="1" t="s">
        <v>15269</v>
      </c>
      <c r="B1189" s="1" t="s">
        <v>1622</v>
      </c>
      <c r="C1189" s="1" t="s">
        <v>15270</v>
      </c>
      <c r="D1189" s="1" t="s">
        <v>1646</v>
      </c>
      <c r="F1189" s="1" t="s">
        <v>1846</v>
      </c>
      <c r="G1189" s="1" t="s">
        <v>1626</v>
      </c>
      <c r="H1189" s="1" t="s">
        <v>24</v>
      </c>
      <c r="I1189" s="1" t="s">
        <v>3815</v>
      </c>
      <c r="L1189" s="1" t="s">
        <v>1622</v>
      </c>
      <c r="M1189" s="1" t="s">
        <v>15271</v>
      </c>
      <c r="N1189" s="1" t="s">
        <v>5005</v>
      </c>
      <c r="O1189" s="1" t="s">
        <v>15272</v>
      </c>
      <c r="P1189" s="1" t="s">
        <v>2831</v>
      </c>
      <c r="Q1189" s="1" t="s">
        <v>21</v>
      </c>
      <c r="R1189" s="1" t="s">
        <v>15273</v>
      </c>
      <c r="S1189" s="1" t="s">
        <v>4141</v>
      </c>
      <c r="T1189" s="1" t="s">
        <v>3821</v>
      </c>
      <c r="U1189" s="1" t="s">
        <v>15274</v>
      </c>
      <c r="V1189" s="1" t="s">
        <v>15275</v>
      </c>
      <c r="W1189" s="1" t="s">
        <v>1637</v>
      </c>
      <c r="Y1189" s="1" t="s">
        <v>15276</v>
      </c>
      <c r="Z1189" s="1" t="s">
        <v>1622</v>
      </c>
      <c r="AA1189" s="1" t="s">
        <v>1994</v>
      </c>
      <c r="AB1189" s="1" t="s">
        <v>15277</v>
      </c>
      <c r="AC1189" s="1" t="s">
        <v>15278</v>
      </c>
      <c r="AD1189" s="1" t="s">
        <v>2838</v>
      </c>
      <c r="AE1189" s="1" t="s">
        <v>1622</v>
      </c>
      <c r="AF1189" s="1" t="s">
        <v>1622</v>
      </c>
      <c r="AG1189" s="1" t="s">
        <v>1643</v>
      </c>
      <c r="AH1189" s="1" t="s">
        <v>22</v>
      </c>
      <c r="AI1189" s="5">
        <v>7238.0</v>
      </c>
      <c r="AJ1189" s="4">
        <v>3128.10009765625</v>
      </c>
      <c r="AK1189" s="4">
        <v>56.79999923706055</v>
      </c>
      <c r="AO1189" s="1" t="s">
        <v>5005</v>
      </c>
      <c r="AP1189" s="5">
        <v>0.0</v>
      </c>
      <c r="AR1189" s="1" t="s">
        <v>5005</v>
      </c>
      <c r="AS1189" s="1" t="s">
        <v>2838</v>
      </c>
    </row>
    <row r="1190" ht="14.25" customHeight="1">
      <c r="A1190" s="1" t="s">
        <v>15279</v>
      </c>
      <c r="B1190" s="1" t="s">
        <v>1622</v>
      </c>
      <c r="C1190" s="1" t="s">
        <v>15280</v>
      </c>
      <c r="D1190" s="1" t="s">
        <v>1646</v>
      </c>
      <c r="F1190" s="1" t="s">
        <v>1846</v>
      </c>
      <c r="G1190" s="1" t="s">
        <v>1626</v>
      </c>
      <c r="H1190" s="1" t="s">
        <v>24</v>
      </c>
      <c r="I1190" s="1" t="s">
        <v>4194</v>
      </c>
      <c r="J1190" s="1" t="s">
        <v>15281</v>
      </c>
      <c r="L1190" s="1" t="s">
        <v>1622</v>
      </c>
      <c r="M1190" s="1" t="s">
        <v>15282</v>
      </c>
      <c r="O1190" s="1" t="s">
        <v>15283</v>
      </c>
      <c r="P1190" s="1" t="s">
        <v>5791</v>
      </c>
      <c r="Q1190" s="1" t="s">
        <v>21</v>
      </c>
      <c r="R1190" s="1" t="s">
        <v>15284</v>
      </c>
      <c r="S1190" s="1" t="s">
        <v>4200</v>
      </c>
      <c r="T1190" s="1" t="s">
        <v>3821</v>
      </c>
      <c r="U1190" s="1" t="s">
        <v>15285</v>
      </c>
      <c r="W1190" s="1" t="s">
        <v>1657</v>
      </c>
      <c r="Y1190" s="1" t="s">
        <v>15286</v>
      </c>
      <c r="Z1190" s="1" t="s">
        <v>1622</v>
      </c>
      <c r="AA1190" s="1" t="s">
        <v>1994</v>
      </c>
      <c r="AB1190" s="1" t="s">
        <v>15287</v>
      </c>
      <c r="AC1190" s="1" t="s">
        <v>15288</v>
      </c>
      <c r="AE1190" s="1" t="s">
        <v>1622</v>
      </c>
      <c r="AF1190" s="1" t="s">
        <v>1622</v>
      </c>
      <c r="AG1190" s="1" t="s">
        <v>1643</v>
      </c>
      <c r="AH1190" s="1" t="s">
        <v>22</v>
      </c>
      <c r="AI1190" s="5">
        <v>1824.0</v>
      </c>
      <c r="AJ1190" s="4">
        <v>533.9700317382812</v>
      </c>
      <c r="AK1190" s="4">
        <v>70.69999694824219</v>
      </c>
      <c r="AN1190" s="1" t="s">
        <v>15289</v>
      </c>
      <c r="AO1190" s="1" t="s">
        <v>5114</v>
      </c>
      <c r="AP1190" s="5">
        <v>0.0</v>
      </c>
      <c r="AQ1190" s="1" t="s">
        <v>1817</v>
      </c>
      <c r="AR1190" s="1" t="s">
        <v>5114</v>
      </c>
      <c r="AS1190" s="1" t="s">
        <v>5791</v>
      </c>
    </row>
    <row r="1191" ht="14.25" customHeight="1">
      <c r="A1191" s="1" t="s">
        <v>15290</v>
      </c>
      <c r="B1191" s="1" t="s">
        <v>1622</v>
      </c>
      <c r="C1191" s="1" t="s">
        <v>15291</v>
      </c>
      <c r="D1191" s="1" t="s">
        <v>1646</v>
      </c>
      <c r="F1191" s="1" t="s">
        <v>4477</v>
      </c>
      <c r="G1191" s="1" t="s">
        <v>1626</v>
      </c>
      <c r="H1191" s="1" t="s">
        <v>24</v>
      </c>
      <c r="I1191" s="1" t="s">
        <v>5246</v>
      </c>
      <c r="L1191" s="1" t="s">
        <v>1622</v>
      </c>
      <c r="M1191" s="1" t="s">
        <v>15292</v>
      </c>
      <c r="N1191" s="1" t="s">
        <v>15293</v>
      </c>
      <c r="O1191" s="1" t="s">
        <v>15294</v>
      </c>
      <c r="P1191" s="1" t="s">
        <v>10299</v>
      </c>
      <c r="Q1191" s="1" t="s">
        <v>21</v>
      </c>
      <c r="R1191" s="1" t="s">
        <v>15295</v>
      </c>
      <c r="S1191" s="1" t="s">
        <v>5251</v>
      </c>
      <c r="T1191" s="1" t="s">
        <v>3821</v>
      </c>
      <c r="U1191" s="1" t="s">
        <v>15296</v>
      </c>
      <c r="V1191" s="1" t="s">
        <v>15297</v>
      </c>
      <c r="W1191" s="1" t="s">
        <v>1637</v>
      </c>
      <c r="Y1191" s="1" t="s">
        <v>15298</v>
      </c>
      <c r="Z1191" s="1" t="s">
        <v>1622</v>
      </c>
      <c r="AA1191" s="1" t="s">
        <v>1829</v>
      </c>
      <c r="AB1191" s="1" t="s">
        <v>15299</v>
      </c>
      <c r="AC1191" s="1" t="s">
        <v>15300</v>
      </c>
      <c r="AD1191" s="1" t="s">
        <v>4342</v>
      </c>
      <c r="AE1191" s="1" t="s">
        <v>1622</v>
      </c>
      <c r="AF1191" s="1" t="s">
        <v>1622</v>
      </c>
      <c r="AG1191" s="1" t="s">
        <v>1643</v>
      </c>
      <c r="AI1191" s="5">
        <v>0.0</v>
      </c>
      <c r="AJ1191" s="5">
        <v>0.0</v>
      </c>
      <c r="AK1191" s="5">
        <v>0.0</v>
      </c>
      <c r="AO1191" s="1" t="s">
        <v>15293</v>
      </c>
      <c r="AP1191" s="5">
        <v>0.0</v>
      </c>
      <c r="AR1191" s="1" t="s">
        <v>15293</v>
      </c>
      <c r="AS1191" s="1" t="s">
        <v>4342</v>
      </c>
    </row>
    <row r="1192" ht="14.25" customHeight="1">
      <c r="A1192" s="1" t="s">
        <v>15301</v>
      </c>
      <c r="B1192" s="1" t="s">
        <v>1622</v>
      </c>
      <c r="C1192" s="1" t="s">
        <v>15302</v>
      </c>
      <c r="D1192" s="1" t="s">
        <v>1646</v>
      </c>
      <c r="F1192" s="1" t="s">
        <v>1968</v>
      </c>
      <c r="G1192" s="1" t="s">
        <v>1626</v>
      </c>
      <c r="H1192" s="1" t="s">
        <v>24</v>
      </c>
      <c r="I1192" s="1" t="s">
        <v>3815</v>
      </c>
      <c r="J1192" s="1" t="s">
        <v>15303</v>
      </c>
      <c r="L1192" s="1" t="s">
        <v>1622</v>
      </c>
      <c r="M1192" s="1" t="s">
        <v>15304</v>
      </c>
      <c r="O1192" s="1" t="s">
        <v>15305</v>
      </c>
      <c r="P1192" s="1" t="s">
        <v>5107</v>
      </c>
      <c r="Q1192" s="1" t="s">
        <v>21</v>
      </c>
      <c r="R1192" s="1" t="s">
        <v>15306</v>
      </c>
      <c r="S1192" s="1" t="s">
        <v>4141</v>
      </c>
      <c r="T1192" s="1" t="s">
        <v>3821</v>
      </c>
      <c r="U1192" s="1" t="s">
        <v>15307</v>
      </c>
      <c r="W1192" s="1" t="s">
        <v>1657</v>
      </c>
      <c r="Y1192" s="1" t="s">
        <v>5110</v>
      </c>
      <c r="Z1192" s="1" t="s">
        <v>1622</v>
      </c>
      <c r="AA1192" s="1" t="s">
        <v>1994</v>
      </c>
      <c r="AB1192" s="1" t="s">
        <v>5111</v>
      </c>
      <c r="AC1192" s="1" t="s">
        <v>15308</v>
      </c>
      <c r="AE1192" s="1" t="s">
        <v>1622</v>
      </c>
      <c r="AF1192" s="1" t="s">
        <v>1622</v>
      </c>
      <c r="AG1192" s="1" t="s">
        <v>1643</v>
      </c>
      <c r="AH1192" s="1" t="s">
        <v>22</v>
      </c>
      <c r="AI1192" s="4">
        <v>1336.5</v>
      </c>
      <c r="AJ1192" s="5">
        <v>615.0</v>
      </c>
      <c r="AK1192" s="5">
        <v>54.0</v>
      </c>
      <c r="AN1192" s="1" t="s">
        <v>15309</v>
      </c>
      <c r="AO1192" s="1" t="s">
        <v>5114</v>
      </c>
      <c r="AP1192" s="5">
        <v>0.0</v>
      </c>
      <c r="AQ1192" s="1" t="s">
        <v>1817</v>
      </c>
      <c r="AR1192" s="1" t="s">
        <v>5114</v>
      </c>
      <c r="AS1192" s="1" t="s">
        <v>5107</v>
      </c>
    </row>
    <row r="1193" ht="14.25" customHeight="1">
      <c r="A1193" s="1" t="s">
        <v>15310</v>
      </c>
      <c r="B1193" s="1" t="s">
        <v>1622</v>
      </c>
      <c r="C1193" s="1" t="s">
        <v>15311</v>
      </c>
      <c r="D1193" s="1" t="s">
        <v>1789</v>
      </c>
      <c r="F1193" s="1" t="s">
        <v>1647</v>
      </c>
      <c r="G1193" s="1" t="s">
        <v>1626</v>
      </c>
      <c r="H1193" s="1" t="s">
        <v>24</v>
      </c>
      <c r="I1193" s="1" t="s">
        <v>3815</v>
      </c>
      <c r="L1193" s="1" t="s">
        <v>1622</v>
      </c>
      <c r="M1193" s="1" t="s">
        <v>15312</v>
      </c>
      <c r="N1193" s="1" t="s">
        <v>3275</v>
      </c>
      <c r="O1193" s="1" t="s">
        <v>15313</v>
      </c>
      <c r="P1193" s="1" t="s">
        <v>5058</v>
      </c>
      <c r="Q1193" s="1" t="s">
        <v>21</v>
      </c>
      <c r="R1193" s="1" t="s">
        <v>15314</v>
      </c>
      <c r="S1193" s="1" t="s">
        <v>3820</v>
      </c>
      <c r="T1193" s="1" t="s">
        <v>3821</v>
      </c>
      <c r="U1193" s="1" t="s">
        <v>15315</v>
      </c>
      <c r="V1193" s="1" t="s">
        <v>15316</v>
      </c>
      <c r="W1193" s="1" t="s">
        <v>1657</v>
      </c>
      <c r="Y1193" s="1" t="s">
        <v>5062</v>
      </c>
      <c r="Z1193" s="1" t="s">
        <v>1622</v>
      </c>
      <c r="AA1193" s="1" t="s">
        <v>1994</v>
      </c>
      <c r="AB1193" s="1" t="s">
        <v>5063</v>
      </c>
      <c r="AC1193" s="1" t="s">
        <v>15317</v>
      </c>
      <c r="AD1193" s="1" t="s">
        <v>5065</v>
      </c>
      <c r="AE1193" s="1" t="s">
        <v>1622</v>
      </c>
      <c r="AF1193" s="1" t="s">
        <v>1622</v>
      </c>
      <c r="AG1193" s="1" t="s">
        <v>1643</v>
      </c>
      <c r="AI1193" s="5">
        <v>0.0</v>
      </c>
      <c r="AJ1193" s="5">
        <v>0.0</v>
      </c>
      <c r="AK1193" s="5">
        <v>0.0</v>
      </c>
      <c r="AO1193" s="1" t="s">
        <v>3275</v>
      </c>
      <c r="AP1193" s="5">
        <v>0.0</v>
      </c>
      <c r="AR1193" s="1" t="s">
        <v>3275</v>
      </c>
      <c r="AS1193" s="1" t="s">
        <v>5065</v>
      </c>
    </row>
    <row r="1194" ht="14.25" customHeight="1">
      <c r="A1194" s="1" t="s">
        <v>15318</v>
      </c>
      <c r="B1194" s="1" t="s">
        <v>1622</v>
      </c>
      <c r="C1194" s="1" t="s">
        <v>15319</v>
      </c>
      <c r="D1194" s="1" t="s">
        <v>1646</v>
      </c>
      <c r="F1194" s="1" t="s">
        <v>1846</v>
      </c>
      <c r="G1194" s="1" t="s">
        <v>1626</v>
      </c>
      <c r="H1194" s="1" t="s">
        <v>24</v>
      </c>
      <c r="I1194" s="1" t="s">
        <v>3859</v>
      </c>
      <c r="L1194" s="1" t="s">
        <v>1622</v>
      </c>
      <c r="M1194" s="1" t="s">
        <v>15320</v>
      </c>
      <c r="N1194" s="1" t="s">
        <v>1732</v>
      </c>
      <c r="O1194" s="1" t="s">
        <v>15321</v>
      </c>
      <c r="P1194" s="1" t="s">
        <v>5957</v>
      </c>
      <c r="Q1194" s="1" t="s">
        <v>21</v>
      </c>
      <c r="R1194" s="1" t="s">
        <v>15322</v>
      </c>
      <c r="S1194" s="1" t="s">
        <v>3864</v>
      </c>
      <c r="T1194" s="1" t="s">
        <v>3821</v>
      </c>
      <c r="U1194" s="1" t="s">
        <v>15323</v>
      </c>
      <c r="V1194" s="1" t="s">
        <v>15324</v>
      </c>
      <c r="W1194" s="1" t="s">
        <v>1637</v>
      </c>
      <c r="Y1194" s="1" t="s">
        <v>13711</v>
      </c>
      <c r="Z1194" s="1" t="s">
        <v>1622</v>
      </c>
      <c r="AA1194" s="1" t="s">
        <v>1829</v>
      </c>
      <c r="AB1194" s="1" t="s">
        <v>13712</v>
      </c>
      <c r="AC1194" s="1" t="s">
        <v>15325</v>
      </c>
      <c r="AD1194" s="1" t="s">
        <v>4076</v>
      </c>
      <c r="AE1194" s="1" t="s">
        <v>1622</v>
      </c>
      <c r="AF1194" s="1" t="s">
        <v>1622</v>
      </c>
      <c r="AG1194" s="1" t="s">
        <v>1643</v>
      </c>
      <c r="AI1194" s="5">
        <v>1648.0</v>
      </c>
      <c r="AJ1194" s="4">
        <v>909.5154418945312</v>
      </c>
      <c r="AK1194" s="4">
        <v>44.79999923706055</v>
      </c>
      <c r="AO1194" s="1" t="s">
        <v>1732</v>
      </c>
      <c r="AP1194" s="5">
        <v>0.0</v>
      </c>
      <c r="AR1194" s="1" t="s">
        <v>1732</v>
      </c>
      <c r="AS1194" s="1" t="s">
        <v>4076</v>
      </c>
    </row>
    <row r="1195" ht="14.25" customHeight="1">
      <c r="A1195" s="1" t="s">
        <v>15326</v>
      </c>
      <c r="B1195" s="1" t="s">
        <v>1622</v>
      </c>
      <c r="C1195" s="1" t="s">
        <v>15327</v>
      </c>
      <c r="D1195" s="1" t="s">
        <v>1646</v>
      </c>
      <c r="F1195" s="1" t="s">
        <v>2653</v>
      </c>
      <c r="G1195" s="1" t="s">
        <v>1626</v>
      </c>
      <c r="H1195" s="1" t="s">
        <v>24</v>
      </c>
      <c r="I1195" s="1" t="s">
        <v>7182</v>
      </c>
      <c r="J1195" s="1" t="s">
        <v>15328</v>
      </c>
      <c r="L1195" s="1" t="s">
        <v>1622</v>
      </c>
      <c r="M1195" s="1" t="s">
        <v>15329</v>
      </c>
      <c r="O1195" s="1" t="s">
        <v>15330</v>
      </c>
      <c r="P1195" s="1" t="s">
        <v>7451</v>
      </c>
      <c r="Q1195" s="1" t="s">
        <v>21</v>
      </c>
      <c r="R1195" s="1" t="s">
        <v>15331</v>
      </c>
      <c r="S1195" s="1" t="s">
        <v>7453</v>
      </c>
      <c r="T1195" s="1" t="s">
        <v>3821</v>
      </c>
      <c r="U1195" s="1" t="s">
        <v>15332</v>
      </c>
      <c r="W1195" s="1" t="s">
        <v>15333</v>
      </c>
      <c r="Y1195" s="1" t="s">
        <v>7455</v>
      </c>
      <c r="Z1195" s="1" t="s">
        <v>1622</v>
      </c>
      <c r="AA1195" s="1" t="s">
        <v>1994</v>
      </c>
      <c r="AB1195" s="1" t="s">
        <v>7456</v>
      </c>
      <c r="AC1195" s="1" t="s">
        <v>15334</v>
      </c>
      <c r="AE1195" s="1" t="s">
        <v>1622</v>
      </c>
      <c r="AF1195" s="1" t="s">
        <v>1622</v>
      </c>
      <c r="AG1195" s="1" t="s">
        <v>1643</v>
      </c>
      <c r="AH1195" s="1" t="s">
        <v>22</v>
      </c>
      <c r="AI1195" s="4">
        <v>5998.5</v>
      </c>
      <c r="AJ1195" s="4">
        <v>2605.93994140625</v>
      </c>
      <c r="AK1195" s="4">
        <v>56.599998474121094</v>
      </c>
      <c r="AN1195" s="1" t="s">
        <v>15335</v>
      </c>
      <c r="AO1195" s="1" t="s">
        <v>2868</v>
      </c>
      <c r="AP1195" s="5">
        <v>0.0</v>
      </c>
      <c r="AQ1195" s="1" t="s">
        <v>1817</v>
      </c>
      <c r="AR1195" s="1" t="s">
        <v>2868</v>
      </c>
      <c r="AS1195" s="1" t="s">
        <v>5969</v>
      </c>
    </row>
    <row r="1196" ht="14.25" customHeight="1">
      <c r="A1196" s="1" t="s">
        <v>15336</v>
      </c>
      <c r="B1196" s="1" t="s">
        <v>1622</v>
      </c>
      <c r="C1196" s="1" t="s">
        <v>15337</v>
      </c>
      <c r="D1196" s="1" t="s">
        <v>1646</v>
      </c>
      <c r="F1196" s="1" t="s">
        <v>2156</v>
      </c>
      <c r="G1196" s="1" t="s">
        <v>1626</v>
      </c>
      <c r="H1196" s="1" t="s">
        <v>24</v>
      </c>
      <c r="I1196" s="1" t="s">
        <v>4436</v>
      </c>
      <c r="J1196" s="1" t="s">
        <v>15338</v>
      </c>
      <c r="L1196" s="1" t="s">
        <v>1622</v>
      </c>
      <c r="M1196" s="1" t="s">
        <v>15339</v>
      </c>
      <c r="O1196" s="1" t="s">
        <v>15340</v>
      </c>
      <c r="P1196" s="1" t="s">
        <v>5969</v>
      </c>
      <c r="Q1196" s="1" t="s">
        <v>21</v>
      </c>
      <c r="R1196" s="1" t="s">
        <v>15341</v>
      </c>
      <c r="T1196" s="1" t="s">
        <v>3821</v>
      </c>
      <c r="U1196" s="1" t="s">
        <v>15342</v>
      </c>
      <c r="W1196" s="1" t="s">
        <v>1657</v>
      </c>
      <c r="Y1196" s="1" t="s">
        <v>15343</v>
      </c>
      <c r="Z1196" s="1" t="s">
        <v>1622</v>
      </c>
      <c r="AA1196" s="1" t="s">
        <v>1659</v>
      </c>
      <c r="AB1196" s="1" t="s">
        <v>15344</v>
      </c>
      <c r="AC1196" s="1" t="s">
        <v>15345</v>
      </c>
      <c r="AE1196" s="1" t="s">
        <v>1622</v>
      </c>
      <c r="AF1196" s="1" t="s">
        <v>1622</v>
      </c>
      <c r="AG1196" s="1" t="s">
        <v>1643</v>
      </c>
      <c r="AH1196" s="1" t="s">
        <v>22</v>
      </c>
      <c r="AI1196" s="5">
        <v>5271.0</v>
      </c>
      <c r="AJ1196" s="4">
        <v>3538.97998046875</v>
      </c>
      <c r="AK1196" s="4">
        <v>32.900001525878906</v>
      </c>
      <c r="AN1196" s="1" t="s">
        <v>15346</v>
      </c>
      <c r="AO1196" s="1" t="s">
        <v>2868</v>
      </c>
      <c r="AP1196" s="5">
        <v>4875.0</v>
      </c>
      <c r="AQ1196" s="1" t="s">
        <v>1817</v>
      </c>
      <c r="AR1196" s="1" t="s">
        <v>2868</v>
      </c>
      <c r="AS1196" s="1" t="s">
        <v>5969</v>
      </c>
    </row>
    <row r="1197" ht="14.25" customHeight="1">
      <c r="A1197" s="1" t="s">
        <v>15347</v>
      </c>
      <c r="B1197" s="1" t="s">
        <v>1622</v>
      </c>
      <c r="C1197" s="1" t="s">
        <v>15348</v>
      </c>
      <c r="D1197" s="1" t="s">
        <v>1646</v>
      </c>
      <c r="F1197" s="1" t="s">
        <v>2653</v>
      </c>
      <c r="G1197" s="1" t="s">
        <v>1626</v>
      </c>
      <c r="H1197" s="1" t="s">
        <v>24</v>
      </c>
      <c r="I1197" s="1" t="s">
        <v>4194</v>
      </c>
      <c r="L1197" s="1" t="s">
        <v>1622</v>
      </c>
      <c r="M1197" s="1" t="s">
        <v>15349</v>
      </c>
      <c r="N1197" s="1" t="s">
        <v>3731</v>
      </c>
      <c r="O1197" s="1" t="s">
        <v>15350</v>
      </c>
      <c r="P1197" s="1" t="s">
        <v>14171</v>
      </c>
      <c r="Q1197" s="1" t="s">
        <v>21</v>
      </c>
      <c r="R1197" s="1" t="s">
        <v>15351</v>
      </c>
      <c r="S1197" s="1" t="s">
        <v>5008</v>
      </c>
      <c r="T1197" s="1" t="s">
        <v>3821</v>
      </c>
      <c r="U1197" s="1" t="s">
        <v>15352</v>
      </c>
      <c r="V1197" s="1" t="s">
        <v>15353</v>
      </c>
      <c r="W1197" s="1" t="s">
        <v>1637</v>
      </c>
      <c r="Y1197" s="1" t="s">
        <v>15354</v>
      </c>
      <c r="Z1197" s="1" t="s">
        <v>1622</v>
      </c>
      <c r="AA1197" s="1" t="s">
        <v>1994</v>
      </c>
      <c r="AB1197" s="1" t="s">
        <v>15355</v>
      </c>
      <c r="AC1197" s="1" t="s">
        <v>15356</v>
      </c>
      <c r="AD1197" s="1" t="s">
        <v>2829</v>
      </c>
      <c r="AE1197" s="1" t="s">
        <v>1622</v>
      </c>
      <c r="AF1197" s="1" t="s">
        <v>1622</v>
      </c>
      <c r="AG1197" s="1" t="s">
        <v>1643</v>
      </c>
      <c r="AH1197" s="1" t="s">
        <v>22</v>
      </c>
      <c r="AI1197" s="4">
        <v>884.25</v>
      </c>
      <c r="AJ1197" s="4">
        <v>286.25</v>
      </c>
      <c r="AK1197" s="4">
        <v>67.5999984741211</v>
      </c>
      <c r="AO1197" s="1" t="s">
        <v>3731</v>
      </c>
      <c r="AP1197" s="5">
        <v>0.0</v>
      </c>
      <c r="AR1197" s="1" t="s">
        <v>3731</v>
      </c>
      <c r="AS1197" s="1" t="s">
        <v>2829</v>
      </c>
    </row>
    <row r="1198" ht="14.25" customHeight="1">
      <c r="A1198" s="1" t="s">
        <v>15357</v>
      </c>
      <c r="B1198" s="1" t="s">
        <v>1622</v>
      </c>
      <c r="C1198" s="1" t="s">
        <v>15358</v>
      </c>
      <c r="D1198" s="1" t="s">
        <v>1646</v>
      </c>
      <c r="F1198" s="1" t="s">
        <v>1789</v>
      </c>
      <c r="G1198" s="1" t="s">
        <v>1626</v>
      </c>
      <c r="H1198" s="1" t="s">
        <v>24</v>
      </c>
      <c r="I1198" s="1" t="s">
        <v>3815</v>
      </c>
      <c r="L1198" s="1" t="s">
        <v>1622</v>
      </c>
      <c r="M1198" s="1" t="s">
        <v>15359</v>
      </c>
      <c r="N1198" s="1" t="s">
        <v>15360</v>
      </c>
      <c r="O1198" s="1" t="s">
        <v>15361</v>
      </c>
      <c r="P1198" s="1" t="s">
        <v>15362</v>
      </c>
      <c r="Q1198" s="1" t="s">
        <v>21</v>
      </c>
      <c r="R1198" s="1" t="s">
        <v>15363</v>
      </c>
      <c r="S1198" s="1" t="s">
        <v>5160</v>
      </c>
      <c r="T1198" s="1" t="s">
        <v>3821</v>
      </c>
      <c r="U1198" s="1" t="s">
        <v>15364</v>
      </c>
      <c r="V1198" s="1" t="s">
        <v>15365</v>
      </c>
      <c r="W1198" s="1" t="s">
        <v>1657</v>
      </c>
      <c r="Y1198" s="1" t="s">
        <v>15366</v>
      </c>
      <c r="Z1198" s="1" t="s">
        <v>1622</v>
      </c>
      <c r="AA1198" s="1" t="s">
        <v>1994</v>
      </c>
      <c r="AB1198" s="1" t="s">
        <v>15367</v>
      </c>
      <c r="AC1198" s="1" t="s">
        <v>15368</v>
      </c>
      <c r="AE1198" s="1" t="s">
        <v>1622</v>
      </c>
      <c r="AF1198" s="1" t="s">
        <v>1622</v>
      </c>
      <c r="AG1198" s="1" t="s">
        <v>1643</v>
      </c>
      <c r="AI1198" s="5">
        <v>0.0</v>
      </c>
      <c r="AJ1198" s="5">
        <v>0.0</v>
      </c>
      <c r="AK1198" s="5">
        <v>0.0</v>
      </c>
      <c r="AO1198" s="1" t="s">
        <v>15360</v>
      </c>
      <c r="AP1198" s="5">
        <v>0.0</v>
      </c>
      <c r="AR1198" s="1" t="s">
        <v>15360</v>
      </c>
      <c r="AS1198" s="1" t="s">
        <v>15362</v>
      </c>
    </row>
    <row r="1199" ht="14.25" customHeight="1">
      <c r="A1199" s="1" t="s">
        <v>15369</v>
      </c>
      <c r="B1199" s="1" t="s">
        <v>1622</v>
      </c>
      <c r="C1199" s="1" t="s">
        <v>15370</v>
      </c>
      <c r="D1199" s="1" t="s">
        <v>1683</v>
      </c>
      <c r="F1199" s="1" t="s">
        <v>1683</v>
      </c>
      <c r="G1199" s="1" t="s">
        <v>1626</v>
      </c>
      <c r="H1199" s="1" t="s">
        <v>24</v>
      </c>
      <c r="I1199" s="1" t="s">
        <v>4194</v>
      </c>
      <c r="L1199" s="1" t="s">
        <v>1622</v>
      </c>
      <c r="M1199" s="1" t="s">
        <v>15371</v>
      </c>
      <c r="N1199" s="1" t="s">
        <v>15372</v>
      </c>
      <c r="O1199" s="1" t="s">
        <v>15373</v>
      </c>
      <c r="P1199" s="1" t="s">
        <v>15374</v>
      </c>
      <c r="Q1199" s="1" t="s">
        <v>21</v>
      </c>
      <c r="R1199" s="1" t="s">
        <v>15375</v>
      </c>
      <c r="S1199" s="1" t="s">
        <v>6634</v>
      </c>
      <c r="T1199" s="1" t="s">
        <v>3821</v>
      </c>
      <c r="U1199" s="1" t="s">
        <v>15376</v>
      </c>
      <c r="V1199" s="1" t="s">
        <v>15377</v>
      </c>
      <c r="W1199" s="1" t="s">
        <v>1657</v>
      </c>
      <c r="Y1199" s="1" t="s">
        <v>15378</v>
      </c>
      <c r="Z1199" s="1" t="s">
        <v>1622</v>
      </c>
      <c r="AA1199" s="1" t="s">
        <v>1994</v>
      </c>
      <c r="AB1199" s="1" t="s">
        <v>15379</v>
      </c>
      <c r="AC1199" s="1" t="s">
        <v>15380</v>
      </c>
      <c r="AE1199" s="1" t="s">
        <v>1622</v>
      </c>
      <c r="AF1199" s="1" t="s">
        <v>1622</v>
      </c>
      <c r="AG1199" s="1" t="s">
        <v>1643</v>
      </c>
      <c r="AI1199" s="5">
        <v>0.0</v>
      </c>
      <c r="AJ1199" s="5">
        <v>0.0</v>
      </c>
      <c r="AK1199" s="5">
        <v>0.0</v>
      </c>
      <c r="AO1199" s="1" t="s">
        <v>15372</v>
      </c>
      <c r="AP1199" s="5">
        <v>0.0</v>
      </c>
      <c r="AR1199" s="1" t="s">
        <v>15372</v>
      </c>
      <c r="AS1199" s="1" t="s">
        <v>15374</v>
      </c>
    </row>
    <row r="1200" ht="14.25" customHeight="1">
      <c r="A1200" s="1" t="s">
        <v>15381</v>
      </c>
      <c r="B1200" s="1" t="s">
        <v>1622</v>
      </c>
      <c r="C1200" s="1" t="s">
        <v>15382</v>
      </c>
      <c r="D1200" s="1" t="s">
        <v>1646</v>
      </c>
      <c r="F1200" s="1" t="s">
        <v>1683</v>
      </c>
      <c r="G1200" s="1" t="s">
        <v>1626</v>
      </c>
      <c r="H1200" s="1" t="s">
        <v>24</v>
      </c>
      <c r="I1200" s="1" t="s">
        <v>5425</v>
      </c>
      <c r="J1200" s="1" t="s">
        <v>15383</v>
      </c>
      <c r="L1200" s="1" t="s">
        <v>1622</v>
      </c>
      <c r="M1200" s="1" t="s">
        <v>15384</v>
      </c>
      <c r="N1200" s="1" t="s">
        <v>6372</v>
      </c>
      <c r="O1200" s="1" t="s">
        <v>15385</v>
      </c>
      <c r="P1200" s="1" t="s">
        <v>6374</v>
      </c>
      <c r="Q1200" s="1" t="s">
        <v>21</v>
      </c>
      <c r="R1200" s="1" t="s">
        <v>15386</v>
      </c>
      <c r="S1200" s="1" t="s">
        <v>8951</v>
      </c>
      <c r="T1200" s="1" t="s">
        <v>3821</v>
      </c>
      <c r="U1200" s="1" t="s">
        <v>15387</v>
      </c>
      <c r="V1200" s="1" t="s">
        <v>15388</v>
      </c>
      <c r="W1200" s="1" t="s">
        <v>1694</v>
      </c>
      <c r="Y1200" s="1" t="s">
        <v>8954</v>
      </c>
      <c r="Z1200" s="1" t="s">
        <v>1622</v>
      </c>
      <c r="AA1200" s="1" t="s">
        <v>1659</v>
      </c>
      <c r="AB1200" s="1" t="s">
        <v>8955</v>
      </c>
      <c r="AC1200" s="1" t="s">
        <v>15389</v>
      </c>
      <c r="AD1200" s="1" t="s">
        <v>8532</v>
      </c>
      <c r="AE1200" s="1" t="s">
        <v>1622</v>
      </c>
      <c r="AF1200" s="1" t="s">
        <v>1622</v>
      </c>
      <c r="AG1200" s="1" t="s">
        <v>1643</v>
      </c>
      <c r="AH1200" s="1" t="s">
        <v>22</v>
      </c>
      <c r="AI1200" s="5">
        <v>120.0</v>
      </c>
      <c r="AJ1200" s="4">
        <v>30.25</v>
      </c>
      <c r="AK1200" s="4">
        <v>74.80000305175781</v>
      </c>
      <c r="AO1200" s="1" t="s">
        <v>6372</v>
      </c>
      <c r="AP1200" s="5">
        <v>0.0</v>
      </c>
      <c r="AR1200" s="1" t="s">
        <v>6372</v>
      </c>
      <c r="AS1200" s="1" t="s">
        <v>8532</v>
      </c>
    </row>
    <row r="1201" ht="14.25" customHeight="1">
      <c r="A1201" s="1" t="s">
        <v>15390</v>
      </c>
      <c r="B1201" s="1" t="s">
        <v>1622</v>
      </c>
      <c r="C1201" s="1" t="s">
        <v>15391</v>
      </c>
      <c r="D1201" s="1" t="s">
        <v>1646</v>
      </c>
      <c r="F1201" s="1" t="s">
        <v>2653</v>
      </c>
      <c r="G1201" s="1" t="s">
        <v>1626</v>
      </c>
      <c r="H1201" s="1" t="s">
        <v>24</v>
      </c>
      <c r="I1201" s="1" t="s">
        <v>7182</v>
      </c>
      <c r="J1201" s="1" t="s">
        <v>15392</v>
      </c>
      <c r="L1201" s="1" t="s">
        <v>1622</v>
      </c>
      <c r="M1201" s="1" t="s">
        <v>15393</v>
      </c>
      <c r="O1201" s="1" t="s">
        <v>15394</v>
      </c>
      <c r="P1201" s="1" t="s">
        <v>7451</v>
      </c>
      <c r="Q1201" s="1" t="s">
        <v>21</v>
      </c>
      <c r="R1201" s="1" t="s">
        <v>15395</v>
      </c>
      <c r="S1201" s="1" t="s">
        <v>7453</v>
      </c>
      <c r="T1201" s="1" t="s">
        <v>3821</v>
      </c>
      <c r="U1201" s="1" t="s">
        <v>15396</v>
      </c>
      <c r="W1201" s="1" t="s">
        <v>1842</v>
      </c>
      <c r="Y1201" s="1" t="s">
        <v>7455</v>
      </c>
      <c r="Z1201" s="1" t="s">
        <v>1622</v>
      </c>
      <c r="AA1201" s="1" t="s">
        <v>1994</v>
      </c>
      <c r="AB1201" s="1" t="s">
        <v>7456</v>
      </c>
      <c r="AC1201" s="1" t="s">
        <v>15397</v>
      </c>
      <c r="AE1201" s="1" t="s">
        <v>1622</v>
      </c>
      <c r="AF1201" s="1" t="s">
        <v>1622</v>
      </c>
      <c r="AG1201" s="1" t="s">
        <v>1643</v>
      </c>
      <c r="AH1201" s="1" t="s">
        <v>22</v>
      </c>
      <c r="AI1201" s="4">
        <v>6022.5</v>
      </c>
      <c r="AJ1201" s="4">
        <v>2439.300048828125</v>
      </c>
      <c r="AK1201" s="4">
        <v>59.5</v>
      </c>
      <c r="AN1201" s="1" t="s">
        <v>15398</v>
      </c>
      <c r="AO1201" s="1" t="s">
        <v>2868</v>
      </c>
      <c r="AP1201" s="5">
        <v>0.0</v>
      </c>
      <c r="AQ1201" s="1" t="s">
        <v>1817</v>
      </c>
      <c r="AR1201" s="1" t="s">
        <v>2868</v>
      </c>
      <c r="AS1201" s="1" t="s">
        <v>5969</v>
      </c>
    </row>
    <row r="1202" ht="14.25" customHeight="1">
      <c r="A1202" s="1" t="s">
        <v>15399</v>
      </c>
      <c r="B1202" s="1" t="s">
        <v>1622</v>
      </c>
      <c r="C1202" s="1" t="s">
        <v>15400</v>
      </c>
      <c r="D1202" s="1" t="s">
        <v>1789</v>
      </c>
      <c r="F1202" s="1" t="s">
        <v>1789</v>
      </c>
      <c r="G1202" s="1" t="s">
        <v>1626</v>
      </c>
      <c r="H1202" s="1" t="s">
        <v>24</v>
      </c>
      <c r="I1202" s="1" t="s">
        <v>6068</v>
      </c>
      <c r="L1202" s="1" t="s">
        <v>1622</v>
      </c>
      <c r="M1202" s="1" t="s">
        <v>15401</v>
      </c>
      <c r="N1202" s="1" t="s">
        <v>5275</v>
      </c>
      <c r="O1202" s="1" t="s">
        <v>15402</v>
      </c>
      <c r="P1202" s="1" t="s">
        <v>10567</v>
      </c>
      <c r="Q1202" s="1" t="s">
        <v>21</v>
      </c>
      <c r="R1202" s="1" t="s">
        <v>15403</v>
      </c>
      <c r="S1202" s="1" t="s">
        <v>9476</v>
      </c>
      <c r="T1202" s="1" t="s">
        <v>3821</v>
      </c>
      <c r="U1202" s="1" t="s">
        <v>15404</v>
      </c>
      <c r="V1202" s="1" t="s">
        <v>15405</v>
      </c>
      <c r="W1202" s="1" t="s">
        <v>1657</v>
      </c>
      <c r="Y1202" s="1" t="s">
        <v>15406</v>
      </c>
      <c r="Z1202" s="1" t="s">
        <v>1622</v>
      </c>
      <c r="AA1202" s="1" t="s">
        <v>1829</v>
      </c>
      <c r="AB1202" s="1" t="s">
        <v>15407</v>
      </c>
      <c r="AC1202" s="1" t="s">
        <v>15408</v>
      </c>
      <c r="AE1202" s="1" t="s">
        <v>1622</v>
      </c>
      <c r="AF1202" s="1" t="s">
        <v>1622</v>
      </c>
      <c r="AG1202" s="1" t="s">
        <v>1643</v>
      </c>
      <c r="AI1202" s="5">
        <v>0.0</v>
      </c>
      <c r="AJ1202" s="5">
        <v>0.0</v>
      </c>
      <c r="AK1202" s="5">
        <v>0.0</v>
      </c>
      <c r="AO1202" s="1" t="s">
        <v>5275</v>
      </c>
      <c r="AP1202" s="5">
        <v>0.0</v>
      </c>
      <c r="AR1202" s="1" t="s">
        <v>5275</v>
      </c>
      <c r="AS1202" s="1" t="s">
        <v>10567</v>
      </c>
    </row>
    <row r="1203" ht="14.25" customHeight="1">
      <c r="A1203" s="1" t="s">
        <v>15409</v>
      </c>
      <c r="B1203" s="1" t="s">
        <v>1622</v>
      </c>
      <c r="C1203" s="1" t="s">
        <v>15410</v>
      </c>
      <c r="D1203" s="1" t="s">
        <v>2155</v>
      </c>
      <c r="F1203" s="1" t="s">
        <v>8458</v>
      </c>
      <c r="G1203" s="1" t="s">
        <v>1626</v>
      </c>
      <c r="H1203" s="1" t="s">
        <v>24</v>
      </c>
      <c r="I1203" s="1" t="s">
        <v>4194</v>
      </c>
      <c r="J1203" s="1" t="s">
        <v>15411</v>
      </c>
      <c r="L1203" s="1" t="s">
        <v>1622</v>
      </c>
      <c r="M1203" s="1" t="s">
        <v>15412</v>
      </c>
      <c r="O1203" s="1" t="s">
        <v>15413</v>
      </c>
      <c r="P1203" s="1" t="s">
        <v>6929</v>
      </c>
      <c r="Q1203" s="1" t="s">
        <v>21</v>
      </c>
      <c r="R1203" s="1" t="s">
        <v>15414</v>
      </c>
      <c r="S1203" s="1" t="s">
        <v>4725</v>
      </c>
      <c r="T1203" s="1" t="s">
        <v>3821</v>
      </c>
      <c r="U1203" s="1" t="s">
        <v>15415</v>
      </c>
      <c r="W1203" s="1" t="s">
        <v>1657</v>
      </c>
      <c r="Y1203" s="1" t="s">
        <v>15416</v>
      </c>
      <c r="Z1203" s="1" t="s">
        <v>1622</v>
      </c>
      <c r="AA1203" s="1" t="s">
        <v>4728</v>
      </c>
      <c r="AB1203" s="1" t="s">
        <v>15417</v>
      </c>
      <c r="AC1203" s="1" t="s">
        <v>15418</v>
      </c>
      <c r="AE1203" s="1" t="s">
        <v>1622</v>
      </c>
      <c r="AF1203" s="1" t="s">
        <v>1622</v>
      </c>
      <c r="AG1203" s="1" t="s">
        <v>3796</v>
      </c>
      <c r="AH1203" s="1" t="s">
        <v>22</v>
      </c>
      <c r="AI1203" s="5">
        <v>2160.0</v>
      </c>
      <c r="AJ1203" s="4">
        <v>534.9299926757812</v>
      </c>
      <c r="AK1203" s="5">
        <v>80.0</v>
      </c>
      <c r="AN1203" s="1" t="s">
        <v>15419</v>
      </c>
      <c r="AO1203" s="1" t="s">
        <v>7783</v>
      </c>
      <c r="AP1203" s="5">
        <v>0.0</v>
      </c>
      <c r="AQ1203" s="1" t="s">
        <v>1817</v>
      </c>
      <c r="AR1203" s="1" t="s">
        <v>7783</v>
      </c>
      <c r="AS1203" s="1" t="s">
        <v>6929</v>
      </c>
    </row>
    <row r="1204" ht="14.25" customHeight="1">
      <c r="A1204" s="1" t="s">
        <v>15420</v>
      </c>
      <c r="B1204" s="1" t="s">
        <v>1622</v>
      </c>
      <c r="C1204" s="1" t="s">
        <v>15421</v>
      </c>
      <c r="D1204" s="1" t="s">
        <v>1646</v>
      </c>
      <c r="F1204" s="1" t="s">
        <v>1789</v>
      </c>
      <c r="G1204" s="1" t="s">
        <v>1626</v>
      </c>
      <c r="H1204" s="1" t="s">
        <v>24</v>
      </c>
      <c r="I1204" s="1" t="s">
        <v>3859</v>
      </c>
      <c r="L1204" s="1" t="s">
        <v>1622</v>
      </c>
      <c r="M1204" s="1" t="s">
        <v>15422</v>
      </c>
      <c r="N1204" s="1" t="s">
        <v>8532</v>
      </c>
      <c r="O1204" s="1" t="s">
        <v>15423</v>
      </c>
      <c r="P1204" s="1" t="s">
        <v>15424</v>
      </c>
      <c r="Q1204" s="1" t="s">
        <v>21</v>
      </c>
      <c r="R1204" s="1" t="s">
        <v>15425</v>
      </c>
      <c r="S1204" s="1" t="s">
        <v>3864</v>
      </c>
      <c r="T1204" s="1" t="s">
        <v>3821</v>
      </c>
      <c r="U1204" s="1" t="s">
        <v>15426</v>
      </c>
      <c r="V1204" s="1" t="s">
        <v>15427</v>
      </c>
      <c r="W1204" s="1" t="s">
        <v>1657</v>
      </c>
      <c r="Y1204" s="1" t="s">
        <v>15428</v>
      </c>
      <c r="Z1204" s="1" t="s">
        <v>1622</v>
      </c>
      <c r="AA1204" s="1" t="s">
        <v>1659</v>
      </c>
      <c r="AB1204" s="1" t="s">
        <v>15429</v>
      </c>
      <c r="AC1204" s="1" t="s">
        <v>15430</v>
      </c>
      <c r="AD1204" s="1" t="s">
        <v>15431</v>
      </c>
      <c r="AE1204" s="1" t="s">
        <v>1622</v>
      </c>
      <c r="AF1204" s="1" t="s">
        <v>1622</v>
      </c>
      <c r="AG1204" s="1" t="s">
        <v>1643</v>
      </c>
      <c r="AH1204" s="1" t="s">
        <v>22</v>
      </c>
      <c r="AI1204" s="4">
        <v>1424.5</v>
      </c>
      <c r="AJ1204" s="4">
        <v>771.5199584960938</v>
      </c>
      <c r="AK1204" s="4">
        <v>45.79999923706055</v>
      </c>
      <c r="AO1204" s="1" t="s">
        <v>8532</v>
      </c>
      <c r="AP1204" s="5">
        <v>0.0</v>
      </c>
      <c r="AR1204" s="1" t="s">
        <v>8532</v>
      </c>
      <c r="AS1204" s="1" t="s">
        <v>15431</v>
      </c>
    </row>
    <row r="1205" ht="14.25" customHeight="1">
      <c r="A1205" s="1" t="s">
        <v>15432</v>
      </c>
      <c r="B1205" s="1" t="s">
        <v>1622</v>
      </c>
      <c r="C1205" s="1" t="s">
        <v>15433</v>
      </c>
      <c r="D1205" s="1" t="s">
        <v>1646</v>
      </c>
      <c r="F1205" s="1" t="s">
        <v>2043</v>
      </c>
      <c r="G1205" s="1" t="s">
        <v>1626</v>
      </c>
      <c r="H1205" s="1" t="s">
        <v>24</v>
      </c>
      <c r="I1205" s="1" t="s">
        <v>5273</v>
      </c>
      <c r="L1205" s="1" t="s">
        <v>1622</v>
      </c>
      <c r="M1205" s="1" t="s">
        <v>15434</v>
      </c>
      <c r="N1205" s="1" t="s">
        <v>3597</v>
      </c>
      <c r="O1205" s="1" t="s">
        <v>15435</v>
      </c>
      <c r="P1205" s="1" t="s">
        <v>8556</v>
      </c>
      <c r="Q1205" s="1" t="s">
        <v>21</v>
      </c>
      <c r="R1205" s="1" t="s">
        <v>15436</v>
      </c>
      <c r="S1205" s="1" t="s">
        <v>5279</v>
      </c>
      <c r="T1205" s="1" t="s">
        <v>3821</v>
      </c>
      <c r="U1205" s="1" t="s">
        <v>15437</v>
      </c>
      <c r="V1205" s="1" t="s">
        <v>15438</v>
      </c>
      <c r="W1205" s="1" t="s">
        <v>1657</v>
      </c>
      <c r="Y1205" s="1" t="s">
        <v>15439</v>
      </c>
      <c r="Z1205" s="1" t="s">
        <v>1622</v>
      </c>
      <c r="AA1205" s="1" t="s">
        <v>1829</v>
      </c>
      <c r="AB1205" s="1" t="s">
        <v>15440</v>
      </c>
      <c r="AC1205" s="1" t="s">
        <v>15441</v>
      </c>
      <c r="AD1205" s="1" t="s">
        <v>7092</v>
      </c>
      <c r="AE1205" s="1" t="s">
        <v>1622</v>
      </c>
      <c r="AF1205" s="1" t="s">
        <v>1622</v>
      </c>
      <c r="AG1205" s="1" t="s">
        <v>1643</v>
      </c>
      <c r="AI1205" s="5">
        <v>6072.0</v>
      </c>
      <c r="AJ1205" s="4">
        <v>1891.6500244140625</v>
      </c>
      <c r="AK1205" s="4">
        <v>68.80000305175781</v>
      </c>
      <c r="AO1205" s="1" t="s">
        <v>3597</v>
      </c>
      <c r="AP1205" s="5">
        <v>0.0</v>
      </c>
      <c r="AR1205" s="1" t="s">
        <v>3597</v>
      </c>
      <c r="AS1205" s="1" t="s">
        <v>7092</v>
      </c>
    </row>
    <row r="1206" ht="14.25" customHeight="1">
      <c r="A1206" s="1" t="s">
        <v>15442</v>
      </c>
      <c r="B1206" s="1" t="s">
        <v>1622</v>
      </c>
      <c r="C1206" s="1" t="s">
        <v>15443</v>
      </c>
      <c r="D1206" s="1" t="s">
        <v>1646</v>
      </c>
      <c r="F1206" s="1" t="s">
        <v>4477</v>
      </c>
      <c r="G1206" s="1" t="s">
        <v>1626</v>
      </c>
      <c r="H1206" s="1" t="s">
        <v>24</v>
      </c>
      <c r="I1206" s="1" t="s">
        <v>5068</v>
      </c>
      <c r="L1206" s="1" t="s">
        <v>1622</v>
      </c>
      <c r="M1206" s="1" t="s">
        <v>15444</v>
      </c>
      <c r="N1206" s="1" t="s">
        <v>15445</v>
      </c>
      <c r="O1206" s="1" t="s">
        <v>15446</v>
      </c>
      <c r="P1206" s="1" t="s">
        <v>3777</v>
      </c>
      <c r="Q1206" s="1" t="s">
        <v>21</v>
      </c>
      <c r="R1206" s="1" t="s">
        <v>15447</v>
      </c>
      <c r="S1206" s="1" t="s">
        <v>5073</v>
      </c>
      <c r="T1206" s="1" t="s">
        <v>3821</v>
      </c>
      <c r="U1206" s="1" t="s">
        <v>15448</v>
      </c>
      <c r="V1206" s="1" t="s">
        <v>15449</v>
      </c>
      <c r="W1206" s="1" t="s">
        <v>1657</v>
      </c>
      <c r="Y1206" s="1" t="s">
        <v>15450</v>
      </c>
      <c r="Z1206" s="1" t="s">
        <v>1622</v>
      </c>
      <c r="AA1206" s="1" t="s">
        <v>1994</v>
      </c>
      <c r="AB1206" s="1" t="s">
        <v>15451</v>
      </c>
      <c r="AC1206" s="1" t="s">
        <v>15452</v>
      </c>
      <c r="AD1206" s="1" t="s">
        <v>11505</v>
      </c>
      <c r="AE1206" s="1" t="s">
        <v>1622</v>
      </c>
      <c r="AF1206" s="1" t="s">
        <v>1622</v>
      </c>
      <c r="AG1206" s="1" t="s">
        <v>1643</v>
      </c>
      <c r="AH1206" s="1" t="s">
        <v>22</v>
      </c>
      <c r="AI1206" s="5">
        <v>3715.0</v>
      </c>
      <c r="AJ1206" s="4">
        <v>1549.1500244140625</v>
      </c>
      <c r="AK1206" s="4">
        <v>58.29999923706055</v>
      </c>
      <c r="AO1206" s="1" t="s">
        <v>15445</v>
      </c>
      <c r="AP1206" s="5">
        <v>0.0</v>
      </c>
      <c r="AR1206" s="1" t="s">
        <v>15445</v>
      </c>
      <c r="AS1206" s="1" t="s">
        <v>11505</v>
      </c>
    </row>
    <row r="1207" ht="14.25" customHeight="1">
      <c r="A1207" s="1" t="s">
        <v>15453</v>
      </c>
      <c r="B1207" s="1" t="s">
        <v>1622</v>
      </c>
      <c r="C1207" s="1" t="s">
        <v>15454</v>
      </c>
      <c r="D1207" s="1" t="s">
        <v>1646</v>
      </c>
      <c r="F1207" s="1" t="s">
        <v>1647</v>
      </c>
      <c r="G1207" s="1" t="s">
        <v>1626</v>
      </c>
      <c r="H1207" s="1" t="s">
        <v>24</v>
      </c>
      <c r="I1207" s="1" t="s">
        <v>4150</v>
      </c>
      <c r="L1207" s="1" t="s">
        <v>1622</v>
      </c>
      <c r="M1207" s="1" t="s">
        <v>15455</v>
      </c>
      <c r="N1207" s="1" t="s">
        <v>15456</v>
      </c>
      <c r="O1207" s="1" t="s">
        <v>15457</v>
      </c>
      <c r="P1207" s="1" t="s">
        <v>1973</v>
      </c>
      <c r="Q1207" s="1" t="s">
        <v>21</v>
      </c>
      <c r="R1207" s="1" t="s">
        <v>15458</v>
      </c>
      <c r="S1207" s="1" t="s">
        <v>4331</v>
      </c>
      <c r="T1207" s="1" t="s">
        <v>3821</v>
      </c>
      <c r="U1207" s="1" t="s">
        <v>15459</v>
      </c>
      <c r="V1207" s="1" t="s">
        <v>15460</v>
      </c>
      <c r="W1207" s="1" t="s">
        <v>1657</v>
      </c>
      <c r="Y1207" s="1" t="s">
        <v>15461</v>
      </c>
      <c r="Z1207" s="1" t="s">
        <v>1622</v>
      </c>
      <c r="AA1207" s="1" t="s">
        <v>1639</v>
      </c>
      <c r="AB1207" s="1" t="s">
        <v>15462</v>
      </c>
      <c r="AC1207" s="1" t="s">
        <v>15463</v>
      </c>
      <c r="AD1207" s="1" t="s">
        <v>15464</v>
      </c>
      <c r="AE1207" s="1" t="s">
        <v>1757</v>
      </c>
      <c r="AF1207" s="1" t="s">
        <v>1622</v>
      </c>
      <c r="AG1207" s="1" t="s">
        <v>1643</v>
      </c>
      <c r="AH1207" s="1" t="s">
        <v>22</v>
      </c>
      <c r="AI1207" s="5">
        <v>1875.0</v>
      </c>
      <c r="AJ1207" s="4">
        <v>1393.860107421875</v>
      </c>
      <c r="AK1207" s="4">
        <v>25.700000762939453</v>
      </c>
      <c r="AO1207" s="1" t="s">
        <v>15456</v>
      </c>
      <c r="AP1207" s="5">
        <v>0.0</v>
      </c>
      <c r="AR1207" s="1" t="s">
        <v>15456</v>
      </c>
      <c r="AS1207" s="1" t="s">
        <v>15464</v>
      </c>
    </row>
    <row r="1208" ht="14.25" customHeight="1">
      <c r="A1208" s="1" t="s">
        <v>15465</v>
      </c>
      <c r="B1208" s="1" t="s">
        <v>1622</v>
      </c>
      <c r="C1208" s="1" t="s">
        <v>15466</v>
      </c>
      <c r="D1208" s="1" t="s">
        <v>1646</v>
      </c>
      <c r="F1208" s="1" t="s">
        <v>4477</v>
      </c>
      <c r="G1208" s="1" t="s">
        <v>1626</v>
      </c>
      <c r="H1208" s="1" t="s">
        <v>24</v>
      </c>
      <c r="I1208" s="1" t="s">
        <v>5131</v>
      </c>
      <c r="J1208" s="1" t="s">
        <v>15467</v>
      </c>
      <c r="L1208" s="1" t="s">
        <v>1622</v>
      </c>
      <c r="M1208" s="1" t="s">
        <v>15468</v>
      </c>
      <c r="N1208" s="1" t="s">
        <v>15469</v>
      </c>
      <c r="O1208" s="1" t="s">
        <v>15470</v>
      </c>
      <c r="P1208" s="1" t="s">
        <v>15471</v>
      </c>
      <c r="Q1208" s="1" t="s">
        <v>21</v>
      </c>
      <c r="R1208" s="1" t="s">
        <v>15472</v>
      </c>
      <c r="S1208" s="1" t="s">
        <v>5135</v>
      </c>
      <c r="T1208" s="1" t="s">
        <v>3821</v>
      </c>
      <c r="U1208" s="1" t="s">
        <v>15473</v>
      </c>
      <c r="V1208" s="1" t="s">
        <v>15474</v>
      </c>
      <c r="W1208" s="1" t="s">
        <v>1657</v>
      </c>
      <c r="Y1208" s="1" t="s">
        <v>15475</v>
      </c>
      <c r="Z1208" s="1" t="s">
        <v>1622</v>
      </c>
      <c r="AA1208" s="1" t="s">
        <v>1639</v>
      </c>
      <c r="AB1208" s="1" t="s">
        <v>15476</v>
      </c>
      <c r="AC1208" s="1" t="s">
        <v>15477</v>
      </c>
      <c r="AD1208" s="1" t="s">
        <v>4490</v>
      </c>
      <c r="AE1208" s="1" t="s">
        <v>1622</v>
      </c>
      <c r="AF1208" s="1" t="s">
        <v>1622</v>
      </c>
      <c r="AG1208" s="1" t="s">
        <v>1643</v>
      </c>
      <c r="AH1208" s="1" t="s">
        <v>22</v>
      </c>
      <c r="AI1208" s="5">
        <v>2406.0</v>
      </c>
      <c r="AJ1208" s="4">
        <v>1024.489990234375</v>
      </c>
      <c r="AK1208" s="4">
        <v>57.400001525878906</v>
      </c>
      <c r="AO1208" s="1" t="s">
        <v>15469</v>
      </c>
      <c r="AP1208" s="5">
        <v>0.0</v>
      </c>
      <c r="AR1208" s="1" t="s">
        <v>15469</v>
      </c>
      <c r="AS1208" s="1" t="s">
        <v>4490</v>
      </c>
    </row>
    <row r="1209" ht="14.25" customHeight="1">
      <c r="A1209" s="1" t="s">
        <v>15478</v>
      </c>
      <c r="B1209" s="1" t="s">
        <v>1622</v>
      </c>
      <c r="C1209" s="1" t="s">
        <v>15479</v>
      </c>
      <c r="D1209" s="1" t="s">
        <v>1646</v>
      </c>
      <c r="F1209" s="1" t="s">
        <v>1683</v>
      </c>
      <c r="G1209" s="1" t="s">
        <v>1626</v>
      </c>
      <c r="H1209" s="1" t="s">
        <v>24</v>
      </c>
      <c r="I1209" s="1" t="s">
        <v>5360</v>
      </c>
      <c r="L1209" s="1" t="s">
        <v>1622</v>
      </c>
      <c r="M1209" s="1" t="s">
        <v>15480</v>
      </c>
      <c r="N1209" s="1" t="s">
        <v>4760</v>
      </c>
      <c r="O1209" s="1" t="s">
        <v>15481</v>
      </c>
      <c r="P1209" s="1" t="s">
        <v>1823</v>
      </c>
      <c r="Q1209" s="1" t="s">
        <v>21</v>
      </c>
      <c r="R1209" s="1" t="s">
        <v>15482</v>
      </c>
      <c r="S1209" s="1" t="s">
        <v>15483</v>
      </c>
      <c r="T1209" s="1" t="s">
        <v>3821</v>
      </c>
      <c r="U1209" s="1" t="s">
        <v>15484</v>
      </c>
      <c r="V1209" s="1" t="s">
        <v>15485</v>
      </c>
      <c r="W1209" s="1" t="s">
        <v>1657</v>
      </c>
      <c r="Y1209" s="1" t="s">
        <v>15486</v>
      </c>
      <c r="Z1209" s="1" t="s">
        <v>1622</v>
      </c>
      <c r="AA1209" s="1" t="s">
        <v>1659</v>
      </c>
      <c r="AB1209" s="1" t="s">
        <v>15487</v>
      </c>
      <c r="AC1209" s="1" t="s">
        <v>15488</v>
      </c>
      <c r="AD1209" s="1" t="s">
        <v>6100</v>
      </c>
      <c r="AE1209" s="1" t="s">
        <v>1622</v>
      </c>
      <c r="AF1209" s="1" t="s">
        <v>1622</v>
      </c>
      <c r="AG1209" s="1" t="s">
        <v>1643</v>
      </c>
      <c r="AI1209" s="5">
        <v>132.0</v>
      </c>
      <c r="AJ1209" s="4">
        <v>175.85000610351562</v>
      </c>
      <c r="AK1209" s="4">
        <v>-33.20000076293945</v>
      </c>
      <c r="AO1209" s="1" t="s">
        <v>4760</v>
      </c>
      <c r="AP1209" s="5">
        <v>0.0</v>
      </c>
      <c r="AR1209" s="1" t="s">
        <v>4760</v>
      </c>
      <c r="AS1209" s="1" t="s">
        <v>6100</v>
      </c>
    </row>
    <row r="1210" ht="14.25" customHeight="1">
      <c r="A1210" s="1" t="s">
        <v>15489</v>
      </c>
      <c r="B1210" s="1" t="s">
        <v>1622</v>
      </c>
      <c r="C1210" s="1" t="s">
        <v>15490</v>
      </c>
      <c r="D1210" s="1" t="s">
        <v>1683</v>
      </c>
      <c r="F1210" s="1" t="s">
        <v>1683</v>
      </c>
      <c r="G1210" s="1" t="s">
        <v>1626</v>
      </c>
      <c r="H1210" s="1" t="s">
        <v>24</v>
      </c>
      <c r="I1210" s="1" t="s">
        <v>4436</v>
      </c>
      <c r="L1210" s="1" t="s">
        <v>1622</v>
      </c>
      <c r="M1210" s="1" t="s">
        <v>15491</v>
      </c>
      <c r="N1210" s="1" t="s">
        <v>4941</v>
      </c>
      <c r="O1210" s="1" t="s">
        <v>15492</v>
      </c>
      <c r="P1210" s="1" t="s">
        <v>10358</v>
      </c>
      <c r="Q1210" s="1" t="s">
        <v>21</v>
      </c>
      <c r="R1210" s="1" t="s">
        <v>15493</v>
      </c>
      <c r="S1210" s="1" t="s">
        <v>5187</v>
      </c>
      <c r="T1210" s="1" t="s">
        <v>3821</v>
      </c>
      <c r="U1210" s="1" t="s">
        <v>15494</v>
      </c>
      <c r="V1210" s="1" t="s">
        <v>15495</v>
      </c>
      <c r="W1210" s="1" t="s">
        <v>1657</v>
      </c>
      <c r="Y1210" s="1" t="s">
        <v>15496</v>
      </c>
      <c r="Z1210" s="1" t="s">
        <v>1622</v>
      </c>
      <c r="AA1210" s="1" t="s">
        <v>1659</v>
      </c>
      <c r="AB1210" s="1" t="s">
        <v>15497</v>
      </c>
      <c r="AC1210" s="1" t="s">
        <v>15498</v>
      </c>
      <c r="AD1210" s="1" t="s">
        <v>6723</v>
      </c>
      <c r="AE1210" s="1" t="s">
        <v>1622</v>
      </c>
      <c r="AF1210" s="1" t="s">
        <v>1622</v>
      </c>
      <c r="AG1210" s="1" t="s">
        <v>1643</v>
      </c>
      <c r="AI1210" s="5">
        <v>0.0</v>
      </c>
      <c r="AJ1210" s="5">
        <v>0.0</v>
      </c>
      <c r="AK1210" s="5">
        <v>0.0</v>
      </c>
      <c r="AO1210" s="1" t="s">
        <v>4941</v>
      </c>
      <c r="AP1210" s="5">
        <v>0.0</v>
      </c>
      <c r="AR1210" s="1" t="s">
        <v>4941</v>
      </c>
      <c r="AS1210" s="1" t="s">
        <v>6723</v>
      </c>
    </row>
    <row r="1211" ht="14.25" customHeight="1">
      <c r="A1211" s="1" t="s">
        <v>15499</v>
      </c>
      <c r="B1211" s="1" t="s">
        <v>1622</v>
      </c>
      <c r="C1211" s="1" t="s">
        <v>15500</v>
      </c>
      <c r="D1211" s="1" t="s">
        <v>1646</v>
      </c>
      <c r="F1211" s="1" t="s">
        <v>1624</v>
      </c>
      <c r="G1211" s="1" t="s">
        <v>1626</v>
      </c>
      <c r="H1211" s="1" t="s">
        <v>24</v>
      </c>
      <c r="I1211" s="1" t="s">
        <v>5273</v>
      </c>
      <c r="J1211" s="1" t="s">
        <v>15501</v>
      </c>
      <c r="L1211" s="1" t="s">
        <v>1622</v>
      </c>
      <c r="M1211" s="1" t="s">
        <v>15502</v>
      </c>
      <c r="N1211" s="1" t="s">
        <v>4979</v>
      </c>
      <c r="O1211" s="1" t="s">
        <v>15503</v>
      </c>
      <c r="P1211" s="1" t="s">
        <v>15504</v>
      </c>
      <c r="Q1211" s="1" t="s">
        <v>21</v>
      </c>
      <c r="R1211" s="1" t="s">
        <v>15505</v>
      </c>
      <c r="S1211" s="1" t="s">
        <v>5279</v>
      </c>
      <c r="T1211" s="1" t="s">
        <v>3821</v>
      </c>
      <c r="U1211" s="1" t="s">
        <v>15506</v>
      </c>
      <c r="V1211" s="1" t="s">
        <v>15507</v>
      </c>
      <c r="W1211" s="1" t="s">
        <v>1657</v>
      </c>
      <c r="Y1211" s="1" t="s">
        <v>15508</v>
      </c>
      <c r="Z1211" s="1" t="s">
        <v>1622</v>
      </c>
      <c r="AA1211" s="1" t="s">
        <v>1994</v>
      </c>
      <c r="AB1211" s="1" t="s">
        <v>15509</v>
      </c>
      <c r="AC1211" s="1" t="s">
        <v>15510</v>
      </c>
      <c r="AD1211" s="1" t="s">
        <v>6848</v>
      </c>
      <c r="AE1211" s="1" t="s">
        <v>1622</v>
      </c>
      <c r="AF1211" s="1" t="s">
        <v>1622</v>
      </c>
      <c r="AG1211" s="1" t="s">
        <v>1643</v>
      </c>
      <c r="AH1211" s="1" t="s">
        <v>22</v>
      </c>
      <c r="AI1211" s="5">
        <v>1578.0</v>
      </c>
      <c r="AJ1211" s="4">
        <v>445.54998779296875</v>
      </c>
      <c r="AK1211" s="4">
        <v>71.80000305175781</v>
      </c>
      <c r="AO1211" s="1" t="s">
        <v>4979</v>
      </c>
      <c r="AP1211" s="5">
        <v>0.0</v>
      </c>
      <c r="AR1211" s="1" t="s">
        <v>4979</v>
      </c>
      <c r="AS1211" s="1" t="s">
        <v>6848</v>
      </c>
    </row>
    <row r="1212" ht="14.25" customHeight="1">
      <c r="A1212" s="1" t="s">
        <v>15511</v>
      </c>
      <c r="B1212" s="1" t="s">
        <v>1622</v>
      </c>
      <c r="C1212" s="1" t="s">
        <v>15512</v>
      </c>
      <c r="D1212" s="1" t="s">
        <v>1646</v>
      </c>
      <c r="F1212" s="1" t="s">
        <v>1846</v>
      </c>
      <c r="G1212" s="1" t="s">
        <v>1626</v>
      </c>
      <c r="H1212" s="1" t="s">
        <v>24</v>
      </c>
      <c r="I1212" s="1" t="s">
        <v>4396</v>
      </c>
      <c r="J1212" s="1" t="s">
        <v>15513</v>
      </c>
      <c r="L1212" s="1" t="s">
        <v>1622</v>
      </c>
      <c r="M1212" s="1" t="s">
        <v>15514</v>
      </c>
      <c r="O1212" s="1" t="s">
        <v>15515</v>
      </c>
      <c r="P1212" s="1" t="s">
        <v>1750</v>
      </c>
      <c r="Q1212" s="1" t="s">
        <v>21</v>
      </c>
      <c r="R1212" s="1" t="s">
        <v>15516</v>
      </c>
      <c r="S1212" s="1" t="s">
        <v>4763</v>
      </c>
      <c r="T1212" s="1" t="s">
        <v>3821</v>
      </c>
      <c r="U1212" s="1" t="s">
        <v>15517</v>
      </c>
      <c r="W1212" s="1" t="s">
        <v>1657</v>
      </c>
      <c r="Y1212" s="1" t="s">
        <v>15518</v>
      </c>
      <c r="Z1212" s="1" t="s">
        <v>1622</v>
      </c>
      <c r="AA1212" s="1" t="s">
        <v>1659</v>
      </c>
      <c r="AB1212" s="1" t="s">
        <v>15519</v>
      </c>
      <c r="AC1212" s="1" t="s">
        <v>15520</v>
      </c>
      <c r="AE1212" s="1" t="s">
        <v>1622</v>
      </c>
      <c r="AF1212" s="1" t="s">
        <v>1622</v>
      </c>
      <c r="AG1212" s="1" t="s">
        <v>1643</v>
      </c>
      <c r="AH1212" s="1" t="s">
        <v>22</v>
      </c>
      <c r="AI1212" s="4">
        <v>262.5</v>
      </c>
      <c r="AJ1212" s="4">
        <v>127.5999984741211</v>
      </c>
      <c r="AK1212" s="4">
        <v>51.400001525878906</v>
      </c>
      <c r="AN1212" s="1" t="s">
        <v>15521</v>
      </c>
      <c r="AO1212" s="1" t="s">
        <v>2237</v>
      </c>
      <c r="AP1212" s="5">
        <v>0.0</v>
      </c>
      <c r="AQ1212" s="1" t="s">
        <v>1817</v>
      </c>
      <c r="AR1212" s="1" t="s">
        <v>7217</v>
      </c>
      <c r="AS1212" s="1" t="s">
        <v>1750</v>
      </c>
    </row>
    <row r="1213" ht="14.25" customHeight="1">
      <c r="A1213" s="1" t="s">
        <v>15522</v>
      </c>
      <c r="B1213" s="1" t="s">
        <v>1622</v>
      </c>
      <c r="C1213" s="1" t="s">
        <v>15523</v>
      </c>
      <c r="D1213" s="1" t="s">
        <v>1968</v>
      </c>
      <c r="F1213" s="1" t="s">
        <v>1625</v>
      </c>
      <c r="G1213" s="1" t="s">
        <v>1626</v>
      </c>
      <c r="H1213" s="1" t="s">
        <v>24</v>
      </c>
      <c r="I1213" s="1" t="s">
        <v>4194</v>
      </c>
      <c r="L1213" s="1" t="s">
        <v>1622</v>
      </c>
      <c r="M1213" s="1" t="s">
        <v>15524</v>
      </c>
      <c r="N1213" s="1" t="s">
        <v>4941</v>
      </c>
      <c r="O1213" s="1" t="s">
        <v>15525</v>
      </c>
      <c r="P1213" s="1" t="s">
        <v>9390</v>
      </c>
      <c r="Q1213" s="1" t="s">
        <v>21</v>
      </c>
      <c r="R1213" s="1" t="s">
        <v>15526</v>
      </c>
      <c r="S1213" s="1" t="s">
        <v>4200</v>
      </c>
      <c r="T1213" s="1" t="s">
        <v>3821</v>
      </c>
      <c r="U1213" s="1" t="s">
        <v>15527</v>
      </c>
      <c r="V1213" s="1" t="s">
        <v>15528</v>
      </c>
      <c r="W1213" s="1" t="s">
        <v>1657</v>
      </c>
      <c r="Y1213" s="1" t="s">
        <v>15529</v>
      </c>
      <c r="Z1213" s="1" t="s">
        <v>1622</v>
      </c>
      <c r="AA1213" s="1" t="s">
        <v>1994</v>
      </c>
      <c r="AB1213" s="1" t="s">
        <v>15530</v>
      </c>
      <c r="AC1213" s="1" t="s">
        <v>15531</v>
      </c>
      <c r="AD1213" s="1" t="s">
        <v>4196</v>
      </c>
      <c r="AE1213" s="1" t="s">
        <v>1622</v>
      </c>
      <c r="AF1213" s="1" t="s">
        <v>1622</v>
      </c>
      <c r="AG1213" s="1" t="s">
        <v>1643</v>
      </c>
      <c r="AI1213" s="5">
        <v>0.0</v>
      </c>
      <c r="AJ1213" s="5">
        <v>0.0</v>
      </c>
      <c r="AK1213" s="5">
        <v>0.0</v>
      </c>
      <c r="AO1213" s="1" t="s">
        <v>4941</v>
      </c>
      <c r="AP1213" s="5">
        <v>0.0</v>
      </c>
      <c r="AR1213" s="1" t="s">
        <v>4941</v>
      </c>
      <c r="AS1213" s="1" t="s">
        <v>4196</v>
      </c>
    </row>
    <row r="1214" ht="14.25" customHeight="1">
      <c r="A1214" s="1" t="s">
        <v>15532</v>
      </c>
      <c r="B1214" s="1" t="s">
        <v>1622</v>
      </c>
      <c r="C1214" s="1" t="s">
        <v>15533</v>
      </c>
      <c r="D1214" s="1" t="s">
        <v>1646</v>
      </c>
      <c r="F1214" s="1" t="s">
        <v>1789</v>
      </c>
      <c r="G1214" s="1" t="s">
        <v>1626</v>
      </c>
      <c r="H1214" s="1" t="s">
        <v>24</v>
      </c>
      <c r="I1214" s="1" t="s">
        <v>4528</v>
      </c>
      <c r="L1214" s="1" t="s">
        <v>1622</v>
      </c>
      <c r="M1214" s="1" t="s">
        <v>15534</v>
      </c>
      <c r="N1214" s="1" t="s">
        <v>13735</v>
      </c>
      <c r="O1214" s="1" t="s">
        <v>15535</v>
      </c>
      <c r="P1214" s="1" t="s">
        <v>14233</v>
      </c>
      <c r="Q1214" s="1" t="s">
        <v>21</v>
      </c>
      <c r="R1214" s="1" t="s">
        <v>15536</v>
      </c>
      <c r="S1214" s="1" t="s">
        <v>12117</v>
      </c>
      <c r="T1214" s="1" t="s">
        <v>3821</v>
      </c>
      <c r="U1214" s="1" t="s">
        <v>15537</v>
      </c>
      <c r="V1214" s="1" t="s">
        <v>15538</v>
      </c>
      <c r="W1214" s="1" t="s">
        <v>2197</v>
      </c>
      <c r="Y1214" s="1" t="s">
        <v>14237</v>
      </c>
      <c r="Z1214" s="1" t="s">
        <v>1622</v>
      </c>
      <c r="AA1214" s="1" t="s">
        <v>1659</v>
      </c>
      <c r="AB1214" s="1" t="s">
        <v>14238</v>
      </c>
      <c r="AC1214" s="1" t="s">
        <v>15539</v>
      </c>
      <c r="AD1214" s="1" t="s">
        <v>7866</v>
      </c>
      <c r="AE1214" s="1" t="s">
        <v>1622</v>
      </c>
      <c r="AF1214" s="1" t="s">
        <v>1622</v>
      </c>
      <c r="AG1214" s="1" t="s">
        <v>1643</v>
      </c>
      <c r="AI1214" s="5">
        <v>255.0</v>
      </c>
      <c r="AJ1214" s="5">
        <v>150.0</v>
      </c>
      <c r="AK1214" s="4">
        <v>41.20000076293945</v>
      </c>
      <c r="AO1214" s="1" t="s">
        <v>13735</v>
      </c>
      <c r="AP1214" s="5">
        <v>0.0</v>
      </c>
      <c r="AR1214" s="1" t="s">
        <v>13735</v>
      </c>
      <c r="AS1214" s="1" t="s">
        <v>7866</v>
      </c>
    </row>
    <row r="1215" ht="14.25" customHeight="1">
      <c r="A1215" s="1" t="s">
        <v>15540</v>
      </c>
      <c r="B1215" s="1" t="s">
        <v>1622</v>
      </c>
      <c r="C1215" s="1" t="s">
        <v>15541</v>
      </c>
      <c r="D1215" s="1" t="s">
        <v>1646</v>
      </c>
      <c r="F1215" s="1" t="s">
        <v>1647</v>
      </c>
      <c r="G1215" s="1" t="s">
        <v>1626</v>
      </c>
      <c r="H1215" s="1" t="s">
        <v>24</v>
      </c>
      <c r="I1215" s="1" t="s">
        <v>6712</v>
      </c>
      <c r="L1215" s="1" t="s">
        <v>1622</v>
      </c>
      <c r="M1215" s="1" t="s">
        <v>15542</v>
      </c>
      <c r="N1215" s="1" t="s">
        <v>4196</v>
      </c>
      <c r="O1215" s="1" t="s">
        <v>15543</v>
      </c>
      <c r="P1215" s="1" t="s">
        <v>4198</v>
      </c>
      <c r="Q1215" s="1" t="s">
        <v>21</v>
      </c>
      <c r="R1215" s="1" t="s">
        <v>15544</v>
      </c>
      <c r="S1215" s="1" t="s">
        <v>7139</v>
      </c>
      <c r="T1215" s="1" t="s">
        <v>3821</v>
      </c>
      <c r="U1215" s="1" t="s">
        <v>15545</v>
      </c>
      <c r="V1215" s="1" t="s">
        <v>15546</v>
      </c>
      <c r="W1215" s="1" t="s">
        <v>2119</v>
      </c>
      <c r="Y1215" s="1" t="s">
        <v>8932</v>
      </c>
      <c r="Z1215" s="1" t="s">
        <v>1622</v>
      </c>
      <c r="AA1215" s="1" t="s">
        <v>1659</v>
      </c>
      <c r="AB1215" s="1" t="s">
        <v>8933</v>
      </c>
      <c r="AC1215" s="1" t="s">
        <v>15547</v>
      </c>
      <c r="AD1215" s="1" t="s">
        <v>8935</v>
      </c>
      <c r="AE1215" s="1" t="s">
        <v>1622</v>
      </c>
      <c r="AF1215" s="1" t="s">
        <v>1622</v>
      </c>
      <c r="AI1215" s="5">
        <v>3534.0</v>
      </c>
      <c r="AJ1215" s="5">
        <v>2170.0</v>
      </c>
      <c r="AK1215" s="4">
        <v>38.599998474121094</v>
      </c>
      <c r="AO1215" s="1" t="s">
        <v>4196</v>
      </c>
      <c r="AP1215" s="5">
        <v>0.0</v>
      </c>
      <c r="AR1215" s="1" t="s">
        <v>4196</v>
      </c>
      <c r="AS1215" s="1" t="s">
        <v>8935</v>
      </c>
    </row>
    <row r="1216" ht="14.25" customHeight="1">
      <c r="A1216" s="1" t="s">
        <v>15548</v>
      </c>
      <c r="B1216" s="1" t="s">
        <v>1622</v>
      </c>
      <c r="C1216" s="1" t="s">
        <v>15549</v>
      </c>
      <c r="D1216" s="1" t="s">
        <v>1646</v>
      </c>
      <c r="F1216" s="1" t="s">
        <v>1625</v>
      </c>
      <c r="G1216" s="1" t="s">
        <v>1626</v>
      </c>
      <c r="H1216" s="1" t="s">
        <v>24</v>
      </c>
      <c r="I1216" s="1" t="s">
        <v>4952</v>
      </c>
      <c r="L1216" s="1" t="s">
        <v>1622</v>
      </c>
      <c r="M1216" s="1" t="s">
        <v>15550</v>
      </c>
      <c r="N1216" s="1" t="s">
        <v>6789</v>
      </c>
      <c r="O1216" s="1" t="s">
        <v>15551</v>
      </c>
      <c r="P1216" s="1" t="s">
        <v>3927</v>
      </c>
      <c r="Q1216" s="1" t="s">
        <v>21</v>
      </c>
      <c r="R1216" s="1" t="s">
        <v>15552</v>
      </c>
      <c r="S1216" s="1" t="s">
        <v>4957</v>
      </c>
      <c r="T1216" s="1" t="s">
        <v>3821</v>
      </c>
      <c r="U1216" s="1" t="s">
        <v>15553</v>
      </c>
      <c r="V1216" s="1" t="s">
        <v>15554</v>
      </c>
      <c r="W1216" s="1" t="s">
        <v>1657</v>
      </c>
      <c r="Y1216" s="1" t="s">
        <v>15555</v>
      </c>
      <c r="Z1216" s="1" t="s">
        <v>1622</v>
      </c>
      <c r="AA1216" s="1" t="s">
        <v>2784</v>
      </c>
      <c r="AB1216" s="1" t="s">
        <v>15556</v>
      </c>
      <c r="AC1216" s="1" t="s">
        <v>15557</v>
      </c>
      <c r="AE1216" s="1" t="s">
        <v>1622</v>
      </c>
      <c r="AF1216" s="1" t="s">
        <v>1622</v>
      </c>
      <c r="AG1216" s="1" t="s">
        <v>1643</v>
      </c>
      <c r="AI1216" s="5">
        <v>0.0</v>
      </c>
      <c r="AJ1216" s="5">
        <v>0.0</v>
      </c>
      <c r="AK1216" s="5">
        <v>0.0</v>
      </c>
      <c r="AO1216" s="1" t="s">
        <v>6789</v>
      </c>
      <c r="AP1216" s="5">
        <v>0.0</v>
      </c>
      <c r="AR1216" s="1" t="s">
        <v>6789</v>
      </c>
      <c r="AS1216" s="1" t="s">
        <v>3927</v>
      </c>
    </row>
    <row r="1217" ht="14.25" customHeight="1">
      <c r="A1217" s="1" t="s">
        <v>15558</v>
      </c>
      <c r="B1217" s="1" t="s">
        <v>1622</v>
      </c>
      <c r="C1217" s="1" t="s">
        <v>15559</v>
      </c>
      <c r="D1217" s="1" t="s">
        <v>1646</v>
      </c>
      <c r="F1217" s="1" t="s">
        <v>1968</v>
      </c>
      <c r="G1217" s="1" t="s">
        <v>1626</v>
      </c>
      <c r="H1217" s="1" t="s">
        <v>24</v>
      </c>
      <c r="I1217" s="1" t="s">
        <v>4194</v>
      </c>
      <c r="J1217" s="1" t="s">
        <v>15560</v>
      </c>
      <c r="L1217" s="1" t="s">
        <v>1622</v>
      </c>
      <c r="M1217" s="1" t="s">
        <v>15561</v>
      </c>
      <c r="O1217" s="1" t="s">
        <v>15562</v>
      </c>
      <c r="P1217" s="1" t="s">
        <v>5223</v>
      </c>
      <c r="Q1217" s="1" t="s">
        <v>21</v>
      </c>
      <c r="R1217" s="1" t="s">
        <v>15563</v>
      </c>
      <c r="S1217" s="1" t="s">
        <v>4200</v>
      </c>
      <c r="T1217" s="1" t="s">
        <v>3821</v>
      </c>
      <c r="U1217" s="1" t="s">
        <v>15564</v>
      </c>
      <c r="W1217" s="1" t="s">
        <v>1657</v>
      </c>
      <c r="Y1217" s="1" t="s">
        <v>8046</v>
      </c>
      <c r="Z1217" s="1" t="s">
        <v>1622</v>
      </c>
      <c r="AA1217" s="1" t="s">
        <v>1994</v>
      </c>
      <c r="AB1217" s="1" t="s">
        <v>15565</v>
      </c>
      <c r="AC1217" s="1" t="s">
        <v>15566</v>
      </c>
      <c r="AE1217" s="1" t="s">
        <v>1622</v>
      </c>
      <c r="AF1217" s="1" t="s">
        <v>1622</v>
      </c>
      <c r="AG1217" s="1" t="s">
        <v>1643</v>
      </c>
      <c r="AH1217" s="1" t="s">
        <v>22</v>
      </c>
      <c r="AI1217" s="5">
        <v>264.0</v>
      </c>
      <c r="AJ1217" s="4">
        <v>62.98999786376953</v>
      </c>
      <c r="AK1217" s="4">
        <v>76.0999984741211</v>
      </c>
      <c r="AN1217" s="1" t="s">
        <v>15567</v>
      </c>
      <c r="AO1217" s="1" t="s">
        <v>5342</v>
      </c>
      <c r="AP1217" s="5">
        <v>0.0</v>
      </c>
      <c r="AQ1217" s="1" t="s">
        <v>1817</v>
      </c>
      <c r="AR1217" s="1" t="s">
        <v>11163</v>
      </c>
    </row>
    <row r="1218" ht="14.25" customHeight="1">
      <c r="A1218" s="1" t="s">
        <v>15568</v>
      </c>
      <c r="B1218" s="1" t="s">
        <v>1622</v>
      </c>
      <c r="C1218" s="1" t="s">
        <v>15569</v>
      </c>
      <c r="D1218" s="1" t="s">
        <v>1646</v>
      </c>
      <c r="F1218" s="1" t="s">
        <v>1683</v>
      </c>
      <c r="G1218" s="1" t="s">
        <v>1626</v>
      </c>
      <c r="H1218" s="1" t="s">
        <v>24</v>
      </c>
      <c r="I1218" s="1" t="s">
        <v>12411</v>
      </c>
      <c r="L1218" s="1" t="s">
        <v>1622</v>
      </c>
      <c r="M1218" s="1" t="s">
        <v>15570</v>
      </c>
      <c r="N1218" s="1" t="s">
        <v>5981</v>
      </c>
      <c r="O1218" s="1" t="s">
        <v>15571</v>
      </c>
      <c r="P1218" s="1" t="s">
        <v>15572</v>
      </c>
      <c r="Q1218" s="1" t="s">
        <v>21</v>
      </c>
      <c r="R1218" s="1" t="s">
        <v>15573</v>
      </c>
      <c r="S1218" s="1" t="s">
        <v>12415</v>
      </c>
      <c r="T1218" s="1" t="s">
        <v>3821</v>
      </c>
      <c r="U1218" s="1" t="s">
        <v>15574</v>
      </c>
      <c r="V1218" s="1" t="s">
        <v>15575</v>
      </c>
      <c r="W1218" s="1" t="s">
        <v>1657</v>
      </c>
      <c r="Y1218" s="1" t="s">
        <v>15576</v>
      </c>
      <c r="Z1218" s="1" t="s">
        <v>1622</v>
      </c>
      <c r="AA1218" s="1" t="s">
        <v>1677</v>
      </c>
      <c r="AB1218" s="1" t="s">
        <v>15577</v>
      </c>
      <c r="AC1218" s="1" t="s">
        <v>15578</v>
      </c>
      <c r="AD1218" s="1" t="s">
        <v>15579</v>
      </c>
      <c r="AE1218" s="1" t="s">
        <v>1622</v>
      </c>
      <c r="AF1218" s="1" t="s">
        <v>1622</v>
      </c>
      <c r="AG1218" s="1" t="s">
        <v>1643</v>
      </c>
      <c r="AI1218" s="5">
        <v>0.0</v>
      </c>
      <c r="AJ1218" s="5">
        <v>0.0</v>
      </c>
      <c r="AK1218" s="5">
        <v>0.0</v>
      </c>
      <c r="AO1218" s="1" t="s">
        <v>5981</v>
      </c>
      <c r="AP1218" s="5">
        <v>0.0</v>
      </c>
      <c r="AR1218" s="1" t="s">
        <v>5981</v>
      </c>
      <c r="AS1218" s="1" t="s">
        <v>15579</v>
      </c>
    </row>
    <row r="1219" ht="14.25" customHeight="1">
      <c r="A1219" s="1" t="s">
        <v>15580</v>
      </c>
      <c r="B1219" s="1" t="s">
        <v>1622</v>
      </c>
      <c r="C1219" s="1" t="s">
        <v>15581</v>
      </c>
      <c r="D1219" s="1" t="s">
        <v>1646</v>
      </c>
      <c r="F1219" s="1" t="s">
        <v>1647</v>
      </c>
      <c r="G1219" s="1" t="s">
        <v>1626</v>
      </c>
      <c r="H1219" s="1" t="s">
        <v>24</v>
      </c>
      <c r="I1219" s="1" t="s">
        <v>7148</v>
      </c>
      <c r="L1219" s="1" t="s">
        <v>1622</v>
      </c>
      <c r="M1219" s="1" t="s">
        <v>15582</v>
      </c>
      <c r="N1219" s="1" t="s">
        <v>3875</v>
      </c>
      <c r="O1219" s="1" t="s">
        <v>15583</v>
      </c>
      <c r="P1219" s="1" t="s">
        <v>2670</v>
      </c>
      <c r="Q1219" s="1" t="s">
        <v>21</v>
      </c>
      <c r="R1219" s="1" t="s">
        <v>15584</v>
      </c>
      <c r="S1219" s="1" t="s">
        <v>7154</v>
      </c>
      <c r="T1219" s="1" t="s">
        <v>3821</v>
      </c>
      <c r="U1219" s="1" t="s">
        <v>15585</v>
      </c>
      <c r="V1219" s="1" t="s">
        <v>15586</v>
      </c>
      <c r="W1219" s="1" t="s">
        <v>1657</v>
      </c>
      <c r="Y1219" s="1" t="s">
        <v>15587</v>
      </c>
      <c r="Z1219" s="1" t="s">
        <v>1622</v>
      </c>
      <c r="AB1219" s="1" t="s">
        <v>15588</v>
      </c>
      <c r="AC1219" s="1" t="s">
        <v>2676</v>
      </c>
      <c r="AE1219" s="1" t="s">
        <v>1622</v>
      </c>
      <c r="AF1219" s="1" t="s">
        <v>1622</v>
      </c>
      <c r="AG1219" s="1" t="s">
        <v>1643</v>
      </c>
      <c r="AI1219" s="5">
        <v>0.0</v>
      </c>
      <c r="AJ1219" s="5">
        <v>0.0</v>
      </c>
      <c r="AK1219" s="5">
        <v>0.0</v>
      </c>
      <c r="AO1219" s="1" t="s">
        <v>3875</v>
      </c>
      <c r="AP1219" s="5">
        <v>0.0</v>
      </c>
      <c r="AR1219" s="1" t="s">
        <v>3875</v>
      </c>
      <c r="AS1219" s="1" t="s">
        <v>2670</v>
      </c>
    </row>
    <row r="1220" ht="14.25" customHeight="1">
      <c r="A1220" s="1" t="s">
        <v>15589</v>
      </c>
      <c r="B1220" s="1" t="s">
        <v>1622</v>
      </c>
      <c r="C1220" s="1" t="s">
        <v>15590</v>
      </c>
      <c r="D1220" s="1" t="s">
        <v>1789</v>
      </c>
      <c r="F1220" s="1" t="s">
        <v>1647</v>
      </c>
      <c r="G1220" s="1" t="s">
        <v>1626</v>
      </c>
      <c r="H1220" s="1" t="s">
        <v>24</v>
      </c>
      <c r="I1220" s="1" t="s">
        <v>3815</v>
      </c>
      <c r="L1220" s="1" t="s">
        <v>1622</v>
      </c>
      <c r="M1220" s="1" t="s">
        <v>15591</v>
      </c>
      <c r="N1220" s="1" t="s">
        <v>3533</v>
      </c>
      <c r="O1220" s="1" t="s">
        <v>15592</v>
      </c>
      <c r="P1220" s="1" t="s">
        <v>14373</v>
      </c>
      <c r="Q1220" s="1" t="s">
        <v>21</v>
      </c>
      <c r="R1220" s="1" t="s">
        <v>15593</v>
      </c>
      <c r="S1220" s="1" t="s">
        <v>5160</v>
      </c>
      <c r="T1220" s="1" t="s">
        <v>3821</v>
      </c>
      <c r="U1220" s="1" t="s">
        <v>15594</v>
      </c>
      <c r="V1220" s="1" t="s">
        <v>15595</v>
      </c>
      <c r="W1220" s="1" t="s">
        <v>1637</v>
      </c>
      <c r="Y1220" s="1" t="s">
        <v>15596</v>
      </c>
      <c r="Z1220" s="1" t="s">
        <v>1622</v>
      </c>
      <c r="AA1220" s="1" t="s">
        <v>1994</v>
      </c>
      <c r="AB1220" s="1" t="s">
        <v>15597</v>
      </c>
      <c r="AC1220" s="1" t="s">
        <v>15598</v>
      </c>
      <c r="AE1220" s="1" t="s">
        <v>1622</v>
      </c>
      <c r="AF1220" s="1" t="s">
        <v>1622</v>
      </c>
      <c r="AG1220" s="1" t="s">
        <v>1643</v>
      </c>
      <c r="AI1220" s="5">
        <v>0.0</v>
      </c>
      <c r="AJ1220" s="5">
        <v>0.0</v>
      </c>
      <c r="AK1220" s="5">
        <v>0.0</v>
      </c>
      <c r="AO1220" s="1" t="s">
        <v>3533</v>
      </c>
      <c r="AP1220" s="5">
        <v>0.0</v>
      </c>
      <c r="AR1220" s="1" t="s">
        <v>3533</v>
      </c>
      <c r="AS1220" s="1" t="s">
        <v>14373</v>
      </c>
    </row>
    <row r="1221" ht="14.25" customHeight="1">
      <c r="A1221" s="1" t="s">
        <v>15599</v>
      </c>
      <c r="B1221" s="1" t="s">
        <v>1622</v>
      </c>
      <c r="C1221" s="1" t="s">
        <v>15600</v>
      </c>
      <c r="D1221" s="1" t="s">
        <v>1789</v>
      </c>
      <c r="F1221" s="1" t="s">
        <v>1647</v>
      </c>
      <c r="G1221" s="1" t="s">
        <v>1626</v>
      </c>
      <c r="H1221" s="1" t="s">
        <v>24</v>
      </c>
      <c r="I1221" s="1" t="s">
        <v>3815</v>
      </c>
      <c r="L1221" s="1" t="s">
        <v>1622</v>
      </c>
      <c r="M1221" s="1" t="s">
        <v>15601</v>
      </c>
      <c r="N1221" s="1" t="s">
        <v>4196</v>
      </c>
      <c r="O1221" s="1" t="s">
        <v>15602</v>
      </c>
      <c r="P1221" s="1" t="s">
        <v>9063</v>
      </c>
      <c r="Q1221" s="1" t="s">
        <v>21</v>
      </c>
      <c r="R1221" s="1" t="s">
        <v>15603</v>
      </c>
      <c r="S1221" s="1" t="s">
        <v>5160</v>
      </c>
      <c r="T1221" s="1" t="s">
        <v>3821</v>
      </c>
      <c r="U1221" s="1" t="s">
        <v>15604</v>
      </c>
      <c r="V1221" s="1" t="s">
        <v>15605</v>
      </c>
      <c r="W1221" s="1" t="s">
        <v>1657</v>
      </c>
      <c r="Y1221" s="1" t="s">
        <v>14420</v>
      </c>
      <c r="Z1221" s="1" t="s">
        <v>1622</v>
      </c>
      <c r="AA1221" s="1" t="s">
        <v>1994</v>
      </c>
      <c r="AB1221" s="1" t="s">
        <v>14421</v>
      </c>
      <c r="AC1221" s="1" t="s">
        <v>15606</v>
      </c>
      <c r="AD1221" s="1" t="s">
        <v>9070</v>
      </c>
      <c r="AE1221" s="1" t="s">
        <v>1622</v>
      </c>
      <c r="AF1221" s="1" t="s">
        <v>1622</v>
      </c>
      <c r="AG1221" s="1" t="s">
        <v>1643</v>
      </c>
      <c r="AI1221" s="5">
        <v>0.0</v>
      </c>
      <c r="AJ1221" s="5">
        <v>0.0</v>
      </c>
      <c r="AK1221" s="5">
        <v>0.0</v>
      </c>
      <c r="AO1221" s="1" t="s">
        <v>4196</v>
      </c>
      <c r="AP1221" s="5">
        <v>0.0</v>
      </c>
      <c r="AR1221" s="1" t="s">
        <v>4196</v>
      </c>
      <c r="AS1221" s="1" t="s">
        <v>9070</v>
      </c>
    </row>
    <row r="1222" ht="14.25" customHeight="1">
      <c r="A1222" s="1" t="s">
        <v>15607</v>
      </c>
      <c r="B1222" s="1" t="s">
        <v>1622</v>
      </c>
      <c r="C1222" s="1" t="s">
        <v>15608</v>
      </c>
      <c r="D1222" s="1" t="s">
        <v>1646</v>
      </c>
      <c r="F1222" s="1" t="s">
        <v>1968</v>
      </c>
      <c r="G1222" s="1" t="s">
        <v>1626</v>
      </c>
      <c r="H1222" s="1" t="s">
        <v>24</v>
      </c>
      <c r="I1222" s="1" t="s">
        <v>3844</v>
      </c>
      <c r="J1222" s="1" t="s">
        <v>15609</v>
      </c>
      <c r="L1222" s="1" t="s">
        <v>1622</v>
      </c>
      <c r="M1222" s="1" t="s">
        <v>15610</v>
      </c>
      <c r="O1222" s="1" t="s">
        <v>15611</v>
      </c>
      <c r="P1222" s="1" t="s">
        <v>12316</v>
      </c>
      <c r="Q1222" s="1" t="s">
        <v>21</v>
      </c>
      <c r="R1222" s="1" t="s">
        <v>15612</v>
      </c>
      <c r="S1222" s="1" t="s">
        <v>3851</v>
      </c>
      <c r="T1222" s="1" t="s">
        <v>3821</v>
      </c>
      <c r="U1222" s="1" t="s">
        <v>15613</v>
      </c>
      <c r="W1222" s="1" t="s">
        <v>1657</v>
      </c>
      <c r="Y1222" s="1" t="s">
        <v>15614</v>
      </c>
      <c r="Z1222" s="1" t="s">
        <v>1622</v>
      </c>
      <c r="AA1222" s="1" t="s">
        <v>1639</v>
      </c>
      <c r="AB1222" s="1" t="s">
        <v>15615</v>
      </c>
      <c r="AC1222" s="1" t="s">
        <v>15616</v>
      </c>
      <c r="AE1222" s="1" t="s">
        <v>1622</v>
      </c>
      <c r="AF1222" s="1" t="s">
        <v>1622</v>
      </c>
      <c r="AG1222" s="1" t="s">
        <v>1643</v>
      </c>
      <c r="AH1222" s="1" t="s">
        <v>22</v>
      </c>
      <c r="AI1222" s="5">
        <v>6000.0</v>
      </c>
      <c r="AJ1222" s="4">
        <v>3054.97998046875</v>
      </c>
      <c r="AK1222" s="4">
        <v>49.099998474121094</v>
      </c>
      <c r="AN1222" s="1" t="s">
        <v>15617</v>
      </c>
      <c r="AO1222" s="1" t="s">
        <v>7581</v>
      </c>
      <c r="AP1222" s="5">
        <v>0.0</v>
      </c>
      <c r="AQ1222" s="1" t="s">
        <v>1817</v>
      </c>
      <c r="AR1222" s="1" t="s">
        <v>7581</v>
      </c>
      <c r="AS1222" s="1" t="s">
        <v>5107</v>
      </c>
    </row>
    <row r="1223" ht="14.25" customHeight="1">
      <c r="A1223" s="1" t="s">
        <v>15618</v>
      </c>
      <c r="B1223" s="1" t="s">
        <v>1622</v>
      </c>
      <c r="C1223" s="1" t="s">
        <v>15619</v>
      </c>
      <c r="D1223" s="1" t="s">
        <v>1646</v>
      </c>
      <c r="F1223" s="1" t="s">
        <v>1624</v>
      </c>
      <c r="G1223" s="1" t="s">
        <v>1626</v>
      </c>
      <c r="H1223" s="1" t="s">
        <v>24</v>
      </c>
      <c r="I1223" s="1" t="s">
        <v>4194</v>
      </c>
      <c r="J1223" s="1" t="s">
        <v>15620</v>
      </c>
      <c r="L1223" s="1" t="s">
        <v>1622</v>
      </c>
      <c r="M1223" s="1" t="s">
        <v>15621</v>
      </c>
      <c r="N1223" s="1" t="s">
        <v>2087</v>
      </c>
      <c r="O1223" s="1" t="s">
        <v>15622</v>
      </c>
      <c r="P1223" s="1" t="s">
        <v>4981</v>
      </c>
      <c r="Q1223" s="1" t="s">
        <v>21</v>
      </c>
      <c r="R1223" s="1" t="s">
        <v>15623</v>
      </c>
      <c r="S1223" s="1" t="s">
        <v>4200</v>
      </c>
      <c r="T1223" s="1" t="s">
        <v>3821</v>
      </c>
      <c r="U1223" s="1" t="s">
        <v>15624</v>
      </c>
      <c r="V1223" s="1" t="s">
        <v>15625</v>
      </c>
      <c r="W1223" s="1" t="s">
        <v>1657</v>
      </c>
      <c r="Y1223" s="1" t="s">
        <v>15626</v>
      </c>
      <c r="Z1223" s="1" t="s">
        <v>1622</v>
      </c>
      <c r="AA1223" s="1" t="s">
        <v>1994</v>
      </c>
      <c r="AB1223" s="1" t="s">
        <v>15627</v>
      </c>
      <c r="AC1223" s="1" t="s">
        <v>15628</v>
      </c>
      <c r="AD1223" s="1" t="s">
        <v>15629</v>
      </c>
      <c r="AE1223" s="1" t="s">
        <v>1622</v>
      </c>
      <c r="AF1223" s="1" t="s">
        <v>1622</v>
      </c>
      <c r="AG1223" s="1" t="s">
        <v>1643</v>
      </c>
      <c r="AH1223" s="1" t="s">
        <v>22</v>
      </c>
      <c r="AI1223" s="4">
        <v>2837.25</v>
      </c>
      <c r="AJ1223" s="4">
        <v>678.449951171875</v>
      </c>
      <c r="AK1223" s="4">
        <v>76.0999984741211</v>
      </c>
      <c r="AO1223" s="1" t="s">
        <v>2087</v>
      </c>
      <c r="AP1223" s="5">
        <v>0.0</v>
      </c>
      <c r="AR1223" s="1" t="s">
        <v>2087</v>
      </c>
      <c r="AS1223" s="1" t="s">
        <v>15629</v>
      </c>
    </row>
    <row r="1224" ht="14.25" customHeight="1">
      <c r="A1224" s="1" t="s">
        <v>15630</v>
      </c>
      <c r="B1224" s="1" t="s">
        <v>1622</v>
      </c>
      <c r="C1224" s="1" t="s">
        <v>15631</v>
      </c>
      <c r="D1224" s="1" t="s">
        <v>1646</v>
      </c>
      <c r="F1224" s="1" t="s">
        <v>1647</v>
      </c>
      <c r="G1224" s="1" t="s">
        <v>1626</v>
      </c>
      <c r="H1224" s="1" t="s">
        <v>24</v>
      </c>
      <c r="I1224" s="1" t="s">
        <v>3859</v>
      </c>
      <c r="J1224" s="1" t="s">
        <v>15632</v>
      </c>
      <c r="L1224" s="1" t="s">
        <v>1622</v>
      </c>
      <c r="M1224" s="1" t="s">
        <v>15633</v>
      </c>
      <c r="O1224" s="1" t="s">
        <v>15634</v>
      </c>
      <c r="P1224" s="1" t="s">
        <v>4358</v>
      </c>
      <c r="Q1224" s="1" t="s">
        <v>21</v>
      </c>
      <c r="R1224" s="1" t="s">
        <v>15635</v>
      </c>
      <c r="S1224" s="1" t="s">
        <v>4360</v>
      </c>
      <c r="T1224" s="1" t="s">
        <v>3821</v>
      </c>
      <c r="U1224" s="1" t="s">
        <v>15636</v>
      </c>
      <c r="W1224" s="1" t="s">
        <v>2148</v>
      </c>
      <c r="Y1224" s="1" t="s">
        <v>4363</v>
      </c>
      <c r="Z1224" s="1" t="s">
        <v>1622</v>
      </c>
      <c r="AA1224" s="1" t="s">
        <v>1659</v>
      </c>
      <c r="AB1224" s="1" t="s">
        <v>4364</v>
      </c>
      <c r="AC1224" s="1" t="s">
        <v>15637</v>
      </c>
      <c r="AE1224" s="1" t="s">
        <v>1622</v>
      </c>
      <c r="AF1224" s="1" t="s">
        <v>1622</v>
      </c>
      <c r="AG1224" s="1" t="s">
        <v>1643</v>
      </c>
      <c r="AH1224" s="1" t="s">
        <v>22</v>
      </c>
      <c r="AI1224" s="4">
        <v>9724.849609375</v>
      </c>
      <c r="AJ1224" s="4">
        <v>4920.55224609375</v>
      </c>
      <c r="AK1224" s="4">
        <v>49.400001525878906</v>
      </c>
      <c r="AN1224" s="1" t="s">
        <v>15638</v>
      </c>
      <c r="AO1224" s="1" t="s">
        <v>4367</v>
      </c>
      <c r="AP1224" s="5">
        <v>0.0</v>
      </c>
      <c r="AQ1224" s="1" t="s">
        <v>1817</v>
      </c>
      <c r="AR1224" s="1" t="s">
        <v>4367</v>
      </c>
      <c r="AS1224" s="1" t="s">
        <v>4056</v>
      </c>
    </row>
    <row r="1225" ht="14.25" customHeight="1">
      <c r="A1225" s="1" t="s">
        <v>15639</v>
      </c>
      <c r="B1225" s="1" t="s">
        <v>1622</v>
      </c>
      <c r="C1225" s="1" t="s">
        <v>15640</v>
      </c>
      <c r="D1225" s="1" t="s">
        <v>1646</v>
      </c>
      <c r="F1225" s="1" t="s">
        <v>1846</v>
      </c>
      <c r="G1225" s="1" t="s">
        <v>1626</v>
      </c>
      <c r="H1225" s="1" t="s">
        <v>24</v>
      </c>
      <c r="I1225" s="1" t="s">
        <v>4223</v>
      </c>
      <c r="L1225" s="1" t="s">
        <v>1622</v>
      </c>
      <c r="M1225" s="1" t="s">
        <v>15641</v>
      </c>
      <c r="N1225" s="1" t="s">
        <v>7000</v>
      </c>
      <c r="O1225" s="1" t="s">
        <v>15642</v>
      </c>
      <c r="P1225" s="1" t="s">
        <v>5957</v>
      </c>
      <c r="Q1225" s="1" t="s">
        <v>21</v>
      </c>
      <c r="R1225" s="1" t="s">
        <v>15643</v>
      </c>
      <c r="S1225" s="1" t="s">
        <v>4229</v>
      </c>
      <c r="T1225" s="1" t="s">
        <v>3821</v>
      </c>
      <c r="U1225" s="1" t="s">
        <v>15644</v>
      </c>
      <c r="V1225" s="1" t="s">
        <v>15645</v>
      </c>
      <c r="W1225" s="1" t="s">
        <v>1637</v>
      </c>
      <c r="Y1225" s="1" t="s">
        <v>15646</v>
      </c>
      <c r="Z1225" s="1" t="s">
        <v>1622</v>
      </c>
      <c r="AA1225" s="1" t="s">
        <v>1829</v>
      </c>
      <c r="AB1225" s="1" t="s">
        <v>15647</v>
      </c>
      <c r="AC1225" s="1" t="s">
        <v>15648</v>
      </c>
      <c r="AD1225" s="1" t="s">
        <v>2054</v>
      </c>
      <c r="AE1225" s="1" t="s">
        <v>1622</v>
      </c>
      <c r="AF1225" s="1" t="s">
        <v>1622</v>
      </c>
      <c r="AG1225" s="1" t="s">
        <v>1643</v>
      </c>
      <c r="AI1225" s="4">
        <v>5949.25</v>
      </c>
      <c r="AJ1225" s="4">
        <v>3659.6748046875</v>
      </c>
      <c r="AK1225" s="4">
        <v>38.5</v>
      </c>
      <c r="AO1225" s="1" t="s">
        <v>7000</v>
      </c>
      <c r="AP1225" s="5">
        <v>0.0</v>
      </c>
      <c r="AR1225" s="1" t="s">
        <v>7000</v>
      </c>
      <c r="AS1225" s="1" t="s">
        <v>2054</v>
      </c>
    </row>
    <row r="1226" ht="14.25" customHeight="1">
      <c r="A1226" s="1" t="s">
        <v>15649</v>
      </c>
      <c r="B1226" s="1" t="s">
        <v>1622</v>
      </c>
      <c r="C1226" s="1" t="s">
        <v>15650</v>
      </c>
      <c r="D1226" s="1" t="s">
        <v>1646</v>
      </c>
      <c r="F1226" s="1" t="s">
        <v>1647</v>
      </c>
      <c r="G1226" s="1" t="s">
        <v>1626</v>
      </c>
      <c r="H1226" s="1" t="s">
        <v>24</v>
      </c>
      <c r="I1226" s="1" t="s">
        <v>6822</v>
      </c>
      <c r="J1226" s="1" t="s">
        <v>15651</v>
      </c>
      <c r="L1226" s="1" t="s">
        <v>1622</v>
      </c>
      <c r="M1226" s="1" t="s">
        <v>15652</v>
      </c>
      <c r="O1226" s="1" t="s">
        <v>15653</v>
      </c>
      <c r="P1226" s="1" t="s">
        <v>2404</v>
      </c>
      <c r="Q1226" s="1" t="s">
        <v>21</v>
      </c>
      <c r="R1226" s="1" t="s">
        <v>15654</v>
      </c>
      <c r="S1226" s="1" t="s">
        <v>8879</v>
      </c>
      <c r="T1226" s="1" t="s">
        <v>3821</v>
      </c>
      <c r="U1226" s="1" t="s">
        <v>15655</v>
      </c>
      <c r="W1226" s="1" t="s">
        <v>1637</v>
      </c>
      <c r="Y1226" s="1" t="s">
        <v>15101</v>
      </c>
      <c r="Z1226" s="1" t="s">
        <v>1622</v>
      </c>
      <c r="AB1226" s="1" t="s">
        <v>15102</v>
      </c>
      <c r="AC1226" s="1" t="s">
        <v>15656</v>
      </c>
      <c r="AE1226" s="1" t="s">
        <v>1622</v>
      </c>
      <c r="AF1226" s="1" t="s">
        <v>1622</v>
      </c>
      <c r="AG1226" s="1" t="s">
        <v>1643</v>
      </c>
      <c r="AH1226" s="1" t="s">
        <v>22</v>
      </c>
      <c r="AI1226" s="5">
        <v>91.0</v>
      </c>
      <c r="AJ1226" s="4">
        <v>40.95000076293945</v>
      </c>
      <c r="AK1226" s="5">
        <v>55.0</v>
      </c>
      <c r="AO1226" s="1" t="s">
        <v>15104</v>
      </c>
      <c r="AP1226" s="5">
        <v>0.0</v>
      </c>
      <c r="AQ1226" s="1" t="s">
        <v>1817</v>
      </c>
      <c r="AR1226" s="1" t="s">
        <v>15104</v>
      </c>
      <c r="AS1226" s="1" t="s">
        <v>2404</v>
      </c>
    </row>
    <row r="1227" ht="14.25" customHeight="1">
      <c r="A1227" s="1" t="s">
        <v>15657</v>
      </c>
      <c r="B1227" s="1" t="s">
        <v>1622</v>
      </c>
      <c r="C1227" s="1" t="s">
        <v>15658</v>
      </c>
      <c r="D1227" s="1" t="s">
        <v>1646</v>
      </c>
      <c r="F1227" s="1" t="s">
        <v>1968</v>
      </c>
      <c r="G1227" s="1" t="s">
        <v>1626</v>
      </c>
      <c r="H1227" s="1" t="s">
        <v>24</v>
      </c>
      <c r="I1227" s="1" t="s">
        <v>3844</v>
      </c>
      <c r="J1227" s="1" t="s">
        <v>15659</v>
      </c>
      <c r="L1227" s="1" t="s">
        <v>1622</v>
      </c>
      <c r="M1227" s="1" t="s">
        <v>15660</v>
      </c>
      <c r="N1227" s="1" t="s">
        <v>2311</v>
      </c>
      <c r="O1227" s="1" t="s">
        <v>15661</v>
      </c>
      <c r="P1227" s="1" t="s">
        <v>4981</v>
      </c>
      <c r="Q1227" s="1" t="s">
        <v>21</v>
      </c>
      <c r="R1227" s="1" t="s">
        <v>15662</v>
      </c>
      <c r="S1227" s="1" t="s">
        <v>4183</v>
      </c>
      <c r="T1227" s="1" t="s">
        <v>3821</v>
      </c>
      <c r="U1227" s="1" t="s">
        <v>15663</v>
      </c>
      <c r="V1227" s="1" t="s">
        <v>15664</v>
      </c>
      <c r="W1227" s="1" t="s">
        <v>2119</v>
      </c>
      <c r="Y1227" s="1" t="s">
        <v>4257</v>
      </c>
      <c r="Z1227" s="1" t="s">
        <v>1622</v>
      </c>
      <c r="AA1227" s="1" t="s">
        <v>1639</v>
      </c>
      <c r="AB1227" s="1" t="s">
        <v>4258</v>
      </c>
      <c r="AC1227" s="1" t="s">
        <v>15665</v>
      </c>
      <c r="AD1227" s="1" t="s">
        <v>2109</v>
      </c>
      <c r="AE1227" s="1" t="s">
        <v>1622</v>
      </c>
      <c r="AF1227" s="1" t="s">
        <v>1622</v>
      </c>
      <c r="AG1227" s="1" t="s">
        <v>1643</v>
      </c>
      <c r="AH1227" s="1" t="s">
        <v>22</v>
      </c>
      <c r="AI1227" s="5">
        <v>2036.0</v>
      </c>
      <c r="AJ1227" s="4">
        <v>1204.75</v>
      </c>
      <c r="AK1227" s="4">
        <v>40.79999923706055</v>
      </c>
      <c r="AO1227" s="1" t="s">
        <v>2311</v>
      </c>
      <c r="AP1227" s="5">
        <v>0.0</v>
      </c>
      <c r="AR1227" s="1" t="s">
        <v>2311</v>
      </c>
      <c r="AS1227" s="1" t="s">
        <v>2109</v>
      </c>
    </row>
    <row r="1228" ht="14.25" customHeight="1">
      <c r="A1228" s="1" t="s">
        <v>15666</v>
      </c>
      <c r="B1228" s="1" t="s">
        <v>1622</v>
      </c>
      <c r="C1228" s="1" t="s">
        <v>15667</v>
      </c>
      <c r="D1228" s="1" t="s">
        <v>1646</v>
      </c>
      <c r="F1228" s="1" t="s">
        <v>1647</v>
      </c>
      <c r="G1228" s="1" t="s">
        <v>1626</v>
      </c>
      <c r="H1228" s="1" t="s">
        <v>24</v>
      </c>
      <c r="I1228" s="1" t="s">
        <v>4164</v>
      </c>
      <c r="J1228" s="1" t="s">
        <v>15668</v>
      </c>
      <c r="L1228" s="1" t="s">
        <v>1622</v>
      </c>
      <c r="M1228" s="1" t="s">
        <v>15669</v>
      </c>
      <c r="N1228" s="1" t="s">
        <v>12835</v>
      </c>
      <c r="O1228" s="1" t="s">
        <v>15670</v>
      </c>
      <c r="P1228" s="1" t="s">
        <v>11093</v>
      </c>
      <c r="Q1228" s="1" t="s">
        <v>21</v>
      </c>
      <c r="R1228" s="1" t="s">
        <v>15671</v>
      </c>
      <c r="S1228" s="1" t="s">
        <v>4170</v>
      </c>
      <c r="T1228" s="1" t="s">
        <v>3821</v>
      </c>
      <c r="U1228" s="1" t="s">
        <v>15672</v>
      </c>
      <c r="V1228" s="1" t="s">
        <v>15673</v>
      </c>
      <c r="W1228" s="1" t="s">
        <v>3905</v>
      </c>
      <c r="Y1228" s="1" t="s">
        <v>12840</v>
      </c>
      <c r="Z1228" s="1" t="s">
        <v>1622</v>
      </c>
      <c r="AA1228" s="1" t="s">
        <v>1639</v>
      </c>
      <c r="AB1228" s="1" t="s">
        <v>12841</v>
      </c>
      <c r="AC1228" s="1" t="s">
        <v>15674</v>
      </c>
      <c r="AD1228" s="1" t="s">
        <v>2609</v>
      </c>
      <c r="AE1228" s="1" t="s">
        <v>1622</v>
      </c>
      <c r="AF1228" s="1" t="s">
        <v>1622</v>
      </c>
      <c r="AG1228" s="1" t="s">
        <v>1643</v>
      </c>
      <c r="AH1228" s="1" t="s">
        <v>22</v>
      </c>
      <c r="AI1228" s="5">
        <v>4095.0</v>
      </c>
      <c r="AJ1228" s="5">
        <v>2798.0</v>
      </c>
      <c r="AK1228" s="4">
        <v>31.700000762939453</v>
      </c>
      <c r="AO1228" s="1" t="s">
        <v>12835</v>
      </c>
      <c r="AP1228" s="5">
        <v>0.0</v>
      </c>
      <c r="AR1228" s="1" t="s">
        <v>12835</v>
      </c>
      <c r="AS1228" s="1" t="s">
        <v>2609</v>
      </c>
    </row>
    <row r="1229" ht="14.25" customHeight="1">
      <c r="A1229" s="1" t="s">
        <v>15675</v>
      </c>
      <c r="B1229" s="1" t="s">
        <v>1622</v>
      </c>
      <c r="C1229" s="1" t="s">
        <v>15676</v>
      </c>
      <c r="D1229" s="1" t="s">
        <v>1646</v>
      </c>
      <c r="F1229" s="1" t="s">
        <v>1683</v>
      </c>
      <c r="G1229" s="1" t="s">
        <v>1626</v>
      </c>
      <c r="H1229" s="1" t="s">
        <v>24</v>
      </c>
      <c r="I1229" s="1" t="s">
        <v>4194</v>
      </c>
      <c r="L1229" s="1" t="s">
        <v>1622</v>
      </c>
      <c r="M1229" s="1" t="s">
        <v>15677</v>
      </c>
      <c r="N1229" s="1" t="s">
        <v>15678</v>
      </c>
      <c r="O1229" s="1" t="s">
        <v>15679</v>
      </c>
      <c r="P1229" s="1" t="s">
        <v>7475</v>
      </c>
      <c r="Q1229" s="1" t="s">
        <v>21</v>
      </c>
      <c r="R1229" s="1" t="s">
        <v>15680</v>
      </c>
      <c r="S1229" s="1" t="s">
        <v>4200</v>
      </c>
      <c r="T1229" s="1" t="s">
        <v>3821</v>
      </c>
      <c r="U1229" s="1" t="s">
        <v>15681</v>
      </c>
      <c r="V1229" s="1" t="s">
        <v>15682</v>
      </c>
      <c r="W1229" s="1" t="s">
        <v>1657</v>
      </c>
      <c r="Y1229" s="1" t="s">
        <v>15683</v>
      </c>
      <c r="Z1229" s="1" t="s">
        <v>1622</v>
      </c>
      <c r="AA1229" s="1" t="s">
        <v>1994</v>
      </c>
      <c r="AB1229" s="1" t="s">
        <v>15684</v>
      </c>
      <c r="AC1229" s="1" t="s">
        <v>15685</v>
      </c>
      <c r="AE1229" s="1" t="s">
        <v>1622</v>
      </c>
      <c r="AF1229" s="1" t="s">
        <v>1622</v>
      </c>
      <c r="AG1229" s="1" t="s">
        <v>1643</v>
      </c>
      <c r="AI1229" s="5">
        <v>0.0</v>
      </c>
      <c r="AJ1229" s="5">
        <v>0.0</v>
      </c>
      <c r="AK1229" s="5">
        <v>0.0</v>
      </c>
      <c r="AO1229" s="1" t="s">
        <v>15678</v>
      </c>
      <c r="AP1229" s="5">
        <v>0.0</v>
      </c>
      <c r="AR1229" s="1" t="s">
        <v>15678</v>
      </c>
      <c r="AS1229" s="1" t="s">
        <v>7475</v>
      </c>
    </row>
    <row r="1230" ht="14.25" customHeight="1">
      <c r="A1230" s="1" t="s">
        <v>15686</v>
      </c>
      <c r="B1230" s="1" t="s">
        <v>1622</v>
      </c>
      <c r="C1230" s="1" t="s">
        <v>15687</v>
      </c>
      <c r="D1230" s="1" t="s">
        <v>1789</v>
      </c>
      <c r="F1230" s="1" t="s">
        <v>1789</v>
      </c>
      <c r="G1230" s="1" t="s">
        <v>1626</v>
      </c>
      <c r="H1230" s="1" t="s">
        <v>24</v>
      </c>
      <c r="I1230" s="1" t="s">
        <v>6068</v>
      </c>
      <c r="L1230" s="1" t="s">
        <v>1622</v>
      </c>
      <c r="M1230" s="1" t="s">
        <v>15688</v>
      </c>
      <c r="N1230" s="1" t="s">
        <v>5197</v>
      </c>
      <c r="O1230" s="1" t="s">
        <v>15689</v>
      </c>
      <c r="P1230" s="1" t="s">
        <v>15690</v>
      </c>
      <c r="Q1230" s="1" t="s">
        <v>21</v>
      </c>
      <c r="R1230" s="1" t="s">
        <v>15691</v>
      </c>
      <c r="S1230" s="1" t="s">
        <v>9476</v>
      </c>
      <c r="T1230" s="1" t="s">
        <v>3821</v>
      </c>
      <c r="U1230" s="1" t="s">
        <v>15692</v>
      </c>
      <c r="V1230" s="1" t="s">
        <v>15693</v>
      </c>
      <c r="W1230" s="1" t="s">
        <v>1657</v>
      </c>
      <c r="Y1230" s="1" t="s">
        <v>15694</v>
      </c>
      <c r="Z1230" s="1" t="s">
        <v>1622</v>
      </c>
      <c r="AA1230" s="1" t="s">
        <v>1829</v>
      </c>
      <c r="AB1230" s="1" t="s">
        <v>15695</v>
      </c>
      <c r="AC1230" s="1" t="s">
        <v>15696</v>
      </c>
      <c r="AD1230" s="1" t="s">
        <v>2762</v>
      </c>
      <c r="AE1230" s="1" t="s">
        <v>1622</v>
      </c>
      <c r="AF1230" s="1" t="s">
        <v>1622</v>
      </c>
      <c r="AG1230" s="1" t="s">
        <v>1643</v>
      </c>
      <c r="AI1230" s="5">
        <v>0.0</v>
      </c>
      <c r="AJ1230" s="5">
        <v>0.0</v>
      </c>
      <c r="AK1230" s="5">
        <v>0.0</v>
      </c>
      <c r="AO1230" s="1" t="s">
        <v>5197</v>
      </c>
      <c r="AP1230" s="5">
        <v>0.0</v>
      </c>
      <c r="AR1230" s="1" t="s">
        <v>5197</v>
      </c>
      <c r="AS1230" s="1" t="s">
        <v>2762</v>
      </c>
    </row>
    <row r="1231" ht="14.25" customHeight="1">
      <c r="A1231" s="1" t="s">
        <v>15697</v>
      </c>
      <c r="B1231" s="1" t="s">
        <v>1622</v>
      </c>
      <c r="C1231" s="1" t="s">
        <v>15698</v>
      </c>
      <c r="D1231" s="1" t="s">
        <v>1646</v>
      </c>
      <c r="F1231" s="1" t="s">
        <v>1683</v>
      </c>
      <c r="G1231" s="1" t="s">
        <v>1626</v>
      </c>
      <c r="H1231" s="1" t="s">
        <v>24</v>
      </c>
      <c r="I1231" s="1" t="s">
        <v>6712</v>
      </c>
      <c r="L1231" s="1" t="s">
        <v>1622</v>
      </c>
      <c r="M1231" s="1" t="s">
        <v>15699</v>
      </c>
      <c r="N1231" s="1" t="s">
        <v>7941</v>
      </c>
      <c r="O1231" s="1" t="s">
        <v>15700</v>
      </c>
      <c r="P1231" s="1" t="s">
        <v>12767</v>
      </c>
      <c r="Q1231" s="1" t="s">
        <v>21</v>
      </c>
      <c r="R1231" s="1" t="s">
        <v>15701</v>
      </c>
      <c r="S1231" s="1" t="s">
        <v>6717</v>
      </c>
      <c r="T1231" s="1" t="s">
        <v>3821</v>
      </c>
      <c r="U1231" s="1" t="s">
        <v>15702</v>
      </c>
      <c r="V1231" s="1" t="s">
        <v>15703</v>
      </c>
      <c r="W1231" s="1" t="s">
        <v>1657</v>
      </c>
      <c r="Y1231" s="1" t="s">
        <v>15704</v>
      </c>
      <c r="Z1231" s="1" t="s">
        <v>1622</v>
      </c>
      <c r="AA1231" s="1" t="s">
        <v>1659</v>
      </c>
      <c r="AB1231" s="1" t="s">
        <v>15705</v>
      </c>
      <c r="AC1231" s="1" t="s">
        <v>15706</v>
      </c>
      <c r="AD1231" s="1" t="s">
        <v>4490</v>
      </c>
      <c r="AE1231" s="1" t="s">
        <v>1622</v>
      </c>
      <c r="AF1231" s="1" t="s">
        <v>1622</v>
      </c>
      <c r="AG1231" s="1" t="s">
        <v>1643</v>
      </c>
      <c r="AH1231" s="1" t="s">
        <v>22</v>
      </c>
      <c r="AI1231" s="5">
        <v>1060.0</v>
      </c>
      <c r="AJ1231" s="4">
        <v>884.52001953125</v>
      </c>
      <c r="AK1231" s="4">
        <v>16.600000381469727</v>
      </c>
      <c r="AO1231" s="1" t="s">
        <v>7941</v>
      </c>
      <c r="AP1231" s="5">
        <v>0.0</v>
      </c>
      <c r="AR1231" s="1" t="s">
        <v>7941</v>
      </c>
      <c r="AS1231" s="1" t="s">
        <v>4490</v>
      </c>
    </row>
    <row r="1232" ht="14.25" customHeight="1">
      <c r="A1232" s="1" t="s">
        <v>15707</v>
      </c>
      <c r="B1232" s="1" t="s">
        <v>1622</v>
      </c>
      <c r="C1232" s="1" t="s">
        <v>15708</v>
      </c>
      <c r="D1232" s="1" t="s">
        <v>1646</v>
      </c>
      <c r="F1232" s="1" t="s">
        <v>1647</v>
      </c>
      <c r="G1232" s="1" t="s">
        <v>1626</v>
      </c>
      <c r="H1232" s="1" t="s">
        <v>24</v>
      </c>
      <c r="I1232" s="1" t="s">
        <v>3830</v>
      </c>
      <c r="L1232" s="1" t="s">
        <v>1622</v>
      </c>
      <c r="M1232" s="1" t="s">
        <v>15709</v>
      </c>
      <c r="N1232" s="1" t="s">
        <v>15710</v>
      </c>
      <c r="O1232" s="1" t="s">
        <v>15711</v>
      </c>
      <c r="P1232" s="1" t="s">
        <v>3900</v>
      </c>
      <c r="Q1232" s="1" t="s">
        <v>21</v>
      </c>
      <c r="R1232" s="1" t="s">
        <v>15712</v>
      </c>
      <c r="S1232" s="1" t="s">
        <v>13947</v>
      </c>
      <c r="T1232" s="1" t="s">
        <v>3821</v>
      </c>
      <c r="U1232" s="1" t="s">
        <v>15713</v>
      </c>
      <c r="V1232" s="1" t="s">
        <v>15714</v>
      </c>
      <c r="W1232" s="1" t="s">
        <v>1657</v>
      </c>
      <c r="Y1232" s="1" t="s">
        <v>15715</v>
      </c>
      <c r="Z1232" s="1" t="s">
        <v>1622</v>
      </c>
      <c r="AA1232" s="1" t="s">
        <v>1659</v>
      </c>
      <c r="AB1232" s="1" t="s">
        <v>15716</v>
      </c>
      <c r="AC1232" s="1" t="s">
        <v>15717</v>
      </c>
      <c r="AD1232" s="1" t="s">
        <v>15718</v>
      </c>
      <c r="AE1232" s="1" t="s">
        <v>1622</v>
      </c>
      <c r="AF1232" s="1" t="s">
        <v>1622</v>
      </c>
      <c r="AG1232" s="1" t="s">
        <v>1643</v>
      </c>
      <c r="AI1232" s="5">
        <v>0.0</v>
      </c>
      <c r="AJ1232" s="5">
        <v>0.0</v>
      </c>
      <c r="AK1232" s="5">
        <v>0.0</v>
      </c>
      <c r="AO1232" s="1" t="s">
        <v>15710</v>
      </c>
      <c r="AP1232" s="5">
        <v>0.0</v>
      </c>
      <c r="AR1232" s="1" t="s">
        <v>15710</v>
      </c>
      <c r="AS1232" s="1" t="s">
        <v>15718</v>
      </c>
    </row>
    <row r="1233" ht="14.25" customHeight="1">
      <c r="A1233" s="1" t="s">
        <v>15719</v>
      </c>
      <c r="B1233" s="1" t="s">
        <v>1622</v>
      </c>
      <c r="C1233" s="1" t="s">
        <v>15720</v>
      </c>
      <c r="D1233" s="1" t="s">
        <v>2155</v>
      </c>
      <c r="F1233" s="1" t="s">
        <v>4575</v>
      </c>
      <c r="G1233" s="1" t="s">
        <v>1626</v>
      </c>
      <c r="H1233" s="1" t="s">
        <v>24</v>
      </c>
      <c r="I1233" s="1" t="s">
        <v>3859</v>
      </c>
      <c r="J1233" s="1" t="s">
        <v>15721</v>
      </c>
      <c r="L1233" s="1" t="s">
        <v>1622</v>
      </c>
      <c r="M1233" s="1" t="s">
        <v>15722</v>
      </c>
      <c r="O1233" s="1" t="s">
        <v>15723</v>
      </c>
      <c r="P1233" s="1" t="s">
        <v>4579</v>
      </c>
      <c r="Q1233" s="1" t="s">
        <v>21</v>
      </c>
      <c r="R1233" s="1" t="s">
        <v>15724</v>
      </c>
      <c r="S1233" s="1" t="s">
        <v>4581</v>
      </c>
      <c r="T1233" s="1" t="s">
        <v>3821</v>
      </c>
      <c r="U1233" s="1" t="s">
        <v>15725</v>
      </c>
      <c r="W1233" s="1" t="s">
        <v>8352</v>
      </c>
      <c r="Y1233" s="1" t="s">
        <v>4584</v>
      </c>
      <c r="Z1233" s="1" t="s">
        <v>1622</v>
      </c>
      <c r="AA1233" s="1" t="s">
        <v>4585</v>
      </c>
      <c r="AB1233" s="1" t="s">
        <v>4586</v>
      </c>
      <c r="AC1233" s="1" t="s">
        <v>15726</v>
      </c>
      <c r="AE1233" s="1" t="s">
        <v>1622</v>
      </c>
      <c r="AF1233" s="1" t="s">
        <v>1622</v>
      </c>
      <c r="AG1233" s="1" t="s">
        <v>3796</v>
      </c>
      <c r="AH1233" s="1" t="s">
        <v>22</v>
      </c>
      <c r="AI1233" s="5">
        <v>0.0</v>
      </c>
      <c r="AJ1233" s="5">
        <v>0.0</v>
      </c>
      <c r="AK1233" s="5">
        <v>0.0</v>
      </c>
      <c r="AN1233" s="1" t="s">
        <v>15727</v>
      </c>
      <c r="AO1233" s="1" t="s">
        <v>4589</v>
      </c>
      <c r="AP1233" s="5">
        <v>0.0</v>
      </c>
      <c r="AQ1233" s="1" t="s">
        <v>1817</v>
      </c>
      <c r="AR1233" s="1" t="s">
        <v>4590</v>
      </c>
      <c r="AS1233" s="1" t="s">
        <v>1870</v>
      </c>
    </row>
    <row r="1234" ht="14.25" customHeight="1">
      <c r="A1234" s="1" t="s">
        <v>15728</v>
      </c>
      <c r="B1234" s="1" t="s">
        <v>1622</v>
      </c>
      <c r="C1234" s="1" t="s">
        <v>15729</v>
      </c>
      <c r="D1234" s="1" t="s">
        <v>1646</v>
      </c>
      <c r="F1234" s="1" t="s">
        <v>1846</v>
      </c>
      <c r="G1234" s="1" t="s">
        <v>1626</v>
      </c>
      <c r="H1234" s="1" t="s">
        <v>24</v>
      </c>
      <c r="I1234" s="1" t="s">
        <v>4194</v>
      </c>
      <c r="J1234" s="1" t="s">
        <v>15730</v>
      </c>
      <c r="L1234" s="1" t="s">
        <v>1622</v>
      </c>
      <c r="M1234" s="1" t="s">
        <v>15731</v>
      </c>
      <c r="N1234" s="1" t="s">
        <v>5635</v>
      </c>
      <c r="O1234" s="1" t="s">
        <v>15732</v>
      </c>
      <c r="P1234" s="1" t="s">
        <v>2602</v>
      </c>
      <c r="Q1234" s="1" t="s">
        <v>21</v>
      </c>
      <c r="R1234" s="1" t="s">
        <v>15733</v>
      </c>
      <c r="S1234" s="1" t="s">
        <v>4200</v>
      </c>
      <c r="T1234" s="1" t="s">
        <v>3821</v>
      </c>
      <c r="U1234" s="1" t="s">
        <v>15734</v>
      </c>
      <c r="V1234" s="1" t="s">
        <v>15735</v>
      </c>
      <c r="W1234" s="1" t="s">
        <v>1637</v>
      </c>
      <c r="Y1234" s="1" t="s">
        <v>15736</v>
      </c>
      <c r="Z1234" s="1" t="s">
        <v>1622</v>
      </c>
      <c r="AA1234" s="1" t="s">
        <v>1994</v>
      </c>
      <c r="AB1234" s="1" t="s">
        <v>15737</v>
      </c>
      <c r="AC1234" s="1" t="s">
        <v>15738</v>
      </c>
      <c r="AD1234" s="1" t="s">
        <v>15739</v>
      </c>
      <c r="AE1234" s="1" t="s">
        <v>1622</v>
      </c>
      <c r="AF1234" s="1" t="s">
        <v>1622</v>
      </c>
      <c r="AG1234" s="1" t="s">
        <v>1643</v>
      </c>
      <c r="AH1234" s="1" t="s">
        <v>22</v>
      </c>
      <c r="AI1234" s="5">
        <v>3120.0</v>
      </c>
      <c r="AJ1234" s="4">
        <v>402.8499755859375</v>
      </c>
      <c r="AK1234" s="4">
        <v>87.0999984741211</v>
      </c>
      <c r="AO1234" s="1" t="s">
        <v>5635</v>
      </c>
      <c r="AP1234" s="5">
        <v>0.0</v>
      </c>
      <c r="AR1234" s="1" t="s">
        <v>5635</v>
      </c>
      <c r="AS1234" s="1" t="s">
        <v>15739</v>
      </c>
    </row>
    <row r="1235" ht="14.25" customHeight="1">
      <c r="A1235" s="1" t="s">
        <v>15740</v>
      </c>
      <c r="B1235" s="1" t="s">
        <v>1622</v>
      </c>
      <c r="C1235" s="1" t="s">
        <v>15741</v>
      </c>
      <c r="D1235" s="1" t="s">
        <v>1646</v>
      </c>
      <c r="F1235" s="1" t="s">
        <v>1647</v>
      </c>
      <c r="G1235" s="1" t="s">
        <v>1626</v>
      </c>
      <c r="H1235" s="1" t="s">
        <v>24</v>
      </c>
      <c r="I1235" s="1" t="s">
        <v>4436</v>
      </c>
      <c r="L1235" s="1" t="s">
        <v>1622</v>
      </c>
      <c r="M1235" s="1" t="s">
        <v>15742</v>
      </c>
      <c r="N1235" s="1" t="s">
        <v>10543</v>
      </c>
      <c r="O1235" s="1" t="s">
        <v>12891</v>
      </c>
      <c r="P1235" s="1" t="s">
        <v>7742</v>
      </c>
      <c r="Q1235" s="1" t="s">
        <v>21</v>
      </c>
      <c r="R1235" s="1" t="s">
        <v>15743</v>
      </c>
      <c r="S1235" s="1" t="s">
        <v>4712</v>
      </c>
      <c r="T1235" s="1" t="s">
        <v>3821</v>
      </c>
      <c r="U1235" s="1" t="s">
        <v>15744</v>
      </c>
      <c r="V1235" s="1" t="s">
        <v>15745</v>
      </c>
      <c r="W1235" s="1" t="s">
        <v>1657</v>
      </c>
      <c r="Y1235" s="1" t="s">
        <v>15746</v>
      </c>
      <c r="Z1235" s="1" t="s">
        <v>1622</v>
      </c>
      <c r="AA1235" s="1" t="s">
        <v>1659</v>
      </c>
      <c r="AB1235" s="1" t="s">
        <v>15747</v>
      </c>
      <c r="AC1235" s="1" t="s">
        <v>15748</v>
      </c>
      <c r="AE1235" s="1" t="s">
        <v>1622</v>
      </c>
      <c r="AF1235" s="1" t="s">
        <v>1622</v>
      </c>
      <c r="AG1235" s="1" t="s">
        <v>1643</v>
      </c>
      <c r="AI1235" s="5">
        <v>0.0</v>
      </c>
      <c r="AJ1235" s="5">
        <v>0.0</v>
      </c>
      <c r="AK1235" s="5">
        <v>0.0</v>
      </c>
      <c r="AO1235" s="1" t="s">
        <v>10543</v>
      </c>
      <c r="AP1235" s="5">
        <v>0.0</v>
      </c>
      <c r="AR1235" s="1" t="s">
        <v>10543</v>
      </c>
      <c r="AS1235" s="1" t="s">
        <v>7742</v>
      </c>
    </row>
    <row r="1236" ht="14.25" customHeight="1">
      <c r="A1236" s="1" t="s">
        <v>15749</v>
      </c>
      <c r="B1236" s="1" t="s">
        <v>1622</v>
      </c>
      <c r="C1236" s="1" t="s">
        <v>15750</v>
      </c>
      <c r="D1236" s="1" t="s">
        <v>1646</v>
      </c>
      <c r="F1236" s="1" t="s">
        <v>1625</v>
      </c>
      <c r="G1236" s="1" t="s">
        <v>1626</v>
      </c>
      <c r="H1236" s="1" t="s">
        <v>24</v>
      </c>
      <c r="I1236" s="1" t="s">
        <v>4194</v>
      </c>
      <c r="L1236" s="1" t="s">
        <v>1622</v>
      </c>
      <c r="M1236" s="1" t="s">
        <v>15751</v>
      </c>
      <c r="N1236" s="1" t="s">
        <v>3827</v>
      </c>
      <c r="O1236" s="1" t="s">
        <v>15752</v>
      </c>
      <c r="P1236" s="1" t="s">
        <v>1793</v>
      </c>
      <c r="Q1236" s="1" t="s">
        <v>21</v>
      </c>
      <c r="R1236" s="1" t="s">
        <v>15753</v>
      </c>
      <c r="S1236" s="1" t="s">
        <v>6634</v>
      </c>
      <c r="T1236" s="1" t="s">
        <v>3821</v>
      </c>
      <c r="U1236" s="1" t="s">
        <v>15754</v>
      </c>
      <c r="V1236" s="1" t="s">
        <v>15755</v>
      </c>
      <c r="W1236" s="1" t="s">
        <v>1637</v>
      </c>
      <c r="Y1236" s="1" t="s">
        <v>15756</v>
      </c>
      <c r="Z1236" s="1" t="s">
        <v>1622</v>
      </c>
      <c r="AA1236" s="1" t="s">
        <v>1994</v>
      </c>
      <c r="AB1236" s="1" t="s">
        <v>15757</v>
      </c>
      <c r="AC1236" s="1" t="s">
        <v>15758</v>
      </c>
      <c r="AD1236" s="1" t="s">
        <v>4161</v>
      </c>
      <c r="AE1236" s="1" t="s">
        <v>1622</v>
      </c>
      <c r="AF1236" s="1" t="s">
        <v>1622</v>
      </c>
      <c r="AG1236" s="1" t="s">
        <v>1643</v>
      </c>
      <c r="AI1236" s="5">
        <v>4560.0</v>
      </c>
      <c r="AJ1236" s="4">
        <v>888.530029296875</v>
      </c>
      <c r="AK1236" s="4">
        <v>80.5</v>
      </c>
      <c r="AO1236" s="1" t="s">
        <v>3827</v>
      </c>
      <c r="AP1236" s="5">
        <v>0.0</v>
      </c>
      <c r="AR1236" s="1" t="s">
        <v>3827</v>
      </c>
      <c r="AS1236" s="1" t="s">
        <v>4161</v>
      </c>
    </row>
    <row r="1237" ht="14.25" customHeight="1">
      <c r="A1237" s="1" t="s">
        <v>15759</v>
      </c>
      <c r="B1237" s="1" t="s">
        <v>1622</v>
      </c>
      <c r="C1237" s="1" t="s">
        <v>15760</v>
      </c>
      <c r="D1237" s="1" t="s">
        <v>1646</v>
      </c>
      <c r="F1237" s="1" t="s">
        <v>1624</v>
      </c>
      <c r="G1237" s="1" t="s">
        <v>1626</v>
      </c>
      <c r="H1237" s="1" t="s">
        <v>24</v>
      </c>
      <c r="I1237" s="1" t="s">
        <v>3844</v>
      </c>
      <c r="L1237" s="1" t="s">
        <v>1622</v>
      </c>
      <c r="M1237" s="1" t="s">
        <v>15761</v>
      </c>
      <c r="N1237" s="1" t="s">
        <v>8084</v>
      </c>
      <c r="O1237" s="1" t="s">
        <v>15762</v>
      </c>
      <c r="P1237" s="1" t="s">
        <v>2390</v>
      </c>
      <c r="Q1237" s="1" t="s">
        <v>21</v>
      </c>
      <c r="R1237" s="1" t="s">
        <v>15763</v>
      </c>
      <c r="S1237" s="1" t="s">
        <v>3851</v>
      </c>
      <c r="T1237" s="1" t="s">
        <v>3821</v>
      </c>
      <c r="U1237" s="1" t="s">
        <v>15764</v>
      </c>
      <c r="V1237" s="1" t="s">
        <v>15765</v>
      </c>
      <c r="W1237" s="1" t="s">
        <v>2148</v>
      </c>
      <c r="Y1237" s="1" t="s">
        <v>15766</v>
      </c>
      <c r="Z1237" s="1" t="s">
        <v>1622</v>
      </c>
      <c r="AA1237" s="1" t="s">
        <v>1639</v>
      </c>
      <c r="AB1237" s="1" t="s">
        <v>15767</v>
      </c>
      <c r="AC1237" s="1" t="s">
        <v>15768</v>
      </c>
      <c r="AD1237" s="1" t="s">
        <v>2838</v>
      </c>
      <c r="AE1237" s="1" t="s">
        <v>1622</v>
      </c>
      <c r="AF1237" s="1" t="s">
        <v>1622</v>
      </c>
      <c r="AG1237" s="1" t="s">
        <v>1643</v>
      </c>
      <c r="AH1237" s="1" t="s">
        <v>22</v>
      </c>
      <c r="AI1237" s="4">
        <v>8995.5</v>
      </c>
      <c r="AJ1237" s="4">
        <v>3434.75</v>
      </c>
      <c r="AK1237" s="4">
        <v>61.79999923706055</v>
      </c>
      <c r="AO1237" s="1" t="s">
        <v>8084</v>
      </c>
      <c r="AP1237" s="5">
        <v>0.0</v>
      </c>
      <c r="AR1237" s="1" t="s">
        <v>8084</v>
      </c>
      <c r="AS1237" s="1" t="s">
        <v>2838</v>
      </c>
    </row>
    <row r="1238" ht="14.25" customHeight="1">
      <c r="A1238" s="1" t="s">
        <v>15769</v>
      </c>
      <c r="B1238" s="1" t="s">
        <v>1622</v>
      </c>
      <c r="C1238" s="1" t="s">
        <v>15770</v>
      </c>
      <c r="D1238" s="1" t="s">
        <v>1789</v>
      </c>
      <c r="F1238" s="1" t="s">
        <v>1647</v>
      </c>
      <c r="G1238" s="1" t="s">
        <v>1626</v>
      </c>
      <c r="H1238" s="1" t="s">
        <v>24</v>
      </c>
      <c r="I1238" s="1" t="s">
        <v>3815</v>
      </c>
      <c r="L1238" s="1" t="s">
        <v>1622</v>
      </c>
      <c r="M1238" s="1" t="s">
        <v>15771</v>
      </c>
      <c r="N1238" s="1" t="s">
        <v>2762</v>
      </c>
      <c r="O1238" s="1" t="s">
        <v>15772</v>
      </c>
      <c r="P1238" s="1" t="s">
        <v>2764</v>
      </c>
      <c r="Q1238" s="1" t="s">
        <v>21</v>
      </c>
      <c r="R1238" s="1" t="s">
        <v>15773</v>
      </c>
      <c r="S1238" s="1" t="s">
        <v>3820</v>
      </c>
      <c r="T1238" s="1" t="s">
        <v>3821</v>
      </c>
      <c r="U1238" s="1" t="s">
        <v>15774</v>
      </c>
      <c r="V1238" s="1" t="s">
        <v>15775</v>
      </c>
      <c r="W1238" s="1" t="s">
        <v>1657</v>
      </c>
      <c r="Y1238" s="1" t="s">
        <v>7287</v>
      </c>
      <c r="Z1238" s="1" t="s">
        <v>1622</v>
      </c>
      <c r="AA1238" s="1" t="s">
        <v>1994</v>
      </c>
      <c r="AB1238" s="1" t="s">
        <v>7288</v>
      </c>
      <c r="AC1238" s="1" t="s">
        <v>15776</v>
      </c>
      <c r="AD1238" s="1" t="s">
        <v>2771</v>
      </c>
      <c r="AE1238" s="1" t="s">
        <v>1622</v>
      </c>
      <c r="AF1238" s="1" t="s">
        <v>1622</v>
      </c>
      <c r="AG1238" s="1" t="s">
        <v>1643</v>
      </c>
      <c r="AI1238" s="5">
        <v>0.0</v>
      </c>
      <c r="AJ1238" s="5">
        <v>0.0</v>
      </c>
      <c r="AK1238" s="5">
        <v>0.0</v>
      </c>
      <c r="AO1238" s="1" t="s">
        <v>2762</v>
      </c>
      <c r="AP1238" s="5">
        <v>0.0</v>
      </c>
      <c r="AR1238" s="1" t="s">
        <v>2762</v>
      </c>
      <c r="AS1238" s="1" t="s">
        <v>2771</v>
      </c>
    </row>
    <row r="1239" ht="14.25" customHeight="1">
      <c r="A1239" s="1" t="s">
        <v>15777</v>
      </c>
      <c r="B1239" s="1" t="s">
        <v>1622</v>
      </c>
      <c r="C1239" s="1" t="s">
        <v>15778</v>
      </c>
      <c r="D1239" s="1" t="s">
        <v>1646</v>
      </c>
      <c r="F1239" s="1" t="s">
        <v>1683</v>
      </c>
      <c r="G1239" s="1" t="s">
        <v>1626</v>
      </c>
      <c r="H1239" s="1" t="s">
        <v>24</v>
      </c>
      <c r="I1239" s="1" t="s">
        <v>4194</v>
      </c>
      <c r="L1239" s="1" t="s">
        <v>1622</v>
      </c>
      <c r="M1239" s="1" t="s">
        <v>15779</v>
      </c>
      <c r="N1239" s="1" t="s">
        <v>3972</v>
      </c>
      <c r="O1239" s="1" t="s">
        <v>15780</v>
      </c>
      <c r="P1239" s="1" t="s">
        <v>2507</v>
      </c>
      <c r="Q1239" s="1" t="s">
        <v>21</v>
      </c>
      <c r="R1239" s="1" t="s">
        <v>15781</v>
      </c>
      <c r="S1239" s="1" t="s">
        <v>4200</v>
      </c>
      <c r="T1239" s="1" t="s">
        <v>3821</v>
      </c>
      <c r="U1239" s="1" t="s">
        <v>15782</v>
      </c>
      <c r="V1239" s="1" t="s">
        <v>15783</v>
      </c>
      <c r="W1239" s="1" t="s">
        <v>1657</v>
      </c>
      <c r="Y1239" s="1" t="s">
        <v>15784</v>
      </c>
      <c r="Z1239" s="1" t="s">
        <v>1622</v>
      </c>
      <c r="AA1239" s="1" t="s">
        <v>1994</v>
      </c>
      <c r="AB1239" s="1" t="s">
        <v>15785</v>
      </c>
      <c r="AC1239" s="1" t="s">
        <v>15786</v>
      </c>
      <c r="AE1239" s="1" t="s">
        <v>1622</v>
      </c>
      <c r="AF1239" s="1" t="s">
        <v>1622</v>
      </c>
      <c r="AG1239" s="1" t="s">
        <v>1643</v>
      </c>
      <c r="AI1239" s="5">
        <v>0.0</v>
      </c>
      <c r="AJ1239" s="5">
        <v>0.0</v>
      </c>
      <c r="AK1239" s="5">
        <v>0.0</v>
      </c>
      <c r="AO1239" s="1" t="s">
        <v>3972</v>
      </c>
      <c r="AP1239" s="5">
        <v>0.0</v>
      </c>
      <c r="AR1239" s="1" t="s">
        <v>3972</v>
      </c>
      <c r="AS1239" s="1" t="s">
        <v>2507</v>
      </c>
    </row>
    <row r="1240" ht="14.25" customHeight="1">
      <c r="A1240" s="1" t="s">
        <v>15787</v>
      </c>
      <c r="B1240" s="1" t="s">
        <v>1622</v>
      </c>
      <c r="C1240" s="1" t="s">
        <v>15788</v>
      </c>
      <c r="D1240" s="1" t="s">
        <v>1646</v>
      </c>
      <c r="F1240" s="1" t="s">
        <v>1846</v>
      </c>
      <c r="G1240" s="1" t="s">
        <v>1626</v>
      </c>
      <c r="H1240" s="1" t="s">
        <v>24</v>
      </c>
      <c r="I1240" s="1" t="s">
        <v>4194</v>
      </c>
      <c r="L1240" s="1" t="s">
        <v>1622</v>
      </c>
      <c r="M1240" s="1" t="s">
        <v>15789</v>
      </c>
      <c r="N1240" s="1" t="s">
        <v>15790</v>
      </c>
      <c r="O1240" s="1" t="s">
        <v>15791</v>
      </c>
      <c r="P1240" s="1" t="s">
        <v>2965</v>
      </c>
      <c r="Q1240" s="1" t="s">
        <v>21</v>
      </c>
      <c r="R1240" s="1" t="s">
        <v>15792</v>
      </c>
      <c r="S1240" s="1" t="s">
        <v>4200</v>
      </c>
      <c r="T1240" s="1" t="s">
        <v>3821</v>
      </c>
      <c r="U1240" s="1" t="s">
        <v>15793</v>
      </c>
      <c r="V1240" s="1" t="s">
        <v>15794</v>
      </c>
      <c r="W1240" s="1" t="s">
        <v>1657</v>
      </c>
      <c r="Y1240" s="1" t="s">
        <v>15795</v>
      </c>
      <c r="Z1240" s="1" t="s">
        <v>1622</v>
      </c>
      <c r="AA1240" s="1" t="s">
        <v>1994</v>
      </c>
      <c r="AB1240" s="1" t="s">
        <v>15796</v>
      </c>
      <c r="AC1240" s="1" t="s">
        <v>15797</v>
      </c>
      <c r="AD1240" s="1" t="s">
        <v>5618</v>
      </c>
      <c r="AE1240" s="1" t="s">
        <v>1622</v>
      </c>
      <c r="AF1240" s="1" t="s">
        <v>1622</v>
      </c>
      <c r="AG1240" s="1" t="s">
        <v>1643</v>
      </c>
      <c r="AH1240" s="1" t="s">
        <v>22</v>
      </c>
      <c r="AI1240" s="5">
        <v>1845.0</v>
      </c>
      <c r="AJ1240" s="4">
        <v>670.3800048828125</v>
      </c>
      <c r="AK1240" s="4">
        <v>63.70000076293945</v>
      </c>
      <c r="AO1240" s="1" t="s">
        <v>15790</v>
      </c>
      <c r="AP1240" s="5">
        <v>0.0</v>
      </c>
      <c r="AR1240" s="1" t="s">
        <v>15790</v>
      </c>
      <c r="AS1240" s="1" t="s">
        <v>5618</v>
      </c>
    </row>
    <row r="1241" ht="14.25" customHeight="1">
      <c r="A1241" s="1" t="s">
        <v>15798</v>
      </c>
      <c r="B1241" s="1" t="s">
        <v>1622</v>
      </c>
      <c r="C1241" s="1" t="s">
        <v>15799</v>
      </c>
      <c r="D1241" s="1" t="s">
        <v>1646</v>
      </c>
      <c r="F1241" s="1" t="s">
        <v>1846</v>
      </c>
      <c r="G1241" s="1" t="s">
        <v>1626</v>
      </c>
      <c r="H1241" s="1" t="s">
        <v>24</v>
      </c>
      <c r="I1241" s="1" t="s">
        <v>4194</v>
      </c>
      <c r="J1241" s="1" t="s">
        <v>15800</v>
      </c>
      <c r="L1241" s="1" t="s">
        <v>1622</v>
      </c>
      <c r="M1241" s="1" t="s">
        <v>15801</v>
      </c>
      <c r="O1241" s="1" t="s">
        <v>15802</v>
      </c>
      <c r="P1241" s="1" t="s">
        <v>3920</v>
      </c>
      <c r="Q1241" s="1" t="s">
        <v>21</v>
      </c>
      <c r="R1241" s="1" t="s">
        <v>15803</v>
      </c>
      <c r="S1241" s="1" t="s">
        <v>4200</v>
      </c>
      <c r="T1241" s="1" t="s">
        <v>3821</v>
      </c>
      <c r="U1241" s="1" t="s">
        <v>15804</v>
      </c>
      <c r="W1241" s="1" t="s">
        <v>1637</v>
      </c>
      <c r="Y1241" s="1" t="s">
        <v>15805</v>
      </c>
      <c r="Z1241" s="1" t="s">
        <v>1622</v>
      </c>
      <c r="AA1241" s="1" t="s">
        <v>1994</v>
      </c>
      <c r="AB1241" s="1" t="s">
        <v>15806</v>
      </c>
      <c r="AC1241" s="1" t="s">
        <v>15807</v>
      </c>
      <c r="AE1241" s="1" t="s">
        <v>1622</v>
      </c>
      <c r="AF1241" s="1" t="s">
        <v>1622</v>
      </c>
      <c r="AG1241" s="1" t="s">
        <v>1643</v>
      </c>
      <c r="AH1241" s="1" t="s">
        <v>22</v>
      </c>
      <c r="AI1241" s="5">
        <v>2730.0</v>
      </c>
      <c r="AJ1241" s="4">
        <v>1018.0499877929688</v>
      </c>
      <c r="AK1241" s="4">
        <v>62.70000076293945</v>
      </c>
      <c r="AN1241" s="1" t="s">
        <v>15808</v>
      </c>
      <c r="AO1241" s="1" t="s">
        <v>5114</v>
      </c>
      <c r="AP1241" s="5">
        <v>0.0</v>
      </c>
      <c r="AQ1241" s="1" t="s">
        <v>1817</v>
      </c>
      <c r="AR1241" s="1" t="s">
        <v>5114</v>
      </c>
      <c r="AS1241" s="1" t="s">
        <v>3920</v>
      </c>
    </row>
    <row r="1242" ht="14.25" customHeight="1">
      <c r="A1242" s="1" t="s">
        <v>15809</v>
      </c>
      <c r="B1242" s="1" t="s">
        <v>1622</v>
      </c>
      <c r="C1242" s="1" t="s">
        <v>15810</v>
      </c>
      <c r="D1242" s="1" t="s">
        <v>1646</v>
      </c>
      <c r="F1242" s="1" t="s">
        <v>1625</v>
      </c>
      <c r="G1242" s="1" t="s">
        <v>1626</v>
      </c>
      <c r="H1242" s="1" t="s">
        <v>24</v>
      </c>
      <c r="I1242" s="1" t="s">
        <v>5360</v>
      </c>
      <c r="L1242" s="1" t="s">
        <v>1622</v>
      </c>
      <c r="M1242" s="1" t="s">
        <v>15811</v>
      </c>
      <c r="N1242" s="1" t="s">
        <v>15812</v>
      </c>
      <c r="O1242" s="1" t="s">
        <v>12447</v>
      </c>
      <c r="P1242" s="1" t="s">
        <v>8762</v>
      </c>
      <c r="Q1242" s="1" t="s">
        <v>21</v>
      </c>
      <c r="R1242" s="1" t="s">
        <v>15813</v>
      </c>
      <c r="S1242" s="1" t="s">
        <v>7396</v>
      </c>
      <c r="T1242" s="1" t="s">
        <v>3821</v>
      </c>
      <c r="U1242" s="1" t="s">
        <v>15814</v>
      </c>
      <c r="V1242" s="1" t="s">
        <v>15815</v>
      </c>
      <c r="W1242" s="1" t="s">
        <v>1637</v>
      </c>
      <c r="Y1242" s="1" t="s">
        <v>15816</v>
      </c>
      <c r="Z1242" s="1" t="s">
        <v>1622</v>
      </c>
      <c r="AA1242" s="1" t="s">
        <v>1659</v>
      </c>
      <c r="AB1242" s="1" t="s">
        <v>15817</v>
      </c>
      <c r="AC1242" s="1" t="s">
        <v>15818</v>
      </c>
      <c r="AD1242" s="1" t="s">
        <v>6657</v>
      </c>
      <c r="AE1242" s="1" t="s">
        <v>1622</v>
      </c>
      <c r="AF1242" s="1" t="s">
        <v>1622</v>
      </c>
      <c r="AH1242" s="1" t="s">
        <v>22</v>
      </c>
      <c r="AI1242" s="5">
        <v>2592.0</v>
      </c>
      <c r="AJ1242" s="4">
        <v>1424.9000244140625</v>
      </c>
      <c r="AK1242" s="5">
        <v>45.0</v>
      </c>
      <c r="AO1242" s="1" t="s">
        <v>15812</v>
      </c>
      <c r="AP1242" s="5">
        <v>0.0</v>
      </c>
      <c r="AR1242" s="1" t="s">
        <v>15812</v>
      </c>
      <c r="AS1242" s="1" t="s">
        <v>6657</v>
      </c>
    </row>
    <row r="1243" ht="14.25" customHeight="1">
      <c r="A1243" s="1" t="s">
        <v>15819</v>
      </c>
      <c r="B1243" s="1" t="s">
        <v>1622</v>
      </c>
      <c r="C1243" s="1" t="s">
        <v>15820</v>
      </c>
      <c r="D1243" s="1" t="s">
        <v>2155</v>
      </c>
      <c r="F1243" s="1" t="s">
        <v>4575</v>
      </c>
      <c r="G1243" s="1" t="s">
        <v>1626</v>
      </c>
      <c r="H1243" s="1" t="s">
        <v>24</v>
      </c>
      <c r="I1243" s="1" t="s">
        <v>3859</v>
      </c>
      <c r="J1243" s="1" t="s">
        <v>15821</v>
      </c>
      <c r="L1243" s="1" t="s">
        <v>1622</v>
      </c>
      <c r="M1243" s="1" t="s">
        <v>15822</v>
      </c>
      <c r="O1243" s="1" t="s">
        <v>15823</v>
      </c>
      <c r="P1243" s="1" t="s">
        <v>4579</v>
      </c>
      <c r="Q1243" s="1" t="s">
        <v>21</v>
      </c>
      <c r="R1243" s="1" t="s">
        <v>15824</v>
      </c>
      <c r="S1243" s="1" t="s">
        <v>4581</v>
      </c>
      <c r="T1243" s="1" t="s">
        <v>3821</v>
      </c>
      <c r="U1243" s="1" t="s">
        <v>15825</v>
      </c>
      <c r="W1243" s="1" t="s">
        <v>2570</v>
      </c>
      <c r="Y1243" s="1" t="s">
        <v>4584</v>
      </c>
      <c r="Z1243" s="1" t="s">
        <v>1622</v>
      </c>
      <c r="AA1243" s="1" t="s">
        <v>4585</v>
      </c>
      <c r="AB1243" s="1" t="s">
        <v>4586</v>
      </c>
      <c r="AC1243" s="1" t="s">
        <v>15826</v>
      </c>
      <c r="AE1243" s="1" t="s">
        <v>1622</v>
      </c>
      <c r="AF1243" s="1" t="s">
        <v>1622</v>
      </c>
      <c r="AG1243" s="1" t="s">
        <v>3796</v>
      </c>
      <c r="AH1243" s="1" t="s">
        <v>22</v>
      </c>
      <c r="AI1243" s="5">
        <v>0.0</v>
      </c>
      <c r="AJ1243" s="5">
        <v>0.0</v>
      </c>
      <c r="AK1243" s="5">
        <v>0.0</v>
      </c>
      <c r="AN1243" s="1" t="s">
        <v>15827</v>
      </c>
      <c r="AO1243" s="1" t="s">
        <v>4589</v>
      </c>
      <c r="AP1243" s="5">
        <v>0.0</v>
      </c>
      <c r="AQ1243" s="1" t="s">
        <v>1817</v>
      </c>
      <c r="AR1243" s="1" t="s">
        <v>4590</v>
      </c>
      <c r="AS1243" s="1" t="s">
        <v>1870</v>
      </c>
    </row>
    <row r="1244" ht="14.25" customHeight="1">
      <c r="A1244" s="1" t="s">
        <v>15828</v>
      </c>
      <c r="B1244" s="1" t="s">
        <v>1622</v>
      </c>
      <c r="C1244" s="1" t="s">
        <v>15829</v>
      </c>
      <c r="D1244" s="1" t="s">
        <v>1646</v>
      </c>
      <c r="F1244" s="1" t="s">
        <v>1789</v>
      </c>
      <c r="G1244" s="1" t="s">
        <v>1626</v>
      </c>
      <c r="H1244" s="1" t="s">
        <v>24</v>
      </c>
      <c r="I1244" s="1" t="s">
        <v>4382</v>
      </c>
      <c r="L1244" s="1" t="s">
        <v>1622</v>
      </c>
      <c r="M1244" s="1" t="s">
        <v>15830</v>
      </c>
      <c r="N1244" s="1" t="s">
        <v>7870</v>
      </c>
      <c r="O1244" s="1" t="s">
        <v>15831</v>
      </c>
      <c r="P1244" s="1" t="s">
        <v>15832</v>
      </c>
      <c r="Q1244" s="1" t="s">
        <v>21</v>
      </c>
      <c r="R1244" s="1" t="s">
        <v>15833</v>
      </c>
      <c r="S1244" s="1" t="s">
        <v>4388</v>
      </c>
      <c r="T1244" s="1" t="s">
        <v>3821</v>
      </c>
      <c r="U1244" s="1" t="s">
        <v>15834</v>
      </c>
      <c r="V1244" s="1" t="s">
        <v>15835</v>
      </c>
      <c r="W1244" s="1" t="s">
        <v>1657</v>
      </c>
      <c r="Y1244" s="1" t="s">
        <v>15836</v>
      </c>
      <c r="Z1244" s="1" t="s">
        <v>1622</v>
      </c>
      <c r="AA1244" s="1" t="s">
        <v>1829</v>
      </c>
      <c r="AB1244" s="1" t="s">
        <v>15837</v>
      </c>
      <c r="AC1244" s="1" t="s">
        <v>15838</v>
      </c>
      <c r="AE1244" s="1" t="s">
        <v>1622</v>
      </c>
      <c r="AF1244" s="1" t="s">
        <v>1622</v>
      </c>
      <c r="AG1244" s="1" t="s">
        <v>1643</v>
      </c>
      <c r="AI1244" s="5">
        <v>0.0</v>
      </c>
      <c r="AJ1244" s="5">
        <v>0.0</v>
      </c>
      <c r="AK1244" s="5">
        <v>0.0</v>
      </c>
      <c r="AO1244" s="1" t="s">
        <v>7870</v>
      </c>
      <c r="AP1244" s="5">
        <v>0.0</v>
      </c>
      <c r="AR1244" s="1" t="s">
        <v>7870</v>
      </c>
      <c r="AS1244" s="1" t="s">
        <v>15832</v>
      </c>
    </row>
    <row r="1245" ht="14.25" customHeight="1">
      <c r="A1245" s="1" t="s">
        <v>15839</v>
      </c>
      <c r="B1245" s="1" t="s">
        <v>1622</v>
      </c>
      <c r="C1245" s="1" t="s">
        <v>15840</v>
      </c>
      <c r="D1245" s="1" t="s">
        <v>1646</v>
      </c>
      <c r="F1245" s="1" t="s">
        <v>1968</v>
      </c>
      <c r="G1245" s="1" t="s">
        <v>1626</v>
      </c>
      <c r="H1245" s="1" t="s">
        <v>24</v>
      </c>
      <c r="I1245" s="1" t="s">
        <v>3815</v>
      </c>
      <c r="L1245" s="1" t="s">
        <v>1622</v>
      </c>
      <c r="M1245" s="1" t="s">
        <v>15841</v>
      </c>
      <c r="N1245" s="1" t="s">
        <v>3570</v>
      </c>
      <c r="O1245" s="1" t="s">
        <v>15842</v>
      </c>
      <c r="P1245" s="1" t="s">
        <v>9755</v>
      </c>
      <c r="Q1245" s="1" t="s">
        <v>21</v>
      </c>
      <c r="R1245" s="1" t="s">
        <v>15843</v>
      </c>
      <c r="S1245" s="1" t="s">
        <v>4141</v>
      </c>
      <c r="T1245" s="1" t="s">
        <v>3821</v>
      </c>
      <c r="U1245" s="1" t="s">
        <v>15844</v>
      </c>
      <c r="V1245" s="1" t="s">
        <v>15845</v>
      </c>
      <c r="W1245" s="1" t="s">
        <v>1657</v>
      </c>
      <c r="Y1245" s="1" t="s">
        <v>15846</v>
      </c>
      <c r="Z1245" s="1" t="s">
        <v>1622</v>
      </c>
      <c r="AA1245" s="1" t="s">
        <v>1994</v>
      </c>
      <c r="AB1245" s="1" t="s">
        <v>15847</v>
      </c>
      <c r="AC1245" s="1" t="s">
        <v>15848</v>
      </c>
      <c r="AD1245" s="1" t="s">
        <v>15849</v>
      </c>
      <c r="AE1245" s="1" t="s">
        <v>1622</v>
      </c>
      <c r="AF1245" s="1" t="s">
        <v>1622</v>
      </c>
      <c r="AG1245" s="1" t="s">
        <v>1643</v>
      </c>
      <c r="AI1245" s="4">
        <v>658.25</v>
      </c>
      <c r="AJ1245" s="5">
        <v>421.0</v>
      </c>
      <c r="AK1245" s="5">
        <v>36.0</v>
      </c>
      <c r="AO1245" s="1" t="s">
        <v>3570</v>
      </c>
      <c r="AP1245" s="5">
        <v>0.0</v>
      </c>
      <c r="AR1245" s="1" t="s">
        <v>3570</v>
      </c>
      <c r="AS1245" s="1" t="s">
        <v>15849</v>
      </c>
    </row>
    <row r="1246" ht="14.25" customHeight="1">
      <c r="A1246" s="1" t="s">
        <v>15850</v>
      </c>
      <c r="B1246" s="1" t="s">
        <v>1622</v>
      </c>
      <c r="C1246" s="1" t="s">
        <v>15851</v>
      </c>
      <c r="D1246" s="1" t="s">
        <v>1646</v>
      </c>
      <c r="F1246" s="1" t="s">
        <v>1789</v>
      </c>
      <c r="G1246" s="1" t="s">
        <v>1626</v>
      </c>
      <c r="H1246" s="1" t="s">
        <v>24</v>
      </c>
      <c r="I1246" s="1" t="s">
        <v>5425</v>
      </c>
      <c r="L1246" s="1" t="s">
        <v>1622</v>
      </c>
      <c r="M1246" s="1" t="s">
        <v>15852</v>
      </c>
      <c r="N1246" s="1" t="s">
        <v>15853</v>
      </c>
      <c r="O1246" s="1" t="s">
        <v>15854</v>
      </c>
      <c r="P1246" s="1" t="s">
        <v>11430</v>
      </c>
      <c r="Q1246" s="1" t="s">
        <v>21</v>
      </c>
      <c r="R1246" s="1" t="s">
        <v>15855</v>
      </c>
      <c r="S1246" s="1" t="s">
        <v>8951</v>
      </c>
      <c r="T1246" s="1" t="s">
        <v>3821</v>
      </c>
      <c r="U1246" s="1" t="s">
        <v>15856</v>
      </c>
      <c r="V1246" s="1" t="s">
        <v>15857</v>
      </c>
      <c r="W1246" s="1" t="s">
        <v>15858</v>
      </c>
      <c r="Y1246" s="1" t="s">
        <v>11434</v>
      </c>
      <c r="Z1246" s="1" t="s">
        <v>1622</v>
      </c>
      <c r="AA1246" s="1" t="s">
        <v>1659</v>
      </c>
      <c r="AB1246" s="1" t="s">
        <v>11435</v>
      </c>
      <c r="AC1246" s="1" t="s">
        <v>15859</v>
      </c>
      <c r="AD1246" s="1" t="s">
        <v>5712</v>
      </c>
      <c r="AE1246" s="1" t="s">
        <v>1622</v>
      </c>
      <c r="AF1246" s="1" t="s">
        <v>1622</v>
      </c>
      <c r="AG1246" s="1" t="s">
        <v>1643</v>
      </c>
      <c r="AI1246" s="5">
        <v>84.0</v>
      </c>
      <c r="AJ1246" s="4">
        <v>52.5</v>
      </c>
      <c r="AK1246" s="4">
        <v>37.5</v>
      </c>
      <c r="AO1246" s="1" t="s">
        <v>15853</v>
      </c>
      <c r="AP1246" s="5">
        <v>0.0</v>
      </c>
      <c r="AR1246" s="1" t="s">
        <v>15853</v>
      </c>
      <c r="AS1246" s="1" t="s">
        <v>5712</v>
      </c>
    </row>
    <row r="1247" ht="14.25" customHeight="1">
      <c r="A1247" s="1" t="s">
        <v>15860</v>
      </c>
      <c r="B1247" s="1" t="s">
        <v>1622</v>
      </c>
      <c r="C1247" s="1" t="s">
        <v>15861</v>
      </c>
      <c r="D1247" s="1" t="s">
        <v>1646</v>
      </c>
      <c r="F1247" s="1" t="s">
        <v>1647</v>
      </c>
      <c r="G1247" s="1" t="s">
        <v>1626</v>
      </c>
      <c r="H1247" s="1" t="s">
        <v>24</v>
      </c>
      <c r="I1247" s="1" t="s">
        <v>6822</v>
      </c>
      <c r="J1247" s="1" t="s">
        <v>15862</v>
      </c>
      <c r="L1247" s="1" t="s">
        <v>1622</v>
      </c>
      <c r="M1247" s="1" t="s">
        <v>15863</v>
      </c>
      <c r="O1247" s="1" t="s">
        <v>15864</v>
      </c>
      <c r="P1247" s="1" t="s">
        <v>2404</v>
      </c>
      <c r="Q1247" s="1" t="s">
        <v>21</v>
      </c>
      <c r="R1247" s="1" t="s">
        <v>15865</v>
      </c>
      <c r="S1247" s="1" t="s">
        <v>8879</v>
      </c>
      <c r="T1247" s="1" t="s">
        <v>3821</v>
      </c>
      <c r="U1247" s="1" t="s">
        <v>15866</v>
      </c>
      <c r="W1247" s="1" t="s">
        <v>1637</v>
      </c>
      <c r="Y1247" s="1" t="s">
        <v>15101</v>
      </c>
      <c r="Z1247" s="1" t="s">
        <v>1622</v>
      </c>
      <c r="AB1247" s="1" t="s">
        <v>15102</v>
      </c>
      <c r="AC1247" s="1" t="s">
        <v>15867</v>
      </c>
      <c r="AE1247" s="1" t="s">
        <v>1622</v>
      </c>
      <c r="AF1247" s="1" t="s">
        <v>1622</v>
      </c>
      <c r="AG1247" s="1" t="s">
        <v>1643</v>
      </c>
      <c r="AH1247" s="1" t="s">
        <v>22</v>
      </c>
      <c r="AI1247" s="5">
        <v>530.0</v>
      </c>
      <c r="AJ1247" s="4">
        <v>544.0241088867188</v>
      </c>
      <c r="AK1247" s="4">
        <v>-2.5999999046325684</v>
      </c>
      <c r="AO1247" s="1" t="s">
        <v>15104</v>
      </c>
      <c r="AP1247" s="5">
        <v>0.0</v>
      </c>
      <c r="AQ1247" s="1" t="s">
        <v>1817</v>
      </c>
    </row>
    <row r="1248" ht="14.25" customHeight="1">
      <c r="A1248" s="1" t="s">
        <v>15868</v>
      </c>
      <c r="B1248" s="1" t="s">
        <v>1622</v>
      </c>
      <c r="C1248" s="1" t="s">
        <v>15869</v>
      </c>
      <c r="D1248" s="1" t="s">
        <v>1646</v>
      </c>
      <c r="F1248" s="1" t="s">
        <v>1683</v>
      </c>
      <c r="G1248" s="1" t="s">
        <v>1626</v>
      </c>
      <c r="H1248" s="1" t="s">
        <v>24</v>
      </c>
      <c r="I1248" s="1" t="s">
        <v>4194</v>
      </c>
      <c r="L1248" s="1" t="s">
        <v>1622</v>
      </c>
      <c r="M1248" s="1" t="s">
        <v>15870</v>
      </c>
      <c r="N1248" s="1" t="s">
        <v>3827</v>
      </c>
      <c r="O1248" s="1" t="s">
        <v>15871</v>
      </c>
      <c r="P1248" s="1" t="s">
        <v>7849</v>
      </c>
      <c r="Q1248" s="1" t="s">
        <v>21</v>
      </c>
      <c r="R1248" s="1" t="s">
        <v>15872</v>
      </c>
      <c r="S1248" s="1" t="s">
        <v>4200</v>
      </c>
      <c r="T1248" s="1" t="s">
        <v>3821</v>
      </c>
      <c r="U1248" s="1" t="s">
        <v>15873</v>
      </c>
      <c r="V1248" s="1" t="s">
        <v>15874</v>
      </c>
      <c r="W1248" s="1" t="s">
        <v>1657</v>
      </c>
      <c r="Y1248" s="1" t="s">
        <v>15875</v>
      </c>
      <c r="Z1248" s="1" t="s">
        <v>1622</v>
      </c>
      <c r="AA1248" s="1" t="s">
        <v>1994</v>
      </c>
      <c r="AB1248" s="1" t="s">
        <v>15876</v>
      </c>
      <c r="AC1248" s="1" t="s">
        <v>15877</v>
      </c>
      <c r="AD1248" s="1" t="s">
        <v>7715</v>
      </c>
      <c r="AE1248" s="1" t="s">
        <v>1622</v>
      </c>
      <c r="AF1248" s="1" t="s">
        <v>1622</v>
      </c>
      <c r="AG1248" s="1" t="s">
        <v>1643</v>
      </c>
      <c r="AI1248" s="5">
        <v>672.0</v>
      </c>
      <c r="AJ1248" s="4">
        <v>281.8800048828125</v>
      </c>
      <c r="AK1248" s="4">
        <v>58.099998474121094</v>
      </c>
      <c r="AO1248" s="1" t="s">
        <v>3827</v>
      </c>
      <c r="AP1248" s="5">
        <v>0.0</v>
      </c>
      <c r="AR1248" s="1" t="s">
        <v>3827</v>
      </c>
      <c r="AS1248" s="1" t="s">
        <v>7715</v>
      </c>
    </row>
    <row r="1249" ht="14.25" customHeight="1">
      <c r="A1249" s="1" t="s">
        <v>15878</v>
      </c>
      <c r="B1249" s="1" t="s">
        <v>1622</v>
      </c>
      <c r="C1249" s="1" t="s">
        <v>15879</v>
      </c>
      <c r="D1249" s="1" t="s">
        <v>1646</v>
      </c>
      <c r="F1249" s="1" t="s">
        <v>1683</v>
      </c>
      <c r="G1249" s="1" t="s">
        <v>1626</v>
      </c>
      <c r="H1249" s="1" t="s">
        <v>24</v>
      </c>
      <c r="I1249" s="1" t="s">
        <v>3859</v>
      </c>
      <c r="L1249" s="1" t="s">
        <v>1622</v>
      </c>
      <c r="M1249" s="1" t="s">
        <v>15880</v>
      </c>
      <c r="N1249" s="1" t="s">
        <v>15881</v>
      </c>
      <c r="O1249" s="1" t="s">
        <v>15882</v>
      </c>
      <c r="P1249" s="1" t="s">
        <v>15883</v>
      </c>
      <c r="Q1249" s="1" t="s">
        <v>21</v>
      </c>
      <c r="R1249" s="1" t="s">
        <v>15884</v>
      </c>
      <c r="S1249" s="1" t="s">
        <v>3864</v>
      </c>
      <c r="T1249" s="1" t="s">
        <v>3821</v>
      </c>
      <c r="U1249" s="1" t="s">
        <v>15885</v>
      </c>
      <c r="V1249" s="1" t="s">
        <v>15886</v>
      </c>
      <c r="W1249" s="1" t="s">
        <v>1657</v>
      </c>
      <c r="Y1249" s="1" t="s">
        <v>15887</v>
      </c>
      <c r="Z1249" s="1" t="s">
        <v>1622</v>
      </c>
      <c r="AA1249" s="1" t="s">
        <v>1659</v>
      </c>
      <c r="AB1249" s="1" t="s">
        <v>15888</v>
      </c>
      <c r="AC1249" s="1" t="s">
        <v>15889</v>
      </c>
      <c r="AD1249" s="1" t="s">
        <v>2359</v>
      </c>
      <c r="AE1249" s="1" t="s">
        <v>1622</v>
      </c>
      <c r="AF1249" s="1" t="s">
        <v>1622</v>
      </c>
      <c r="AI1249" s="4">
        <v>9124.5</v>
      </c>
      <c r="AJ1249" s="4">
        <v>3181.139892578125</v>
      </c>
      <c r="AK1249" s="4">
        <v>65.0999984741211</v>
      </c>
      <c r="AO1249" s="1" t="s">
        <v>15881</v>
      </c>
      <c r="AP1249" s="5">
        <v>0.0</v>
      </c>
      <c r="AR1249" s="1" t="s">
        <v>15881</v>
      </c>
      <c r="AS1249" s="1" t="s">
        <v>2359</v>
      </c>
    </row>
    <row r="1250" ht="14.25" customHeight="1">
      <c r="A1250" s="1" t="s">
        <v>15890</v>
      </c>
      <c r="B1250" s="1" t="s">
        <v>1622</v>
      </c>
      <c r="C1250" s="1" t="s">
        <v>15891</v>
      </c>
      <c r="D1250" s="1" t="s">
        <v>1646</v>
      </c>
      <c r="F1250" s="1" t="s">
        <v>1968</v>
      </c>
      <c r="G1250" s="1" t="s">
        <v>1626</v>
      </c>
      <c r="H1250" s="1" t="s">
        <v>24</v>
      </c>
      <c r="I1250" s="1" t="s">
        <v>4194</v>
      </c>
      <c r="L1250" s="1" t="s">
        <v>1622</v>
      </c>
      <c r="M1250" s="1" t="s">
        <v>15892</v>
      </c>
      <c r="N1250" s="1" t="s">
        <v>2388</v>
      </c>
      <c r="O1250" s="1" t="s">
        <v>15893</v>
      </c>
      <c r="P1250" s="1" t="s">
        <v>14171</v>
      </c>
      <c r="Q1250" s="1" t="s">
        <v>21</v>
      </c>
      <c r="R1250" s="1" t="s">
        <v>15894</v>
      </c>
      <c r="S1250" s="1" t="s">
        <v>4200</v>
      </c>
      <c r="T1250" s="1" t="s">
        <v>3821</v>
      </c>
      <c r="U1250" s="1" t="s">
        <v>15895</v>
      </c>
      <c r="V1250" s="1" t="s">
        <v>15896</v>
      </c>
      <c r="W1250" s="1" t="s">
        <v>1657</v>
      </c>
      <c r="Y1250" s="1" t="s">
        <v>15897</v>
      </c>
      <c r="Z1250" s="1" t="s">
        <v>1622</v>
      </c>
      <c r="AA1250" s="1" t="s">
        <v>1994</v>
      </c>
      <c r="AB1250" s="1" t="s">
        <v>15898</v>
      </c>
      <c r="AC1250" s="1" t="s">
        <v>15899</v>
      </c>
      <c r="AD1250" s="1" t="s">
        <v>15900</v>
      </c>
      <c r="AE1250" s="1" t="s">
        <v>1622</v>
      </c>
      <c r="AF1250" s="1" t="s">
        <v>1622</v>
      </c>
      <c r="AG1250" s="1" t="s">
        <v>1643</v>
      </c>
      <c r="AH1250" s="1" t="s">
        <v>22</v>
      </c>
      <c r="AI1250" s="5">
        <v>385.0</v>
      </c>
      <c r="AJ1250" s="4">
        <v>134.52999877929688</v>
      </c>
      <c r="AK1250" s="4">
        <v>65.0999984741211</v>
      </c>
      <c r="AO1250" s="1" t="s">
        <v>2388</v>
      </c>
      <c r="AP1250" s="5">
        <v>0.0</v>
      </c>
      <c r="AR1250" s="1" t="s">
        <v>2388</v>
      </c>
      <c r="AS1250" s="1" t="s">
        <v>15900</v>
      </c>
    </row>
    <row r="1251" ht="14.25" customHeight="1">
      <c r="A1251" s="1" t="s">
        <v>15901</v>
      </c>
      <c r="B1251" s="1" t="s">
        <v>1622</v>
      </c>
      <c r="C1251" s="1" t="s">
        <v>15902</v>
      </c>
      <c r="D1251" s="1" t="s">
        <v>1647</v>
      </c>
      <c r="F1251" s="1" t="s">
        <v>2400</v>
      </c>
      <c r="G1251" s="1" t="s">
        <v>1626</v>
      </c>
      <c r="H1251" s="1" t="s">
        <v>24</v>
      </c>
      <c r="I1251" s="1" t="s">
        <v>4340</v>
      </c>
      <c r="L1251" s="1" t="s">
        <v>1622</v>
      </c>
      <c r="M1251" s="1" t="s">
        <v>15903</v>
      </c>
      <c r="N1251" s="1" t="s">
        <v>15904</v>
      </c>
      <c r="O1251" s="1" t="s">
        <v>15905</v>
      </c>
      <c r="P1251" s="1" t="s">
        <v>3118</v>
      </c>
      <c r="Q1251" s="1" t="s">
        <v>21</v>
      </c>
      <c r="R1251" s="1" t="s">
        <v>15906</v>
      </c>
      <c r="S1251" s="1" t="s">
        <v>4345</v>
      </c>
      <c r="T1251" s="1" t="s">
        <v>3821</v>
      </c>
      <c r="U1251" s="1" t="s">
        <v>15907</v>
      </c>
      <c r="V1251" s="1" t="s">
        <v>15908</v>
      </c>
      <c r="W1251" s="1" t="s">
        <v>4348</v>
      </c>
      <c r="Y1251" s="1" t="s">
        <v>15909</v>
      </c>
      <c r="Z1251" s="1" t="s">
        <v>1622</v>
      </c>
      <c r="AA1251" s="1" t="s">
        <v>1677</v>
      </c>
      <c r="AB1251" s="1" t="s">
        <v>15910</v>
      </c>
      <c r="AC1251" s="1" t="s">
        <v>15911</v>
      </c>
      <c r="AD1251" s="1" t="s">
        <v>3125</v>
      </c>
      <c r="AE1251" s="1" t="s">
        <v>1622</v>
      </c>
      <c r="AF1251" s="1" t="s">
        <v>1622</v>
      </c>
      <c r="AG1251" s="1" t="s">
        <v>1643</v>
      </c>
      <c r="AI1251" s="5">
        <v>0.0</v>
      </c>
      <c r="AJ1251" s="5">
        <v>0.0</v>
      </c>
      <c r="AK1251" s="5">
        <v>0.0</v>
      </c>
      <c r="AO1251" s="1" t="s">
        <v>15904</v>
      </c>
      <c r="AP1251" s="5">
        <v>0.0</v>
      </c>
      <c r="AR1251" s="1" t="s">
        <v>15904</v>
      </c>
      <c r="AS1251" s="1" t="s">
        <v>3125</v>
      </c>
    </row>
    <row r="1252" ht="14.25" customHeight="1">
      <c r="A1252" s="1" t="s">
        <v>15912</v>
      </c>
      <c r="B1252" s="1" t="s">
        <v>1622</v>
      </c>
      <c r="C1252" s="1" t="s">
        <v>15913</v>
      </c>
      <c r="D1252" s="1" t="s">
        <v>1683</v>
      </c>
      <c r="F1252" s="1" t="s">
        <v>1683</v>
      </c>
      <c r="G1252" s="1" t="s">
        <v>1626</v>
      </c>
      <c r="H1252" s="1" t="s">
        <v>24</v>
      </c>
      <c r="I1252" s="1" t="s">
        <v>4502</v>
      </c>
      <c r="L1252" s="1" t="s">
        <v>1622</v>
      </c>
      <c r="M1252" s="1" t="s">
        <v>15914</v>
      </c>
      <c r="N1252" s="1" t="s">
        <v>1726</v>
      </c>
      <c r="O1252" s="1" t="s">
        <v>15915</v>
      </c>
      <c r="P1252" s="1" t="s">
        <v>15916</v>
      </c>
      <c r="Q1252" s="1" t="s">
        <v>21</v>
      </c>
      <c r="R1252" s="1" t="s">
        <v>15917</v>
      </c>
      <c r="S1252" s="1" t="s">
        <v>4507</v>
      </c>
      <c r="T1252" s="1" t="s">
        <v>3821</v>
      </c>
      <c r="U1252" s="1" t="s">
        <v>15918</v>
      </c>
      <c r="V1252" s="1" t="s">
        <v>15919</v>
      </c>
      <c r="W1252" s="1" t="s">
        <v>15920</v>
      </c>
      <c r="Y1252" s="1" t="s">
        <v>4510</v>
      </c>
      <c r="Z1252" s="1" t="s">
        <v>1622</v>
      </c>
      <c r="AA1252" s="1" t="s">
        <v>1829</v>
      </c>
      <c r="AB1252" s="1" t="s">
        <v>4511</v>
      </c>
      <c r="AC1252" s="1" t="s">
        <v>15921</v>
      </c>
      <c r="AD1252" s="1" t="s">
        <v>2058</v>
      </c>
      <c r="AE1252" s="1" t="s">
        <v>1622</v>
      </c>
      <c r="AF1252" s="1" t="s">
        <v>1622</v>
      </c>
      <c r="AG1252" s="1" t="s">
        <v>1643</v>
      </c>
      <c r="AI1252" s="5">
        <v>0.0</v>
      </c>
      <c r="AJ1252" s="5">
        <v>0.0</v>
      </c>
      <c r="AK1252" s="5">
        <v>0.0</v>
      </c>
      <c r="AO1252" s="1" t="s">
        <v>1726</v>
      </c>
      <c r="AP1252" s="5">
        <v>0.0</v>
      </c>
      <c r="AR1252" s="1" t="s">
        <v>1726</v>
      </c>
      <c r="AS1252" s="1" t="s">
        <v>2058</v>
      </c>
    </row>
    <row r="1253" ht="14.25" customHeight="1">
      <c r="A1253" s="1" t="s">
        <v>15922</v>
      </c>
      <c r="B1253" s="1" t="s">
        <v>1622</v>
      </c>
      <c r="C1253" s="1" t="s">
        <v>15923</v>
      </c>
      <c r="D1253" s="1" t="s">
        <v>1646</v>
      </c>
      <c r="F1253" s="1" t="s">
        <v>1625</v>
      </c>
      <c r="G1253" s="1" t="s">
        <v>1626</v>
      </c>
      <c r="H1253" s="1" t="s">
        <v>24</v>
      </c>
      <c r="I1253" s="1" t="s">
        <v>3859</v>
      </c>
      <c r="L1253" s="1" t="s">
        <v>1622</v>
      </c>
      <c r="M1253" s="1" t="s">
        <v>15924</v>
      </c>
      <c r="N1253" s="1" t="s">
        <v>15925</v>
      </c>
      <c r="O1253" s="1" t="s">
        <v>15926</v>
      </c>
      <c r="P1253" s="1" t="s">
        <v>11976</v>
      </c>
      <c r="Q1253" s="1" t="s">
        <v>21</v>
      </c>
      <c r="R1253" s="1" t="s">
        <v>15927</v>
      </c>
      <c r="S1253" s="1" t="s">
        <v>3864</v>
      </c>
      <c r="T1253" s="1" t="s">
        <v>3821</v>
      </c>
      <c r="U1253" s="1" t="s">
        <v>15928</v>
      </c>
      <c r="V1253" s="1" t="s">
        <v>15929</v>
      </c>
      <c r="W1253" s="1" t="s">
        <v>1657</v>
      </c>
      <c r="Y1253" s="1" t="s">
        <v>15930</v>
      </c>
      <c r="Z1253" s="1" t="s">
        <v>1622</v>
      </c>
      <c r="AA1253" s="1" t="s">
        <v>1829</v>
      </c>
      <c r="AB1253" s="1" t="s">
        <v>15931</v>
      </c>
      <c r="AC1253" s="1" t="s">
        <v>15932</v>
      </c>
      <c r="AE1253" s="1" t="s">
        <v>1622</v>
      </c>
      <c r="AF1253" s="1" t="s">
        <v>1622</v>
      </c>
      <c r="AG1253" s="1" t="s">
        <v>1643</v>
      </c>
      <c r="AI1253" s="5">
        <v>0.0</v>
      </c>
      <c r="AJ1253" s="5">
        <v>0.0</v>
      </c>
      <c r="AK1253" s="5">
        <v>0.0</v>
      </c>
      <c r="AO1253" s="1" t="s">
        <v>15925</v>
      </c>
      <c r="AP1253" s="5">
        <v>0.0</v>
      </c>
      <c r="AR1253" s="1" t="s">
        <v>15925</v>
      </c>
      <c r="AS1253" s="1" t="s">
        <v>11976</v>
      </c>
    </row>
    <row r="1254" ht="14.25" customHeight="1">
      <c r="A1254" s="1" t="s">
        <v>15933</v>
      </c>
      <c r="B1254" s="1" t="s">
        <v>1622</v>
      </c>
      <c r="C1254" s="1" t="s">
        <v>15934</v>
      </c>
      <c r="D1254" s="1" t="s">
        <v>1646</v>
      </c>
      <c r="F1254" s="1" t="s">
        <v>1968</v>
      </c>
      <c r="G1254" s="1" t="s">
        <v>1626</v>
      </c>
      <c r="H1254" s="1" t="s">
        <v>24</v>
      </c>
      <c r="I1254" s="1" t="s">
        <v>15935</v>
      </c>
      <c r="J1254" s="1" t="s">
        <v>15936</v>
      </c>
      <c r="L1254" s="1" t="s">
        <v>1622</v>
      </c>
      <c r="M1254" s="1" t="s">
        <v>15937</v>
      </c>
      <c r="O1254" s="1" t="s">
        <v>15938</v>
      </c>
      <c r="P1254" s="1" t="s">
        <v>4358</v>
      </c>
      <c r="Q1254" s="1" t="s">
        <v>21</v>
      </c>
      <c r="R1254" s="1" t="s">
        <v>15939</v>
      </c>
      <c r="T1254" s="1" t="s">
        <v>3821</v>
      </c>
      <c r="U1254" s="1" t="s">
        <v>15940</v>
      </c>
      <c r="W1254" s="1" t="s">
        <v>1637</v>
      </c>
      <c r="Y1254" s="1" t="s">
        <v>15941</v>
      </c>
      <c r="Z1254" s="1" t="s">
        <v>1622</v>
      </c>
      <c r="AB1254" s="1" t="s">
        <v>15942</v>
      </c>
      <c r="AC1254" s="1" t="s">
        <v>15943</v>
      </c>
      <c r="AE1254" s="1" t="s">
        <v>1622</v>
      </c>
      <c r="AF1254" s="1" t="s">
        <v>1622</v>
      </c>
      <c r="AG1254" s="1" t="s">
        <v>1643</v>
      </c>
      <c r="AH1254" s="1" t="s">
        <v>22</v>
      </c>
      <c r="AI1254" s="4">
        <v>2062.5</v>
      </c>
      <c r="AJ1254" s="4">
        <v>978.904541015625</v>
      </c>
      <c r="AK1254" s="4">
        <v>52.5</v>
      </c>
      <c r="AN1254" s="1" t="s">
        <v>15944</v>
      </c>
      <c r="AO1254" s="1" t="s">
        <v>5574</v>
      </c>
      <c r="AP1254" s="5">
        <v>0.0</v>
      </c>
      <c r="AQ1254" s="1" t="s">
        <v>1817</v>
      </c>
      <c r="AR1254" s="1" t="s">
        <v>15945</v>
      </c>
    </row>
    <row r="1255" ht="14.25" customHeight="1">
      <c r="A1255" s="1" t="s">
        <v>15946</v>
      </c>
      <c r="B1255" s="1" t="s">
        <v>1622</v>
      </c>
      <c r="C1255" s="1" t="s">
        <v>15947</v>
      </c>
      <c r="D1255" s="1" t="s">
        <v>1624</v>
      </c>
      <c r="F1255" s="1" t="s">
        <v>1624</v>
      </c>
      <c r="G1255" s="1" t="s">
        <v>1626</v>
      </c>
      <c r="H1255" s="1" t="s">
        <v>24</v>
      </c>
      <c r="I1255" s="1" t="s">
        <v>4194</v>
      </c>
      <c r="L1255" s="1" t="s">
        <v>1622</v>
      </c>
      <c r="M1255" s="1" t="s">
        <v>15948</v>
      </c>
      <c r="N1255" s="1" t="s">
        <v>4196</v>
      </c>
      <c r="O1255" s="1" t="s">
        <v>15949</v>
      </c>
      <c r="P1255" s="1" t="s">
        <v>15950</v>
      </c>
      <c r="Q1255" s="1" t="s">
        <v>21</v>
      </c>
      <c r="R1255" s="1" t="s">
        <v>15951</v>
      </c>
      <c r="S1255" s="1" t="s">
        <v>6634</v>
      </c>
      <c r="T1255" s="1" t="s">
        <v>3821</v>
      </c>
      <c r="U1255" s="1" t="s">
        <v>15952</v>
      </c>
      <c r="V1255" s="1" t="s">
        <v>15953</v>
      </c>
      <c r="W1255" s="1" t="s">
        <v>1657</v>
      </c>
      <c r="Y1255" s="1" t="s">
        <v>15954</v>
      </c>
      <c r="Z1255" s="1" t="s">
        <v>1622</v>
      </c>
      <c r="AA1255" s="1" t="s">
        <v>1994</v>
      </c>
      <c r="AB1255" s="1" t="s">
        <v>15955</v>
      </c>
      <c r="AC1255" s="1" t="s">
        <v>15956</v>
      </c>
      <c r="AD1255" s="1" t="s">
        <v>4272</v>
      </c>
      <c r="AE1255" s="1" t="s">
        <v>1622</v>
      </c>
      <c r="AF1255" s="1" t="s">
        <v>1622</v>
      </c>
      <c r="AG1255" s="1" t="s">
        <v>1643</v>
      </c>
      <c r="AI1255" s="5">
        <v>0.0</v>
      </c>
      <c r="AJ1255" s="5">
        <v>0.0</v>
      </c>
      <c r="AK1255" s="5">
        <v>0.0</v>
      </c>
      <c r="AO1255" s="1" t="s">
        <v>4196</v>
      </c>
      <c r="AP1255" s="5">
        <v>0.0</v>
      </c>
      <c r="AR1255" s="1" t="s">
        <v>4196</v>
      </c>
      <c r="AS1255" s="1" t="s">
        <v>4272</v>
      </c>
    </row>
    <row r="1256" ht="14.25" customHeight="1">
      <c r="A1256" s="1" t="s">
        <v>15957</v>
      </c>
      <c r="B1256" s="1" t="s">
        <v>1622</v>
      </c>
      <c r="C1256" s="1" t="s">
        <v>15958</v>
      </c>
      <c r="D1256" s="1" t="s">
        <v>1646</v>
      </c>
      <c r="F1256" s="1" t="s">
        <v>2653</v>
      </c>
      <c r="G1256" s="1" t="s">
        <v>1626</v>
      </c>
      <c r="H1256" s="1" t="s">
        <v>24</v>
      </c>
      <c r="I1256" s="1" t="s">
        <v>4289</v>
      </c>
      <c r="J1256" s="1" t="s">
        <v>15959</v>
      </c>
      <c r="L1256" s="1" t="s">
        <v>1622</v>
      </c>
      <c r="M1256" s="1" t="s">
        <v>15960</v>
      </c>
      <c r="O1256" s="1" t="s">
        <v>4774</v>
      </c>
      <c r="P1256" s="1" t="s">
        <v>15961</v>
      </c>
      <c r="Q1256" s="1" t="s">
        <v>21</v>
      </c>
      <c r="R1256" s="1" t="s">
        <v>15962</v>
      </c>
      <c r="T1256" s="1" t="s">
        <v>3821</v>
      </c>
      <c r="U1256" s="1" t="s">
        <v>15963</v>
      </c>
      <c r="W1256" s="1" t="s">
        <v>1637</v>
      </c>
      <c r="Y1256" s="1" t="s">
        <v>15964</v>
      </c>
      <c r="Z1256" s="1" t="s">
        <v>1622</v>
      </c>
      <c r="AA1256" s="1" t="s">
        <v>1994</v>
      </c>
      <c r="AB1256" s="1" t="s">
        <v>15965</v>
      </c>
      <c r="AC1256" s="1" t="s">
        <v>15966</v>
      </c>
      <c r="AE1256" s="1" t="s">
        <v>1622</v>
      </c>
      <c r="AF1256" s="1" t="s">
        <v>1622</v>
      </c>
      <c r="AG1256" s="1" t="s">
        <v>1643</v>
      </c>
      <c r="AH1256" s="1" t="s">
        <v>22</v>
      </c>
      <c r="AI1256" s="5">
        <v>0.0</v>
      </c>
      <c r="AJ1256" s="5">
        <v>0.0</v>
      </c>
      <c r="AK1256" s="5">
        <v>0.0</v>
      </c>
      <c r="AN1256" s="1" t="s">
        <v>15967</v>
      </c>
      <c r="AO1256" s="1" t="s">
        <v>4775</v>
      </c>
      <c r="AP1256" s="5">
        <v>0.0</v>
      </c>
      <c r="AQ1256" s="1" t="s">
        <v>1817</v>
      </c>
    </row>
    <row r="1257" ht="14.25" customHeight="1">
      <c r="A1257" s="1" t="s">
        <v>15968</v>
      </c>
      <c r="B1257" s="1" t="s">
        <v>1622</v>
      </c>
      <c r="C1257" s="1" t="s">
        <v>15969</v>
      </c>
      <c r="D1257" s="1" t="s">
        <v>1624</v>
      </c>
      <c r="F1257" s="1" t="s">
        <v>1789</v>
      </c>
      <c r="G1257" s="1" t="s">
        <v>1626</v>
      </c>
      <c r="H1257" s="1" t="s">
        <v>24</v>
      </c>
      <c r="I1257" s="1" t="s">
        <v>4150</v>
      </c>
      <c r="L1257" s="1" t="s">
        <v>1622</v>
      </c>
      <c r="M1257" s="1" t="s">
        <v>15970</v>
      </c>
      <c r="N1257" s="1" t="s">
        <v>15971</v>
      </c>
      <c r="O1257" s="1" t="s">
        <v>15972</v>
      </c>
      <c r="P1257" s="1" t="s">
        <v>8412</v>
      </c>
      <c r="Q1257" s="1" t="s">
        <v>21</v>
      </c>
      <c r="R1257" s="1" t="s">
        <v>15973</v>
      </c>
      <c r="S1257" s="1" t="s">
        <v>13982</v>
      </c>
      <c r="T1257" s="1" t="s">
        <v>3821</v>
      </c>
      <c r="U1257" s="1" t="s">
        <v>15974</v>
      </c>
      <c r="V1257" s="1" t="s">
        <v>15975</v>
      </c>
      <c r="W1257" s="1" t="s">
        <v>1657</v>
      </c>
      <c r="Y1257" s="1" t="s">
        <v>15976</v>
      </c>
      <c r="Z1257" s="1" t="s">
        <v>1622</v>
      </c>
      <c r="AA1257" s="1" t="s">
        <v>1639</v>
      </c>
      <c r="AB1257" s="1" t="s">
        <v>15977</v>
      </c>
      <c r="AC1257" s="1" t="s">
        <v>15978</v>
      </c>
      <c r="AD1257" s="1" t="s">
        <v>2854</v>
      </c>
      <c r="AE1257" s="1" t="s">
        <v>1622</v>
      </c>
      <c r="AF1257" s="1" t="s">
        <v>1622</v>
      </c>
      <c r="AG1257" s="1" t="s">
        <v>1643</v>
      </c>
      <c r="AI1257" s="5">
        <v>0.0</v>
      </c>
      <c r="AJ1257" s="5">
        <v>0.0</v>
      </c>
      <c r="AK1257" s="5">
        <v>0.0</v>
      </c>
      <c r="AO1257" s="1" t="s">
        <v>15971</v>
      </c>
      <c r="AP1257" s="5">
        <v>0.0</v>
      </c>
      <c r="AR1257" s="1" t="s">
        <v>15971</v>
      </c>
      <c r="AS1257" s="1" t="s">
        <v>2854</v>
      </c>
    </row>
    <row r="1258" ht="14.25" customHeight="1">
      <c r="A1258" s="1" t="s">
        <v>15979</v>
      </c>
      <c r="B1258" s="1" t="s">
        <v>1622</v>
      </c>
      <c r="C1258" s="1" t="s">
        <v>15980</v>
      </c>
      <c r="D1258" s="1" t="s">
        <v>1646</v>
      </c>
      <c r="F1258" s="1" t="s">
        <v>1968</v>
      </c>
      <c r="G1258" s="1" t="s">
        <v>1626</v>
      </c>
      <c r="H1258" s="1" t="s">
        <v>24</v>
      </c>
      <c r="I1258" s="1" t="s">
        <v>4289</v>
      </c>
      <c r="J1258" s="1" t="s">
        <v>15981</v>
      </c>
      <c r="L1258" s="1" t="s">
        <v>1622</v>
      </c>
      <c r="M1258" s="1" t="s">
        <v>15982</v>
      </c>
      <c r="O1258" s="1" t="s">
        <v>7438</v>
      </c>
      <c r="P1258" s="1" t="s">
        <v>4460</v>
      </c>
      <c r="Q1258" s="1" t="s">
        <v>21</v>
      </c>
      <c r="R1258" s="1" t="s">
        <v>15983</v>
      </c>
      <c r="T1258" s="1" t="s">
        <v>3821</v>
      </c>
      <c r="U1258" s="1" t="s">
        <v>15984</v>
      </c>
      <c r="W1258" s="1" t="s">
        <v>1637</v>
      </c>
      <c r="Y1258" s="1" t="s">
        <v>15985</v>
      </c>
      <c r="Z1258" s="1" t="s">
        <v>1622</v>
      </c>
      <c r="AB1258" s="1" t="s">
        <v>7442</v>
      </c>
      <c r="AC1258" s="1" t="s">
        <v>15986</v>
      </c>
      <c r="AE1258" s="1" t="s">
        <v>1622</v>
      </c>
      <c r="AF1258" s="1" t="s">
        <v>1622</v>
      </c>
      <c r="AG1258" s="1" t="s">
        <v>1643</v>
      </c>
      <c r="AH1258" s="1" t="s">
        <v>22</v>
      </c>
      <c r="AI1258" s="5">
        <v>0.0</v>
      </c>
      <c r="AJ1258" s="5">
        <v>0.0</v>
      </c>
      <c r="AK1258" s="5">
        <v>0.0</v>
      </c>
      <c r="AN1258" s="1" t="s">
        <v>15987</v>
      </c>
      <c r="AO1258" s="1" t="s">
        <v>7445</v>
      </c>
      <c r="AP1258" s="5">
        <v>0.0</v>
      </c>
      <c r="AQ1258" s="1" t="s">
        <v>1817</v>
      </c>
    </row>
    <row r="1259" ht="14.25" customHeight="1">
      <c r="A1259" s="1" t="s">
        <v>15988</v>
      </c>
      <c r="B1259" s="1" t="s">
        <v>1622</v>
      </c>
      <c r="C1259" s="1" t="s">
        <v>15989</v>
      </c>
      <c r="D1259" s="1" t="s">
        <v>1646</v>
      </c>
      <c r="F1259" s="1" t="s">
        <v>6445</v>
      </c>
      <c r="G1259" s="1" t="s">
        <v>1626</v>
      </c>
      <c r="H1259" s="1" t="s">
        <v>24</v>
      </c>
      <c r="I1259" s="1" t="s">
        <v>3859</v>
      </c>
      <c r="L1259" s="1" t="s">
        <v>1622</v>
      </c>
      <c r="M1259" s="1" t="s">
        <v>15990</v>
      </c>
      <c r="N1259" s="1" t="s">
        <v>15991</v>
      </c>
      <c r="O1259" s="1" t="s">
        <v>15992</v>
      </c>
      <c r="P1259" s="1" t="s">
        <v>4227</v>
      </c>
      <c r="Q1259" s="1" t="s">
        <v>21</v>
      </c>
      <c r="R1259" s="1" t="s">
        <v>15993</v>
      </c>
      <c r="S1259" s="1" t="s">
        <v>3864</v>
      </c>
      <c r="T1259" s="1" t="s">
        <v>3821</v>
      </c>
      <c r="U1259" s="1" t="s">
        <v>15994</v>
      </c>
      <c r="V1259" s="1" t="s">
        <v>15995</v>
      </c>
      <c r="W1259" s="1" t="s">
        <v>1657</v>
      </c>
      <c r="Y1259" s="1" t="s">
        <v>15996</v>
      </c>
      <c r="Z1259" s="1" t="s">
        <v>1622</v>
      </c>
      <c r="AA1259" s="1" t="s">
        <v>2136</v>
      </c>
      <c r="AB1259" s="1" t="s">
        <v>15997</v>
      </c>
      <c r="AC1259" s="1" t="s">
        <v>4234</v>
      </c>
      <c r="AE1259" s="1" t="s">
        <v>1622</v>
      </c>
      <c r="AF1259" s="1" t="s">
        <v>1622</v>
      </c>
      <c r="AG1259" s="1" t="s">
        <v>1643</v>
      </c>
      <c r="AI1259" s="5">
        <v>0.0</v>
      </c>
      <c r="AJ1259" s="5">
        <v>0.0</v>
      </c>
      <c r="AK1259" s="5">
        <v>0.0</v>
      </c>
      <c r="AO1259" s="1" t="s">
        <v>15991</v>
      </c>
      <c r="AP1259" s="5">
        <v>0.0</v>
      </c>
      <c r="AR1259" s="1" t="s">
        <v>15991</v>
      </c>
      <c r="AS1259" s="1" t="s">
        <v>4227</v>
      </c>
    </row>
    <row r="1260" ht="14.25" customHeight="1">
      <c r="A1260" s="1" t="s">
        <v>15998</v>
      </c>
      <c r="B1260" s="1" t="s">
        <v>1622</v>
      </c>
      <c r="C1260" s="1" t="s">
        <v>15999</v>
      </c>
      <c r="D1260" s="1" t="s">
        <v>1646</v>
      </c>
      <c r="F1260" s="1" t="s">
        <v>1789</v>
      </c>
      <c r="G1260" s="1" t="s">
        <v>1626</v>
      </c>
      <c r="H1260" s="1" t="s">
        <v>24</v>
      </c>
      <c r="I1260" s="1" t="s">
        <v>5425</v>
      </c>
      <c r="L1260" s="1" t="s">
        <v>1622</v>
      </c>
      <c r="M1260" s="1" t="s">
        <v>16000</v>
      </c>
      <c r="N1260" s="1" t="s">
        <v>11428</v>
      </c>
      <c r="O1260" s="1" t="s">
        <v>16001</v>
      </c>
      <c r="P1260" s="1" t="s">
        <v>11430</v>
      </c>
      <c r="Q1260" s="1" t="s">
        <v>21</v>
      </c>
      <c r="R1260" s="1" t="s">
        <v>16002</v>
      </c>
      <c r="S1260" s="1" t="s">
        <v>8951</v>
      </c>
      <c r="T1260" s="1" t="s">
        <v>3821</v>
      </c>
      <c r="U1260" s="1" t="s">
        <v>16003</v>
      </c>
      <c r="V1260" s="1" t="s">
        <v>16004</v>
      </c>
      <c r="W1260" s="1" t="s">
        <v>16005</v>
      </c>
      <c r="Y1260" s="1" t="s">
        <v>11434</v>
      </c>
      <c r="Z1260" s="1" t="s">
        <v>1622</v>
      </c>
      <c r="AA1260" s="1" t="s">
        <v>1659</v>
      </c>
      <c r="AB1260" s="1" t="s">
        <v>11435</v>
      </c>
      <c r="AC1260" s="1" t="s">
        <v>16006</v>
      </c>
      <c r="AD1260" s="1" t="s">
        <v>5712</v>
      </c>
      <c r="AE1260" s="1" t="s">
        <v>1622</v>
      </c>
      <c r="AF1260" s="1" t="s">
        <v>1622</v>
      </c>
      <c r="AG1260" s="1" t="s">
        <v>1643</v>
      </c>
      <c r="AI1260" s="5">
        <v>56.0</v>
      </c>
      <c r="AJ1260" s="5">
        <v>35.0</v>
      </c>
      <c r="AK1260" s="4">
        <v>37.5</v>
      </c>
      <c r="AO1260" s="1" t="s">
        <v>11428</v>
      </c>
      <c r="AP1260" s="5">
        <v>0.0</v>
      </c>
      <c r="AR1260" s="1" t="s">
        <v>11428</v>
      </c>
      <c r="AS1260" s="1" t="s">
        <v>5712</v>
      </c>
    </row>
    <row r="1261" ht="14.25" customHeight="1">
      <c r="A1261" s="1" t="s">
        <v>16007</v>
      </c>
      <c r="B1261" s="1" t="s">
        <v>1622</v>
      </c>
      <c r="C1261" s="1" t="s">
        <v>16008</v>
      </c>
      <c r="D1261" s="1" t="s">
        <v>1646</v>
      </c>
      <c r="F1261" s="1" t="s">
        <v>2156</v>
      </c>
      <c r="G1261" s="1" t="s">
        <v>1626</v>
      </c>
      <c r="H1261" s="1" t="s">
        <v>24</v>
      </c>
      <c r="I1261" s="1" t="s">
        <v>3859</v>
      </c>
      <c r="J1261" s="1" t="s">
        <v>16009</v>
      </c>
      <c r="L1261" s="1" t="s">
        <v>1622</v>
      </c>
      <c r="M1261" s="1" t="s">
        <v>16010</v>
      </c>
      <c r="O1261" s="1" t="s">
        <v>16011</v>
      </c>
      <c r="P1261" s="1" t="s">
        <v>5230</v>
      </c>
      <c r="Q1261" s="1" t="s">
        <v>21</v>
      </c>
      <c r="R1261" s="1" t="s">
        <v>16012</v>
      </c>
      <c r="T1261" s="1" t="s">
        <v>3821</v>
      </c>
      <c r="U1261" s="1" t="s">
        <v>16013</v>
      </c>
      <c r="W1261" s="1" t="s">
        <v>1657</v>
      </c>
      <c r="Y1261" s="1" t="s">
        <v>13563</v>
      </c>
      <c r="Z1261" s="1" t="s">
        <v>1622</v>
      </c>
      <c r="AA1261" s="1" t="s">
        <v>1659</v>
      </c>
      <c r="AB1261" s="1" t="s">
        <v>13564</v>
      </c>
      <c r="AC1261" s="1" t="s">
        <v>16014</v>
      </c>
      <c r="AE1261" s="1" t="s">
        <v>1622</v>
      </c>
      <c r="AF1261" s="1" t="s">
        <v>1622</v>
      </c>
      <c r="AG1261" s="1" t="s">
        <v>1643</v>
      </c>
      <c r="AH1261" s="1" t="s">
        <v>22</v>
      </c>
      <c r="AI1261" s="4">
        <v>1521.75</v>
      </c>
      <c r="AJ1261" s="4">
        <v>802.2093505859375</v>
      </c>
      <c r="AK1261" s="4">
        <v>47.29999923706055</v>
      </c>
      <c r="AN1261" s="1" t="s">
        <v>16015</v>
      </c>
      <c r="AO1261" s="1" t="s">
        <v>13567</v>
      </c>
      <c r="AP1261" s="5">
        <v>4500.0</v>
      </c>
      <c r="AQ1261" s="1" t="s">
        <v>1817</v>
      </c>
      <c r="AR1261" s="1" t="s">
        <v>13567</v>
      </c>
      <c r="AS1261" s="1" t="s">
        <v>5230</v>
      </c>
    </row>
    <row r="1262" ht="14.25" customHeight="1">
      <c r="A1262" s="1" t="s">
        <v>16016</v>
      </c>
      <c r="B1262" s="1" t="s">
        <v>1622</v>
      </c>
      <c r="C1262" s="1" t="s">
        <v>16017</v>
      </c>
      <c r="D1262" s="1" t="s">
        <v>1646</v>
      </c>
      <c r="F1262" s="1" t="s">
        <v>4477</v>
      </c>
      <c r="G1262" s="1" t="s">
        <v>1626</v>
      </c>
      <c r="H1262" s="1" t="s">
        <v>24</v>
      </c>
      <c r="I1262" s="1" t="s">
        <v>5068</v>
      </c>
      <c r="L1262" s="1" t="s">
        <v>1622</v>
      </c>
      <c r="M1262" s="1" t="s">
        <v>16018</v>
      </c>
      <c r="N1262" s="1" t="s">
        <v>3275</v>
      </c>
      <c r="O1262" s="1" t="s">
        <v>16019</v>
      </c>
      <c r="P1262" s="1" t="s">
        <v>15916</v>
      </c>
      <c r="Q1262" s="1" t="s">
        <v>21</v>
      </c>
      <c r="R1262" s="1" t="s">
        <v>16020</v>
      </c>
      <c r="S1262" s="1" t="s">
        <v>5073</v>
      </c>
      <c r="T1262" s="1" t="s">
        <v>3821</v>
      </c>
      <c r="U1262" s="1" t="s">
        <v>16021</v>
      </c>
      <c r="V1262" s="1" t="s">
        <v>16022</v>
      </c>
      <c r="W1262" s="1" t="s">
        <v>1637</v>
      </c>
      <c r="Y1262" s="1" t="s">
        <v>16023</v>
      </c>
      <c r="Z1262" s="1" t="s">
        <v>1622</v>
      </c>
      <c r="AA1262" s="1" t="s">
        <v>1829</v>
      </c>
      <c r="AB1262" s="1" t="s">
        <v>16024</v>
      </c>
      <c r="AC1262" s="1" t="s">
        <v>16025</v>
      </c>
      <c r="AD1262" s="1" t="s">
        <v>16026</v>
      </c>
      <c r="AE1262" s="1" t="s">
        <v>1622</v>
      </c>
      <c r="AF1262" s="1" t="s">
        <v>1622</v>
      </c>
      <c r="AG1262" s="1" t="s">
        <v>1643</v>
      </c>
      <c r="AI1262" s="5">
        <v>1734.0</v>
      </c>
      <c r="AJ1262" s="4">
        <v>381.2510986328125</v>
      </c>
      <c r="AK1262" s="5">
        <v>78.0</v>
      </c>
      <c r="AO1262" s="1" t="s">
        <v>3275</v>
      </c>
      <c r="AP1262" s="5">
        <v>0.0</v>
      </c>
      <c r="AR1262" s="1" t="s">
        <v>3275</v>
      </c>
      <c r="AS1262" s="1" t="s">
        <v>16026</v>
      </c>
    </row>
    <row r="1263" ht="14.25" customHeight="1">
      <c r="A1263" s="1" t="s">
        <v>16027</v>
      </c>
      <c r="B1263" s="1" t="s">
        <v>1622</v>
      </c>
      <c r="C1263" s="1" t="s">
        <v>16028</v>
      </c>
      <c r="D1263" s="1" t="s">
        <v>1646</v>
      </c>
      <c r="F1263" s="1" t="s">
        <v>1647</v>
      </c>
      <c r="G1263" s="1" t="s">
        <v>1626</v>
      </c>
      <c r="H1263" s="1" t="s">
        <v>24</v>
      </c>
      <c r="I1263" s="1" t="s">
        <v>5259</v>
      </c>
      <c r="L1263" s="1" t="s">
        <v>1622</v>
      </c>
      <c r="M1263" s="1" t="s">
        <v>16029</v>
      </c>
      <c r="N1263" s="1" t="s">
        <v>1928</v>
      </c>
      <c r="O1263" s="1" t="s">
        <v>16030</v>
      </c>
      <c r="P1263" s="1" t="s">
        <v>1930</v>
      </c>
      <c r="Q1263" s="1" t="s">
        <v>21</v>
      </c>
      <c r="R1263" s="1" t="s">
        <v>16031</v>
      </c>
      <c r="S1263" s="1" t="s">
        <v>5265</v>
      </c>
      <c r="T1263" s="1" t="s">
        <v>3821</v>
      </c>
      <c r="U1263" s="1" t="s">
        <v>16032</v>
      </c>
      <c r="V1263" s="1" t="s">
        <v>16033</v>
      </c>
      <c r="W1263" s="1" t="s">
        <v>1657</v>
      </c>
      <c r="Y1263" s="1" t="s">
        <v>16034</v>
      </c>
      <c r="Z1263" s="1" t="s">
        <v>1622</v>
      </c>
      <c r="AA1263" s="1" t="s">
        <v>1829</v>
      </c>
      <c r="AB1263" s="1" t="s">
        <v>16035</v>
      </c>
      <c r="AC1263" s="1" t="s">
        <v>16036</v>
      </c>
      <c r="AE1263" s="1" t="s">
        <v>1622</v>
      </c>
      <c r="AF1263" s="1" t="s">
        <v>1622</v>
      </c>
      <c r="AG1263" s="1" t="s">
        <v>1643</v>
      </c>
      <c r="AI1263" s="5">
        <v>0.0</v>
      </c>
      <c r="AJ1263" s="5">
        <v>0.0</v>
      </c>
      <c r="AK1263" s="5">
        <v>0.0</v>
      </c>
      <c r="AO1263" s="1" t="s">
        <v>1928</v>
      </c>
      <c r="AP1263" s="5">
        <v>0.0</v>
      </c>
      <c r="AR1263" s="1" t="s">
        <v>1928</v>
      </c>
      <c r="AS1263" s="1" t="s">
        <v>1930</v>
      </c>
    </row>
    <row r="1264" ht="14.25" customHeight="1">
      <c r="A1264" s="1" t="s">
        <v>16037</v>
      </c>
      <c r="B1264" s="1" t="s">
        <v>1622</v>
      </c>
      <c r="C1264" s="1" t="s">
        <v>16038</v>
      </c>
      <c r="D1264" s="1" t="s">
        <v>1646</v>
      </c>
      <c r="F1264" s="1" t="s">
        <v>1846</v>
      </c>
      <c r="G1264" s="1" t="s">
        <v>1626</v>
      </c>
      <c r="H1264" s="1" t="s">
        <v>24</v>
      </c>
      <c r="I1264" s="1" t="s">
        <v>4396</v>
      </c>
      <c r="J1264" s="1" t="s">
        <v>16039</v>
      </c>
      <c r="L1264" s="1" t="s">
        <v>1622</v>
      </c>
      <c r="M1264" s="1" t="s">
        <v>16040</v>
      </c>
      <c r="O1264" s="1" t="s">
        <v>16041</v>
      </c>
      <c r="P1264" s="1" t="s">
        <v>6265</v>
      </c>
      <c r="Q1264" s="1" t="s">
        <v>21</v>
      </c>
      <c r="R1264" s="1" t="s">
        <v>16042</v>
      </c>
      <c r="S1264" s="1" t="s">
        <v>4763</v>
      </c>
      <c r="T1264" s="1" t="s">
        <v>3821</v>
      </c>
      <c r="U1264" s="1" t="s">
        <v>16043</v>
      </c>
      <c r="W1264" s="1" t="s">
        <v>1657</v>
      </c>
      <c r="Y1264" s="1" t="s">
        <v>16044</v>
      </c>
      <c r="Z1264" s="1" t="s">
        <v>1622</v>
      </c>
      <c r="AA1264" s="1" t="s">
        <v>1659</v>
      </c>
      <c r="AB1264" s="1" t="s">
        <v>16045</v>
      </c>
      <c r="AC1264" s="1" t="s">
        <v>16046</v>
      </c>
      <c r="AE1264" s="1" t="s">
        <v>1622</v>
      </c>
      <c r="AF1264" s="1" t="s">
        <v>1622</v>
      </c>
      <c r="AG1264" s="1" t="s">
        <v>1643</v>
      </c>
      <c r="AH1264" s="1" t="s">
        <v>22</v>
      </c>
      <c r="AI1264" s="5">
        <v>3088.0</v>
      </c>
      <c r="AJ1264" s="5">
        <v>1930.0</v>
      </c>
      <c r="AK1264" s="4">
        <v>37.5</v>
      </c>
      <c r="AN1264" s="1" t="s">
        <v>16047</v>
      </c>
      <c r="AO1264" s="1" t="s">
        <v>16048</v>
      </c>
      <c r="AP1264" s="5">
        <v>0.0</v>
      </c>
      <c r="AQ1264" s="1" t="s">
        <v>1817</v>
      </c>
      <c r="AR1264" s="1" t="s">
        <v>16048</v>
      </c>
      <c r="AS1264" s="1" t="s">
        <v>6265</v>
      </c>
    </row>
    <row r="1265" ht="14.25" customHeight="1">
      <c r="A1265" s="1" t="s">
        <v>16049</v>
      </c>
      <c r="B1265" s="1" t="s">
        <v>1622</v>
      </c>
      <c r="C1265" s="1" t="s">
        <v>16050</v>
      </c>
      <c r="D1265" s="1" t="s">
        <v>1646</v>
      </c>
      <c r="F1265" s="1" t="s">
        <v>1647</v>
      </c>
      <c r="G1265" s="1" t="s">
        <v>1626</v>
      </c>
      <c r="H1265" s="1" t="s">
        <v>24</v>
      </c>
      <c r="I1265" s="1" t="s">
        <v>5360</v>
      </c>
      <c r="J1265" s="1" t="s">
        <v>16051</v>
      </c>
      <c r="L1265" s="1" t="s">
        <v>1622</v>
      </c>
      <c r="M1265" s="1" t="s">
        <v>16052</v>
      </c>
      <c r="N1265" s="1" t="s">
        <v>1687</v>
      </c>
      <c r="O1265" s="1" t="s">
        <v>16053</v>
      </c>
      <c r="P1265" s="1" t="s">
        <v>16054</v>
      </c>
      <c r="Q1265" s="1" t="s">
        <v>21</v>
      </c>
      <c r="R1265" s="1" t="s">
        <v>16055</v>
      </c>
      <c r="S1265" s="1" t="s">
        <v>7396</v>
      </c>
      <c r="T1265" s="1" t="s">
        <v>3821</v>
      </c>
      <c r="U1265" s="1" t="s">
        <v>16056</v>
      </c>
      <c r="V1265" s="1" t="s">
        <v>16057</v>
      </c>
      <c r="W1265" s="1" t="s">
        <v>1657</v>
      </c>
      <c r="Y1265" s="1" t="s">
        <v>16058</v>
      </c>
      <c r="Z1265" s="1" t="s">
        <v>1622</v>
      </c>
      <c r="AA1265" s="1" t="s">
        <v>1659</v>
      </c>
      <c r="AB1265" s="1" t="s">
        <v>16059</v>
      </c>
      <c r="AC1265" s="1" t="s">
        <v>16060</v>
      </c>
      <c r="AD1265" s="1" t="s">
        <v>2650</v>
      </c>
      <c r="AE1265" s="1" t="s">
        <v>1622</v>
      </c>
      <c r="AF1265" s="1" t="s">
        <v>1622</v>
      </c>
      <c r="AG1265" s="1" t="s">
        <v>1643</v>
      </c>
      <c r="AH1265" s="1" t="s">
        <v>22</v>
      </c>
      <c r="AI1265" s="5">
        <v>1072.0</v>
      </c>
      <c r="AJ1265" s="4">
        <v>608.2799682617188</v>
      </c>
      <c r="AK1265" s="4">
        <v>43.29999923706055</v>
      </c>
      <c r="AO1265" s="1" t="s">
        <v>1687</v>
      </c>
      <c r="AP1265" s="5">
        <v>0.0</v>
      </c>
      <c r="AR1265" s="1" t="s">
        <v>1687</v>
      </c>
      <c r="AS1265" s="1" t="s">
        <v>2650</v>
      </c>
    </row>
    <row r="1266" ht="14.25" customHeight="1">
      <c r="A1266" s="1" t="s">
        <v>16061</v>
      </c>
      <c r="B1266" s="1" t="s">
        <v>1622</v>
      </c>
      <c r="C1266" s="1" t="s">
        <v>16062</v>
      </c>
      <c r="D1266" s="1" t="s">
        <v>1625</v>
      </c>
      <c r="F1266" s="1" t="s">
        <v>1625</v>
      </c>
      <c r="G1266" s="1" t="s">
        <v>1626</v>
      </c>
      <c r="H1266" s="1" t="s">
        <v>24</v>
      </c>
      <c r="I1266" s="1" t="s">
        <v>4528</v>
      </c>
      <c r="L1266" s="1" t="s">
        <v>1622</v>
      </c>
      <c r="M1266" s="1" t="s">
        <v>16063</v>
      </c>
      <c r="N1266" s="1" t="s">
        <v>5427</v>
      </c>
      <c r="O1266" s="1" t="s">
        <v>16064</v>
      </c>
      <c r="P1266" s="1" t="s">
        <v>4847</v>
      </c>
      <c r="Q1266" s="1" t="s">
        <v>21</v>
      </c>
      <c r="R1266" s="1" t="s">
        <v>16065</v>
      </c>
      <c r="S1266" s="1" t="s">
        <v>12117</v>
      </c>
      <c r="T1266" s="1" t="s">
        <v>3821</v>
      </c>
      <c r="U1266" s="1" t="s">
        <v>16066</v>
      </c>
      <c r="V1266" s="1" t="s">
        <v>16067</v>
      </c>
      <c r="W1266" s="1" t="s">
        <v>1637</v>
      </c>
      <c r="Y1266" s="1" t="s">
        <v>16068</v>
      </c>
      <c r="Z1266" s="1" t="s">
        <v>1622</v>
      </c>
      <c r="AA1266" s="1" t="s">
        <v>1677</v>
      </c>
      <c r="AB1266" s="1" t="s">
        <v>16069</v>
      </c>
      <c r="AC1266" s="1" t="s">
        <v>16070</v>
      </c>
      <c r="AD1266" s="1" t="s">
        <v>4147</v>
      </c>
      <c r="AE1266" s="1" t="s">
        <v>1622</v>
      </c>
      <c r="AF1266" s="1" t="s">
        <v>1622</v>
      </c>
      <c r="AG1266" s="1" t="s">
        <v>1643</v>
      </c>
      <c r="AI1266" s="5">
        <v>0.0</v>
      </c>
      <c r="AJ1266" s="5">
        <v>0.0</v>
      </c>
      <c r="AK1266" s="5">
        <v>0.0</v>
      </c>
      <c r="AO1266" s="1" t="s">
        <v>5427</v>
      </c>
      <c r="AP1266" s="5">
        <v>0.0</v>
      </c>
      <c r="AR1266" s="1" t="s">
        <v>5427</v>
      </c>
      <c r="AS1266" s="1" t="s">
        <v>4147</v>
      </c>
    </row>
    <row r="1267" ht="14.25" customHeight="1">
      <c r="A1267" s="1" t="s">
        <v>16071</v>
      </c>
      <c r="B1267" s="1" t="s">
        <v>1622</v>
      </c>
      <c r="C1267" s="1" t="s">
        <v>16072</v>
      </c>
      <c r="D1267" s="1" t="s">
        <v>1646</v>
      </c>
      <c r="F1267" s="1" t="s">
        <v>2653</v>
      </c>
      <c r="G1267" s="1" t="s">
        <v>1626</v>
      </c>
      <c r="H1267" s="1" t="s">
        <v>24</v>
      </c>
      <c r="I1267" s="1" t="s">
        <v>10309</v>
      </c>
      <c r="J1267" s="1" t="s">
        <v>16073</v>
      </c>
      <c r="L1267" s="1" t="s">
        <v>1622</v>
      </c>
      <c r="M1267" s="1" t="s">
        <v>16074</v>
      </c>
      <c r="O1267" s="1" t="s">
        <v>16075</v>
      </c>
      <c r="P1267" s="1" t="s">
        <v>5484</v>
      </c>
      <c r="Q1267" s="1" t="s">
        <v>21</v>
      </c>
      <c r="R1267" s="1" t="s">
        <v>16076</v>
      </c>
      <c r="S1267" s="1" t="s">
        <v>10314</v>
      </c>
      <c r="T1267" s="1" t="s">
        <v>3821</v>
      </c>
      <c r="U1267" s="1" t="s">
        <v>16077</v>
      </c>
      <c r="W1267" s="1" t="s">
        <v>1657</v>
      </c>
      <c r="Y1267" s="1" t="s">
        <v>16078</v>
      </c>
      <c r="Z1267" s="1" t="s">
        <v>1622</v>
      </c>
      <c r="AA1267" s="1" t="s">
        <v>2784</v>
      </c>
      <c r="AB1267" s="1" t="s">
        <v>16079</v>
      </c>
      <c r="AC1267" s="1" t="s">
        <v>16080</v>
      </c>
      <c r="AE1267" s="1" t="s">
        <v>1622</v>
      </c>
      <c r="AF1267" s="1" t="s">
        <v>1622</v>
      </c>
      <c r="AG1267" s="1" t="s">
        <v>1643</v>
      </c>
      <c r="AH1267" s="1" t="s">
        <v>22</v>
      </c>
      <c r="AI1267" s="4">
        <v>18837.5</v>
      </c>
      <c r="AJ1267" s="4">
        <v>8230.900390625</v>
      </c>
      <c r="AK1267" s="4">
        <v>56.29999923706055</v>
      </c>
      <c r="AN1267" s="1" t="s">
        <v>16081</v>
      </c>
      <c r="AO1267" s="1" t="s">
        <v>2868</v>
      </c>
      <c r="AP1267" s="5">
        <v>0.0</v>
      </c>
      <c r="AQ1267" s="1" t="s">
        <v>1817</v>
      </c>
      <c r="AR1267" s="1" t="s">
        <v>2868</v>
      </c>
      <c r="AS1267" s="1" t="s">
        <v>5484</v>
      </c>
    </row>
    <row r="1268" ht="14.25" customHeight="1">
      <c r="A1268" s="1" t="s">
        <v>16082</v>
      </c>
      <c r="B1268" s="1" t="s">
        <v>1622</v>
      </c>
      <c r="C1268" s="1" t="s">
        <v>16083</v>
      </c>
      <c r="D1268" s="1" t="s">
        <v>1646</v>
      </c>
      <c r="F1268" s="1" t="s">
        <v>1625</v>
      </c>
      <c r="G1268" s="1" t="s">
        <v>1626</v>
      </c>
      <c r="H1268" s="1" t="s">
        <v>24</v>
      </c>
      <c r="I1268" s="1" t="s">
        <v>7182</v>
      </c>
      <c r="L1268" s="1" t="s">
        <v>1622</v>
      </c>
      <c r="M1268" s="1" t="s">
        <v>16084</v>
      </c>
      <c r="N1268" s="1" t="s">
        <v>16085</v>
      </c>
      <c r="O1268" s="1" t="s">
        <v>16086</v>
      </c>
      <c r="P1268" s="1" t="s">
        <v>9499</v>
      </c>
      <c r="Q1268" s="1" t="s">
        <v>21</v>
      </c>
      <c r="R1268" s="1" t="s">
        <v>16087</v>
      </c>
      <c r="S1268" s="1" t="s">
        <v>7188</v>
      </c>
      <c r="T1268" s="1" t="s">
        <v>3821</v>
      </c>
      <c r="U1268" s="1" t="s">
        <v>16088</v>
      </c>
      <c r="V1268" s="1" t="s">
        <v>16089</v>
      </c>
      <c r="W1268" s="1" t="s">
        <v>1657</v>
      </c>
      <c r="Y1268" s="1" t="s">
        <v>16090</v>
      </c>
      <c r="Z1268" s="1" t="s">
        <v>1622</v>
      </c>
      <c r="AB1268" s="1" t="s">
        <v>16091</v>
      </c>
      <c r="AC1268" s="1" t="s">
        <v>2285</v>
      </c>
      <c r="AE1268" s="1" t="s">
        <v>1622</v>
      </c>
      <c r="AF1268" s="1" t="s">
        <v>1622</v>
      </c>
      <c r="AG1268" s="1" t="s">
        <v>1643</v>
      </c>
      <c r="AI1268" s="5">
        <v>0.0</v>
      </c>
      <c r="AJ1268" s="5">
        <v>0.0</v>
      </c>
      <c r="AK1268" s="5">
        <v>0.0</v>
      </c>
      <c r="AO1268" s="1" t="s">
        <v>16085</v>
      </c>
      <c r="AP1268" s="5">
        <v>0.0</v>
      </c>
      <c r="AR1268" s="1" t="s">
        <v>16085</v>
      </c>
      <c r="AS1268" s="1" t="s">
        <v>9499</v>
      </c>
    </row>
    <row r="1269" ht="14.25" customHeight="1">
      <c r="A1269" s="1" t="s">
        <v>16092</v>
      </c>
      <c r="B1269" s="1" t="s">
        <v>1622</v>
      </c>
      <c r="C1269" s="1" t="s">
        <v>16093</v>
      </c>
      <c r="D1269" s="1" t="s">
        <v>1646</v>
      </c>
      <c r="F1269" s="1" t="s">
        <v>1647</v>
      </c>
      <c r="G1269" s="1" t="s">
        <v>1626</v>
      </c>
      <c r="H1269" s="1" t="s">
        <v>24</v>
      </c>
      <c r="I1269" s="1" t="s">
        <v>4150</v>
      </c>
      <c r="L1269" s="1" t="s">
        <v>1622</v>
      </c>
      <c r="M1269" s="1" t="s">
        <v>16094</v>
      </c>
      <c r="N1269" s="1" t="s">
        <v>16095</v>
      </c>
      <c r="O1269" s="1" t="s">
        <v>11639</v>
      </c>
      <c r="P1269" s="1" t="s">
        <v>3585</v>
      </c>
      <c r="Q1269" s="1" t="s">
        <v>21</v>
      </c>
      <c r="R1269" s="1" t="s">
        <v>16096</v>
      </c>
      <c r="S1269" s="1" t="s">
        <v>4331</v>
      </c>
      <c r="T1269" s="1" t="s">
        <v>3821</v>
      </c>
      <c r="U1269" s="1" t="s">
        <v>16097</v>
      </c>
      <c r="V1269" s="1" t="s">
        <v>16098</v>
      </c>
      <c r="W1269" s="1" t="s">
        <v>1657</v>
      </c>
      <c r="Y1269" s="1" t="s">
        <v>16099</v>
      </c>
      <c r="Z1269" s="1" t="s">
        <v>1622</v>
      </c>
      <c r="AA1269" s="1" t="s">
        <v>1677</v>
      </c>
      <c r="AB1269" s="1" t="s">
        <v>16100</v>
      </c>
      <c r="AC1269" s="1" t="s">
        <v>16101</v>
      </c>
      <c r="AD1269" s="1" t="s">
        <v>3593</v>
      </c>
      <c r="AE1269" s="1" t="s">
        <v>1622</v>
      </c>
      <c r="AF1269" s="1" t="s">
        <v>1622</v>
      </c>
      <c r="AG1269" s="1" t="s">
        <v>1643</v>
      </c>
      <c r="AI1269" s="5">
        <v>0.0</v>
      </c>
      <c r="AJ1269" s="5">
        <v>0.0</v>
      </c>
      <c r="AK1269" s="5">
        <v>0.0</v>
      </c>
      <c r="AO1269" s="1" t="s">
        <v>16095</v>
      </c>
      <c r="AP1269" s="5">
        <v>0.0</v>
      </c>
      <c r="AR1269" s="1" t="s">
        <v>16095</v>
      </c>
      <c r="AS1269" s="1" t="s">
        <v>3593</v>
      </c>
    </row>
    <row r="1270" ht="14.25" customHeight="1">
      <c r="A1270" s="1" t="s">
        <v>16102</v>
      </c>
      <c r="B1270" s="1" t="s">
        <v>1622</v>
      </c>
      <c r="C1270" s="1" t="s">
        <v>16103</v>
      </c>
      <c r="D1270" s="1" t="s">
        <v>1646</v>
      </c>
      <c r="F1270" s="1" t="s">
        <v>1683</v>
      </c>
      <c r="G1270" s="1" t="s">
        <v>1626</v>
      </c>
      <c r="H1270" s="1" t="s">
        <v>24</v>
      </c>
      <c r="I1270" s="1" t="s">
        <v>7108</v>
      </c>
      <c r="L1270" s="1" t="s">
        <v>1622</v>
      </c>
      <c r="M1270" s="1" t="s">
        <v>16104</v>
      </c>
      <c r="N1270" s="1" t="s">
        <v>16105</v>
      </c>
      <c r="O1270" s="1" t="s">
        <v>16106</v>
      </c>
      <c r="P1270" s="1" t="s">
        <v>4955</v>
      </c>
      <c r="Q1270" s="1" t="s">
        <v>21</v>
      </c>
      <c r="R1270" s="1" t="s">
        <v>16107</v>
      </c>
      <c r="S1270" s="1" t="s">
        <v>16108</v>
      </c>
      <c r="T1270" s="1" t="s">
        <v>3821</v>
      </c>
      <c r="U1270" s="1" t="s">
        <v>16109</v>
      </c>
      <c r="V1270" s="1" t="s">
        <v>16110</v>
      </c>
      <c r="W1270" s="1" t="s">
        <v>1657</v>
      </c>
      <c r="Y1270" s="1" t="s">
        <v>16111</v>
      </c>
      <c r="Z1270" s="1" t="s">
        <v>1622</v>
      </c>
      <c r="AA1270" s="1" t="s">
        <v>1659</v>
      </c>
      <c r="AB1270" s="1" t="s">
        <v>16112</v>
      </c>
      <c r="AC1270" s="1" t="s">
        <v>16113</v>
      </c>
      <c r="AE1270" s="1" t="s">
        <v>1622</v>
      </c>
      <c r="AF1270" s="1" t="s">
        <v>1622</v>
      </c>
      <c r="AG1270" s="1" t="s">
        <v>1643</v>
      </c>
      <c r="AI1270" s="5">
        <v>0.0</v>
      </c>
      <c r="AJ1270" s="5">
        <v>0.0</v>
      </c>
      <c r="AK1270" s="5">
        <v>0.0</v>
      </c>
      <c r="AO1270" s="1" t="s">
        <v>16105</v>
      </c>
      <c r="AP1270" s="5">
        <v>0.0</v>
      </c>
      <c r="AR1270" s="1" t="s">
        <v>16105</v>
      </c>
      <c r="AS1270" s="1" t="s">
        <v>4955</v>
      </c>
    </row>
    <row r="1271" ht="14.25" customHeight="1">
      <c r="A1271" s="1" t="s">
        <v>16114</v>
      </c>
      <c r="B1271" s="1" t="s">
        <v>1622</v>
      </c>
      <c r="C1271" s="1" t="s">
        <v>16115</v>
      </c>
      <c r="D1271" s="1" t="s">
        <v>1646</v>
      </c>
      <c r="F1271" s="1" t="s">
        <v>1683</v>
      </c>
      <c r="G1271" s="1" t="s">
        <v>1626</v>
      </c>
      <c r="H1271" s="1" t="s">
        <v>24</v>
      </c>
      <c r="I1271" s="1" t="s">
        <v>4194</v>
      </c>
      <c r="J1271" s="1" t="s">
        <v>16116</v>
      </c>
      <c r="L1271" s="1" t="s">
        <v>1622</v>
      </c>
      <c r="M1271" s="1" t="s">
        <v>16117</v>
      </c>
      <c r="N1271" s="1" t="s">
        <v>4830</v>
      </c>
      <c r="O1271" s="1" t="s">
        <v>16118</v>
      </c>
      <c r="P1271" s="1" t="s">
        <v>11058</v>
      </c>
      <c r="Q1271" s="1" t="s">
        <v>21</v>
      </c>
      <c r="R1271" s="1" t="s">
        <v>16119</v>
      </c>
      <c r="S1271" s="1" t="s">
        <v>4200</v>
      </c>
      <c r="T1271" s="1" t="s">
        <v>3821</v>
      </c>
      <c r="U1271" s="1" t="s">
        <v>16120</v>
      </c>
      <c r="V1271" s="1" t="s">
        <v>16121</v>
      </c>
      <c r="W1271" s="1" t="s">
        <v>1657</v>
      </c>
      <c r="Y1271" s="1" t="s">
        <v>16122</v>
      </c>
      <c r="Z1271" s="1" t="s">
        <v>1622</v>
      </c>
      <c r="AA1271" s="1" t="s">
        <v>1994</v>
      </c>
      <c r="AB1271" s="1" t="s">
        <v>16123</v>
      </c>
      <c r="AC1271" s="1" t="s">
        <v>16124</v>
      </c>
      <c r="AD1271" s="1" t="s">
        <v>2087</v>
      </c>
      <c r="AE1271" s="1" t="s">
        <v>1622</v>
      </c>
      <c r="AF1271" s="1" t="s">
        <v>1622</v>
      </c>
      <c r="AG1271" s="1" t="s">
        <v>1643</v>
      </c>
      <c r="AH1271" s="1" t="s">
        <v>22</v>
      </c>
      <c r="AI1271" s="5">
        <v>1068.0</v>
      </c>
      <c r="AJ1271" s="4">
        <v>342.5500183105469</v>
      </c>
      <c r="AK1271" s="4">
        <v>67.9000015258789</v>
      </c>
      <c r="AO1271" s="1" t="s">
        <v>4830</v>
      </c>
      <c r="AP1271" s="5">
        <v>0.0</v>
      </c>
      <c r="AR1271" s="1" t="s">
        <v>4830</v>
      </c>
      <c r="AS1271" s="1" t="s">
        <v>2087</v>
      </c>
    </row>
    <row r="1272" ht="14.25" customHeight="1">
      <c r="A1272" s="1" t="s">
        <v>16125</v>
      </c>
      <c r="B1272" s="1" t="s">
        <v>1622</v>
      </c>
      <c r="C1272" s="1" t="s">
        <v>16126</v>
      </c>
      <c r="D1272" s="1" t="s">
        <v>1646</v>
      </c>
      <c r="F1272" s="1" t="s">
        <v>1624</v>
      </c>
      <c r="G1272" s="1" t="s">
        <v>1626</v>
      </c>
      <c r="H1272" s="1" t="s">
        <v>24</v>
      </c>
      <c r="I1272" s="1" t="s">
        <v>5144</v>
      </c>
      <c r="L1272" s="1" t="s">
        <v>1622</v>
      </c>
      <c r="M1272" s="1" t="s">
        <v>16127</v>
      </c>
      <c r="N1272" s="1" t="s">
        <v>9647</v>
      </c>
      <c r="O1272" s="1" t="s">
        <v>16128</v>
      </c>
      <c r="P1272" s="1" t="s">
        <v>6549</v>
      </c>
      <c r="Q1272" s="1" t="s">
        <v>21</v>
      </c>
      <c r="R1272" s="1" t="s">
        <v>16129</v>
      </c>
      <c r="S1272" s="1" t="s">
        <v>16130</v>
      </c>
      <c r="T1272" s="1" t="s">
        <v>3821</v>
      </c>
      <c r="U1272" s="1" t="s">
        <v>16131</v>
      </c>
      <c r="V1272" s="1" t="s">
        <v>16132</v>
      </c>
      <c r="W1272" s="1" t="s">
        <v>1657</v>
      </c>
      <c r="Y1272" s="1" t="s">
        <v>16133</v>
      </c>
      <c r="Z1272" s="1" t="s">
        <v>1622</v>
      </c>
      <c r="AA1272" s="1" t="s">
        <v>1994</v>
      </c>
      <c r="AB1272" s="1" t="s">
        <v>16134</v>
      </c>
      <c r="AC1272" s="1" t="s">
        <v>16135</v>
      </c>
      <c r="AD1272" s="1" t="s">
        <v>16136</v>
      </c>
      <c r="AE1272" s="1" t="s">
        <v>1622</v>
      </c>
      <c r="AF1272" s="1" t="s">
        <v>1622</v>
      </c>
      <c r="AG1272" s="1" t="s">
        <v>1643</v>
      </c>
      <c r="AI1272" s="5">
        <v>0.0</v>
      </c>
      <c r="AJ1272" s="5">
        <v>0.0</v>
      </c>
      <c r="AK1272" s="5">
        <v>0.0</v>
      </c>
      <c r="AO1272" s="1" t="s">
        <v>9647</v>
      </c>
      <c r="AP1272" s="5">
        <v>0.0</v>
      </c>
      <c r="AR1272" s="1" t="s">
        <v>9647</v>
      </c>
      <c r="AS1272" s="1" t="s">
        <v>16136</v>
      </c>
    </row>
    <row r="1273" ht="14.25" customHeight="1">
      <c r="A1273" s="1" t="s">
        <v>16137</v>
      </c>
      <c r="B1273" s="1" t="s">
        <v>1622</v>
      </c>
      <c r="C1273" s="1" t="s">
        <v>16138</v>
      </c>
      <c r="D1273" s="1" t="s">
        <v>1646</v>
      </c>
      <c r="F1273" s="1" t="s">
        <v>2653</v>
      </c>
      <c r="G1273" s="1" t="s">
        <v>1626</v>
      </c>
      <c r="H1273" s="1" t="s">
        <v>24</v>
      </c>
      <c r="I1273" s="1" t="s">
        <v>4693</v>
      </c>
      <c r="J1273" s="1" t="s">
        <v>16139</v>
      </c>
      <c r="L1273" s="1" t="s">
        <v>1622</v>
      </c>
      <c r="M1273" s="1" t="s">
        <v>16140</v>
      </c>
      <c r="N1273" s="1" t="s">
        <v>16141</v>
      </c>
      <c r="O1273" s="1" t="s">
        <v>16142</v>
      </c>
      <c r="P1273" s="1" t="s">
        <v>11631</v>
      </c>
      <c r="Q1273" s="1" t="s">
        <v>21</v>
      </c>
      <c r="R1273" s="1" t="s">
        <v>16143</v>
      </c>
      <c r="S1273" s="1" t="s">
        <v>16144</v>
      </c>
      <c r="T1273" s="1" t="s">
        <v>3821</v>
      </c>
      <c r="U1273" s="1" t="s">
        <v>16145</v>
      </c>
      <c r="V1273" s="1" t="s">
        <v>16146</v>
      </c>
      <c r="W1273" s="1" t="s">
        <v>1657</v>
      </c>
      <c r="Y1273" s="1" t="s">
        <v>16147</v>
      </c>
      <c r="Z1273" s="1" t="s">
        <v>1622</v>
      </c>
      <c r="AA1273" s="1" t="s">
        <v>1994</v>
      </c>
      <c r="AB1273" s="1" t="s">
        <v>16148</v>
      </c>
      <c r="AC1273" s="1" t="s">
        <v>16149</v>
      </c>
      <c r="AD1273" s="1" t="s">
        <v>9750</v>
      </c>
      <c r="AE1273" s="1" t="s">
        <v>1622</v>
      </c>
      <c r="AF1273" s="1" t="s">
        <v>1622</v>
      </c>
      <c r="AG1273" s="1" t="s">
        <v>1643</v>
      </c>
      <c r="AH1273" s="1" t="s">
        <v>22</v>
      </c>
      <c r="AI1273" s="5">
        <v>3861.0</v>
      </c>
      <c r="AJ1273" s="4">
        <v>1592.9000244140625</v>
      </c>
      <c r="AK1273" s="4">
        <v>58.70000076293945</v>
      </c>
      <c r="AO1273" s="1" t="s">
        <v>9742</v>
      </c>
      <c r="AP1273" s="5">
        <v>0.0</v>
      </c>
      <c r="AR1273" s="1" t="s">
        <v>16150</v>
      </c>
      <c r="AS1273" s="1" t="s">
        <v>9750</v>
      </c>
    </row>
    <row r="1274" ht="14.25" customHeight="1">
      <c r="A1274" s="1" t="s">
        <v>16151</v>
      </c>
      <c r="B1274" s="1" t="s">
        <v>1622</v>
      </c>
      <c r="C1274" s="1" t="s">
        <v>16152</v>
      </c>
      <c r="D1274" s="1" t="s">
        <v>1646</v>
      </c>
      <c r="F1274" s="1" t="s">
        <v>1683</v>
      </c>
      <c r="G1274" s="1" t="s">
        <v>1626</v>
      </c>
      <c r="H1274" s="1" t="s">
        <v>24</v>
      </c>
      <c r="I1274" s="1" t="s">
        <v>3815</v>
      </c>
      <c r="L1274" s="1" t="s">
        <v>1622</v>
      </c>
      <c r="M1274" s="1" t="s">
        <v>16153</v>
      </c>
      <c r="N1274" s="1" t="s">
        <v>16154</v>
      </c>
      <c r="O1274" s="1" t="s">
        <v>16155</v>
      </c>
      <c r="P1274" s="1" t="s">
        <v>16156</v>
      </c>
      <c r="Q1274" s="1" t="s">
        <v>21</v>
      </c>
      <c r="R1274" s="1" t="s">
        <v>16157</v>
      </c>
      <c r="S1274" s="1" t="s">
        <v>4374</v>
      </c>
      <c r="T1274" s="1" t="s">
        <v>3821</v>
      </c>
      <c r="U1274" s="1" t="s">
        <v>16158</v>
      </c>
      <c r="V1274" s="1" t="s">
        <v>16159</v>
      </c>
      <c r="W1274" s="1" t="s">
        <v>1657</v>
      </c>
      <c r="Y1274" s="1" t="s">
        <v>16160</v>
      </c>
      <c r="Z1274" s="1" t="s">
        <v>1622</v>
      </c>
      <c r="AA1274" s="1" t="s">
        <v>1994</v>
      </c>
      <c r="AB1274" s="1" t="s">
        <v>16161</v>
      </c>
      <c r="AC1274" s="1" t="s">
        <v>16162</v>
      </c>
      <c r="AD1274" s="1" t="s">
        <v>14097</v>
      </c>
      <c r="AE1274" s="1" t="s">
        <v>1622</v>
      </c>
      <c r="AF1274" s="1" t="s">
        <v>1622</v>
      </c>
      <c r="AG1274" s="1" t="s">
        <v>1643</v>
      </c>
      <c r="AI1274" s="5">
        <v>1012.0</v>
      </c>
      <c r="AJ1274" s="4">
        <v>295.159912109375</v>
      </c>
      <c r="AK1274" s="4">
        <v>70.80000305175781</v>
      </c>
      <c r="AO1274" s="1" t="s">
        <v>16154</v>
      </c>
      <c r="AP1274" s="5">
        <v>0.0</v>
      </c>
      <c r="AR1274" s="1" t="s">
        <v>16154</v>
      </c>
      <c r="AS1274" s="1" t="s">
        <v>14097</v>
      </c>
    </row>
    <row r="1275" ht="14.25" customHeight="1">
      <c r="A1275" s="1" t="s">
        <v>16163</v>
      </c>
      <c r="B1275" s="1" t="s">
        <v>1622</v>
      </c>
      <c r="C1275" s="1" t="s">
        <v>16164</v>
      </c>
      <c r="D1275" s="1" t="s">
        <v>1683</v>
      </c>
      <c r="F1275" s="1" t="s">
        <v>1683</v>
      </c>
      <c r="G1275" s="1" t="s">
        <v>1626</v>
      </c>
      <c r="H1275" s="1" t="s">
        <v>24</v>
      </c>
      <c r="I1275" s="1" t="s">
        <v>4436</v>
      </c>
      <c r="L1275" s="1" t="s">
        <v>1622</v>
      </c>
      <c r="M1275" s="1" t="s">
        <v>16165</v>
      </c>
      <c r="N1275" s="1" t="s">
        <v>5197</v>
      </c>
      <c r="O1275" s="1" t="s">
        <v>16166</v>
      </c>
      <c r="P1275" s="1" t="s">
        <v>16167</v>
      </c>
      <c r="Q1275" s="1" t="s">
        <v>21</v>
      </c>
      <c r="R1275" s="1" t="s">
        <v>16168</v>
      </c>
      <c r="S1275" s="1" t="s">
        <v>4712</v>
      </c>
      <c r="T1275" s="1" t="s">
        <v>3821</v>
      </c>
      <c r="U1275" s="1" t="s">
        <v>16169</v>
      </c>
      <c r="V1275" s="1" t="s">
        <v>16170</v>
      </c>
      <c r="W1275" s="1" t="s">
        <v>1657</v>
      </c>
      <c r="Y1275" s="1" t="s">
        <v>16171</v>
      </c>
      <c r="Z1275" s="1" t="s">
        <v>1622</v>
      </c>
      <c r="AA1275" s="1" t="s">
        <v>1659</v>
      </c>
      <c r="AB1275" s="1" t="s">
        <v>16172</v>
      </c>
      <c r="AC1275" s="1" t="s">
        <v>16173</v>
      </c>
      <c r="AD1275" s="1" t="s">
        <v>2152</v>
      </c>
      <c r="AE1275" s="1" t="s">
        <v>1622</v>
      </c>
      <c r="AF1275" s="1" t="s">
        <v>1622</v>
      </c>
      <c r="AG1275" s="1" t="s">
        <v>1643</v>
      </c>
      <c r="AH1275" s="1" t="s">
        <v>22</v>
      </c>
      <c r="AI1275" s="5">
        <v>0.0</v>
      </c>
      <c r="AJ1275" s="5">
        <v>0.0</v>
      </c>
      <c r="AK1275" s="5">
        <v>0.0</v>
      </c>
      <c r="AO1275" s="1" t="s">
        <v>5197</v>
      </c>
      <c r="AP1275" s="5">
        <v>0.0</v>
      </c>
      <c r="AR1275" s="1" t="s">
        <v>5197</v>
      </c>
      <c r="AS1275" s="1" t="s">
        <v>2152</v>
      </c>
    </row>
    <row r="1276" ht="14.25" customHeight="1">
      <c r="A1276" s="1" t="s">
        <v>16174</v>
      </c>
      <c r="B1276" s="1" t="s">
        <v>1622</v>
      </c>
      <c r="C1276" s="1" t="s">
        <v>16175</v>
      </c>
      <c r="D1276" s="1" t="s">
        <v>1646</v>
      </c>
      <c r="F1276" s="1" t="s">
        <v>2400</v>
      </c>
      <c r="G1276" s="1" t="s">
        <v>1626</v>
      </c>
      <c r="H1276" s="1" t="s">
        <v>24</v>
      </c>
      <c r="I1276" s="1" t="s">
        <v>4396</v>
      </c>
      <c r="L1276" s="1" t="s">
        <v>1622</v>
      </c>
      <c r="M1276" s="1" t="s">
        <v>16176</v>
      </c>
      <c r="N1276" s="1" t="s">
        <v>6789</v>
      </c>
      <c r="O1276" s="1" t="s">
        <v>16177</v>
      </c>
      <c r="P1276" s="1" t="s">
        <v>16178</v>
      </c>
      <c r="Q1276" s="1" t="s">
        <v>21</v>
      </c>
      <c r="R1276" s="1" t="s">
        <v>16179</v>
      </c>
      <c r="S1276" s="1" t="s">
        <v>4402</v>
      </c>
      <c r="T1276" s="1" t="s">
        <v>3821</v>
      </c>
      <c r="U1276" s="1" t="s">
        <v>16180</v>
      </c>
      <c r="V1276" s="1" t="s">
        <v>16181</v>
      </c>
      <c r="W1276" s="1" t="s">
        <v>1657</v>
      </c>
      <c r="Y1276" s="1" t="s">
        <v>16182</v>
      </c>
      <c r="Z1276" s="1" t="s">
        <v>1622</v>
      </c>
      <c r="AA1276" s="1" t="s">
        <v>1639</v>
      </c>
      <c r="AB1276" s="1" t="s">
        <v>16183</v>
      </c>
      <c r="AC1276" s="1" t="s">
        <v>16184</v>
      </c>
      <c r="AE1276" s="1" t="s">
        <v>1622</v>
      </c>
      <c r="AF1276" s="1" t="s">
        <v>1622</v>
      </c>
      <c r="AG1276" s="1" t="s">
        <v>1643</v>
      </c>
      <c r="AI1276" s="5">
        <v>0.0</v>
      </c>
      <c r="AJ1276" s="5">
        <v>0.0</v>
      </c>
      <c r="AK1276" s="5">
        <v>0.0</v>
      </c>
      <c r="AO1276" s="1" t="s">
        <v>6789</v>
      </c>
      <c r="AP1276" s="5">
        <v>0.0</v>
      </c>
      <c r="AR1276" s="1" t="s">
        <v>6789</v>
      </c>
      <c r="AS1276" s="1" t="s">
        <v>16178</v>
      </c>
    </row>
    <row r="1277" ht="14.25" customHeight="1">
      <c r="A1277" s="1" t="s">
        <v>16185</v>
      </c>
      <c r="B1277" s="1" t="s">
        <v>1622</v>
      </c>
      <c r="C1277" s="1" t="s">
        <v>16186</v>
      </c>
      <c r="D1277" s="1" t="s">
        <v>1646</v>
      </c>
      <c r="F1277" s="1" t="s">
        <v>1624</v>
      </c>
      <c r="G1277" s="1" t="s">
        <v>1626</v>
      </c>
      <c r="H1277" s="1" t="s">
        <v>24</v>
      </c>
      <c r="I1277" s="1" t="s">
        <v>10365</v>
      </c>
      <c r="L1277" s="1" t="s">
        <v>1622</v>
      </c>
      <c r="M1277" s="1" t="s">
        <v>16187</v>
      </c>
      <c r="N1277" s="1" t="s">
        <v>16188</v>
      </c>
      <c r="O1277" s="1" t="s">
        <v>16189</v>
      </c>
      <c r="P1277" s="1" t="s">
        <v>6137</v>
      </c>
      <c r="Q1277" s="1" t="s">
        <v>21</v>
      </c>
      <c r="R1277" s="1" t="s">
        <v>16190</v>
      </c>
      <c r="S1277" s="1" t="s">
        <v>13478</v>
      </c>
      <c r="T1277" s="1" t="s">
        <v>3821</v>
      </c>
      <c r="U1277" s="1" t="s">
        <v>16191</v>
      </c>
      <c r="V1277" s="1" t="s">
        <v>16192</v>
      </c>
      <c r="W1277" s="1" t="s">
        <v>1657</v>
      </c>
      <c r="Y1277" s="1" t="s">
        <v>16193</v>
      </c>
      <c r="Z1277" s="1" t="s">
        <v>1622</v>
      </c>
      <c r="AA1277" s="1" t="s">
        <v>1639</v>
      </c>
      <c r="AB1277" s="1" t="s">
        <v>16194</v>
      </c>
      <c r="AC1277" s="1" t="s">
        <v>16195</v>
      </c>
      <c r="AD1277" s="1" t="s">
        <v>5169</v>
      </c>
      <c r="AE1277" s="1" t="s">
        <v>1622</v>
      </c>
      <c r="AF1277" s="1" t="s">
        <v>1622</v>
      </c>
      <c r="AG1277" s="1" t="s">
        <v>1643</v>
      </c>
      <c r="AH1277" s="1" t="s">
        <v>22</v>
      </c>
      <c r="AI1277" s="4">
        <v>5134.25</v>
      </c>
      <c r="AJ1277" s="4">
        <v>1991.97998046875</v>
      </c>
      <c r="AK1277" s="4">
        <v>61.20000076293945</v>
      </c>
      <c r="AO1277" s="1" t="s">
        <v>16188</v>
      </c>
      <c r="AP1277" s="5">
        <v>0.0</v>
      </c>
      <c r="AR1277" s="1" t="s">
        <v>16188</v>
      </c>
      <c r="AS1277" s="1" t="s">
        <v>5169</v>
      </c>
    </row>
    <row r="1278" ht="14.25" customHeight="1">
      <c r="A1278" s="1" t="s">
        <v>16196</v>
      </c>
      <c r="B1278" s="1" t="s">
        <v>1622</v>
      </c>
      <c r="C1278" s="1" t="s">
        <v>16197</v>
      </c>
      <c r="D1278" s="1" t="s">
        <v>1647</v>
      </c>
      <c r="F1278" s="1" t="s">
        <v>1647</v>
      </c>
      <c r="G1278" s="1" t="s">
        <v>1626</v>
      </c>
      <c r="H1278" s="1" t="s">
        <v>24</v>
      </c>
      <c r="I1278" s="1" t="s">
        <v>4150</v>
      </c>
      <c r="L1278" s="1" t="s">
        <v>1622</v>
      </c>
      <c r="M1278" s="1" t="s">
        <v>16198</v>
      </c>
      <c r="N1278" s="1" t="s">
        <v>14943</v>
      </c>
      <c r="O1278" s="1" t="s">
        <v>16199</v>
      </c>
      <c r="P1278" s="1" t="s">
        <v>3289</v>
      </c>
      <c r="Q1278" s="1" t="s">
        <v>21</v>
      </c>
      <c r="R1278" s="1" t="s">
        <v>16200</v>
      </c>
      <c r="S1278" s="1" t="s">
        <v>4331</v>
      </c>
      <c r="T1278" s="1" t="s">
        <v>3821</v>
      </c>
      <c r="U1278" s="1" t="s">
        <v>16201</v>
      </c>
      <c r="V1278" s="1" t="s">
        <v>16202</v>
      </c>
      <c r="W1278" s="1" t="s">
        <v>1657</v>
      </c>
      <c r="Y1278" s="1" t="s">
        <v>14948</v>
      </c>
      <c r="Z1278" s="1" t="s">
        <v>1622</v>
      </c>
      <c r="AA1278" s="1" t="s">
        <v>1677</v>
      </c>
      <c r="AB1278" s="1" t="s">
        <v>14949</v>
      </c>
      <c r="AC1278" s="1" t="s">
        <v>16203</v>
      </c>
      <c r="AD1278" s="1" t="s">
        <v>14943</v>
      </c>
      <c r="AE1278" s="1" t="s">
        <v>1622</v>
      </c>
      <c r="AF1278" s="1" t="s">
        <v>1622</v>
      </c>
      <c r="AG1278" s="1" t="s">
        <v>1643</v>
      </c>
      <c r="AI1278" s="5">
        <v>0.0</v>
      </c>
      <c r="AJ1278" s="5">
        <v>0.0</v>
      </c>
      <c r="AK1278" s="5">
        <v>0.0</v>
      </c>
      <c r="AO1278" s="1" t="s">
        <v>14943</v>
      </c>
      <c r="AP1278" s="5">
        <v>0.0</v>
      </c>
      <c r="AR1278" s="1" t="s">
        <v>14943</v>
      </c>
      <c r="AS1278" s="1" t="s">
        <v>14943</v>
      </c>
    </row>
    <row r="1279" ht="14.25" customHeight="1">
      <c r="A1279" s="1" t="s">
        <v>16204</v>
      </c>
      <c r="B1279" s="1" t="s">
        <v>1622</v>
      </c>
      <c r="C1279" s="1" t="s">
        <v>16205</v>
      </c>
      <c r="D1279" s="1" t="s">
        <v>1646</v>
      </c>
      <c r="F1279" s="1" t="s">
        <v>2043</v>
      </c>
      <c r="G1279" s="1" t="s">
        <v>1626</v>
      </c>
      <c r="H1279" s="1" t="s">
        <v>24</v>
      </c>
      <c r="I1279" s="1" t="s">
        <v>10365</v>
      </c>
      <c r="L1279" s="1" t="s">
        <v>1622</v>
      </c>
      <c r="M1279" s="1" t="s">
        <v>16206</v>
      </c>
      <c r="N1279" s="1" t="s">
        <v>4412</v>
      </c>
      <c r="O1279" s="1" t="s">
        <v>16207</v>
      </c>
      <c r="P1279" s="1" t="s">
        <v>16208</v>
      </c>
      <c r="Q1279" s="1" t="s">
        <v>21</v>
      </c>
      <c r="R1279" s="1" t="s">
        <v>16209</v>
      </c>
      <c r="S1279" s="1" t="s">
        <v>13478</v>
      </c>
      <c r="T1279" s="1" t="s">
        <v>3821</v>
      </c>
      <c r="U1279" s="1" t="s">
        <v>16210</v>
      </c>
      <c r="V1279" s="1" t="s">
        <v>16211</v>
      </c>
      <c r="W1279" s="1" t="s">
        <v>1657</v>
      </c>
      <c r="Y1279" s="1" t="s">
        <v>16212</v>
      </c>
      <c r="Z1279" s="1" t="s">
        <v>1622</v>
      </c>
      <c r="AA1279" s="1" t="s">
        <v>1639</v>
      </c>
      <c r="AB1279" s="1" t="s">
        <v>16213</v>
      </c>
      <c r="AC1279" s="1" t="s">
        <v>16214</v>
      </c>
      <c r="AD1279" s="1" t="s">
        <v>1662</v>
      </c>
      <c r="AE1279" s="1" t="s">
        <v>1622</v>
      </c>
      <c r="AF1279" s="1" t="s">
        <v>1622</v>
      </c>
      <c r="AG1279" s="1" t="s">
        <v>1643</v>
      </c>
      <c r="AH1279" s="1" t="s">
        <v>22</v>
      </c>
      <c r="AI1279" s="5">
        <v>7590.0</v>
      </c>
      <c r="AJ1279" s="4">
        <v>2659.06005859375</v>
      </c>
      <c r="AK1279" s="5">
        <v>65.0</v>
      </c>
      <c r="AO1279" s="1" t="s">
        <v>4412</v>
      </c>
      <c r="AP1279" s="5">
        <v>0.0</v>
      </c>
      <c r="AR1279" s="1" t="s">
        <v>4412</v>
      </c>
      <c r="AS1279" s="1" t="s">
        <v>1662</v>
      </c>
    </row>
    <row r="1280" ht="14.25" customHeight="1">
      <c r="A1280" s="1" t="s">
        <v>16215</v>
      </c>
      <c r="B1280" s="1" t="s">
        <v>1622</v>
      </c>
      <c r="C1280" s="1" t="s">
        <v>16216</v>
      </c>
      <c r="D1280" s="1" t="s">
        <v>1646</v>
      </c>
      <c r="F1280" s="1" t="s">
        <v>2653</v>
      </c>
      <c r="G1280" s="1" t="s">
        <v>1626</v>
      </c>
      <c r="H1280" s="1" t="s">
        <v>24</v>
      </c>
      <c r="I1280" s="1" t="s">
        <v>4436</v>
      </c>
      <c r="J1280" s="1" t="s">
        <v>16217</v>
      </c>
      <c r="L1280" s="1" t="s">
        <v>1622</v>
      </c>
      <c r="M1280" s="1" t="s">
        <v>16218</v>
      </c>
      <c r="N1280" s="1" t="s">
        <v>16219</v>
      </c>
      <c r="O1280" s="1" t="s">
        <v>16220</v>
      </c>
      <c r="P1280" s="1" t="s">
        <v>10886</v>
      </c>
      <c r="Q1280" s="1" t="s">
        <v>21</v>
      </c>
      <c r="R1280" s="1" t="s">
        <v>16221</v>
      </c>
      <c r="S1280" s="1" t="s">
        <v>4712</v>
      </c>
      <c r="T1280" s="1" t="s">
        <v>3821</v>
      </c>
      <c r="U1280" s="1" t="s">
        <v>16222</v>
      </c>
      <c r="V1280" s="1" t="s">
        <v>16223</v>
      </c>
      <c r="W1280" s="1" t="s">
        <v>1657</v>
      </c>
      <c r="Y1280" s="1" t="s">
        <v>16224</v>
      </c>
      <c r="Z1280" s="1" t="s">
        <v>1622</v>
      </c>
      <c r="AA1280" s="1" t="s">
        <v>1659</v>
      </c>
      <c r="AB1280" s="1" t="s">
        <v>16225</v>
      </c>
      <c r="AC1280" s="1" t="s">
        <v>16226</v>
      </c>
      <c r="AD1280" s="1" t="s">
        <v>14805</v>
      </c>
      <c r="AE1280" s="1" t="s">
        <v>1622</v>
      </c>
      <c r="AF1280" s="1" t="s">
        <v>1622</v>
      </c>
      <c r="AG1280" s="1" t="s">
        <v>1643</v>
      </c>
      <c r="AH1280" s="1" t="s">
        <v>22</v>
      </c>
      <c r="AI1280" s="5">
        <v>520.0</v>
      </c>
      <c r="AJ1280" s="4">
        <v>241.72705078125</v>
      </c>
      <c r="AK1280" s="4">
        <v>53.5</v>
      </c>
      <c r="AO1280" s="1" t="s">
        <v>16219</v>
      </c>
      <c r="AP1280" s="5">
        <v>0.0</v>
      </c>
      <c r="AR1280" s="1" t="s">
        <v>16219</v>
      </c>
      <c r="AS1280" s="1" t="s">
        <v>14805</v>
      </c>
    </row>
    <row r="1281" ht="14.25" customHeight="1">
      <c r="A1281" s="1" t="s">
        <v>16227</v>
      </c>
      <c r="B1281" s="1" t="s">
        <v>1622</v>
      </c>
      <c r="C1281" s="1" t="s">
        <v>16228</v>
      </c>
      <c r="D1281" s="1" t="s">
        <v>1646</v>
      </c>
      <c r="F1281" s="1" t="s">
        <v>1647</v>
      </c>
      <c r="G1281" s="1" t="s">
        <v>1626</v>
      </c>
      <c r="H1281" s="1" t="s">
        <v>24</v>
      </c>
      <c r="I1281" s="1" t="s">
        <v>3859</v>
      </c>
      <c r="L1281" s="1" t="s">
        <v>1622</v>
      </c>
      <c r="M1281" s="1" t="s">
        <v>16229</v>
      </c>
      <c r="N1281" s="1" t="s">
        <v>5169</v>
      </c>
      <c r="O1281" s="1" t="s">
        <v>16230</v>
      </c>
      <c r="P1281" s="1" t="s">
        <v>5171</v>
      </c>
      <c r="Q1281" s="1" t="s">
        <v>21</v>
      </c>
      <c r="R1281" s="1" t="s">
        <v>16231</v>
      </c>
      <c r="S1281" s="1" t="s">
        <v>4360</v>
      </c>
      <c r="T1281" s="1" t="s">
        <v>3821</v>
      </c>
      <c r="U1281" s="1" t="s">
        <v>16232</v>
      </c>
      <c r="V1281" s="1" t="s">
        <v>16233</v>
      </c>
      <c r="W1281" s="1" t="s">
        <v>2148</v>
      </c>
      <c r="Y1281" s="1" t="s">
        <v>11006</v>
      </c>
      <c r="Z1281" s="1" t="s">
        <v>1622</v>
      </c>
      <c r="AA1281" s="1" t="s">
        <v>1659</v>
      </c>
      <c r="AB1281" s="1" t="s">
        <v>11007</v>
      </c>
      <c r="AC1281" s="1" t="s">
        <v>16234</v>
      </c>
      <c r="AD1281" s="1" t="s">
        <v>3675</v>
      </c>
      <c r="AE1281" s="1" t="s">
        <v>1622</v>
      </c>
      <c r="AF1281" s="1" t="s">
        <v>1622</v>
      </c>
      <c r="AG1281" s="1" t="s">
        <v>1643</v>
      </c>
      <c r="AH1281" s="1" t="s">
        <v>22</v>
      </c>
      <c r="AI1281" s="5">
        <v>6321.0</v>
      </c>
      <c r="AJ1281" s="4">
        <v>3387.8525390625</v>
      </c>
      <c r="AK1281" s="4">
        <v>46.400001525878906</v>
      </c>
      <c r="AO1281" s="1" t="s">
        <v>5169</v>
      </c>
      <c r="AP1281" s="5">
        <v>0.0</v>
      </c>
      <c r="AR1281" s="1" t="s">
        <v>5169</v>
      </c>
      <c r="AS1281" s="1" t="s">
        <v>3675</v>
      </c>
    </row>
    <row r="1282" ht="14.25" customHeight="1">
      <c r="A1282" s="1" t="s">
        <v>16235</v>
      </c>
      <c r="B1282" s="1" t="s">
        <v>1622</v>
      </c>
      <c r="C1282" s="1" t="s">
        <v>16236</v>
      </c>
      <c r="D1282" s="1" t="s">
        <v>1646</v>
      </c>
      <c r="F1282" s="1" t="s">
        <v>1968</v>
      </c>
      <c r="G1282" s="1" t="s">
        <v>1626</v>
      </c>
      <c r="H1282" s="1" t="s">
        <v>24</v>
      </c>
      <c r="I1282" s="1" t="s">
        <v>4194</v>
      </c>
      <c r="L1282" s="1" t="s">
        <v>1622</v>
      </c>
      <c r="M1282" s="1" t="s">
        <v>16237</v>
      </c>
      <c r="N1282" s="1" t="s">
        <v>4196</v>
      </c>
      <c r="O1282" s="1" t="s">
        <v>16238</v>
      </c>
      <c r="P1282" s="1" t="s">
        <v>5765</v>
      </c>
      <c r="Q1282" s="1" t="s">
        <v>21</v>
      </c>
      <c r="R1282" s="1" t="s">
        <v>16239</v>
      </c>
      <c r="S1282" s="1" t="s">
        <v>4200</v>
      </c>
      <c r="T1282" s="1" t="s">
        <v>3821</v>
      </c>
      <c r="U1282" s="1" t="s">
        <v>16240</v>
      </c>
      <c r="V1282" s="1" t="s">
        <v>16241</v>
      </c>
      <c r="W1282" s="1" t="s">
        <v>1657</v>
      </c>
      <c r="Y1282" s="1" t="s">
        <v>11539</v>
      </c>
      <c r="Z1282" s="1" t="s">
        <v>1622</v>
      </c>
      <c r="AA1282" s="1" t="s">
        <v>1994</v>
      </c>
      <c r="AB1282" s="1" t="s">
        <v>11540</v>
      </c>
      <c r="AC1282" s="1" t="s">
        <v>16242</v>
      </c>
      <c r="AD1282" s="1" t="s">
        <v>16243</v>
      </c>
      <c r="AE1282" s="1" t="s">
        <v>1622</v>
      </c>
      <c r="AF1282" s="1" t="s">
        <v>1622</v>
      </c>
      <c r="AI1282" s="4">
        <v>641.25</v>
      </c>
      <c r="AJ1282" s="5">
        <v>100.0</v>
      </c>
      <c r="AK1282" s="4">
        <v>84.4000015258789</v>
      </c>
      <c r="AO1282" s="1" t="s">
        <v>4196</v>
      </c>
      <c r="AP1282" s="5">
        <v>0.0</v>
      </c>
      <c r="AR1282" s="1" t="s">
        <v>4196</v>
      </c>
      <c r="AS1282" s="1" t="s">
        <v>16243</v>
      </c>
    </row>
    <row r="1283" ht="14.25" customHeight="1">
      <c r="A1283" s="1" t="s">
        <v>16244</v>
      </c>
      <c r="B1283" s="1" t="s">
        <v>1622</v>
      </c>
      <c r="C1283" s="1" t="s">
        <v>16245</v>
      </c>
      <c r="D1283" s="1" t="s">
        <v>1647</v>
      </c>
      <c r="F1283" s="1" t="s">
        <v>1647</v>
      </c>
      <c r="G1283" s="1" t="s">
        <v>1626</v>
      </c>
      <c r="H1283" s="1" t="s">
        <v>24</v>
      </c>
      <c r="I1283" s="1" t="s">
        <v>4150</v>
      </c>
      <c r="L1283" s="1" t="s">
        <v>1622</v>
      </c>
      <c r="M1283" s="1" t="s">
        <v>16246</v>
      </c>
      <c r="N1283" s="1" t="s">
        <v>14943</v>
      </c>
      <c r="O1283" s="1" t="s">
        <v>16247</v>
      </c>
      <c r="P1283" s="1" t="s">
        <v>3289</v>
      </c>
      <c r="Q1283" s="1" t="s">
        <v>21</v>
      </c>
      <c r="R1283" s="1" t="s">
        <v>16248</v>
      </c>
      <c r="S1283" s="1" t="s">
        <v>4331</v>
      </c>
      <c r="T1283" s="1" t="s">
        <v>3821</v>
      </c>
      <c r="U1283" s="1" t="s">
        <v>16249</v>
      </c>
      <c r="V1283" s="1" t="s">
        <v>16250</v>
      </c>
      <c r="W1283" s="1" t="s">
        <v>1657</v>
      </c>
      <c r="Y1283" s="1" t="s">
        <v>14948</v>
      </c>
      <c r="Z1283" s="1" t="s">
        <v>1622</v>
      </c>
      <c r="AA1283" s="1" t="s">
        <v>1677</v>
      </c>
      <c r="AB1283" s="1" t="s">
        <v>14949</v>
      </c>
      <c r="AC1283" s="1" t="s">
        <v>16251</v>
      </c>
      <c r="AD1283" s="1" t="s">
        <v>2694</v>
      </c>
      <c r="AE1283" s="1" t="s">
        <v>1622</v>
      </c>
      <c r="AF1283" s="1" t="s">
        <v>1622</v>
      </c>
      <c r="AG1283" s="1" t="s">
        <v>1643</v>
      </c>
      <c r="AI1283" s="5">
        <v>0.0</v>
      </c>
      <c r="AJ1283" s="5">
        <v>0.0</v>
      </c>
      <c r="AK1283" s="5">
        <v>0.0</v>
      </c>
      <c r="AO1283" s="1" t="s">
        <v>14943</v>
      </c>
      <c r="AP1283" s="5">
        <v>0.0</v>
      </c>
      <c r="AR1283" s="1" t="s">
        <v>14943</v>
      </c>
      <c r="AS1283" s="1" t="s">
        <v>2694</v>
      </c>
    </row>
    <row r="1284" ht="14.25" customHeight="1">
      <c r="A1284" s="1" t="s">
        <v>16252</v>
      </c>
      <c r="B1284" s="1" t="s">
        <v>1622</v>
      </c>
      <c r="C1284" s="1" t="s">
        <v>16253</v>
      </c>
      <c r="D1284" s="1" t="s">
        <v>1646</v>
      </c>
      <c r="F1284" s="1" t="s">
        <v>1968</v>
      </c>
      <c r="G1284" s="1" t="s">
        <v>1626</v>
      </c>
      <c r="H1284" s="1" t="s">
        <v>24</v>
      </c>
      <c r="I1284" s="1" t="s">
        <v>4194</v>
      </c>
      <c r="J1284" s="1" t="s">
        <v>16254</v>
      </c>
      <c r="L1284" s="1" t="s">
        <v>1622</v>
      </c>
      <c r="M1284" s="1" t="s">
        <v>16255</v>
      </c>
      <c r="O1284" s="1" t="s">
        <v>16256</v>
      </c>
      <c r="P1284" s="1" t="s">
        <v>1809</v>
      </c>
      <c r="Q1284" s="1" t="s">
        <v>21</v>
      </c>
      <c r="R1284" s="1" t="s">
        <v>16257</v>
      </c>
      <c r="S1284" s="1" t="s">
        <v>4200</v>
      </c>
      <c r="T1284" s="1" t="s">
        <v>3821</v>
      </c>
      <c r="U1284" s="1" t="s">
        <v>16258</v>
      </c>
      <c r="W1284" s="1" t="s">
        <v>1657</v>
      </c>
      <c r="Y1284" s="1" t="s">
        <v>16259</v>
      </c>
      <c r="Z1284" s="1" t="s">
        <v>1622</v>
      </c>
      <c r="AA1284" s="1" t="s">
        <v>1994</v>
      </c>
      <c r="AB1284" s="1" t="s">
        <v>16260</v>
      </c>
      <c r="AC1284" s="1" t="s">
        <v>16261</v>
      </c>
      <c r="AE1284" s="1" t="s">
        <v>1622</v>
      </c>
      <c r="AF1284" s="1" t="s">
        <v>1622</v>
      </c>
      <c r="AG1284" s="1" t="s">
        <v>1643</v>
      </c>
      <c r="AH1284" s="1" t="s">
        <v>22</v>
      </c>
      <c r="AI1284" s="5">
        <v>484.0</v>
      </c>
      <c r="AJ1284" s="5">
        <v>349.0</v>
      </c>
      <c r="AK1284" s="4">
        <v>27.899999618530273</v>
      </c>
      <c r="AN1284" s="1" t="s">
        <v>16262</v>
      </c>
      <c r="AO1284" s="1" t="s">
        <v>1759</v>
      </c>
      <c r="AP1284" s="5">
        <v>0.0</v>
      </c>
      <c r="AQ1284" s="1" t="s">
        <v>1817</v>
      </c>
      <c r="AR1284" s="1" t="s">
        <v>1759</v>
      </c>
      <c r="AS1284" s="1" t="s">
        <v>4453</v>
      </c>
    </row>
    <row r="1285" ht="14.25" customHeight="1">
      <c r="A1285" s="1" t="s">
        <v>16263</v>
      </c>
      <c r="B1285" s="1" t="s">
        <v>1622</v>
      </c>
      <c r="C1285" s="1" t="s">
        <v>16264</v>
      </c>
      <c r="D1285" s="1" t="s">
        <v>1646</v>
      </c>
      <c r="F1285" s="1" t="s">
        <v>1647</v>
      </c>
      <c r="G1285" s="1" t="s">
        <v>1626</v>
      </c>
      <c r="H1285" s="1" t="s">
        <v>24</v>
      </c>
      <c r="I1285" s="1" t="s">
        <v>3830</v>
      </c>
      <c r="L1285" s="1" t="s">
        <v>1622</v>
      </c>
      <c r="M1285" s="1" t="s">
        <v>16265</v>
      </c>
      <c r="N1285" s="1" t="s">
        <v>16266</v>
      </c>
      <c r="O1285" s="1" t="s">
        <v>16267</v>
      </c>
      <c r="P1285" s="1" t="s">
        <v>8315</v>
      </c>
      <c r="Q1285" s="1" t="s">
        <v>21</v>
      </c>
      <c r="R1285" s="1" t="s">
        <v>16268</v>
      </c>
      <c r="S1285" s="1" t="s">
        <v>13947</v>
      </c>
      <c r="T1285" s="1" t="s">
        <v>3821</v>
      </c>
      <c r="U1285" s="1" t="s">
        <v>16269</v>
      </c>
      <c r="V1285" s="1" t="s">
        <v>16270</v>
      </c>
      <c r="W1285" s="1" t="s">
        <v>1657</v>
      </c>
      <c r="Y1285" s="1" t="s">
        <v>16271</v>
      </c>
      <c r="Z1285" s="1" t="s">
        <v>1622</v>
      </c>
      <c r="AA1285" s="1" t="s">
        <v>1659</v>
      </c>
      <c r="AB1285" s="1" t="s">
        <v>16272</v>
      </c>
      <c r="AC1285" s="1" t="s">
        <v>16273</v>
      </c>
      <c r="AD1285" s="1" t="s">
        <v>16274</v>
      </c>
      <c r="AE1285" s="1" t="s">
        <v>1622</v>
      </c>
      <c r="AF1285" s="1" t="s">
        <v>1622</v>
      </c>
      <c r="AG1285" s="1" t="s">
        <v>1643</v>
      </c>
      <c r="AI1285" s="5">
        <v>10523.0</v>
      </c>
      <c r="AJ1285" s="4">
        <v>3610.219970703125</v>
      </c>
      <c r="AK1285" s="4">
        <v>65.69999694824219</v>
      </c>
      <c r="AO1285" s="1" t="s">
        <v>16266</v>
      </c>
      <c r="AP1285" s="5">
        <v>0.0</v>
      </c>
      <c r="AR1285" s="1" t="s">
        <v>16266</v>
      </c>
      <c r="AS1285" s="1" t="s">
        <v>16274</v>
      </c>
    </row>
    <row r="1286" ht="14.25" customHeight="1">
      <c r="A1286" s="1" t="s">
        <v>16275</v>
      </c>
      <c r="B1286" s="1" t="s">
        <v>1622</v>
      </c>
      <c r="C1286" s="1" t="s">
        <v>16276</v>
      </c>
      <c r="D1286" s="1" t="s">
        <v>2155</v>
      </c>
      <c r="F1286" s="1" t="s">
        <v>10751</v>
      </c>
      <c r="G1286" s="1" t="s">
        <v>1626</v>
      </c>
      <c r="H1286" s="1" t="s">
        <v>24</v>
      </c>
      <c r="I1286" s="1" t="s">
        <v>3815</v>
      </c>
      <c r="J1286" s="1" t="s">
        <v>16277</v>
      </c>
      <c r="L1286" s="1" t="s">
        <v>1622</v>
      </c>
      <c r="M1286" s="1" t="s">
        <v>16278</v>
      </c>
      <c r="O1286" s="1" t="s">
        <v>16279</v>
      </c>
      <c r="P1286" s="1" t="s">
        <v>10755</v>
      </c>
      <c r="Q1286" s="1" t="s">
        <v>21</v>
      </c>
      <c r="R1286" s="1" t="s">
        <v>16280</v>
      </c>
      <c r="S1286" s="1" t="s">
        <v>14041</v>
      </c>
      <c r="T1286" s="1" t="s">
        <v>3821</v>
      </c>
      <c r="U1286" s="1" t="s">
        <v>16281</v>
      </c>
      <c r="W1286" s="1" t="s">
        <v>2119</v>
      </c>
      <c r="Y1286" s="1" t="s">
        <v>14043</v>
      </c>
      <c r="Z1286" s="1" t="s">
        <v>1622</v>
      </c>
      <c r="AA1286" s="1" t="s">
        <v>4728</v>
      </c>
      <c r="AB1286" s="1" t="s">
        <v>14044</v>
      </c>
      <c r="AC1286" s="1" t="s">
        <v>16282</v>
      </c>
      <c r="AE1286" s="1" t="s">
        <v>1622</v>
      </c>
      <c r="AF1286" s="1" t="s">
        <v>1622</v>
      </c>
      <c r="AG1286" s="1" t="s">
        <v>3796</v>
      </c>
      <c r="AH1286" s="1" t="s">
        <v>22</v>
      </c>
      <c r="AI1286" s="5">
        <v>0.0</v>
      </c>
      <c r="AJ1286" s="5">
        <v>0.0</v>
      </c>
      <c r="AK1286" s="5">
        <v>0.0</v>
      </c>
      <c r="AN1286" s="1" t="s">
        <v>16283</v>
      </c>
      <c r="AO1286" s="1" t="s">
        <v>16284</v>
      </c>
      <c r="AP1286" s="5">
        <v>2400.0</v>
      </c>
      <c r="AQ1286" s="1" t="s">
        <v>1817</v>
      </c>
      <c r="AR1286" s="1" t="s">
        <v>16284</v>
      </c>
      <c r="AS1286" s="1" t="s">
        <v>10755</v>
      </c>
      <c r="AT1286" s="1" t="s">
        <v>16285</v>
      </c>
    </row>
    <row r="1287" ht="14.25" customHeight="1">
      <c r="A1287" s="1" t="s">
        <v>16286</v>
      </c>
      <c r="B1287" s="1" t="s">
        <v>1622</v>
      </c>
      <c r="C1287" s="1" t="s">
        <v>16287</v>
      </c>
      <c r="D1287" s="1" t="s">
        <v>1646</v>
      </c>
      <c r="F1287" s="1" t="s">
        <v>1625</v>
      </c>
      <c r="G1287" s="1" t="s">
        <v>1626</v>
      </c>
      <c r="H1287" s="1" t="s">
        <v>24</v>
      </c>
      <c r="I1287" s="1" t="s">
        <v>16288</v>
      </c>
      <c r="L1287" s="1" t="s">
        <v>1622</v>
      </c>
      <c r="M1287" s="1" t="s">
        <v>16289</v>
      </c>
      <c r="N1287" s="1" t="s">
        <v>10257</v>
      </c>
      <c r="O1287" s="1" t="s">
        <v>16290</v>
      </c>
      <c r="P1287" s="1" t="s">
        <v>16291</v>
      </c>
      <c r="Q1287" s="1" t="s">
        <v>21</v>
      </c>
      <c r="R1287" s="1" t="s">
        <v>16292</v>
      </c>
      <c r="S1287" s="1" t="s">
        <v>16293</v>
      </c>
      <c r="T1287" s="1" t="s">
        <v>3821</v>
      </c>
      <c r="U1287" s="1" t="s">
        <v>16294</v>
      </c>
      <c r="V1287" s="1" t="s">
        <v>16295</v>
      </c>
      <c r="W1287" s="1" t="s">
        <v>1637</v>
      </c>
      <c r="Y1287" s="1" t="s">
        <v>16296</v>
      </c>
      <c r="Z1287" s="1" t="s">
        <v>1622</v>
      </c>
      <c r="AA1287" s="1" t="s">
        <v>1994</v>
      </c>
      <c r="AB1287" s="1" t="s">
        <v>16297</v>
      </c>
      <c r="AC1287" s="1" t="s">
        <v>16298</v>
      </c>
      <c r="AE1287" s="1" t="s">
        <v>1622</v>
      </c>
      <c r="AF1287" s="1" t="s">
        <v>1622</v>
      </c>
      <c r="AG1287" s="1" t="s">
        <v>1643</v>
      </c>
      <c r="AI1287" s="5">
        <v>0.0</v>
      </c>
      <c r="AJ1287" s="5">
        <v>0.0</v>
      </c>
      <c r="AK1287" s="5">
        <v>0.0</v>
      </c>
      <c r="AO1287" s="1" t="s">
        <v>10257</v>
      </c>
      <c r="AP1287" s="5">
        <v>0.0</v>
      </c>
      <c r="AR1287" s="1" t="s">
        <v>10257</v>
      </c>
      <c r="AS1287" s="1" t="s">
        <v>16291</v>
      </c>
    </row>
    <row r="1288" ht="14.25" customHeight="1">
      <c r="A1288" s="1" t="s">
        <v>16299</v>
      </c>
      <c r="B1288" s="1" t="s">
        <v>1622</v>
      </c>
      <c r="C1288" s="1" t="s">
        <v>16300</v>
      </c>
      <c r="D1288" s="1" t="s">
        <v>1646</v>
      </c>
      <c r="F1288" s="1" t="s">
        <v>4477</v>
      </c>
      <c r="G1288" s="1" t="s">
        <v>1626</v>
      </c>
      <c r="H1288" s="1" t="s">
        <v>24</v>
      </c>
      <c r="I1288" s="1" t="s">
        <v>4164</v>
      </c>
      <c r="L1288" s="1" t="s">
        <v>1622</v>
      </c>
      <c r="M1288" s="1" t="s">
        <v>16301</v>
      </c>
      <c r="N1288" s="1" t="s">
        <v>3972</v>
      </c>
      <c r="O1288" s="1" t="s">
        <v>16302</v>
      </c>
      <c r="P1288" s="1" t="s">
        <v>10413</v>
      </c>
      <c r="Q1288" s="1" t="s">
        <v>21</v>
      </c>
      <c r="R1288" s="1" t="s">
        <v>16303</v>
      </c>
      <c r="S1288" s="1" t="s">
        <v>14028</v>
      </c>
      <c r="T1288" s="1" t="s">
        <v>3821</v>
      </c>
      <c r="U1288" s="1" t="s">
        <v>16304</v>
      </c>
      <c r="V1288" s="1" t="s">
        <v>16305</v>
      </c>
      <c r="W1288" s="1" t="s">
        <v>1637</v>
      </c>
      <c r="Y1288" s="1" t="s">
        <v>16306</v>
      </c>
      <c r="Z1288" s="1" t="s">
        <v>1622</v>
      </c>
      <c r="AA1288" s="1" t="s">
        <v>1639</v>
      </c>
      <c r="AB1288" s="1" t="s">
        <v>16307</v>
      </c>
      <c r="AC1288" s="1" t="s">
        <v>16308</v>
      </c>
      <c r="AD1288" s="1" t="s">
        <v>10420</v>
      </c>
      <c r="AE1288" s="1" t="s">
        <v>1622</v>
      </c>
      <c r="AF1288" s="1" t="s">
        <v>1622</v>
      </c>
      <c r="AG1288" s="1" t="s">
        <v>1643</v>
      </c>
      <c r="AI1288" s="5">
        <v>0.0</v>
      </c>
      <c r="AJ1288" s="5">
        <v>0.0</v>
      </c>
      <c r="AK1288" s="5">
        <v>0.0</v>
      </c>
      <c r="AO1288" s="1" t="s">
        <v>3972</v>
      </c>
      <c r="AP1288" s="5">
        <v>0.0</v>
      </c>
      <c r="AR1288" s="1" t="s">
        <v>3972</v>
      </c>
      <c r="AS1288" s="1" t="s">
        <v>10420</v>
      </c>
    </row>
    <row r="1289" ht="14.25" customHeight="1">
      <c r="A1289" s="1" t="s">
        <v>16309</v>
      </c>
      <c r="B1289" s="1" t="s">
        <v>1622</v>
      </c>
      <c r="C1289" s="1" t="s">
        <v>16310</v>
      </c>
      <c r="D1289" s="1" t="s">
        <v>1646</v>
      </c>
      <c r="F1289" s="1" t="s">
        <v>2400</v>
      </c>
      <c r="G1289" s="1" t="s">
        <v>1626</v>
      </c>
      <c r="H1289" s="1" t="s">
        <v>24</v>
      </c>
      <c r="I1289" s="1" t="s">
        <v>4396</v>
      </c>
      <c r="L1289" s="1" t="s">
        <v>1622</v>
      </c>
      <c r="M1289" s="1" t="s">
        <v>16311</v>
      </c>
      <c r="N1289" s="1" t="s">
        <v>4277</v>
      </c>
      <c r="O1289" s="1" t="s">
        <v>16312</v>
      </c>
      <c r="P1289" s="1" t="s">
        <v>12523</v>
      </c>
      <c r="Q1289" s="1" t="s">
        <v>21</v>
      </c>
      <c r="R1289" s="1" t="s">
        <v>16313</v>
      </c>
      <c r="S1289" s="1" t="s">
        <v>4402</v>
      </c>
      <c r="T1289" s="1" t="s">
        <v>3821</v>
      </c>
      <c r="U1289" s="1" t="s">
        <v>16314</v>
      </c>
      <c r="V1289" s="1" t="s">
        <v>16315</v>
      </c>
      <c r="W1289" s="1" t="s">
        <v>1657</v>
      </c>
      <c r="Y1289" s="1" t="s">
        <v>16316</v>
      </c>
      <c r="Z1289" s="1" t="s">
        <v>1622</v>
      </c>
      <c r="AA1289" s="1" t="s">
        <v>1639</v>
      </c>
      <c r="AB1289" s="1" t="s">
        <v>16317</v>
      </c>
      <c r="AC1289" s="1" t="s">
        <v>16318</v>
      </c>
      <c r="AE1289" s="1" t="s">
        <v>1622</v>
      </c>
      <c r="AF1289" s="1" t="s">
        <v>1622</v>
      </c>
      <c r="AG1289" s="1" t="s">
        <v>1643</v>
      </c>
      <c r="AI1289" s="5">
        <v>0.0</v>
      </c>
      <c r="AJ1289" s="5">
        <v>0.0</v>
      </c>
      <c r="AK1289" s="5">
        <v>0.0</v>
      </c>
      <c r="AO1289" s="1" t="s">
        <v>4277</v>
      </c>
      <c r="AP1289" s="5">
        <v>0.0</v>
      </c>
      <c r="AR1289" s="1" t="s">
        <v>4277</v>
      </c>
      <c r="AS1289" s="1" t="s">
        <v>12523</v>
      </c>
    </row>
    <row r="1290" ht="14.25" customHeight="1">
      <c r="A1290" s="1" t="s">
        <v>16319</v>
      </c>
      <c r="B1290" s="1" t="s">
        <v>1622</v>
      </c>
      <c r="C1290" s="1" t="s">
        <v>16320</v>
      </c>
      <c r="D1290" s="1" t="s">
        <v>1646</v>
      </c>
      <c r="F1290" s="1" t="s">
        <v>1624</v>
      </c>
      <c r="G1290" s="1" t="s">
        <v>1626</v>
      </c>
      <c r="H1290" s="1" t="s">
        <v>24</v>
      </c>
      <c r="I1290" s="1" t="s">
        <v>4164</v>
      </c>
      <c r="L1290" s="1" t="s">
        <v>1622</v>
      </c>
      <c r="M1290" s="1" t="s">
        <v>16321</v>
      </c>
      <c r="N1290" s="1" t="s">
        <v>5991</v>
      </c>
      <c r="O1290" s="1" t="s">
        <v>16322</v>
      </c>
      <c r="P1290" s="1" t="s">
        <v>16323</v>
      </c>
      <c r="Q1290" s="1" t="s">
        <v>21</v>
      </c>
      <c r="R1290" s="1" t="s">
        <v>16324</v>
      </c>
      <c r="S1290" s="1" t="s">
        <v>4214</v>
      </c>
      <c r="T1290" s="1" t="s">
        <v>3821</v>
      </c>
      <c r="U1290" s="1" t="s">
        <v>16325</v>
      </c>
      <c r="V1290" s="1" t="s">
        <v>16326</v>
      </c>
      <c r="W1290" s="1" t="s">
        <v>1657</v>
      </c>
      <c r="Y1290" s="1" t="s">
        <v>16327</v>
      </c>
      <c r="Z1290" s="1" t="s">
        <v>1622</v>
      </c>
      <c r="AA1290" s="1" t="s">
        <v>1639</v>
      </c>
      <c r="AB1290" s="1" t="s">
        <v>16328</v>
      </c>
      <c r="AC1290" s="1" t="s">
        <v>16329</v>
      </c>
      <c r="AD1290" s="1" t="s">
        <v>5372</v>
      </c>
      <c r="AE1290" s="1" t="s">
        <v>1622</v>
      </c>
      <c r="AF1290" s="1" t="s">
        <v>1622</v>
      </c>
      <c r="AG1290" s="1" t="s">
        <v>1643</v>
      </c>
      <c r="AI1290" s="5">
        <v>0.0</v>
      </c>
      <c r="AJ1290" s="5">
        <v>0.0</v>
      </c>
      <c r="AK1290" s="5">
        <v>0.0</v>
      </c>
      <c r="AO1290" s="1" t="s">
        <v>5991</v>
      </c>
      <c r="AP1290" s="5">
        <v>0.0</v>
      </c>
      <c r="AR1290" s="1" t="s">
        <v>5991</v>
      </c>
      <c r="AS1290" s="1" t="s">
        <v>5372</v>
      </c>
    </row>
    <row r="1291" ht="14.25" customHeight="1">
      <c r="A1291" s="1" t="s">
        <v>16330</v>
      </c>
      <c r="B1291" s="1" t="s">
        <v>1622</v>
      </c>
      <c r="C1291" s="1" t="s">
        <v>16331</v>
      </c>
      <c r="D1291" s="1" t="s">
        <v>1646</v>
      </c>
      <c r="F1291" s="1" t="s">
        <v>2400</v>
      </c>
      <c r="G1291" s="1" t="s">
        <v>1626</v>
      </c>
      <c r="H1291" s="1" t="s">
        <v>24</v>
      </c>
      <c r="I1291" s="1" t="s">
        <v>4396</v>
      </c>
      <c r="L1291" s="1" t="s">
        <v>1622</v>
      </c>
      <c r="M1291" s="1" t="s">
        <v>16332</v>
      </c>
      <c r="N1291" s="1" t="s">
        <v>4785</v>
      </c>
      <c r="O1291" s="1" t="s">
        <v>16333</v>
      </c>
      <c r="P1291" s="1" t="s">
        <v>4787</v>
      </c>
      <c r="Q1291" s="1" t="s">
        <v>21</v>
      </c>
      <c r="R1291" s="1" t="s">
        <v>16334</v>
      </c>
      <c r="S1291" s="1" t="s">
        <v>4763</v>
      </c>
      <c r="T1291" s="1" t="s">
        <v>3821</v>
      </c>
      <c r="U1291" s="1" t="s">
        <v>16335</v>
      </c>
      <c r="V1291" s="1" t="s">
        <v>16336</v>
      </c>
      <c r="W1291" s="1" t="s">
        <v>1657</v>
      </c>
      <c r="Y1291" s="1" t="s">
        <v>16337</v>
      </c>
      <c r="Z1291" s="1" t="s">
        <v>1622</v>
      </c>
      <c r="AA1291" s="1" t="s">
        <v>1659</v>
      </c>
      <c r="AB1291" s="1" t="s">
        <v>16338</v>
      </c>
      <c r="AC1291" s="1" t="s">
        <v>16339</v>
      </c>
      <c r="AD1291" s="1" t="s">
        <v>4794</v>
      </c>
      <c r="AE1291" s="1" t="s">
        <v>1622</v>
      </c>
      <c r="AF1291" s="1" t="s">
        <v>1622</v>
      </c>
      <c r="AG1291" s="1" t="s">
        <v>1643</v>
      </c>
      <c r="AH1291" s="1" t="s">
        <v>22</v>
      </c>
      <c r="AI1291" s="5">
        <v>1155.0</v>
      </c>
      <c r="AJ1291" s="4">
        <v>592.8999633789062</v>
      </c>
      <c r="AK1291" s="4">
        <v>48.70000076293945</v>
      </c>
      <c r="AO1291" s="1" t="s">
        <v>4785</v>
      </c>
      <c r="AP1291" s="5">
        <v>0.0</v>
      </c>
      <c r="AR1291" s="1" t="s">
        <v>4785</v>
      </c>
      <c r="AS1291" s="1" t="s">
        <v>4794</v>
      </c>
    </row>
    <row r="1292" ht="14.25" customHeight="1">
      <c r="A1292" s="1" t="s">
        <v>16340</v>
      </c>
      <c r="B1292" s="1" t="s">
        <v>1622</v>
      </c>
      <c r="C1292" s="1" t="s">
        <v>16341</v>
      </c>
      <c r="D1292" s="1" t="s">
        <v>1646</v>
      </c>
      <c r="F1292" s="1" t="s">
        <v>1647</v>
      </c>
      <c r="G1292" s="1" t="s">
        <v>1626</v>
      </c>
      <c r="H1292" s="1" t="s">
        <v>24</v>
      </c>
      <c r="I1292" s="1" t="s">
        <v>3859</v>
      </c>
      <c r="J1292" s="1" t="s">
        <v>16342</v>
      </c>
      <c r="L1292" s="1" t="s">
        <v>1622</v>
      </c>
      <c r="M1292" s="1" t="s">
        <v>16343</v>
      </c>
      <c r="O1292" s="1" t="s">
        <v>16344</v>
      </c>
      <c r="P1292" s="1" t="s">
        <v>4358</v>
      </c>
      <c r="Q1292" s="1" t="s">
        <v>21</v>
      </c>
      <c r="R1292" s="1" t="s">
        <v>16345</v>
      </c>
      <c r="S1292" s="1" t="s">
        <v>4360</v>
      </c>
      <c r="T1292" s="1" t="s">
        <v>3821</v>
      </c>
      <c r="U1292" s="1" t="s">
        <v>16346</v>
      </c>
      <c r="W1292" s="1" t="s">
        <v>4583</v>
      </c>
      <c r="Y1292" s="1" t="s">
        <v>4363</v>
      </c>
      <c r="Z1292" s="1" t="s">
        <v>1622</v>
      </c>
      <c r="AA1292" s="1" t="s">
        <v>1659</v>
      </c>
      <c r="AB1292" s="1" t="s">
        <v>4364</v>
      </c>
      <c r="AC1292" s="1" t="s">
        <v>16347</v>
      </c>
      <c r="AE1292" s="1" t="s">
        <v>1622</v>
      </c>
      <c r="AF1292" s="1" t="s">
        <v>1622</v>
      </c>
      <c r="AG1292" s="1" t="s">
        <v>1643</v>
      </c>
      <c r="AH1292" s="1" t="s">
        <v>22</v>
      </c>
      <c r="AI1292" s="4">
        <v>11939.3994140625</v>
      </c>
      <c r="AJ1292" s="4">
        <v>4608.23486328125</v>
      </c>
      <c r="AK1292" s="4">
        <v>61.400001525878906</v>
      </c>
      <c r="AN1292" s="1" t="s">
        <v>16348</v>
      </c>
      <c r="AO1292" s="1" t="s">
        <v>4367</v>
      </c>
      <c r="AP1292" s="5">
        <v>0.0</v>
      </c>
      <c r="AQ1292" s="1" t="s">
        <v>1817</v>
      </c>
      <c r="AR1292" s="1" t="s">
        <v>4367</v>
      </c>
      <c r="AS1292" s="1" t="s">
        <v>4358</v>
      </c>
    </row>
    <row r="1293" ht="14.25" customHeight="1">
      <c r="A1293" s="1" t="s">
        <v>16349</v>
      </c>
      <c r="B1293" s="1" t="s">
        <v>1622</v>
      </c>
      <c r="C1293" s="1" t="s">
        <v>16350</v>
      </c>
      <c r="D1293" s="1" t="s">
        <v>1646</v>
      </c>
      <c r="F1293" s="1" t="s">
        <v>1729</v>
      </c>
      <c r="G1293" s="1" t="s">
        <v>1626</v>
      </c>
      <c r="H1293" s="1" t="s">
        <v>24</v>
      </c>
      <c r="I1293" s="1" t="s">
        <v>4150</v>
      </c>
      <c r="L1293" s="1" t="s">
        <v>1622</v>
      </c>
      <c r="M1293" s="1" t="s">
        <v>16351</v>
      </c>
      <c r="N1293" s="1" t="s">
        <v>4695</v>
      </c>
      <c r="O1293" s="1" t="s">
        <v>16352</v>
      </c>
      <c r="P1293" s="1" t="s">
        <v>10449</v>
      </c>
      <c r="Q1293" s="1" t="s">
        <v>21</v>
      </c>
      <c r="R1293" s="1" t="s">
        <v>16353</v>
      </c>
      <c r="S1293" s="1" t="s">
        <v>16354</v>
      </c>
      <c r="T1293" s="1" t="s">
        <v>3821</v>
      </c>
      <c r="U1293" s="1" t="s">
        <v>16355</v>
      </c>
      <c r="V1293" s="1" t="s">
        <v>16356</v>
      </c>
      <c r="W1293" s="1" t="s">
        <v>1657</v>
      </c>
      <c r="Y1293" s="1" t="s">
        <v>16357</v>
      </c>
      <c r="Z1293" s="1" t="s">
        <v>1622</v>
      </c>
      <c r="AA1293" s="1" t="s">
        <v>1677</v>
      </c>
      <c r="AB1293" s="1" t="s">
        <v>16358</v>
      </c>
      <c r="AC1293" s="1" t="s">
        <v>16359</v>
      </c>
      <c r="AD1293" s="1" t="s">
        <v>1857</v>
      </c>
      <c r="AE1293" s="1" t="s">
        <v>1622</v>
      </c>
      <c r="AF1293" s="1" t="s">
        <v>1622</v>
      </c>
      <c r="AG1293" s="1" t="s">
        <v>1643</v>
      </c>
      <c r="AI1293" s="4">
        <v>6100.5</v>
      </c>
      <c r="AJ1293" s="4">
        <v>2971.2900390625</v>
      </c>
      <c r="AK1293" s="4">
        <v>51.29999923706055</v>
      </c>
      <c r="AO1293" s="1" t="s">
        <v>4695</v>
      </c>
      <c r="AP1293" s="5">
        <v>0.0</v>
      </c>
      <c r="AR1293" s="1" t="s">
        <v>4695</v>
      </c>
      <c r="AS1293" s="1" t="s">
        <v>1857</v>
      </c>
    </row>
    <row r="1294" ht="14.25" customHeight="1">
      <c r="A1294" s="1" t="s">
        <v>16360</v>
      </c>
      <c r="B1294" s="1" t="s">
        <v>1622</v>
      </c>
      <c r="C1294" s="1" t="s">
        <v>16361</v>
      </c>
      <c r="D1294" s="1" t="s">
        <v>1968</v>
      </c>
      <c r="F1294" s="1" t="s">
        <v>4477</v>
      </c>
      <c r="G1294" s="1" t="s">
        <v>1626</v>
      </c>
      <c r="H1294" s="1" t="s">
        <v>24</v>
      </c>
      <c r="I1294" s="1" t="s">
        <v>4194</v>
      </c>
      <c r="L1294" s="1" t="s">
        <v>1622</v>
      </c>
      <c r="M1294" s="1" t="s">
        <v>16362</v>
      </c>
      <c r="N1294" s="1" t="s">
        <v>4760</v>
      </c>
      <c r="O1294" s="1" t="s">
        <v>16363</v>
      </c>
      <c r="P1294" s="1" t="s">
        <v>6632</v>
      </c>
      <c r="Q1294" s="1" t="s">
        <v>21</v>
      </c>
      <c r="R1294" s="1" t="s">
        <v>16364</v>
      </c>
      <c r="S1294" s="1" t="s">
        <v>4200</v>
      </c>
      <c r="T1294" s="1" t="s">
        <v>3821</v>
      </c>
      <c r="U1294" s="1" t="s">
        <v>16365</v>
      </c>
      <c r="V1294" s="1" t="s">
        <v>16366</v>
      </c>
      <c r="W1294" s="1" t="s">
        <v>1657</v>
      </c>
      <c r="Y1294" s="1" t="s">
        <v>16367</v>
      </c>
      <c r="Z1294" s="1" t="s">
        <v>1622</v>
      </c>
      <c r="AA1294" s="1" t="s">
        <v>1994</v>
      </c>
      <c r="AB1294" s="1" t="s">
        <v>16368</v>
      </c>
      <c r="AC1294" s="1" t="s">
        <v>16369</v>
      </c>
      <c r="AD1294" s="1" t="s">
        <v>9103</v>
      </c>
      <c r="AE1294" s="1" t="s">
        <v>1622</v>
      </c>
      <c r="AF1294" s="1" t="s">
        <v>1622</v>
      </c>
      <c r="AG1294" s="1" t="s">
        <v>1643</v>
      </c>
      <c r="AI1294" s="5">
        <v>0.0</v>
      </c>
      <c r="AJ1294" s="5">
        <v>0.0</v>
      </c>
      <c r="AK1294" s="5">
        <v>0.0</v>
      </c>
      <c r="AO1294" s="1" t="s">
        <v>4760</v>
      </c>
      <c r="AP1294" s="5">
        <v>0.0</v>
      </c>
      <c r="AR1294" s="1" t="s">
        <v>4760</v>
      </c>
      <c r="AS1294" s="1" t="s">
        <v>9103</v>
      </c>
    </row>
    <row r="1295" ht="14.25" customHeight="1">
      <c r="A1295" s="1" t="s">
        <v>16370</v>
      </c>
      <c r="B1295" s="1" t="s">
        <v>1622</v>
      </c>
      <c r="C1295" s="1" t="s">
        <v>16371</v>
      </c>
      <c r="D1295" s="1" t="s">
        <v>1624</v>
      </c>
      <c r="F1295" s="1" t="s">
        <v>1624</v>
      </c>
      <c r="G1295" s="1" t="s">
        <v>1626</v>
      </c>
      <c r="H1295" s="1" t="s">
        <v>24</v>
      </c>
      <c r="I1295" s="1" t="s">
        <v>4194</v>
      </c>
      <c r="L1295" s="1" t="s">
        <v>1622</v>
      </c>
      <c r="M1295" s="1" t="s">
        <v>16372</v>
      </c>
      <c r="N1295" s="1" t="s">
        <v>3972</v>
      </c>
      <c r="O1295" s="1" t="s">
        <v>16373</v>
      </c>
      <c r="P1295" s="1" t="s">
        <v>7394</v>
      </c>
      <c r="Q1295" s="1" t="s">
        <v>21</v>
      </c>
      <c r="R1295" s="1" t="s">
        <v>16374</v>
      </c>
      <c r="S1295" s="1" t="s">
        <v>6634</v>
      </c>
      <c r="T1295" s="1" t="s">
        <v>3821</v>
      </c>
      <c r="U1295" s="1" t="s">
        <v>16375</v>
      </c>
      <c r="V1295" s="1" t="s">
        <v>16376</v>
      </c>
      <c r="W1295" s="1" t="s">
        <v>1657</v>
      </c>
      <c r="Y1295" s="1" t="s">
        <v>16377</v>
      </c>
      <c r="Z1295" s="1" t="s">
        <v>1622</v>
      </c>
      <c r="AA1295" s="1" t="s">
        <v>1994</v>
      </c>
      <c r="AB1295" s="1" t="s">
        <v>16378</v>
      </c>
      <c r="AC1295" s="1" t="s">
        <v>16379</v>
      </c>
      <c r="AE1295" s="1" t="s">
        <v>1622</v>
      </c>
      <c r="AF1295" s="1" t="s">
        <v>1622</v>
      </c>
      <c r="AG1295" s="1" t="s">
        <v>1643</v>
      </c>
      <c r="AI1295" s="5">
        <v>0.0</v>
      </c>
      <c r="AJ1295" s="5">
        <v>0.0</v>
      </c>
      <c r="AK1295" s="5">
        <v>0.0</v>
      </c>
      <c r="AO1295" s="1" t="s">
        <v>3972</v>
      </c>
      <c r="AP1295" s="5">
        <v>0.0</v>
      </c>
      <c r="AR1295" s="1" t="s">
        <v>3972</v>
      </c>
      <c r="AS1295" s="1" t="s">
        <v>7394</v>
      </c>
    </row>
    <row r="1296" ht="14.25" customHeight="1">
      <c r="A1296" s="1" t="s">
        <v>16380</v>
      </c>
      <c r="B1296" s="1" t="s">
        <v>1622</v>
      </c>
      <c r="C1296" s="1" t="s">
        <v>16381</v>
      </c>
      <c r="D1296" s="1" t="s">
        <v>1647</v>
      </c>
      <c r="F1296" s="1" t="s">
        <v>1647</v>
      </c>
      <c r="G1296" s="1" t="s">
        <v>1626</v>
      </c>
      <c r="H1296" s="1" t="s">
        <v>24</v>
      </c>
      <c r="I1296" s="1" t="s">
        <v>4150</v>
      </c>
      <c r="L1296" s="1" t="s">
        <v>1622</v>
      </c>
      <c r="M1296" s="1" t="s">
        <v>16382</v>
      </c>
      <c r="N1296" s="1" t="s">
        <v>3054</v>
      </c>
      <c r="O1296" s="1" t="s">
        <v>16383</v>
      </c>
      <c r="P1296" s="1" t="s">
        <v>7708</v>
      </c>
      <c r="Q1296" s="1" t="s">
        <v>21</v>
      </c>
      <c r="R1296" s="1" t="s">
        <v>16384</v>
      </c>
      <c r="S1296" s="1" t="s">
        <v>4331</v>
      </c>
      <c r="T1296" s="1" t="s">
        <v>3821</v>
      </c>
      <c r="U1296" s="1" t="s">
        <v>16385</v>
      </c>
      <c r="V1296" s="1" t="s">
        <v>16386</v>
      </c>
      <c r="W1296" s="1" t="s">
        <v>1657</v>
      </c>
      <c r="Y1296" s="1" t="s">
        <v>14366</v>
      </c>
      <c r="Z1296" s="1" t="s">
        <v>1622</v>
      </c>
      <c r="AA1296" s="1" t="s">
        <v>1677</v>
      </c>
      <c r="AB1296" s="1" t="s">
        <v>14367</v>
      </c>
      <c r="AC1296" s="1" t="s">
        <v>16387</v>
      </c>
      <c r="AD1296" s="1" t="s">
        <v>7715</v>
      </c>
      <c r="AE1296" s="1" t="s">
        <v>1622</v>
      </c>
      <c r="AF1296" s="1" t="s">
        <v>1622</v>
      </c>
      <c r="AG1296" s="1" t="s">
        <v>1643</v>
      </c>
      <c r="AI1296" s="5">
        <v>0.0</v>
      </c>
      <c r="AJ1296" s="5">
        <v>0.0</v>
      </c>
      <c r="AK1296" s="5">
        <v>0.0</v>
      </c>
      <c r="AO1296" s="1" t="s">
        <v>3054</v>
      </c>
      <c r="AP1296" s="5">
        <v>0.0</v>
      </c>
      <c r="AR1296" s="1" t="s">
        <v>3054</v>
      </c>
      <c r="AS1296" s="1" t="s">
        <v>7715</v>
      </c>
    </row>
    <row r="1297" ht="14.25" customHeight="1">
      <c r="A1297" s="1" t="s">
        <v>16388</v>
      </c>
      <c r="B1297" s="1" t="s">
        <v>1622</v>
      </c>
      <c r="C1297" s="1" t="s">
        <v>16389</v>
      </c>
      <c r="D1297" s="1" t="s">
        <v>1646</v>
      </c>
      <c r="F1297" s="1" t="s">
        <v>2400</v>
      </c>
      <c r="G1297" s="1" t="s">
        <v>1626</v>
      </c>
      <c r="H1297" s="1" t="s">
        <v>24</v>
      </c>
      <c r="I1297" s="1" t="s">
        <v>4164</v>
      </c>
      <c r="L1297" s="1" t="s">
        <v>1622</v>
      </c>
      <c r="M1297" s="1" t="s">
        <v>16390</v>
      </c>
      <c r="N1297" s="1" t="s">
        <v>3949</v>
      </c>
      <c r="O1297" s="1" t="s">
        <v>16391</v>
      </c>
      <c r="P1297" s="1" t="s">
        <v>16392</v>
      </c>
      <c r="Q1297" s="1" t="s">
        <v>21</v>
      </c>
      <c r="R1297" s="1" t="s">
        <v>16393</v>
      </c>
      <c r="S1297" s="1" t="s">
        <v>10265</v>
      </c>
      <c r="T1297" s="1" t="s">
        <v>3821</v>
      </c>
      <c r="U1297" s="1" t="s">
        <v>16394</v>
      </c>
      <c r="V1297" s="1" t="s">
        <v>16395</v>
      </c>
      <c r="W1297" s="1" t="s">
        <v>1657</v>
      </c>
      <c r="Y1297" s="1" t="s">
        <v>16396</v>
      </c>
      <c r="Z1297" s="1" t="s">
        <v>1622</v>
      </c>
      <c r="AA1297" s="1" t="s">
        <v>1639</v>
      </c>
      <c r="AB1297" s="1" t="s">
        <v>16397</v>
      </c>
      <c r="AC1297" s="1" t="s">
        <v>16398</v>
      </c>
      <c r="AE1297" s="1" t="s">
        <v>1622</v>
      </c>
      <c r="AF1297" s="1" t="s">
        <v>1622</v>
      </c>
      <c r="AG1297" s="1" t="s">
        <v>1643</v>
      </c>
      <c r="AI1297" s="5">
        <v>0.0</v>
      </c>
      <c r="AJ1297" s="5">
        <v>0.0</v>
      </c>
      <c r="AK1297" s="5">
        <v>0.0</v>
      </c>
      <c r="AO1297" s="1" t="s">
        <v>3949</v>
      </c>
      <c r="AP1297" s="5">
        <v>0.0</v>
      </c>
      <c r="AR1297" s="1" t="s">
        <v>3949</v>
      </c>
      <c r="AS1297" s="1" t="s">
        <v>16392</v>
      </c>
    </row>
    <row r="1298" ht="14.25" customHeight="1">
      <c r="A1298" s="1" t="s">
        <v>16399</v>
      </c>
      <c r="B1298" s="1" t="s">
        <v>1622</v>
      </c>
      <c r="C1298" s="1" t="s">
        <v>16400</v>
      </c>
      <c r="D1298" s="1" t="s">
        <v>1646</v>
      </c>
      <c r="F1298" s="1" t="s">
        <v>1624</v>
      </c>
      <c r="G1298" s="1" t="s">
        <v>1626</v>
      </c>
      <c r="H1298" s="1" t="s">
        <v>24</v>
      </c>
      <c r="I1298" s="1" t="s">
        <v>4194</v>
      </c>
      <c r="L1298" s="1" t="s">
        <v>1622</v>
      </c>
      <c r="M1298" s="1" t="s">
        <v>16401</v>
      </c>
      <c r="N1298" s="1" t="s">
        <v>5169</v>
      </c>
      <c r="O1298" s="1" t="s">
        <v>16402</v>
      </c>
      <c r="P1298" s="1" t="s">
        <v>16403</v>
      </c>
      <c r="Q1298" s="1" t="s">
        <v>21</v>
      </c>
      <c r="R1298" s="1" t="s">
        <v>16404</v>
      </c>
      <c r="S1298" s="1" t="s">
        <v>6634</v>
      </c>
      <c r="T1298" s="1" t="s">
        <v>3821</v>
      </c>
      <c r="U1298" s="1" t="s">
        <v>16405</v>
      </c>
      <c r="V1298" s="1" t="s">
        <v>16406</v>
      </c>
      <c r="W1298" s="1" t="s">
        <v>1657</v>
      </c>
      <c r="Y1298" s="1" t="s">
        <v>16407</v>
      </c>
      <c r="Z1298" s="1" t="s">
        <v>1622</v>
      </c>
      <c r="AA1298" s="1" t="s">
        <v>1994</v>
      </c>
      <c r="AB1298" s="1" t="s">
        <v>16408</v>
      </c>
      <c r="AC1298" s="1" t="s">
        <v>16409</v>
      </c>
      <c r="AD1298" s="1" t="s">
        <v>2731</v>
      </c>
      <c r="AE1298" s="1" t="s">
        <v>1622</v>
      </c>
      <c r="AF1298" s="1" t="s">
        <v>1622</v>
      </c>
      <c r="AG1298" s="1" t="s">
        <v>1643</v>
      </c>
      <c r="AH1298" s="1" t="s">
        <v>22</v>
      </c>
      <c r="AI1298" s="5">
        <v>975.0</v>
      </c>
      <c r="AJ1298" s="4">
        <v>339.92999267578125</v>
      </c>
      <c r="AK1298" s="4">
        <v>65.0999984741211</v>
      </c>
      <c r="AO1298" s="1" t="s">
        <v>5169</v>
      </c>
      <c r="AP1298" s="5">
        <v>0.0</v>
      </c>
      <c r="AR1298" s="1" t="s">
        <v>5169</v>
      </c>
      <c r="AS1298" s="1" t="s">
        <v>2731</v>
      </c>
    </row>
    <row r="1299" ht="14.25" customHeight="1">
      <c r="A1299" s="1" t="s">
        <v>16410</v>
      </c>
      <c r="B1299" s="1" t="s">
        <v>1622</v>
      </c>
      <c r="C1299" s="1" t="s">
        <v>16411</v>
      </c>
      <c r="D1299" s="1" t="s">
        <v>1646</v>
      </c>
      <c r="F1299" s="1" t="s">
        <v>1624</v>
      </c>
      <c r="G1299" s="1" t="s">
        <v>1626</v>
      </c>
      <c r="H1299" s="1" t="s">
        <v>24</v>
      </c>
      <c r="I1299" s="1" t="s">
        <v>4150</v>
      </c>
      <c r="L1299" s="1" t="s">
        <v>1622</v>
      </c>
      <c r="M1299" s="1" t="s">
        <v>16412</v>
      </c>
      <c r="N1299" s="1" t="s">
        <v>4665</v>
      </c>
      <c r="O1299" s="1" t="s">
        <v>16413</v>
      </c>
      <c r="P1299" s="1" t="s">
        <v>4667</v>
      </c>
      <c r="Q1299" s="1" t="s">
        <v>21</v>
      </c>
      <c r="R1299" s="1" t="s">
        <v>16414</v>
      </c>
      <c r="S1299" s="1" t="s">
        <v>4547</v>
      </c>
      <c r="T1299" s="1" t="s">
        <v>3821</v>
      </c>
      <c r="U1299" s="1" t="s">
        <v>16415</v>
      </c>
      <c r="V1299" s="1" t="s">
        <v>16416</v>
      </c>
      <c r="W1299" s="1" t="s">
        <v>1637</v>
      </c>
      <c r="Y1299" s="1" t="s">
        <v>16417</v>
      </c>
      <c r="Z1299" s="1" t="s">
        <v>1622</v>
      </c>
      <c r="AA1299" s="1" t="s">
        <v>1639</v>
      </c>
      <c r="AB1299" s="1" t="s">
        <v>16418</v>
      </c>
      <c r="AC1299" s="1" t="s">
        <v>16419</v>
      </c>
      <c r="AD1299" s="1" t="s">
        <v>4412</v>
      </c>
      <c r="AE1299" s="1" t="s">
        <v>1622</v>
      </c>
      <c r="AF1299" s="1" t="s">
        <v>1622</v>
      </c>
      <c r="AG1299" s="1" t="s">
        <v>1643</v>
      </c>
      <c r="AH1299" s="1" t="s">
        <v>22</v>
      </c>
      <c r="AI1299" s="5">
        <v>3600.0</v>
      </c>
      <c r="AJ1299" s="4">
        <v>1499.929931640625</v>
      </c>
      <c r="AK1299" s="4">
        <v>58.29999923706055</v>
      </c>
      <c r="AO1299" s="1" t="s">
        <v>4665</v>
      </c>
      <c r="AP1299" s="5">
        <v>0.0</v>
      </c>
      <c r="AR1299" s="1" t="s">
        <v>4665</v>
      </c>
      <c r="AS1299" s="1" t="s">
        <v>4412</v>
      </c>
    </row>
    <row r="1300" ht="14.25" customHeight="1">
      <c r="A1300" s="1" t="s">
        <v>16420</v>
      </c>
      <c r="B1300" s="1" t="s">
        <v>1622</v>
      </c>
      <c r="C1300" s="1" t="s">
        <v>16421</v>
      </c>
      <c r="D1300" s="1" t="s">
        <v>1646</v>
      </c>
      <c r="F1300" s="1" t="s">
        <v>1647</v>
      </c>
      <c r="G1300" s="1" t="s">
        <v>1626</v>
      </c>
      <c r="H1300" s="1" t="s">
        <v>24</v>
      </c>
      <c r="I1300" s="1" t="s">
        <v>3815</v>
      </c>
      <c r="L1300" s="1" t="s">
        <v>1622</v>
      </c>
      <c r="M1300" s="1" t="s">
        <v>16422</v>
      </c>
      <c r="N1300" s="1" t="s">
        <v>5489</v>
      </c>
      <c r="O1300" s="1" t="s">
        <v>16423</v>
      </c>
      <c r="P1300" s="1" t="s">
        <v>5058</v>
      </c>
      <c r="Q1300" s="1" t="s">
        <v>21</v>
      </c>
      <c r="R1300" s="1" t="s">
        <v>16424</v>
      </c>
      <c r="S1300" s="1" t="s">
        <v>3820</v>
      </c>
      <c r="T1300" s="1" t="s">
        <v>3821</v>
      </c>
      <c r="U1300" s="1" t="s">
        <v>16425</v>
      </c>
      <c r="V1300" s="1" t="s">
        <v>16426</v>
      </c>
      <c r="W1300" s="1" t="s">
        <v>1657</v>
      </c>
      <c r="Y1300" s="1" t="s">
        <v>5494</v>
      </c>
      <c r="Z1300" s="1" t="s">
        <v>1622</v>
      </c>
      <c r="AA1300" s="1" t="s">
        <v>1994</v>
      </c>
      <c r="AB1300" s="1" t="s">
        <v>5495</v>
      </c>
      <c r="AC1300" s="1" t="s">
        <v>16427</v>
      </c>
      <c r="AD1300" s="1" t="s">
        <v>5065</v>
      </c>
      <c r="AE1300" s="1" t="s">
        <v>1622</v>
      </c>
      <c r="AF1300" s="1" t="s">
        <v>1622</v>
      </c>
      <c r="AG1300" s="1" t="s">
        <v>1643</v>
      </c>
      <c r="AI1300" s="4">
        <v>1666.5</v>
      </c>
      <c r="AJ1300" s="4">
        <v>680.8890991210938</v>
      </c>
      <c r="AK1300" s="4">
        <v>59.099998474121094</v>
      </c>
      <c r="AO1300" s="1" t="s">
        <v>5489</v>
      </c>
      <c r="AP1300" s="5">
        <v>0.0</v>
      </c>
      <c r="AR1300" s="1" t="s">
        <v>5489</v>
      </c>
      <c r="AS1300" s="1" t="s">
        <v>5065</v>
      </c>
    </row>
    <row r="1301" ht="14.25" customHeight="1">
      <c r="A1301" s="1" t="s">
        <v>16428</v>
      </c>
      <c r="B1301" s="1" t="s">
        <v>1622</v>
      </c>
      <c r="C1301" s="1" t="s">
        <v>16429</v>
      </c>
      <c r="D1301" s="1" t="s">
        <v>1646</v>
      </c>
      <c r="F1301" s="1" t="s">
        <v>1647</v>
      </c>
      <c r="G1301" s="1" t="s">
        <v>1626</v>
      </c>
      <c r="H1301" s="1" t="s">
        <v>24</v>
      </c>
      <c r="I1301" s="1" t="s">
        <v>5411</v>
      </c>
      <c r="L1301" s="1" t="s">
        <v>1622</v>
      </c>
      <c r="M1301" s="1" t="s">
        <v>16430</v>
      </c>
      <c r="N1301" s="1" t="s">
        <v>15853</v>
      </c>
      <c r="O1301" s="1" t="s">
        <v>16431</v>
      </c>
      <c r="P1301" s="1" t="s">
        <v>2628</v>
      </c>
      <c r="Q1301" s="1" t="s">
        <v>21</v>
      </c>
      <c r="R1301" s="1" t="s">
        <v>16432</v>
      </c>
      <c r="S1301" s="1" t="s">
        <v>5416</v>
      </c>
      <c r="T1301" s="1" t="s">
        <v>3821</v>
      </c>
      <c r="U1301" s="1" t="s">
        <v>16433</v>
      </c>
      <c r="V1301" s="1" t="s">
        <v>16434</v>
      </c>
      <c r="W1301" s="1" t="s">
        <v>3905</v>
      </c>
      <c r="Y1301" s="1" t="s">
        <v>5419</v>
      </c>
      <c r="Z1301" s="1" t="s">
        <v>1622</v>
      </c>
      <c r="AA1301" s="1" t="s">
        <v>1659</v>
      </c>
      <c r="AB1301" s="1" t="s">
        <v>5420</v>
      </c>
      <c r="AC1301" s="1" t="s">
        <v>16435</v>
      </c>
      <c r="AD1301" s="1" t="s">
        <v>5422</v>
      </c>
      <c r="AE1301" s="1" t="s">
        <v>1622</v>
      </c>
      <c r="AF1301" s="1" t="s">
        <v>1622</v>
      </c>
      <c r="AG1301" s="1" t="s">
        <v>1643</v>
      </c>
      <c r="AI1301" s="4">
        <v>1753.5</v>
      </c>
      <c r="AJ1301" s="4">
        <v>868.0565185546875</v>
      </c>
      <c r="AK1301" s="4">
        <v>50.5</v>
      </c>
      <c r="AO1301" s="1" t="s">
        <v>15853</v>
      </c>
      <c r="AP1301" s="5">
        <v>0.0</v>
      </c>
      <c r="AR1301" s="1" t="s">
        <v>15853</v>
      </c>
      <c r="AS1301" s="1" t="s">
        <v>5422</v>
      </c>
    </row>
    <row r="1302" ht="14.25" customHeight="1">
      <c r="A1302" s="1" t="s">
        <v>16436</v>
      </c>
      <c r="B1302" s="1" t="s">
        <v>1622</v>
      </c>
      <c r="C1302" s="1" t="s">
        <v>16437</v>
      </c>
      <c r="D1302" s="1" t="s">
        <v>2400</v>
      </c>
      <c r="F1302" s="1" t="s">
        <v>1789</v>
      </c>
      <c r="G1302" s="1" t="s">
        <v>1626</v>
      </c>
      <c r="H1302" s="1" t="s">
        <v>24</v>
      </c>
      <c r="I1302" s="1" t="s">
        <v>16438</v>
      </c>
      <c r="L1302" s="1" t="s">
        <v>1622</v>
      </c>
      <c r="M1302" s="1" t="s">
        <v>16439</v>
      </c>
      <c r="N1302" s="1" t="s">
        <v>16440</v>
      </c>
      <c r="O1302" s="1" t="s">
        <v>16441</v>
      </c>
      <c r="P1302" s="1" t="s">
        <v>16442</v>
      </c>
      <c r="Q1302" s="1" t="s">
        <v>21</v>
      </c>
      <c r="R1302" s="1" t="s">
        <v>16443</v>
      </c>
      <c r="S1302" s="1" t="s">
        <v>16444</v>
      </c>
      <c r="T1302" s="1" t="s">
        <v>3821</v>
      </c>
      <c r="U1302" s="1" t="s">
        <v>16445</v>
      </c>
      <c r="V1302" s="1" t="s">
        <v>16446</v>
      </c>
      <c r="W1302" s="1" t="s">
        <v>1657</v>
      </c>
      <c r="Y1302" s="1" t="s">
        <v>16447</v>
      </c>
      <c r="Z1302" s="1" t="s">
        <v>1622</v>
      </c>
      <c r="AA1302" s="1" t="s">
        <v>1659</v>
      </c>
      <c r="AB1302" s="1" t="s">
        <v>16448</v>
      </c>
      <c r="AC1302" s="1" t="s">
        <v>16442</v>
      </c>
      <c r="AE1302" s="1" t="s">
        <v>1622</v>
      </c>
      <c r="AF1302" s="1" t="s">
        <v>1622</v>
      </c>
      <c r="AG1302" s="1" t="s">
        <v>1643</v>
      </c>
      <c r="AI1302" s="5">
        <v>0.0</v>
      </c>
      <c r="AJ1302" s="5">
        <v>0.0</v>
      </c>
      <c r="AK1302" s="5">
        <v>0.0</v>
      </c>
      <c r="AO1302" s="1" t="s">
        <v>16440</v>
      </c>
      <c r="AP1302" s="5">
        <v>0.0</v>
      </c>
      <c r="AR1302" s="1" t="s">
        <v>16440</v>
      </c>
      <c r="AS1302" s="1" t="s">
        <v>16442</v>
      </c>
    </row>
    <row r="1303" ht="14.25" customHeight="1">
      <c r="A1303" s="1" t="s">
        <v>16449</v>
      </c>
      <c r="B1303" s="1" t="s">
        <v>1622</v>
      </c>
      <c r="C1303" s="1" t="s">
        <v>16450</v>
      </c>
      <c r="D1303" s="1" t="s">
        <v>1646</v>
      </c>
      <c r="F1303" s="1" t="s">
        <v>1683</v>
      </c>
      <c r="G1303" s="1" t="s">
        <v>1626</v>
      </c>
      <c r="H1303" s="1" t="s">
        <v>24</v>
      </c>
      <c r="I1303" s="1" t="s">
        <v>4436</v>
      </c>
      <c r="L1303" s="1" t="s">
        <v>1622</v>
      </c>
      <c r="M1303" s="1" t="s">
        <v>16451</v>
      </c>
      <c r="N1303" s="1" t="s">
        <v>3827</v>
      </c>
      <c r="O1303" s="1" t="s">
        <v>16452</v>
      </c>
      <c r="P1303" s="1" t="s">
        <v>7849</v>
      </c>
      <c r="Q1303" s="1" t="s">
        <v>21</v>
      </c>
      <c r="R1303" s="1" t="s">
        <v>16453</v>
      </c>
      <c r="S1303" s="1" t="s">
        <v>5187</v>
      </c>
      <c r="T1303" s="1" t="s">
        <v>3821</v>
      </c>
      <c r="U1303" s="1" t="s">
        <v>16454</v>
      </c>
      <c r="V1303" s="1" t="s">
        <v>16455</v>
      </c>
      <c r="W1303" s="1" t="s">
        <v>1657</v>
      </c>
      <c r="Y1303" s="1" t="s">
        <v>5190</v>
      </c>
      <c r="Z1303" s="1" t="s">
        <v>1622</v>
      </c>
      <c r="AA1303" s="1" t="s">
        <v>1659</v>
      </c>
      <c r="AB1303" s="1" t="s">
        <v>16456</v>
      </c>
      <c r="AC1303" s="1" t="s">
        <v>16457</v>
      </c>
      <c r="AD1303" s="1" t="s">
        <v>16458</v>
      </c>
      <c r="AE1303" s="1" t="s">
        <v>1622</v>
      </c>
      <c r="AF1303" s="1" t="s">
        <v>1622</v>
      </c>
      <c r="AG1303" s="1" t="s">
        <v>1643</v>
      </c>
      <c r="AI1303" s="4">
        <v>2.4000000953674316</v>
      </c>
      <c r="AJ1303" s="4">
        <v>1.850000023841858</v>
      </c>
      <c r="AK1303" s="4">
        <v>22.899999618530273</v>
      </c>
      <c r="AO1303" s="1" t="s">
        <v>3827</v>
      </c>
      <c r="AP1303" s="5">
        <v>0.0</v>
      </c>
      <c r="AR1303" s="1" t="s">
        <v>3827</v>
      </c>
      <c r="AS1303" s="1" t="s">
        <v>16458</v>
      </c>
    </row>
    <row r="1304" ht="14.25" customHeight="1">
      <c r="A1304" s="1" t="s">
        <v>16459</v>
      </c>
      <c r="B1304" s="1" t="s">
        <v>1622</v>
      </c>
      <c r="C1304" s="1" t="s">
        <v>16460</v>
      </c>
      <c r="D1304" s="1" t="s">
        <v>1646</v>
      </c>
      <c r="F1304" s="1" t="s">
        <v>1789</v>
      </c>
      <c r="G1304" s="1" t="s">
        <v>1626</v>
      </c>
      <c r="H1304" s="1" t="s">
        <v>24</v>
      </c>
      <c r="I1304" s="1" t="s">
        <v>4194</v>
      </c>
      <c r="L1304" s="1" t="s">
        <v>1622</v>
      </c>
      <c r="M1304" s="1" t="s">
        <v>16461</v>
      </c>
      <c r="N1304" s="1" t="s">
        <v>7413</v>
      </c>
      <c r="O1304" s="1" t="s">
        <v>16462</v>
      </c>
      <c r="P1304" s="1" t="s">
        <v>16323</v>
      </c>
      <c r="Q1304" s="1" t="s">
        <v>21</v>
      </c>
      <c r="R1304" s="1" t="s">
        <v>16463</v>
      </c>
      <c r="S1304" s="1" t="s">
        <v>4200</v>
      </c>
      <c r="T1304" s="1" t="s">
        <v>3821</v>
      </c>
      <c r="U1304" s="1" t="s">
        <v>16464</v>
      </c>
      <c r="V1304" s="1" t="s">
        <v>16465</v>
      </c>
      <c r="W1304" s="1" t="s">
        <v>1637</v>
      </c>
      <c r="Y1304" s="1" t="s">
        <v>16466</v>
      </c>
      <c r="Z1304" s="1" t="s">
        <v>1622</v>
      </c>
      <c r="AA1304" s="1" t="s">
        <v>1994</v>
      </c>
      <c r="AB1304" s="1" t="s">
        <v>16467</v>
      </c>
      <c r="AC1304" s="1" t="s">
        <v>16468</v>
      </c>
      <c r="AD1304" s="1" t="s">
        <v>13890</v>
      </c>
      <c r="AE1304" s="1" t="s">
        <v>1622</v>
      </c>
      <c r="AF1304" s="1" t="s">
        <v>1622</v>
      </c>
      <c r="AG1304" s="1" t="s">
        <v>1643</v>
      </c>
      <c r="AI1304" s="5">
        <v>0.0</v>
      </c>
      <c r="AJ1304" s="5">
        <v>0.0</v>
      </c>
      <c r="AK1304" s="5">
        <v>0.0</v>
      </c>
      <c r="AO1304" s="1" t="s">
        <v>7413</v>
      </c>
      <c r="AP1304" s="5">
        <v>0.0</v>
      </c>
      <c r="AR1304" s="1" t="s">
        <v>7413</v>
      </c>
      <c r="AS1304" s="1" t="s">
        <v>13890</v>
      </c>
    </row>
    <row r="1305" ht="14.25" customHeight="1">
      <c r="A1305" s="1" t="s">
        <v>16469</v>
      </c>
      <c r="B1305" s="1" t="s">
        <v>1622</v>
      </c>
      <c r="C1305" s="1" t="s">
        <v>16470</v>
      </c>
      <c r="D1305" s="1" t="s">
        <v>1646</v>
      </c>
      <c r="F1305" s="1" t="s">
        <v>1683</v>
      </c>
      <c r="G1305" s="1" t="s">
        <v>1626</v>
      </c>
      <c r="H1305" s="1" t="s">
        <v>24</v>
      </c>
      <c r="I1305" s="1" t="s">
        <v>4436</v>
      </c>
      <c r="L1305" s="1" t="s">
        <v>1622</v>
      </c>
      <c r="M1305" s="1" t="s">
        <v>16471</v>
      </c>
      <c r="N1305" s="1" t="s">
        <v>5169</v>
      </c>
      <c r="O1305" s="1" t="s">
        <v>16472</v>
      </c>
      <c r="P1305" s="1" t="s">
        <v>8545</v>
      </c>
      <c r="Q1305" s="1" t="s">
        <v>21</v>
      </c>
      <c r="R1305" s="1" t="s">
        <v>16473</v>
      </c>
      <c r="S1305" s="1" t="s">
        <v>5187</v>
      </c>
      <c r="T1305" s="1" t="s">
        <v>3821</v>
      </c>
      <c r="U1305" s="1" t="s">
        <v>16474</v>
      </c>
      <c r="V1305" s="1" t="s">
        <v>16475</v>
      </c>
      <c r="W1305" s="1" t="s">
        <v>1657</v>
      </c>
      <c r="Y1305" s="1" t="s">
        <v>16476</v>
      </c>
      <c r="Z1305" s="1" t="s">
        <v>1622</v>
      </c>
      <c r="AA1305" s="1" t="s">
        <v>1659</v>
      </c>
      <c r="AB1305" s="1" t="s">
        <v>16477</v>
      </c>
      <c r="AC1305" s="1" t="s">
        <v>16478</v>
      </c>
      <c r="AD1305" s="1" t="s">
        <v>2731</v>
      </c>
      <c r="AE1305" s="1" t="s">
        <v>1622</v>
      </c>
      <c r="AF1305" s="1" t="s">
        <v>1622</v>
      </c>
      <c r="AG1305" s="1" t="s">
        <v>1643</v>
      </c>
      <c r="AH1305" s="1" t="s">
        <v>22</v>
      </c>
      <c r="AI1305" s="4">
        <v>2.4000000953674316</v>
      </c>
      <c r="AJ1305" s="4">
        <v>1.25</v>
      </c>
      <c r="AK1305" s="4">
        <v>47.900001525878906</v>
      </c>
      <c r="AO1305" s="1" t="s">
        <v>5169</v>
      </c>
      <c r="AP1305" s="5">
        <v>0.0</v>
      </c>
      <c r="AR1305" s="1" t="s">
        <v>5169</v>
      </c>
      <c r="AS1305" s="1" t="s">
        <v>2731</v>
      </c>
    </row>
    <row r="1306" ht="14.25" customHeight="1">
      <c r="A1306" s="1" t="s">
        <v>16479</v>
      </c>
      <c r="B1306" s="1" t="s">
        <v>1622</v>
      </c>
      <c r="C1306" s="1" t="s">
        <v>16480</v>
      </c>
      <c r="D1306" s="1" t="s">
        <v>1968</v>
      </c>
      <c r="F1306" s="1" t="s">
        <v>1625</v>
      </c>
      <c r="G1306" s="1" t="s">
        <v>1626</v>
      </c>
      <c r="H1306" s="1" t="s">
        <v>24</v>
      </c>
      <c r="I1306" s="1" t="s">
        <v>4194</v>
      </c>
      <c r="L1306" s="1" t="s">
        <v>1622</v>
      </c>
      <c r="M1306" s="1" t="s">
        <v>16481</v>
      </c>
      <c r="N1306" s="1" t="s">
        <v>4760</v>
      </c>
      <c r="O1306" s="1" t="s">
        <v>16482</v>
      </c>
      <c r="P1306" s="1" t="s">
        <v>6632</v>
      </c>
      <c r="Q1306" s="1" t="s">
        <v>21</v>
      </c>
      <c r="R1306" s="1" t="s">
        <v>16483</v>
      </c>
      <c r="S1306" s="1" t="s">
        <v>4200</v>
      </c>
      <c r="T1306" s="1" t="s">
        <v>3821</v>
      </c>
      <c r="U1306" s="1" t="s">
        <v>16484</v>
      </c>
      <c r="V1306" s="1" t="s">
        <v>16485</v>
      </c>
      <c r="W1306" s="1" t="s">
        <v>1657</v>
      </c>
      <c r="Y1306" s="1" t="s">
        <v>16486</v>
      </c>
      <c r="Z1306" s="1" t="s">
        <v>1622</v>
      </c>
      <c r="AA1306" s="1" t="s">
        <v>1994</v>
      </c>
      <c r="AB1306" s="1" t="s">
        <v>16487</v>
      </c>
      <c r="AC1306" s="1" t="s">
        <v>16488</v>
      </c>
      <c r="AD1306" s="1" t="s">
        <v>1955</v>
      </c>
      <c r="AE1306" s="1" t="s">
        <v>1622</v>
      </c>
      <c r="AF1306" s="1" t="s">
        <v>1622</v>
      </c>
      <c r="AG1306" s="1" t="s">
        <v>1643</v>
      </c>
      <c r="AI1306" s="5">
        <v>0.0</v>
      </c>
      <c r="AJ1306" s="5">
        <v>0.0</v>
      </c>
      <c r="AK1306" s="5">
        <v>0.0</v>
      </c>
      <c r="AO1306" s="1" t="s">
        <v>4760</v>
      </c>
      <c r="AP1306" s="5">
        <v>0.0</v>
      </c>
      <c r="AR1306" s="1" t="s">
        <v>4760</v>
      </c>
      <c r="AS1306" s="1" t="s">
        <v>1955</v>
      </c>
    </row>
    <row r="1307" ht="14.25" customHeight="1">
      <c r="A1307" s="1" t="s">
        <v>16489</v>
      </c>
      <c r="B1307" s="1" t="s">
        <v>1622</v>
      </c>
      <c r="C1307" s="1" t="s">
        <v>16490</v>
      </c>
      <c r="D1307" s="1" t="s">
        <v>1646</v>
      </c>
      <c r="F1307" s="1" t="s">
        <v>1683</v>
      </c>
      <c r="G1307" s="1" t="s">
        <v>1626</v>
      </c>
      <c r="H1307" s="1" t="s">
        <v>24</v>
      </c>
      <c r="I1307" s="1" t="s">
        <v>5068</v>
      </c>
      <c r="L1307" s="1" t="s">
        <v>1622</v>
      </c>
      <c r="M1307" s="1" t="s">
        <v>16491</v>
      </c>
      <c r="N1307" s="1" t="s">
        <v>11177</v>
      </c>
      <c r="O1307" s="1" t="s">
        <v>16492</v>
      </c>
      <c r="P1307" s="1" t="s">
        <v>2628</v>
      </c>
      <c r="Q1307" s="1" t="s">
        <v>21</v>
      </c>
      <c r="R1307" s="1" t="s">
        <v>16493</v>
      </c>
      <c r="S1307" s="1" t="s">
        <v>9932</v>
      </c>
      <c r="T1307" s="1" t="s">
        <v>3821</v>
      </c>
      <c r="U1307" s="1" t="s">
        <v>16494</v>
      </c>
      <c r="V1307" s="1" t="s">
        <v>16495</v>
      </c>
      <c r="W1307" s="1" t="s">
        <v>2197</v>
      </c>
      <c r="Y1307" s="1" t="s">
        <v>16496</v>
      </c>
      <c r="Z1307" s="1" t="s">
        <v>1622</v>
      </c>
      <c r="AA1307" s="1" t="s">
        <v>1994</v>
      </c>
      <c r="AB1307" s="1" t="s">
        <v>16497</v>
      </c>
      <c r="AC1307" s="1" t="s">
        <v>16498</v>
      </c>
      <c r="AD1307" s="1" t="s">
        <v>14722</v>
      </c>
      <c r="AE1307" s="1" t="s">
        <v>1622</v>
      </c>
      <c r="AF1307" s="1" t="s">
        <v>1622</v>
      </c>
      <c r="AG1307" s="1" t="s">
        <v>1643</v>
      </c>
      <c r="AI1307" s="5">
        <v>0.0</v>
      </c>
      <c r="AJ1307" s="5">
        <v>0.0</v>
      </c>
      <c r="AK1307" s="5">
        <v>0.0</v>
      </c>
      <c r="AO1307" s="1" t="s">
        <v>11177</v>
      </c>
      <c r="AP1307" s="5">
        <v>0.0</v>
      </c>
      <c r="AR1307" s="1" t="s">
        <v>11177</v>
      </c>
      <c r="AS1307" s="1" t="s">
        <v>14722</v>
      </c>
    </row>
    <row r="1308" ht="14.25" customHeight="1">
      <c r="A1308" s="1" t="s">
        <v>16499</v>
      </c>
      <c r="B1308" s="1" t="s">
        <v>1622</v>
      </c>
      <c r="C1308" s="1" t="s">
        <v>16500</v>
      </c>
      <c r="D1308" s="1" t="s">
        <v>1646</v>
      </c>
      <c r="F1308" s="1" t="s">
        <v>1624</v>
      </c>
      <c r="G1308" s="1" t="s">
        <v>1626</v>
      </c>
      <c r="H1308" s="1" t="s">
        <v>24</v>
      </c>
      <c r="I1308" s="1" t="s">
        <v>4436</v>
      </c>
      <c r="L1308" s="1" t="s">
        <v>1622</v>
      </c>
      <c r="M1308" s="1" t="s">
        <v>16501</v>
      </c>
      <c r="N1308" s="1" t="s">
        <v>6404</v>
      </c>
      <c r="O1308" s="1" t="s">
        <v>16502</v>
      </c>
      <c r="P1308" s="1" t="s">
        <v>4967</v>
      </c>
      <c r="Q1308" s="1" t="s">
        <v>21</v>
      </c>
      <c r="R1308" s="1" t="s">
        <v>16503</v>
      </c>
      <c r="S1308" s="1" t="s">
        <v>7239</v>
      </c>
      <c r="T1308" s="1" t="s">
        <v>3821</v>
      </c>
      <c r="U1308" s="1" t="s">
        <v>16504</v>
      </c>
      <c r="V1308" s="1" t="s">
        <v>16505</v>
      </c>
      <c r="W1308" s="1" t="s">
        <v>1657</v>
      </c>
      <c r="Y1308" s="1" t="s">
        <v>16506</v>
      </c>
      <c r="Z1308" s="1" t="s">
        <v>1622</v>
      </c>
      <c r="AA1308" s="1" t="s">
        <v>1659</v>
      </c>
      <c r="AB1308" s="1" t="s">
        <v>16507</v>
      </c>
      <c r="AC1308" s="1" t="s">
        <v>16508</v>
      </c>
      <c r="AD1308" s="1" t="s">
        <v>4974</v>
      </c>
      <c r="AE1308" s="1" t="s">
        <v>1622</v>
      </c>
      <c r="AF1308" s="1" t="s">
        <v>1622</v>
      </c>
      <c r="AG1308" s="1" t="s">
        <v>1643</v>
      </c>
      <c r="AI1308" s="4">
        <v>977.8499755859375</v>
      </c>
      <c r="AJ1308" s="4">
        <v>443.8900146484375</v>
      </c>
      <c r="AK1308" s="4">
        <v>54.599998474121094</v>
      </c>
      <c r="AO1308" s="1" t="s">
        <v>6404</v>
      </c>
      <c r="AP1308" s="5">
        <v>0.0</v>
      </c>
      <c r="AR1308" s="1" t="s">
        <v>6404</v>
      </c>
      <c r="AS1308" s="1" t="s">
        <v>4974</v>
      </c>
    </row>
    <row r="1309" ht="14.25" customHeight="1">
      <c r="A1309" s="1" t="s">
        <v>16509</v>
      </c>
      <c r="B1309" s="1" t="s">
        <v>1622</v>
      </c>
      <c r="C1309" s="1" t="s">
        <v>16510</v>
      </c>
      <c r="D1309" s="1" t="s">
        <v>1646</v>
      </c>
      <c r="F1309" s="1" t="s">
        <v>2043</v>
      </c>
      <c r="G1309" s="1" t="s">
        <v>1626</v>
      </c>
      <c r="H1309" s="1" t="s">
        <v>24</v>
      </c>
      <c r="I1309" s="1" t="s">
        <v>3422</v>
      </c>
      <c r="L1309" s="1" t="s">
        <v>1622</v>
      </c>
      <c r="M1309" s="1" t="s">
        <v>16511</v>
      </c>
      <c r="N1309" s="1" t="s">
        <v>11210</v>
      </c>
      <c r="O1309" s="1" t="s">
        <v>16512</v>
      </c>
      <c r="P1309" s="1" t="s">
        <v>2352</v>
      </c>
      <c r="Q1309" s="1" t="s">
        <v>21</v>
      </c>
      <c r="R1309" s="1" t="s">
        <v>16513</v>
      </c>
      <c r="S1309" s="1" t="s">
        <v>3427</v>
      </c>
      <c r="T1309" s="1" t="s">
        <v>3821</v>
      </c>
      <c r="U1309" s="1" t="s">
        <v>16514</v>
      </c>
      <c r="V1309" s="1" t="s">
        <v>16515</v>
      </c>
      <c r="W1309" s="1" t="s">
        <v>1657</v>
      </c>
      <c r="Y1309" s="1" t="s">
        <v>13145</v>
      </c>
      <c r="Z1309" s="1" t="s">
        <v>1622</v>
      </c>
      <c r="AA1309" s="1" t="s">
        <v>1639</v>
      </c>
      <c r="AB1309" s="1" t="s">
        <v>13146</v>
      </c>
      <c r="AC1309" s="1" t="s">
        <v>16516</v>
      </c>
      <c r="AD1309" s="1" t="s">
        <v>1629</v>
      </c>
      <c r="AE1309" s="1" t="s">
        <v>1622</v>
      </c>
      <c r="AF1309" s="1" t="s">
        <v>1622</v>
      </c>
      <c r="AH1309" s="1" t="s">
        <v>22</v>
      </c>
      <c r="AI1309" s="5">
        <v>600.0</v>
      </c>
      <c r="AJ1309" s="4">
        <v>268.1499938964844</v>
      </c>
      <c r="AK1309" s="4">
        <v>55.29999923706055</v>
      </c>
      <c r="AO1309" s="1" t="s">
        <v>11210</v>
      </c>
      <c r="AP1309" s="5">
        <v>0.0</v>
      </c>
      <c r="AR1309" s="1" t="s">
        <v>11210</v>
      </c>
      <c r="AS1309" s="1" t="s">
        <v>1629</v>
      </c>
    </row>
    <row r="1310" ht="14.25" customHeight="1">
      <c r="A1310" s="1" t="s">
        <v>16517</v>
      </c>
      <c r="B1310" s="1" t="s">
        <v>1622</v>
      </c>
      <c r="C1310" s="1" t="s">
        <v>16518</v>
      </c>
      <c r="D1310" s="1" t="s">
        <v>2155</v>
      </c>
      <c r="F1310" s="1" t="s">
        <v>10751</v>
      </c>
      <c r="G1310" s="1" t="s">
        <v>1626</v>
      </c>
      <c r="H1310" s="1" t="s">
        <v>24</v>
      </c>
      <c r="I1310" s="1" t="s">
        <v>4194</v>
      </c>
      <c r="J1310" s="1" t="s">
        <v>16519</v>
      </c>
      <c r="L1310" s="1" t="s">
        <v>1622</v>
      </c>
      <c r="M1310" s="1" t="s">
        <v>16520</v>
      </c>
      <c r="O1310" s="1" t="s">
        <v>16521</v>
      </c>
      <c r="P1310" s="1" t="s">
        <v>16522</v>
      </c>
      <c r="Q1310" s="1" t="s">
        <v>21</v>
      </c>
      <c r="R1310" s="1" t="s">
        <v>16523</v>
      </c>
      <c r="S1310" s="1" t="s">
        <v>4725</v>
      </c>
      <c r="T1310" s="1" t="s">
        <v>3821</v>
      </c>
      <c r="U1310" s="1" t="s">
        <v>16524</v>
      </c>
      <c r="W1310" s="1" t="s">
        <v>1657</v>
      </c>
      <c r="Y1310" s="1" t="s">
        <v>16525</v>
      </c>
      <c r="Z1310" s="1" t="s">
        <v>1622</v>
      </c>
      <c r="AA1310" s="1" t="s">
        <v>4728</v>
      </c>
      <c r="AB1310" s="1" t="s">
        <v>16526</v>
      </c>
      <c r="AC1310" s="1" t="s">
        <v>16527</v>
      </c>
      <c r="AE1310" s="1" t="s">
        <v>1622</v>
      </c>
      <c r="AF1310" s="1" t="s">
        <v>1622</v>
      </c>
      <c r="AG1310" s="1" t="s">
        <v>3796</v>
      </c>
      <c r="AH1310" s="1" t="s">
        <v>22</v>
      </c>
      <c r="AI1310" s="5">
        <v>900.0</v>
      </c>
      <c r="AJ1310" s="4">
        <v>722.0484008789062</v>
      </c>
      <c r="AK1310" s="5">
        <v>20.0</v>
      </c>
      <c r="AN1310" s="1" t="s">
        <v>16528</v>
      </c>
      <c r="AO1310" s="1" t="s">
        <v>10109</v>
      </c>
      <c r="AP1310" s="5">
        <v>1200.0</v>
      </c>
      <c r="AQ1310" s="1" t="s">
        <v>7782</v>
      </c>
      <c r="AR1310" s="1" t="s">
        <v>10109</v>
      </c>
      <c r="AS1310" s="1" t="s">
        <v>6929</v>
      </c>
    </row>
    <row r="1311" ht="14.25" customHeight="1">
      <c r="A1311" s="1" t="s">
        <v>16529</v>
      </c>
      <c r="B1311" s="1" t="s">
        <v>1622</v>
      </c>
      <c r="C1311" s="1" t="s">
        <v>16530</v>
      </c>
      <c r="D1311" s="1" t="s">
        <v>1646</v>
      </c>
      <c r="F1311" s="1" t="s">
        <v>1683</v>
      </c>
      <c r="G1311" s="1" t="s">
        <v>1626</v>
      </c>
      <c r="H1311" s="1" t="s">
        <v>24</v>
      </c>
      <c r="I1311" s="1" t="s">
        <v>4194</v>
      </c>
      <c r="J1311" s="1" t="s">
        <v>16531</v>
      </c>
      <c r="L1311" s="1" t="s">
        <v>1622</v>
      </c>
      <c r="M1311" s="1" t="s">
        <v>16532</v>
      </c>
      <c r="N1311" s="1" t="s">
        <v>5635</v>
      </c>
      <c r="O1311" s="1" t="s">
        <v>16533</v>
      </c>
      <c r="P1311" s="1" t="s">
        <v>3746</v>
      </c>
      <c r="Q1311" s="1" t="s">
        <v>21</v>
      </c>
      <c r="R1311" s="1" t="s">
        <v>16534</v>
      </c>
      <c r="S1311" s="1" t="s">
        <v>4200</v>
      </c>
      <c r="T1311" s="1" t="s">
        <v>3821</v>
      </c>
      <c r="U1311" s="1" t="s">
        <v>16535</v>
      </c>
      <c r="V1311" s="1" t="s">
        <v>16536</v>
      </c>
      <c r="W1311" s="1" t="s">
        <v>1657</v>
      </c>
      <c r="Y1311" s="1" t="s">
        <v>16537</v>
      </c>
      <c r="Z1311" s="1" t="s">
        <v>1622</v>
      </c>
      <c r="AA1311" s="1" t="s">
        <v>1994</v>
      </c>
      <c r="AB1311" s="1" t="s">
        <v>16538</v>
      </c>
      <c r="AC1311" s="1" t="s">
        <v>16539</v>
      </c>
      <c r="AD1311" s="1" t="s">
        <v>2311</v>
      </c>
      <c r="AE1311" s="1" t="s">
        <v>1622</v>
      </c>
      <c r="AF1311" s="1" t="s">
        <v>1622</v>
      </c>
      <c r="AG1311" s="1" t="s">
        <v>1643</v>
      </c>
      <c r="AH1311" s="1" t="s">
        <v>22</v>
      </c>
      <c r="AI1311" s="5">
        <v>1140.0</v>
      </c>
      <c r="AJ1311" s="4">
        <v>471.3499755859375</v>
      </c>
      <c r="AK1311" s="4">
        <v>58.70000076293945</v>
      </c>
      <c r="AO1311" s="1" t="s">
        <v>5635</v>
      </c>
      <c r="AP1311" s="5">
        <v>0.0</v>
      </c>
      <c r="AR1311" s="1" t="s">
        <v>5635</v>
      </c>
      <c r="AS1311" s="1" t="s">
        <v>2311</v>
      </c>
    </row>
    <row r="1312" ht="14.25" customHeight="1">
      <c r="A1312" s="1" t="s">
        <v>16540</v>
      </c>
      <c r="B1312" s="1" t="s">
        <v>1622</v>
      </c>
      <c r="C1312" s="1" t="s">
        <v>16541</v>
      </c>
      <c r="D1312" s="1" t="s">
        <v>1646</v>
      </c>
      <c r="F1312" s="1" t="s">
        <v>1625</v>
      </c>
      <c r="G1312" s="1" t="s">
        <v>1626</v>
      </c>
      <c r="H1312" s="1" t="s">
        <v>24</v>
      </c>
      <c r="I1312" s="1" t="s">
        <v>5360</v>
      </c>
      <c r="L1312" s="1" t="s">
        <v>1622</v>
      </c>
      <c r="M1312" s="1" t="s">
        <v>16542</v>
      </c>
      <c r="N1312" s="1" t="s">
        <v>15180</v>
      </c>
      <c r="O1312" s="1" t="s">
        <v>16543</v>
      </c>
      <c r="P1312" s="1" t="s">
        <v>3254</v>
      </c>
      <c r="Q1312" s="1" t="s">
        <v>21</v>
      </c>
      <c r="R1312" s="1" t="s">
        <v>16544</v>
      </c>
      <c r="S1312" s="1" t="s">
        <v>14957</v>
      </c>
      <c r="T1312" s="1" t="s">
        <v>3821</v>
      </c>
      <c r="U1312" s="1" t="s">
        <v>16545</v>
      </c>
      <c r="V1312" s="1" t="s">
        <v>16546</v>
      </c>
      <c r="W1312" s="1" t="s">
        <v>1657</v>
      </c>
      <c r="Y1312" s="1" t="s">
        <v>16547</v>
      </c>
      <c r="Z1312" s="1" t="s">
        <v>1622</v>
      </c>
      <c r="AA1312" s="1" t="s">
        <v>1659</v>
      </c>
      <c r="AB1312" s="1" t="s">
        <v>16548</v>
      </c>
      <c r="AC1312" s="1" t="s">
        <v>16549</v>
      </c>
      <c r="AE1312" s="1" t="s">
        <v>1622</v>
      </c>
      <c r="AF1312" s="1" t="s">
        <v>1622</v>
      </c>
      <c r="AG1312" s="1" t="s">
        <v>1643</v>
      </c>
      <c r="AI1312" s="5">
        <v>0.0</v>
      </c>
      <c r="AJ1312" s="5">
        <v>0.0</v>
      </c>
      <c r="AK1312" s="5">
        <v>0.0</v>
      </c>
      <c r="AO1312" s="1" t="s">
        <v>15180</v>
      </c>
      <c r="AP1312" s="5">
        <v>0.0</v>
      </c>
      <c r="AR1312" s="1" t="s">
        <v>15180</v>
      </c>
      <c r="AS1312" s="1" t="s">
        <v>3254</v>
      </c>
    </row>
    <row r="1313" ht="14.25" customHeight="1">
      <c r="A1313" s="1" t="s">
        <v>16550</v>
      </c>
      <c r="B1313" s="1" t="s">
        <v>1622</v>
      </c>
      <c r="C1313" s="1" t="s">
        <v>16551</v>
      </c>
      <c r="D1313" s="1" t="s">
        <v>1646</v>
      </c>
      <c r="F1313" s="1" t="s">
        <v>1789</v>
      </c>
      <c r="G1313" s="1" t="s">
        <v>1626</v>
      </c>
      <c r="H1313" s="1" t="s">
        <v>24</v>
      </c>
      <c r="I1313" s="1" t="s">
        <v>3859</v>
      </c>
      <c r="L1313" s="1" t="s">
        <v>1622</v>
      </c>
      <c r="M1313" s="1" t="s">
        <v>16552</v>
      </c>
      <c r="N1313" s="1" t="s">
        <v>2636</v>
      </c>
      <c r="O1313" s="1" t="s">
        <v>16553</v>
      </c>
      <c r="P1313" s="1" t="s">
        <v>2764</v>
      </c>
      <c r="Q1313" s="1" t="s">
        <v>21</v>
      </c>
      <c r="R1313" s="1" t="s">
        <v>16554</v>
      </c>
      <c r="S1313" s="1" t="s">
        <v>4360</v>
      </c>
      <c r="T1313" s="1" t="s">
        <v>3821</v>
      </c>
      <c r="U1313" s="1" t="s">
        <v>16555</v>
      </c>
      <c r="V1313" s="1" t="s">
        <v>16556</v>
      </c>
      <c r="W1313" s="1" t="s">
        <v>2119</v>
      </c>
      <c r="Y1313" s="1" t="s">
        <v>11365</v>
      </c>
      <c r="Z1313" s="1" t="s">
        <v>1622</v>
      </c>
      <c r="AA1313" s="1" t="s">
        <v>1829</v>
      </c>
      <c r="AB1313" s="1" t="s">
        <v>11366</v>
      </c>
      <c r="AC1313" s="1" t="s">
        <v>16557</v>
      </c>
      <c r="AD1313" s="1" t="s">
        <v>2771</v>
      </c>
      <c r="AE1313" s="1" t="s">
        <v>1622</v>
      </c>
      <c r="AF1313" s="1" t="s">
        <v>1622</v>
      </c>
      <c r="AG1313" s="1" t="s">
        <v>1643</v>
      </c>
      <c r="AI1313" s="4">
        <v>6317.5</v>
      </c>
      <c r="AJ1313" s="4">
        <v>4065.826904296875</v>
      </c>
      <c r="AK1313" s="4">
        <v>35.599998474121094</v>
      </c>
      <c r="AO1313" s="1" t="s">
        <v>2636</v>
      </c>
      <c r="AP1313" s="5">
        <v>0.0</v>
      </c>
      <c r="AR1313" s="1" t="s">
        <v>2636</v>
      </c>
      <c r="AS1313" s="1" t="s">
        <v>2771</v>
      </c>
    </row>
    <row r="1314" ht="14.25" customHeight="1">
      <c r="A1314" s="1" t="s">
        <v>16558</v>
      </c>
      <c r="B1314" s="1" t="s">
        <v>1622</v>
      </c>
      <c r="C1314" s="1" t="s">
        <v>16559</v>
      </c>
      <c r="D1314" s="1" t="s">
        <v>1646</v>
      </c>
      <c r="F1314" s="1" t="s">
        <v>1683</v>
      </c>
      <c r="G1314" s="1" t="s">
        <v>1626</v>
      </c>
      <c r="H1314" s="1" t="s">
        <v>24</v>
      </c>
      <c r="I1314" s="1" t="s">
        <v>4194</v>
      </c>
      <c r="L1314" s="1" t="s">
        <v>1622</v>
      </c>
      <c r="M1314" s="1" t="s">
        <v>16560</v>
      </c>
      <c r="N1314" s="1" t="s">
        <v>16561</v>
      </c>
      <c r="O1314" s="1" t="s">
        <v>16562</v>
      </c>
      <c r="P1314" s="1" t="s">
        <v>14395</v>
      </c>
      <c r="Q1314" s="1" t="s">
        <v>21</v>
      </c>
      <c r="R1314" s="1" t="s">
        <v>16563</v>
      </c>
      <c r="S1314" s="1" t="s">
        <v>4200</v>
      </c>
      <c r="T1314" s="1" t="s">
        <v>3821</v>
      </c>
      <c r="U1314" s="1" t="s">
        <v>16564</v>
      </c>
      <c r="V1314" s="1" t="s">
        <v>16565</v>
      </c>
      <c r="W1314" s="1" t="s">
        <v>1657</v>
      </c>
      <c r="Y1314" s="1" t="s">
        <v>16566</v>
      </c>
      <c r="Z1314" s="1" t="s">
        <v>1622</v>
      </c>
      <c r="AA1314" s="1" t="s">
        <v>1994</v>
      </c>
      <c r="AB1314" s="1" t="s">
        <v>16567</v>
      </c>
      <c r="AC1314" s="1" t="s">
        <v>16568</v>
      </c>
      <c r="AD1314" s="1" t="s">
        <v>14402</v>
      </c>
      <c r="AE1314" s="1" t="s">
        <v>1622</v>
      </c>
      <c r="AF1314" s="1" t="s">
        <v>1622</v>
      </c>
      <c r="AG1314" s="1" t="s">
        <v>1643</v>
      </c>
      <c r="AI1314" s="5">
        <v>0.0</v>
      </c>
      <c r="AJ1314" s="5">
        <v>0.0</v>
      </c>
      <c r="AK1314" s="5">
        <v>0.0</v>
      </c>
      <c r="AO1314" s="1" t="s">
        <v>16561</v>
      </c>
      <c r="AP1314" s="5">
        <v>0.0</v>
      </c>
      <c r="AR1314" s="1" t="s">
        <v>16561</v>
      </c>
      <c r="AS1314" s="1" t="s">
        <v>14402</v>
      </c>
    </row>
    <row r="1315" ht="14.25" customHeight="1">
      <c r="A1315" s="1" t="s">
        <v>16569</v>
      </c>
      <c r="B1315" s="1" t="s">
        <v>1622</v>
      </c>
      <c r="C1315" s="1" t="s">
        <v>16570</v>
      </c>
      <c r="D1315" s="1" t="s">
        <v>1646</v>
      </c>
      <c r="F1315" s="1" t="s">
        <v>1624</v>
      </c>
      <c r="G1315" s="1" t="s">
        <v>1626</v>
      </c>
      <c r="H1315" s="1" t="s">
        <v>24</v>
      </c>
      <c r="I1315" s="1" t="s">
        <v>4194</v>
      </c>
      <c r="J1315" s="1" t="s">
        <v>16571</v>
      </c>
      <c r="L1315" s="1" t="s">
        <v>1622</v>
      </c>
      <c r="M1315" s="1" t="s">
        <v>16572</v>
      </c>
      <c r="N1315" s="1" t="s">
        <v>5635</v>
      </c>
      <c r="O1315" s="1" t="s">
        <v>16573</v>
      </c>
      <c r="P1315" s="1" t="s">
        <v>4981</v>
      </c>
      <c r="Q1315" s="1" t="s">
        <v>21</v>
      </c>
      <c r="R1315" s="1" t="s">
        <v>16574</v>
      </c>
      <c r="S1315" s="1" t="s">
        <v>6634</v>
      </c>
      <c r="T1315" s="1" t="s">
        <v>3821</v>
      </c>
      <c r="U1315" s="1" t="s">
        <v>16575</v>
      </c>
      <c r="V1315" s="1" t="s">
        <v>16576</v>
      </c>
      <c r="W1315" s="1" t="s">
        <v>1657</v>
      </c>
      <c r="Y1315" s="1" t="s">
        <v>16577</v>
      </c>
      <c r="Z1315" s="1" t="s">
        <v>1622</v>
      </c>
      <c r="AA1315" s="1" t="s">
        <v>1994</v>
      </c>
      <c r="AB1315" s="1" t="s">
        <v>16578</v>
      </c>
      <c r="AC1315" s="1" t="s">
        <v>16579</v>
      </c>
      <c r="AD1315" s="1" t="s">
        <v>15629</v>
      </c>
      <c r="AE1315" s="1" t="s">
        <v>1757</v>
      </c>
      <c r="AF1315" s="1" t="s">
        <v>1622</v>
      </c>
      <c r="AG1315" s="1" t="s">
        <v>1643</v>
      </c>
      <c r="AH1315" s="1" t="s">
        <v>22</v>
      </c>
      <c r="AI1315" s="5">
        <v>874.0</v>
      </c>
      <c r="AJ1315" s="4">
        <v>370.3599853515625</v>
      </c>
      <c r="AK1315" s="4">
        <v>57.599998474121094</v>
      </c>
      <c r="AO1315" s="1" t="s">
        <v>5635</v>
      </c>
      <c r="AP1315" s="5">
        <v>0.0</v>
      </c>
      <c r="AR1315" s="1" t="s">
        <v>5635</v>
      </c>
      <c r="AS1315" s="1" t="s">
        <v>15629</v>
      </c>
    </row>
    <row r="1316" ht="14.25" customHeight="1">
      <c r="A1316" s="1" t="s">
        <v>16580</v>
      </c>
      <c r="B1316" s="1" t="s">
        <v>1622</v>
      </c>
      <c r="C1316" s="1" t="s">
        <v>16581</v>
      </c>
      <c r="D1316" s="1" t="s">
        <v>1646</v>
      </c>
      <c r="F1316" s="1" t="s">
        <v>1968</v>
      </c>
      <c r="G1316" s="1" t="s">
        <v>1626</v>
      </c>
      <c r="H1316" s="1" t="s">
        <v>24</v>
      </c>
      <c r="I1316" s="1" t="s">
        <v>8696</v>
      </c>
      <c r="L1316" s="1" t="s">
        <v>1622</v>
      </c>
      <c r="M1316" s="1" t="s">
        <v>16582</v>
      </c>
      <c r="N1316" s="1" t="s">
        <v>2972</v>
      </c>
      <c r="O1316" s="1" t="s">
        <v>16583</v>
      </c>
      <c r="P1316" s="1" t="s">
        <v>4044</v>
      </c>
      <c r="Q1316" s="1" t="s">
        <v>21</v>
      </c>
      <c r="R1316" s="1" t="s">
        <v>16584</v>
      </c>
      <c r="S1316" s="1" t="s">
        <v>13904</v>
      </c>
      <c r="T1316" s="1" t="s">
        <v>3821</v>
      </c>
      <c r="U1316" s="1" t="s">
        <v>16585</v>
      </c>
      <c r="V1316" s="1" t="s">
        <v>16586</v>
      </c>
      <c r="W1316" s="1" t="s">
        <v>1657</v>
      </c>
      <c r="Y1316" s="1" t="s">
        <v>13907</v>
      </c>
      <c r="Z1316" s="1" t="s">
        <v>1622</v>
      </c>
      <c r="AA1316" s="1" t="s">
        <v>1994</v>
      </c>
      <c r="AB1316" s="1" t="s">
        <v>13908</v>
      </c>
      <c r="AC1316" s="1" t="s">
        <v>16587</v>
      </c>
      <c r="AD1316" s="1" t="s">
        <v>8142</v>
      </c>
      <c r="AE1316" s="1" t="s">
        <v>1622</v>
      </c>
      <c r="AF1316" s="1" t="s">
        <v>1622</v>
      </c>
      <c r="AG1316" s="1" t="s">
        <v>1643</v>
      </c>
      <c r="AH1316" s="1" t="s">
        <v>22</v>
      </c>
      <c r="AI1316" s="5">
        <v>3750.0</v>
      </c>
      <c r="AJ1316" s="4">
        <v>2201.070068359375</v>
      </c>
      <c r="AK1316" s="4">
        <v>41.29999923706055</v>
      </c>
      <c r="AO1316" s="1" t="s">
        <v>2972</v>
      </c>
      <c r="AP1316" s="5">
        <v>0.0</v>
      </c>
      <c r="AR1316" s="1" t="s">
        <v>2972</v>
      </c>
      <c r="AS1316" s="1" t="s">
        <v>8142</v>
      </c>
    </row>
    <row r="1317" ht="14.25" customHeight="1">
      <c r="A1317" s="1" t="s">
        <v>16588</v>
      </c>
      <c r="B1317" s="1" t="s">
        <v>1622</v>
      </c>
      <c r="C1317" s="1" t="s">
        <v>16589</v>
      </c>
      <c r="D1317" s="1" t="s">
        <v>1646</v>
      </c>
      <c r="F1317" s="1" t="s">
        <v>1625</v>
      </c>
      <c r="G1317" s="1" t="s">
        <v>1626</v>
      </c>
      <c r="H1317" s="1" t="s">
        <v>24</v>
      </c>
      <c r="I1317" s="1" t="s">
        <v>16590</v>
      </c>
      <c r="J1317" s="1" t="s">
        <v>16591</v>
      </c>
      <c r="L1317" s="1" t="s">
        <v>1622</v>
      </c>
      <c r="M1317" s="1" t="s">
        <v>16592</v>
      </c>
      <c r="O1317" s="1" t="s">
        <v>16593</v>
      </c>
      <c r="P1317" s="1" t="s">
        <v>7051</v>
      </c>
      <c r="Q1317" s="1" t="s">
        <v>21</v>
      </c>
      <c r="R1317" s="1" t="s">
        <v>16594</v>
      </c>
      <c r="T1317" s="1" t="s">
        <v>3821</v>
      </c>
      <c r="U1317" s="1" t="s">
        <v>16595</v>
      </c>
      <c r="W1317" s="1" t="s">
        <v>1657</v>
      </c>
      <c r="Y1317" s="1" t="s">
        <v>16596</v>
      </c>
      <c r="Z1317" s="1" t="s">
        <v>1622</v>
      </c>
      <c r="AA1317" s="1" t="s">
        <v>1639</v>
      </c>
      <c r="AB1317" s="1" t="s">
        <v>16597</v>
      </c>
      <c r="AC1317" s="1" t="s">
        <v>16598</v>
      </c>
      <c r="AE1317" s="1" t="s">
        <v>1757</v>
      </c>
      <c r="AF1317" s="1" t="s">
        <v>1622</v>
      </c>
      <c r="AG1317" s="1" t="s">
        <v>1643</v>
      </c>
      <c r="AH1317" s="1" t="s">
        <v>22</v>
      </c>
      <c r="AI1317" s="5">
        <v>357.0</v>
      </c>
      <c r="AJ1317" s="4">
        <v>159.89999389648438</v>
      </c>
      <c r="AK1317" s="4">
        <v>55.20000076293945</v>
      </c>
      <c r="AN1317" s="1" t="s">
        <v>16599</v>
      </c>
      <c r="AO1317" s="1" t="s">
        <v>1759</v>
      </c>
      <c r="AP1317" s="5">
        <v>0.0</v>
      </c>
      <c r="AQ1317" s="1" t="s">
        <v>1817</v>
      </c>
      <c r="AR1317" s="1" t="s">
        <v>1759</v>
      </c>
      <c r="AS1317" s="1" t="s">
        <v>11743</v>
      </c>
    </row>
    <row r="1318" ht="14.25" customHeight="1">
      <c r="A1318" s="1" t="s">
        <v>16600</v>
      </c>
      <c r="B1318" s="1" t="s">
        <v>1622</v>
      </c>
      <c r="C1318" s="1" t="s">
        <v>16601</v>
      </c>
      <c r="D1318" s="1" t="s">
        <v>1646</v>
      </c>
      <c r="F1318" s="1" t="s">
        <v>1647</v>
      </c>
      <c r="G1318" s="1" t="s">
        <v>1626</v>
      </c>
      <c r="H1318" s="1" t="s">
        <v>24</v>
      </c>
      <c r="I1318" s="1" t="s">
        <v>4150</v>
      </c>
      <c r="L1318" s="1" t="s">
        <v>1622</v>
      </c>
      <c r="M1318" s="1" t="s">
        <v>16602</v>
      </c>
      <c r="N1318" s="1" t="s">
        <v>2748</v>
      </c>
      <c r="O1318" s="1" t="s">
        <v>16603</v>
      </c>
      <c r="P1318" s="1" t="s">
        <v>6729</v>
      </c>
      <c r="Q1318" s="1" t="s">
        <v>21</v>
      </c>
      <c r="R1318" s="1" t="s">
        <v>16604</v>
      </c>
      <c r="S1318" s="1" t="s">
        <v>4331</v>
      </c>
      <c r="T1318" s="1" t="s">
        <v>3821</v>
      </c>
      <c r="U1318" s="1" t="s">
        <v>16605</v>
      </c>
      <c r="V1318" s="1" t="s">
        <v>16606</v>
      </c>
      <c r="W1318" s="1" t="s">
        <v>1657</v>
      </c>
      <c r="Y1318" s="1" t="s">
        <v>16607</v>
      </c>
      <c r="Z1318" s="1" t="s">
        <v>1622</v>
      </c>
      <c r="AA1318" s="1" t="s">
        <v>1677</v>
      </c>
      <c r="AB1318" s="1" t="s">
        <v>16608</v>
      </c>
      <c r="AC1318" s="1" t="s">
        <v>16609</v>
      </c>
      <c r="AD1318" s="1" t="s">
        <v>6736</v>
      </c>
      <c r="AE1318" s="1" t="s">
        <v>1622</v>
      </c>
      <c r="AF1318" s="1" t="s">
        <v>1622</v>
      </c>
      <c r="AG1318" s="1" t="s">
        <v>1643</v>
      </c>
      <c r="AI1318" s="5">
        <v>0.0</v>
      </c>
      <c r="AJ1318" s="5">
        <v>0.0</v>
      </c>
      <c r="AK1318" s="5">
        <v>0.0</v>
      </c>
      <c r="AO1318" s="1" t="s">
        <v>2748</v>
      </c>
      <c r="AP1318" s="5">
        <v>0.0</v>
      </c>
      <c r="AR1318" s="1" t="s">
        <v>2748</v>
      </c>
      <c r="AS1318" s="1" t="s">
        <v>6736</v>
      </c>
    </row>
    <row r="1319" ht="14.25" customHeight="1">
      <c r="A1319" s="1" t="s">
        <v>16610</v>
      </c>
      <c r="B1319" s="1" t="s">
        <v>1622</v>
      </c>
      <c r="C1319" s="1" t="s">
        <v>16611</v>
      </c>
      <c r="D1319" s="1" t="s">
        <v>1646</v>
      </c>
      <c r="F1319" s="1" t="s">
        <v>1789</v>
      </c>
      <c r="G1319" s="1" t="s">
        <v>1626</v>
      </c>
      <c r="H1319" s="1" t="s">
        <v>24</v>
      </c>
      <c r="I1319" s="1" t="s">
        <v>3859</v>
      </c>
      <c r="J1319" s="1" t="s">
        <v>16612</v>
      </c>
      <c r="L1319" s="1" t="s">
        <v>1622</v>
      </c>
      <c r="M1319" s="1" t="s">
        <v>16613</v>
      </c>
      <c r="N1319" s="1" t="s">
        <v>7833</v>
      </c>
      <c r="O1319" s="1" t="s">
        <v>16614</v>
      </c>
      <c r="P1319" s="1" t="s">
        <v>4104</v>
      </c>
      <c r="Q1319" s="1" t="s">
        <v>21</v>
      </c>
      <c r="R1319" s="1" t="s">
        <v>16615</v>
      </c>
      <c r="S1319" s="1" t="s">
        <v>4360</v>
      </c>
      <c r="T1319" s="1" t="s">
        <v>3821</v>
      </c>
      <c r="U1319" s="1" t="s">
        <v>16616</v>
      </c>
      <c r="V1319" s="1" t="s">
        <v>16617</v>
      </c>
      <c r="W1319" s="1" t="s">
        <v>2119</v>
      </c>
      <c r="Y1319" s="1" t="s">
        <v>16618</v>
      </c>
      <c r="Z1319" s="1" t="s">
        <v>1622</v>
      </c>
      <c r="AA1319" s="1" t="s">
        <v>1659</v>
      </c>
      <c r="AB1319" s="1" t="s">
        <v>16619</v>
      </c>
      <c r="AC1319" s="1" t="s">
        <v>16620</v>
      </c>
      <c r="AD1319" s="1" t="s">
        <v>4604</v>
      </c>
      <c r="AE1319" s="1" t="s">
        <v>1622</v>
      </c>
      <c r="AF1319" s="1" t="s">
        <v>1622</v>
      </c>
      <c r="AG1319" s="1" t="s">
        <v>1643</v>
      </c>
      <c r="AH1319" s="1" t="s">
        <v>22</v>
      </c>
      <c r="AI1319" s="4">
        <v>8302.650390625</v>
      </c>
      <c r="AJ1319" s="4">
        <v>3959.37158203125</v>
      </c>
      <c r="AK1319" s="4">
        <v>52.29999923706055</v>
      </c>
      <c r="AO1319" s="1" t="s">
        <v>7833</v>
      </c>
      <c r="AP1319" s="5">
        <v>0.0</v>
      </c>
      <c r="AR1319" s="1" t="s">
        <v>7833</v>
      </c>
      <c r="AS1319" s="1" t="s">
        <v>4604</v>
      </c>
    </row>
    <row r="1320" ht="14.25" customHeight="1">
      <c r="A1320" s="1" t="s">
        <v>16621</v>
      </c>
      <c r="B1320" s="1" t="s">
        <v>1622</v>
      </c>
      <c r="C1320" s="1" t="s">
        <v>16622</v>
      </c>
      <c r="D1320" s="1" t="s">
        <v>1683</v>
      </c>
      <c r="F1320" s="1" t="s">
        <v>1683</v>
      </c>
      <c r="G1320" s="1" t="s">
        <v>1626</v>
      </c>
      <c r="H1320" s="1" t="s">
        <v>24</v>
      </c>
      <c r="I1320" s="1" t="s">
        <v>4436</v>
      </c>
      <c r="L1320" s="1" t="s">
        <v>1622</v>
      </c>
      <c r="M1320" s="1" t="s">
        <v>16623</v>
      </c>
      <c r="N1320" s="1" t="s">
        <v>4941</v>
      </c>
      <c r="O1320" s="1" t="s">
        <v>16624</v>
      </c>
      <c r="P1320" s="1" t="s">
        <v>10358</v>
      </c>
      <c r="Q1320" s="1" t="s">
        <v>21</v>
      </c>
      <c r="R1320" s="1" t="s">
        <v>16625</v>
      </c>
      <c r="S1320" s="1" t="s">
        <v>4712</v>
      </c>
      <c r="T1320" s="1" t="s">
        <v>3821</v>
      </c>
      <c r="U1320" s="1" t="s">
        <v>16626</v>
      </c>
      <c r="V1320" s="1" t="s">
        <v>16627</v>
      </c>
      <c r="W1320" s="1" t="s">
        <v>1657</v>
      </c>
      <c r="Y1320" s="1" t="s">
        <v>10958</v>
      </c>
      <c r="Z1320" s="1" t="s">
        <v>1622</v>
      </c>
      <c r="AA1320" s="1" t="s">
        <v>1659</v>
      </c>
      <c r="AB1320" s="1" t="s">
        <v>16628</v>
      </c>
      <c r="AC1320" s="1" t="s">
        <v>16629</v>
      </c>
      <c r="AD1320" s="1" t="s">
        <v>6723</v>
      </c>
      <c r="AE1320" s="1" t="s">
        <v>1622</v>
      </c>
      <c r="AF1320" s="1" t="s">
        <v>1622</v>
      </c>
      <c r="AG1320" s="1" t="s">
        <v>1643</v>
      </c>
      <c r="AI1320" s="5">
        <v>0.0</v>
      </c>
      <c r="AJ1320" s="5">
        <v>0.0</v>
      </c>
      <c r="AK1320" s="5">
        <v>0.0</v>
      </c>
      <c r="AO1320" s="1" t="s">
        <v>4941</v>
      </c>
      <c r="AP1320" s="5">
        <v>0.0</v>
      </c>
      <c r="AR1320" s="1" t="s">
        <v>4941</v>
      </c>
      <c r="AS1320" s="1" t="s">
        <v>6723</v>
      </c>
    </row>
    <row r="1321" ht="14.25" customHeight="1">
      <c r="A1321" s="1" t="s">
        <v>16630</v>
      </c>
      <c r="B1321" s="1" t="s">
        <v>1622</v>
      </c>
      <c r="C1321" s="1" t="s">
        <v>16631</v>
      </c>
      <c r="D1321" s="1" t="s">
        <v>2400</v>
      </c>
      <c r="F1321" s="1" t="s">
        <v>2400</v>
      </c>
      <c r="G1321" s="1" t="s">
        <v>1626</v>
      </c>
      <c r="H1321" s="1" t="s">
        <v>24</v>
      </c>
      <c r="I1321" s="1" t="s">
        <v>4396</v>
      </c>
      <c r="L1321" s="1" t="s">
        <v>1622</v>
      </c>
      <c r="M1321" s="1" t="s">
        <v>16632</v>
      </c>
      <c r="N1321" s="1" t="s">
        <v>16633</v>
      </c>
      <c r="O1321" s="1" t="s">
        <v>16634</v>
      </c>
      <c r="P1321" s="1" t="s">
        <v>2285</v>
      </c>
      <c r="Q1321" s="1" t="s">
        <v>21</v>
      </c>
      <c r="R1321" s="1" t="s">
        <v>16635</v>
      </c>
      <c r="S1321" s="1" t="s">
        <v>4763</v>
      </c>
      <c r="T1321" s="1" t="s">
        <v>3821</v>
      </c>
      <c r="U1321" s="1" t="s">
        <v>16636</v>
      </c>
      <c r="V1321" s="1" t="s">
        <v>16637</v>
      </c>
      <c r="W1321" s="1" t="s">
        <v>1657</v>
      </c>
      <c r="Y1321" s="1" t="s">
        <v>16638</v>
      </c>
      <c r="Z1321" s="1" t="s">
        <v>1622</v>
      </c>
      <c r="AA1321" s="1" t="s">
        <v>1639</v>
      </c>
      <c r="AB1321" s="1" t="s">
        <v>16639</v>
      </c>
      <c r="AC1321" s="1" t="s">
        <v>2291</v>
      </c>
      <c r="AE1321" s="1" t="s">
        <v>1622</v>
      </c>
      <c r="AF1321" s="1" t="s">
        <v>1622</v>
      </c>
      <c r="AG1321" s="1" t="s">
        <v>1643</v>
      </c>
      <c r="AI1321" s="5">
        <v>0.0</v>
      </c>
      <c r="AJ1321" s="5">
        <v>0.0</v>
      </c>
      <c r="AK1321" s="5">
        <v>0.0</v>
      </c>
      <c r="AO1321" s="1" t="s">
        <v>16633</v>
      </c>
      <c r="AP1321" s="5">
        <v>0.0</v>
      </c>
      <c r="AR1321" s="1" t="s">
        <v>16633</v>
      </c>
      <c r="AS1321" s="1" t="s">
        <v>2285</v>
      </c>
    </row>
    <row r="1322" ht="14.25" customHeight="1">
      <c r="A1322" s="1" t="s">
        <v>16640</v>
      </c>
      <c r="B1322" s="1" t="s">
        <v>1622</v>
      </c>
      <c r="C1322" s="1" t="s">
        <v>16641</v>
      </c>
      <c r="D1322" s="1" t="s">
        <v>1646</v>
      </c>
      <c r="F1322" s="1" t="s">
        <v>1683</v>
      </c>
      <c r="G1322" s="1" t="s">
        <v>1626</v>
      </c>
      <c r="H1322" s="1" t="s">
        <v>24</v>
      </c>
      <c r="I1322" s="1" t="s">
        <v>7108</v>
      </c>
      <c r="J1322" s="1" t="s">
        <v>16642</v>
      </c>
      <c r="L1322" s="1" t="s">
        <v>1622</v>
      </c>
      <c r="M1322" s="1" t="s">
        <v>16643</v>
      </c>
      <c r="N1322" s="1" t="s">
        <v>2650</v>
      </c>
      <c r="O1322" s="1" t="s">
        <v>16644</v>
      </c>
      <c r="P1322" s="1" t="s">
        <v>10426</v>
      </c>
      <c r="Q1322" s="1" t="s">
        <v>21</v>
      </c>
      <c r="R1322" s="1" t="s">
        <v>16645</v>
      </c>
      <c r="S1322" s="1" t="s">
        <v>10030</v>
      </c>
      <c r="T1322" s="1" t="s">
        <v>3821</v>
      </c>
      <c r="U1322" s="1" t="s">
        <v>16646</v>
      </c>
      <c r="V1322" s="1" t="s">
        <v>16647</v>
      </c>
      <c r="W1322" s="1" t="s">
        <v>1657</v>
      </c>
      <c r="Y1322" s="1" t="s">
        <v>16648</v>
      </c>
      <c r="Z1322" s="1" t="s">
        <v>1622</v>
      </c>
      <c r="AA1322" s="1" t="s">
        <v>1659</v>
      </c>
      <c r="AB1322" s="1" t="s">
        <v>16649</v>
      </c>
      <c r="AC1322" s="1" t="s">
        <v>16650</v>
      </c>
      <c r="AD1322" s="1" t="s">
        <v>3688</v>
      </c>
      <c r="AE1322" s="1" t="s">
        <v>1622</v>
      </c>
      <c r="AF1322" s="1" t="s">
        <v>1622</v>
      </c>
      <c r="AG1322" s="1" t="s">
        <v>1643</v>
      </c>
      <c r="AH1322" s="1" t="s">
        <v>22</v>
      </c>
      <c r="AI1322" s="5">
        <v>2281.0</v>
      </c>
      <c r="AJ1322" s="4">
        <v>934.4644165039062</v>
      </c>
      <c r="AK1322" s="5">
        <v>59.0</v>
      </c>
      <c r="AO1322" s="1" t="s">
        <v>2650</v>
      </c>
      <c r="AP1322" s="5">
        <v>0.0</v>
      </c>
      <c r="AR1322" s="1" t="s">
        <v>2650</v>
      </c>
      <c r="AS1322" s="1" t="s">
        <v>3688</v>
      </c>
    </row>
    <row r="1323" ht="14.25" customHeight="1">
      <c r="A1323" s="1" t="s">
        <v>16651</v>
      </c>
      <c r="B1323" s="1" t="s">
        <v>1622</v>
      </c>
      <c r="C1323" s="1" t="s">
        <v>16652</v>
      </c>
      <c r="D1323" s="1" t="s">
        <v>1646</v>
      </c>
      <c r="F1323" s="1" t="s">
        <v>1647</v>
      </c>
      <c r="G1323" s="1" t="s">
        <v>1626</v>
      </c>
      <c r="H1323" s="1" t="s">
        <v>24</v>
      </c>
      <c r="I1323" s="1" t="s">
        <v>3815</v>
      </c>
      <c r="L1323" s="1" t="s">
        <v>1622</v>
      </c>
      <c r="M1323" s="1" t="s">
        <v>16653</v>
      </c>
      <c r="N1323" s="1" t="s">
        <v>14097</v>
      </c>
      <c r="O1323" s="1" t="s">
        <v>16654</v>
      </c>
      <c r="P1323" s="1" t="s">
        <v>14099</v>
      </c>
      <c r="Q1323" s="1" t="s">
        <v>21</v>
      </c>
      <c r="R1323" s="1" t="s">
        <v>16655</v>
      </c>
      <c r="S1323" s="1" t="s">
        <v>3820</v>
      </c>
      <c r="T1323" s="1" t="s">
        <v>3821</v>
      </c>
      <c r="U1323" s="1" t="s">
        <v>16656</v>
      </c>
      <c r="V1323" s="1" t="s">
        <v>16657</v>
      </c>
      <c r="W1323" s="1" t="s">
        <v>1637</v>
      </c>
      <c r="Y1323" s="1" t="s">
        <v>14103</v>
      </c>
      <c r="Z1323" s="1" t="s">
        <v>1622</v>
      </c>
      <c r="AA1323" s="1" t="s">
        <v>1994</v>
      </c>
      <c r="AB1323" s="1" t="s">
        <v>14104</v>
      </c>
      <c r="AC1323" s="1" t="s">
        <v>16658</v>
      </c>
      <c r="AD1323" s="1" t="s">
        <v>5489</v>
      </c>
      <c r="AE1323" s="1" t="s">
        <v>1622</v>
      </c>
      <c r="AF1323" s="1" t="s">
        <v>1622</v>
      </c>
      <c r="AG1323" s="1" t="s">
        <v>1643</v>
      </c>
      <c r="AI1323" s="5">
        <v>4824.0</v>
      </c>
      <c r="AJ1323" s="4">
        <v>837.3099975585938</v>
      </c>
      <c r="AK1323" s="4">
        <v>82.5999984741211</v>
      </c>
      <c r="AO1323" s="1" t="s">
        <v>14097</v>
      </c>
      <c r="AP1323" s="5">
        <v>0.0</v>
      </c>
      <c r="AR1323" s="1" t="s">
        <v>14097</v>
      </c>
      <c r="AS1323" s="1" t="s">
        <v>5489</v>
      </c>
    </row>
    <row r="1324" ht="14.25" customHeight="1">
      <c r="A1324" s="1" t="s">
        <v>16659</v>
      </c>
      <c r="B1324" s="1" t="s">
        <v>1622</v>
      </c>
      <c r="C1324" s="1" t="s">
        <v>16660</v>
      </c>
      <c r="D1324" s="1" t="s">
        <v>1789</v>
      </c>
      <c r="F1324" s="1" t="s">
        <v>1647</v>
      </c>
      <c r="G1324" s="1" t="s">
        <v>1626</v>
      </c>
      <c r="H1324" s="1" t="s">
        <v>24</v>
      </c>
      <c r="I1324" s="1" t="s">
        <v>3815</v>
      </c>
      <c r="L1324" s="1" t="s">
        <v>1622</v>
      </c>
      <c r="M1324" s="1" t="s">
        <v>16661</v>
      </c>
      <c r="N1324" s="1" t="s">
        <v>5452</v>
      </c>
      <c r="O1324" s="1" t="s">
        <v>16662</v>
      </c>
      <c r="P1324" s="1" t="s">
        <v>5453</v>
      </c>
      <c r="Q1324" s="1" t="s">
        <v>21</v>
      </c>
      <c r="R1324" s="1" t="s">
        <v>16663</v>
      </c>
      <c r="S1324" s="1" t="s">
        <v>5160</v>
      </c>
      <c r="T1324" s="1" t="s">
        <v>3821</v>
      </c>
      <c r="U1324" s="1" t="s">
        <v>16664</v>
      </c>
      <c r="V1324" s="1" t="s">
        <v>16665</v>
      </c>
      <c r="W1324" s="1" t="s">
        <v>1657</v>
      </c>
      <c r="Y1324" s="1" t="s">
        <v>5457</v>
      </c>
      <c r="Z1324" s="1" t="s">
        <v>1622</v>
      </c>
      <c r="AA1324" s="1" t="s">
        <v>1994</v>
      </c>
      <c r="AB1324" s="1" t="s">
        <v>5458</v>
      </c>
      <c r="AC1324" s="1" t="s">
        <v>16666</v>
      </c>
      <c r="AD1324" s="1" t="s">
        <v>3605</v>
      </c>
      <c r="AE1324" s="1" t="s">
        <v>1622</v>
      </c>
      <c r="AF1324" s="1" t="s">
        <v>1622</v>
      </c>
      <c r="AG1324" s="1" t="s">
        <v>1643</v>
      </c>
      <c r="AI1324" s="5">
        <v>0.0</v>
      </c>
      <c r="AJ1324" s="5">
        <v>0.0</v>
      </c>
      <c r="AK1324" s="5">
        <v>0.0</v>
      </c>
      <c r="AO1324" s="1" t="s">
        <v>5452</v>
      </c>
      <c r="AP1324" s="5">
        <v>0.0</v>
      </c>
      <c r="AR1324" s="1" t="s">
        <v>5452</v>
      </c>
      <c r="AS1324" s="1" t="s">
        <v>3605</v>
      </c>
    </row>
    <row r="1325" ht="14.25" customHeight="1">
      <c r="A1325" s="1" t="s">
        <v>16667</v>
      </c>
      <c r="B1325" s="1" t="s">
        <v>1622</v>
      </c>
      <c r="C1325" s="1" t="s">
        <v>16668</v>
      </c>
      <c r="D1325" s="1" t="s">
        <v>1646</v>
      </c>
      <c r="F1325" s="1" t="s">
        <v>1647</v>
      </c>
      <c r="G1325" s="1" t="s">
        <v>1626</v>
      </c>
      <c r="H1325" s="1" t="s">
        <v>24</v>
      </c>
      <c r="I1325" s="1" t="s">
        <v>3815</v>
      </c>
      <c r="J1325" s="1" t="s">
        <v>16669</v>
      </c>
      <c r="L1325" s="1" t="s">
        <v>1622</v>
      </c>
      <c r="M1325" s="1" t="s">
        <v>16670</v>
      </c>
      <c r="N1325" s="1" t="s">
        <v>2641</v>
      </c>
      <c r="O1325" s="1" t="s">
        <v>16671</v>
      </c>
      <c r="P1325" s="1" t="s">
        <v>4518</v>
      </c>
      <c r="Q1325" s="1" t="s">
        <v>21</v>
      </c>
      <c r="R1325" s="1" t="s">
        <v>16672</v>
      </c>
      <c r="S1325" s="1" t="s">
        <v>3820</v>
      </c>
      <c r="T1325" s="1" t="s">
        <v>3821</v>
      </c>
      <c r="U1325" s="1" t="s">
        <v>16673</v>
      </c>
      <c r="V1325" s="1" t="s">
        <v>16674</v>
      </c>
      <c r="W1325" s="1" t="s">
        <v>1657</v>
      </c>
      <c r="Y1325" s="1" t="s">
        <v>10617</v>
      </c>
      <c r="Z1325" s="1" t="s">
        <v>1622</v>
      </c>
      <c r="AA1325" s="1" t="s">
        <v>1994</v>
      </c>
      <c r="AB1325" s="1" t="s">
        <v>10618</v>
      </c>
      <c r="AC1325" s="1" t="s">
        <v>16675</v>
      </c>
      <c r="AD1325" s="1" t="s">
        <v>4525</v>
      </c>
      <c r="AE1325" s="1" t="s">
        <v>1622</v>
      </c>
      <c r="AF1325" s="1" t="s">
        <v>1622</v>
      </c>
      <c r="AG1325" s="1" t="s">
        <v>1643</v>
      </c>
      <c r="AH1325" s="1" t="s">
        <v>22</v>
      </c>
      <c r="AI1325" s="4">
        <v>6649.5</v>
      </c>
      <c r="AJ1325" s="4">
        <v>3384.377685546875</v>
      </c>
      <c r="AK1325" s="4">
        <v>49.099998474121094</v>
      </c>
      <c r="AO1325" s="1" t="s">
        <v>2641</v>
      </c>
      <c r="AP1325" s="5">
        <v>0.0</v>
      </c>
      <c r="AR1325" s="1" t="s">
        <v>2641</v>
      </c>
      <c r="AS1325" s="1" t="s">
        <v>4525</v>
      </c>
    </row>
    <row r="1326" ht="14.25" customHeight="1">
      <c r="A1326" s="1" t="s">
        <v>16676</v>
      </c>
      <c r="B1326" s="1" t="s">
        <v>1622</v>
      </c>
      <c r="C1326" s="1" t="s">
        <v>16677</v>
      </c>
      <c r="D1326" s="1" t="s">
        <v>1789</v>
      </c>
      <c r="F1326" s="1" t="s">
        <v>1789</v>
      </c>
      <c r="G1326" s="1" t="s">
        <v>1626</v>
      </c>
      <c r="H1326" s="1" t="s">
        <v>24</v>
      </c>
      <c r="I1326" s="1" t="s">
        <v>6068</v>
      </c>
      <c r="L1326" s="1" t="s">
        <v>1622</v>
      </c>
      <c r="M1326" s="1" t="s">
        <v>16678</v>
      </c>
      <c r="N1326" s="1" t="s">
        <v>7305</v>
      </c>
      <c r="O1326" s="1" t="s">
        <v>16679</v>
      </c>
      <c r="P1326" s="1" t="s">
        <v>13529</v>
      </c>
      <c r="Q1326" s="1" t="s">
        <v>21</v>
      </c>
      <c r="R1326" s="1" t="s">
        <v>16680</v>
      </c>
      <c r="S1326" s="1" t="s">
        <v>9476</v>
      </c>
      <c r="T1326" s="1" t="s">
        <v>3821</v>
      </c>
      <c r="U1326" s="1" t="s">
        <v>16681</v>
      </c>
      <c r="V1326" s="1" t="s">
        <v>16682</v>
      </c>
      <c r="W1326" s="1" t="s">
        <v>1657</v>
      </c>
      <c r="Y1326" s="1" t="s">
        <v>16683</v>
      </c>
      <c r="Z1326" s="1" t="s">
        <v>1622</v>
      </c>
      <c r="AA1326" s="1" t="s">
        <v>1829</v>
      </c>
      <c r="AB1326" s="1" t="s">
        <v>16684</v>
      </c>
      <c r="AC1326" s="1" t="s">
        <v>16685</v>
      </c>
      <c r="AD1326" s="1" t="s">
        <v>16686</v>
      </c>
      <c r="AE1326" s="1" t="s">
        <v>1622</v>
      </c>
      <c r="AF1326" s="1" t="s">
        <v>1622</v>
      </c>
      <c r="AG1326" s="1" t="s">
        <v>1643</v>
      </c>
      <c r="AI1326" s="5">
        <v>0.0</v>
      </c>
      <c r="AJ1326" s="5">
        <v>0.0</v>
      </c>
      <c r="AK1326" s="5">
        <v>0.0</v>
      </c>
      <c r="AO1326" s="1" t="s">
        <v>7305</v>
      </c>
      <c r="AP1326" s="5">
        <v>0.0</v>
      </c>
      <c r="AR1326" s="1" t="s">
        <v>7305</v>
      </c>
      <c r="AS1326" s="1" t="s">
        <v>16686</v>
      </c>
    </row>
    <row r="1327" ht="14.25" customHeight="1">
      <c r="A1327" s="1" t="s">
        <v>16687</v>
      </c>
      <c r="B1327" s="1" t="s">
        <v>1622</v>
      </c>
      <c r="C1327" s="1" t="s">
        <v>16688</v>
      </c>
      <c r="D1327" s="1" t="s">
        <v>1646</v>
      </c>
      <c r="F1327" s="1" t="s">
        <v>2400</v>
      </c>
      <c r="G1327" s="1" t="s">
        <v>1626</v>
      </c>
      <c r="H1327" s="1" t="s">
        <v>24</v>
      </c>
      <c r="I1327" s="1" t="s">
        <v>4396</v>
      </c>
      <c r="L1327" s="1" t="s">
        <v>1622</v>
      </c>
      <c r="M1327" s="1" t="s">
        <v>16689</v>
      </c>
      <c r="N1327" s="1" t="s">
        <v>16690</v>
      </c>
      <c r="O1327" s="1" t="s">
        <v>16691</v>
      </c>
      <c r="P1327" s="1" t="s">
        <v>16323</v>
      </c>
      <c r="Q1327" s="1" t="s">
        <v>21</v>
      </c>
      <c r="R1327" s="1" t="s">
        <v>16692</v>
      </c>
      <c r="S1327" s="1" t="s">
        <v>4402</v>
      </c>
      <c r="T1327" s="1" t="s">
        <v>3821</v>
      </c>
      <c r="U1327" s="1" t="s">
        <v>16693</v>
      </c>
      <c r="V1327" s="1" t="s">
        <v>16694</v>
      </c>
      <c r="W1327" s="1" t="s">
        <v>1657</v>
      </c>
      <c r="Y1327" s="1" t="s">
        <v>16695</v>
      </c>
      <c r="Z1327" s="1" t="s">
        <v>1622</v>
      </c>
      <c r="AA1327" s="1" t="s">
        <v>1639</v>
      </c>
      <c r="AB1327" s="1" t="s">
        <v>16696</v>
      </c>
      <c r="AC1327" s="1" t="s">
        <v>16697</v>
      </c>
      <c r="AD1327" s="1" t="s">
        <v>13890</v>
      </c>
      <c r="AE1327" s="1" t="s">
        <v>1622</v>
      </c>
      <c r="AF1327" s="1" t="s">
        <v>1622</v>
      </c>
      <c r="AG1327" s="1" t="s">
        <v>1643</v>
      </c>
      <c r="AI1327" s="5">
        <v>0.0</v>
      </c>
      <c r="AJ1327" s="5">
        <v>0.0</v>
      </c>
      <c r="AK1327" s="5">
        <v>0.0</v>
      </c>
      <c r="AO1327" s="1" t="s">
        <v>16690</v>
      </c>
      <c r="AP1327" s="5">
        <v>0.0</v>
      </c>
      <c r="AR1327" s="1" t="s">
        <v>16690</v>
      </c>
      <c r="AS1327" s="1" t="s">
        <v>13890</v>
      </c>
    </row>
    <row r="1328" ht="14.25" customHeight="1">
      <c r="A1328" s="1" t="s">
        <v>16698</v>
      </c>
      <c r="B1328" s="1" t="s">
        <v>1622</v>
      </c>
      <c r="C1328" s="1" t="s">
        <v>16699</v>
      </c>
      <c r="D1328" s="1" t="s">
        <v>1646</v>
      </c>
      <c r="F1328" s="1" t="s">
        <v>1647</v>
      </c>
      <c r="G1328" s="1" t="s">
        <v>1626</v>
      </c>
      <c r="H1328" s="1" t="s">
        <v>24</v>
      </c>
      <c r="I1328" s="1" t="s">
        <v>4150</v>
      </c>
      <c r="L1328" s="1" t="s">
        <v>1622</v>
      </c>
      <c r="M1328" s="1" t="s">
        <v>16700</v>
      </c>
      <c r="N1328" s="1" t="s">
        <v>9737</v>
      </c>
      <c r="O1328" s="1" t="s">
        <v>16701</v>
      </c>
      <c r="P1328" s="1" t="s">
        <v>14233</v>
      </c>
      <c r="Q1328" s="1" t="s">
        <v>21</v>
      </c>
      <c r="R1328" s="1" t="s">
        <v>16702</v>
      </c>
      <c r="S1328" s="1" t="s">
        <v>4331</v>
      </c>
      <c r="T1328" s="1" t="s">
        <v>3821</v>
      </c>
      <c r="U1328" s="1" t="s">
        <v>16703</v>
      </c>
      <c r="V1328" s="1" t="s">
        <v>16704</v>
      </c>
      <c r="W1328" s="1" t="s">
        <v>1657</v>
      </c>
      <c r="Y1328" s="1" t="s">
        <v>16705</v>
      </c>
      <c r="Z1328" s="1" t="s">
        <v>1622</v>
      </c>
      <c r="AA1328" s="1" t="s">
        <v>1639</v>
      </c>
      <c r="AB1328" s="1" t="s">
        <v>16706</v>
      </c>
      <c r="AC1328" s="1" t="s">
        <v>16707</v>
      </c>
      <c r="AD1328" s="1" t="s">
        <v>7866</v>
      </c>
      <c r="AE1328" s="1" t="s">
        <v>1757</v>
      </c>
      <c r="AF1328" s="1" t="s">
        <v>1622</v>
      </c>
      <c r="AG1328" s="1" t="s">
        <v>1643</v>
      </c>
      <c r="AH1328" s="1" t="s">
        <v>22</v>
      </c>
      <c r="AI1328" s="5">
        <v>1875.0</v>
      </c>
      <c r="AJ1328" s="4">
        <v>1187.64990234375</v>
      </c>
      <c r="AK1328" s="4">
        <v>36.70000076293945</v>
      </c>
      <c r="AO1328" s="1" t="s">
        <v>9737</v>
      </c>
      <c r="AP1328" s="5">
        <v>0.0</v>
      </c>
      <c r="AR1328" s="1" t="s">
        <v>9737</v>
      </c>
      <c r="AS1328" s="1" t="s">
        <v>7866</v>
      </c>
    </row>
    <row r="1329" ht="14.25" customHeight="1">
      <c r="A1329" s="1" t="s">
        <v>16708</v>
      </c>
      <c r="B1329" s="1" t="s">
        <v>1622</v>
      </c>
      <c r="C1329" s="1" t="s">
        <v>16709</v>
      </c>
      <c r="D1329" s="1" t="s">
        <v>1624</v>
      </c>
      <c r="F1329" s="1" t="s">
        <v>1683</v>
      </c>
      <c r="G1329" s="1" t="s">
        <v>1626</v>
      </c>
      <c r="H1329" s="1" t="s">
        <v>24</v>
      </c>
      <c r="I1329" s="1" t="s">
        <v>4194</v>
      </c>
      <c r="L1329" s="1" t="s">
        <v>1622</v>
      </c>
      <c r="M1329" s="1" t="s">
        <v>16710</v>
      </c>
      <c r="N1329" s="1" t="s">
        <v>4412</v>
      </c>
      <c r="O1329" s="1" t="s">
        <v>16711</v>
      </c>
      <c r="P1329" s="1" t="s">
        <v>12778</v>
      </c>
      <c r="Q1329" s="1" t="s">
        <v>21</v>
      </c>
      <c r="R1329" s="1" t="s">
        <v>16712</v>
      </c>
      <c r="S1329" s="1" t="s">
        <v>4200</v>
      </c>
      <c r="T1329" s="1" t="s">
        <v>3821</v>
      </c>
      <c r="U1329" s="1" t="s">
        <v>16713</v>
      </c>
      <c r="V1329" s="1" t="s">
        <v>16714</v>
      </c>
      <c r="W1329" s="1" t="s">
        <v>1657</v>
      </c>
      <c r="Y1329" s="1" t="s">
        <v>16715</v>
      </c>
      <c r="Z1329" s="1" t="s">
        <v>1622</v>
      </c>
      <c r="AA1329" s="1" t="s">
        <v>1994</v>
      </c>
      <c r="AB1329" s="1" t="s">
        <v>16716</v>
      </c>
      <c r="AC1329" s="1" t="s">
        <v>16717</v>
      </c>
      <c r="AD1329" s="1" t="s">
        <v>4941</v>
      </c>
      <c r="AE1329" s="1" t="s">
        <v>1622</v>
      </c>
      <c r="AF1329" s="1" t="s">
        <v>1622</v>
      </c>
      <c r="AG1329" s="1" t="s">
        <v>1643</v>
      </c>
      <c r="AH1329" s="1" t="s">
        <v>22</v>
      </c>
      <c r="AI1329" s="5">
        <v>1068.0</v>
      </c>
      <c r="AJ1329" s="4">
        <v>343.95001220703125</v>
      </c>
      <c r="AK1329" s="4">
        <v>67.80000305175781</v>
      </c>
      <c r="AO1329" s="1" t="s">
        <v>4412</v>
      </c>
      <c r="AP1329" s="5">
        <v>0.0</v>
      </c>
      <c r="AR1329" s="1" t="s">
        <v>4412</v>
      </c>
      <c r="AS1329" s="1" t="s">
        <v>4941</v>
      </c>
    </row>
    <row r="1330" ht="14.25" customHeight="1">
      <c r="A1330" s="1" t="s">
        <v>16718</v>
      </c>
      <c r="B1330" s="1" t="s">
        <v>1622</v>
      </c>
      <c r="C1330" s="1" t="s">
        <v>16719</v>
      </c>
      <c r="D1330" s="1" t="s">
        <v>1646</v>
      </c>
      <c r="F1330" s="1" t="s">
        <v>1683</v>
      </c>
      <c r="G1330" s="1" t="s">
        <v>1626</v>
      </c>
      <c r="H1330" s="1" t="s">
        <v>24</v>
      </c>
      <c r="I1330" s="1" t="s">
        <v>5411</v>
      </c>
      <c r="L1330" s="1" t="s">
        <v>1622</v>
      </c>
      <c r="M1330" s="1" t="s">
        <v>16720</v>
      </c>
      <c r="N1330" s="1" t="s">
        <v>4438</v>
      </c>
      <c r="O1330" s="1" t="s">
        <v>16721</v>
      </c>
      <c r="P1330" s="1" t="s">
        <v>6149</v>
      </c>
      <c r="Q1330" s="1" t="s">
        <v>21</v>
      </c>
      <c r="R1330" s="1" t="s">
        <v>16722</v>
      </c>
      <c r="S1330" s="1" t="s">
        <v>5416</v>
      </c>
      <c r="T1330" s="1" t="s">
        <v>3821</v>
      </c>
      <c r="U1330" s="1" t="s">
        <v>16723</v>
      </c>
      <c r="V1330" s="1" t="s">
        <v>16724</v>
      </c>
      <c r="W1330" s="1" t="s">
        <v>1657</v>
      </c>
      <c r="Y1330" s="1" t="s">
        <v>16725</v>
      </c>
      <c r="Z1330" s="1" t="s">
        <v>1622</v>
      </c>
      <c r="AA1330" s="1" t="s">
        <v>1659</v>
      </c>
      <c r="AB1330" s="1" t="s">
        <v>16726</v>
      </c>
      <c r="AC1330" s="1" t="s">
        <v>16727</v>
      </c>
      <c r="AE1330" s="1" t="s">
        <v>1622</v>
      </c>
      <c r="AF1330" s="1" t="s">
        <v>1622</v>
      </c>
      <c r="AG1330" s="1" t="s">
        <v>1643</v>
      </c>
      <c r="AI1330" s="5">
        <v>0.0</v>
      </c>
      <c r="AJ1330" s="5">
        <v>0.0</v>
      </c>
      <c r="AK1330" s="5">
        <v>0.0</v>
      </c>
      <c r="AO1330" s="1" t="s">
        <v>4438</v>
      </c>
      <c r="AP1330" s="5">
        <v>0.0</v>
      </c>
      <c r="AR1330" s="1" t="s">
        <v>4438</v>
      </c>
      <c r="AS1330" s="1" t="s">
        <v>6149</v>
      </c>
    </row>
    <row r="1331" ht="14.25" customHeight="1">
      <c r="A1331" s="1" t="s">
        <v>16728</v>
      </c>
      <c r="B1331" s="1" t="s">
        <v>1622</v>
      </c>
      <c r="C1331" s="1" t="s">
        <v>16729</v>
      </c>
      <c r="D1331" s="1" t="s">
        <v>1646</v>
      </c>
      <c r="F1331" s="1" t="s">
        <v>1647</v>
      </c>
      <c r="G1331" s="1" t="s">
        <v>1626</v>
      </c>
      <c r="H1331" s="1" t="s">
        <v>24</v>
      </c>
      <c r="I1331" s="1" t="s">
        <v>6822</v>
      </c>
      <c r="J1331" s="1" t="s">
        <v>16730</v>
      </c>
      <c r="L1331" s="1" t="s">
        <v>1622</v>
      </c>
      <c r="M1331" s="1" t="s">
        <v>16731</v>
      </c>
      <c r="O1331" s="1" t="s">
        <v>16732</v>
      </c>
      <c r="P1331" s="1" t="s">
        <v>2404</v>
      </c>
      <c r="Q1331" s="1" t="s">
        <v>21</v>
      </c>
      <c r="R1331" s="1" t="s">
        <v>16733</v>
      </c>
      <c r="S1331" s="1" t="s">
        <v>8879</v>
      </c>
      <c r="T1331" s="1" t="s">
        <v>3821</v>
      </c>
      <c r="U1331" s="1" t="s">
        <v>16734</v>
      </c>
      <c r="W1331" s="1" t="s">
        <v>1637</v>
      </c>
      <c r="Y1331" s="1" t="s">
        <v>15101</v>
      </c>
      <c r="Z1331" s="1" t="s">
        <v>1622</v>
      </c>
      <c r="AB1331" s="1" t="s">
        <v>15102</v>
      </c>
      <c r="AC1331" s="1" t="s">
        <v>16735</v>
      </c>
      <c r="AE1331" s="1" t="s">
        <v>1622</v>
      </c>
      <c r="AF1331" s="1" t="s">
        <v>1622</v>
      </c>
      <c r="AG1331" s="1" t="s">
        <v>1643</v>
      </c>
      <c r="AH1331" s="1" t="s">
        <v>22</v>
      </c>
      <c r="AI1331" s="4">
        <v>6.449999809265137</v>
      </c>
      <c r="AJ1331" s="4">
        <v>5.132302761077881</v>
      </c>
      <c r="AK1331" s="4">
        <v>20.399999618530273</v>
      </c>
      <c r="AO1331" s="1" t="s">
        <v>15104</v>
      </c>
      <c r="AP1331" s="5">
        <v>0.0</v>
      </c>
      <c r="AQ1331" s="1" t="s">
        <v>1817</v>
      </c>
    </row>
    <row r="1332" ht="14.25" customHeight="1">
      <c r="A1332" s="1" t="s">
        <v>16736</v>
      </c>
      <c r="B1332" s="1" t="s">
        <v>1622</v>
      </c>
      <c r="C1332" s="1" t="s">
        <v>16737</v>
      </c>
      <c r="D1332" s="1" t="s">
        <v>1646</v>
      </c>
      <c r="F1332" s="1" t="s">
        <v>1789</v>
      </c>
      <c r="G1332" s="1" t="s">
        <v>1626</v>
      </c>
      <c r="H1332" s="1" t="s">
        <v>24</v>
      </c>
      <c r="I1332" s="1" t="s">
        <v>3815</v>
      </c>
      <c r="L1332" s="1" t="s">
        <v>1622</v>
      </c>
      <c r="M1332" s="1" t="s">
        <v>16738</v>
      </c>
      <c r="N1332" s="1" t="s">
        <v>4690</v>
      </c>
      <c r="O1332" s="1" t="s">
        <v>16739</v>
      </c>
      <c r="P1332" s="1" t="s">
        <v>5526</v>
      </c>
      <c r="Q1332" s="1" t="s">
        <v>21</v>
      </c>
      <c r="R1332" s="1" t="s">
        <v>16740</v>
      </c>
      <c r="S1332" s="1" t="s">
        <v>4374</v>
      </c>
      <c r="T1332" s="1" t="s">
        <v>3821</v>
      </c>
      <c r="U1332" s="1" t="s">
        <v>16741</v>
      </c>
      <c r="V1332" s="1" t="s">
        <v>16742</v>
      </c>
      <c r="W1332" s="1" t="s">
        <v>1657</v>
      </c>
      <c r="Y1332" s="1" t="s">
        <v>16743</v>
      </c>
      <c r="Z1332" s="1" t="s">
        <v>1622</v>
      </c>
      <c r="AA1332" s="1" t="s">
        <v>1994</v>
      </c>
      <c r="AB1332" s="1" t="s">
        <v>16744</v>
      </c>
      <c r="AC1332" s="1" t="s">
        <v>16745</v>
      </c>
      <c r="AD1332" s="1" t="s">
        <v>5534</v>
      </c>
      <c r="AE1332" s="1" t="s">
        <v>1622</v>
      </c>
      <c r="AF1332" s="1" t="s">
        <v>1622</v>
      </c>
      <c r="AG1332" s="1" t="s">
        <v>1643</v>
      </c>
      <c r="AI1332" s="5">
        <v>0.0</v>
      </c>
      <c r="AJ1332" s="5">
        <v>0.0</v>
      </c>
      <c r="AK1332" s="5">
        <v>0.0</v>
      </c>
      <c r="AO1332" s="1" t="s">
        <v>4690</v>
      </c>
      <c r="AP1332" s="5">
        <v>0.0</v>
      </c>
      <c r="AR1332" s="1" t="s">
        <v>4690</v>
      </c>
      <c r="AS1332" s="1" t="s">
        <v>5534</v>
      </c>
    </row>
    <row r="1333" ht="14.25" customHeight="1">
      <c r="A1333" s="1" t="s">
        <v>16746</v>
      </c>
      <c r="B1333" s="1" t="s">
        <v>1622</v>
      </c>
      <c r="C1333" s="1" t="s">
        <v>16747</v>
      </c>
      <c r="D1333" s="1" t="s">
        <v>1647</v>
      </c>
      <c r="F1333" s="1" t="s">
        <v>1647</v>
      </c>
      <c r="G1333" s="1" t="s">
        <v>1626</v>
      </c>
      <c r="H1333" s="1" t="s">
        <v>24</v>
      </c>
      <c r="I1333" s="1" t="s">
        <v>4150</v>
      </c>
      <c r="L1333" s="1" t="s">
        <v>1622</v>
      </c>
      <c r="M1333" s="1" t="s">
        <v>16748</v>
      </c>
      <c r="N1333" s="1" t="s">
        <v>1965</v>
      </c>
      <c r="O1333" s="1" t="s">
        <v>16749</v>
      </c>
      <c r="P1333" s="1" t="s">
        <v>16750</v>
      </c>
      <c r="Q1333" s="1" t="s">
        <v>21</v>
      </c>
      <c r="R1333" s="1" t="s">
        <v>16751</v>
      </c>
      <c r="S1333" s="1" t="s">
        <v>4331</v>
      </c>
      <c r="T1333" s="1" t="s">
        <v>3821</v>
      </c>
      <c r="U1333" s="1" t="s">
        <v>16752</v>
      </c>
      <c r="V1333" s="1" t="s">
        <v>16753</v>
      </c>
      <c r="W1333" s="1" t="s">
        <v>1657</v>
      </c>
      <c r="Y1333" s="1" t="s">
        <v>16754</v>
      </c>
      <c r="Z1333" s="1" t="s">
        <v>1622</v>
      </c>
      <c r="AA1333" s="1" t="s">
        <v>1677</v>
      </c>
      <c r="AB1333" s="1" t="s">
        <v>16755</v>
      </c>
      <c r="AC1333" s="1" t="s">
        <v>16756</v>
      </c>
      <c r="AD1333" s="1" t="s">
        <v>7207</v>
      </c>
      <c r="AE1333" s="1" t="s">
        <v>1622</v>
      </c>
      <c r="AF1333" s="1" t="s">
        <v>1622</v>
      </c>
      <c r="AG1333" s="1" t="s">
        <v>1643</v>
      </c>
      <c r="AI1333" s="5">
        <v>0.0</v>
      </c>
      <c r="AJ1333" s="5">
        <v>0.0</v>
      </c>
      <c r="AK1333" s="5">
        <v>0.0</v>
      </c>
      <c r="AO1333" s="1" t="s">
        <v>1965</v>
      </c>
      <c r="AP1333" s="5">
        <v>0.0</v>
      </c>
      <c r="AR1333" s="1" t="s">
        <v>1965</v>
      </c>
      <c r="AS1333" s="1" t="s">
        <v>7207</v>
      </c>
    </row>
    <row r="1334" ht="14.25" customHeight="1">
      <c r="A1334" s="1" t="s">
        <v>16757</v>
      </c>
      <c r="B1334" s="1" t="s">
        <v>1622</v>
      </c>
      <c r="C1334" s="1" t="s">
        <v>16758</v>
      </c>
      <c r="D1334" s="1" t="s">
        <v>1646</v>
      </c>
      <c r="F1334" s="1" t="s">
        <v>1647</v>
      </c>
      <c r="G1334" s="1" t="s">
        <v>1626</v>
      </c>
      <c r="H1334" s="1" t="s">
        <v>24</v>
      </c>
      <c r="I1334" s="1" t="s">
        <v>3815</v>
      </c>
      <c r="J1334" s="1" t="s">
        <v>16759</v>
      </c>
      <c r="L1334" s="1" t="s">
        <v>1622</v>
      </c>
      <c r="M1334" s="1" t="s">
        <v>16760</v>
      </c>
      <c r="N1334" s="1" t="s">
        <v>2311</v>
      </c>
      <c r="O1334" s="1" t="s">
        <v>16761</v>
      </c>
      <c r="P1334" s="1" t="s">
        <v>8652</v>
      </c>
      <c r="Q1334" s="1" t="s">
        <v>21</v>
      </c>
      <c r="R1334" s="1" t="s">
        <v>16762</v>
      </c>
      <c r="S1334" s="1" t="s">
        <v>3820</v>
      </c>
      <c r="T1334" s="1" t="s">
        <v>3821</v>
      </c>
      <c r="U1334" s="1" t="s">
        <v>16763</v>
      </c>
      <c r="V1334" s="1" t="s">
        <v>16764</v>
      </c>
      <c r="W1334" s="1" t="s">
        <v>1657</v>
      </c>
      <c r="Y1334" s="1" t="s">
        <v>16765</v>
      </c>
      <c r="Z1334" s="1" t="s">
        <v>1622</v>
      </c>
      <c r="AA1334" s="1" t="s">
        <v>1994</v>
      </c>
      <c r="AB1334" s="1" t="s">
        <v>16766</v>
      </c>
      <c r="AC1334" s="1" t="s">
        <v>16767</v>
      </c>
      <c r="AD1334" s="1" t="s">
        <v>2388</v>
      </c>
      <c r="AE1334" s="1" t="s">
        <v>1622</v>
      </c>
      <c r="AF1334" s="1" t="s">
        <v>1622</v>
      </c>
      <c r="AG1334" s="1" t="s">
        <v>1643</v>
      </c>
      <c r="AH1334" s="1" t="s">
        <v>22</v>
      </c>
      <c r="AI1334" s="5">
        <v>6633.0</v>
      </c>
      <c r="AJ1334" s="4">
        <v>3442.972412109375</v>
      </c>
      <c r="AK1334" s="4">
        <v>48.099998474121094</v>
      </c>
      <c r="AO1334" s="1" t="s">
        <v>2311</v>
      </c>
      <c r="AP1334" s="5">
        <v>0.0</v>
      </c>
      <c r="AR1334" s="1" t="s">
        <v>2311</v>
      </c>
      <c r="AS1334" s="1" t="s">
        <v>2388</v>
      </c>
    </row>
    <row r="1335" ht="14.25" customHeight="1">
      <c r="A1335" s="1" t="s">
        <v>16768</v>
      </c>
      <c r="B1335" s="1" t="s">
        <v>1622</v>
      </c>
      <c r="C1335" s="1" t="s">
        <v>16769</v>
      </c>
      <c r="D1335" s="1" t="s">
        <v>1646</v>
      </c>
      <c r="F1335" s="1" t="s">
        <v>1647</v>
      </c>
      <c r="G1335" s="1" t="s">
        <v>1626</v>
      </c>
      <c r="H1335" s="1" t="s">
        <v>24</v>
      </c>
      <c r="I1335" s="1" t="s">
        <v>3815</v>
      </c>
      <c r="J1335" s="1" t="s">
        <v>16770</v>
      </c>
      <c r="L1335" s="1" t="s">
        <v>1622</v>
      </c>
      <c r="M1335" s="1" t="s">
        <v>16771</v>
      </c>
      <c r="O1335" s="1" t="s">
        <v>16772</v>
      </c>
      <c r="P1335" s="1" t="s">
        <v>4453</v>
      </c>
      <c r="Q1335" s="1" t="s">
        <v>21</v>
      </c>
      <c r="R1335" s="1" t="s">
        <v>16773</v>
      </c>
      <c r="S1335" s="1" t="s">
        <v>3820</v>
      </c>
      <c r="T1335" s="1" t="s">
        <v>3821</v>
      </c>
      <c r="U1335" s="1" t="s">
        <v>16774</v>
      </c>
      <c r="W1335" s="1" t="s">
        <v>1657</v>
      </c>
      <c r="Y1335" s="1" t="s">
        <v>4456</v>
      </c>
      <c r="Z1335" s="1" t="s">
        <v>1622</v>
      </c>
      <c r="AA1335" s="1" t="s">
        <v>1994</v>
      </c>
      <c r="AB1335" s="1" t="s">
        <v>4457</v>
      </c>
      <c r="AC1335" s="1" t="s">
        <v>16775</v>
      </c>
      <c r="AE1335" s="1" t="s">
        <v>1622</v>
      </c>
      <c r="AF1335" s="1" t="s">
        <v>1622</v>
      </c>
      <c r="AG1335" s="1" t="s">
        <v>1643</v>
      </c>
      <c r="AH1335" s="1" t="s">
        <v>22</v>
      </c>
      <c r="AI1335" s="5">
        <v>3333.0</v>
      </c>
      <c r="AJ1335" s="4">
        <v>1906.4644775390625</v>
      </c>
      <c r="AK1335" s="4">
        <v>42.79999923706055</v>
      </c>
      <c r="AN1335" s="1" t="s">
        <v>16776</v>
      </c>
      <c r="AO1335" s="1" t="s">
        <v>4460</v>
      </c>
      <c r="AP1335" s="5">
        <v>0.0</v>
      </c>
      <c r="AQ1335" s="1" t="s">
        <v>1817</v>
      </c>
      <c r="AR1335" s="1" t="s">
        <v>4460</v>
      </c>
      <c r="AS1335" s="1" t="s">
        <v>4461</v>
      </c>
    </row>
    <row r="1336" ht="14.25" customHeight="1">
      <c r="A1336" s="1" t="s">
        <v>16777</v>
      </c>
      <c r="B1336" s="1" t="s">
        <v>1622</v>
      </c>
      <c r="C1336" s="1" t="s">
        <v>16778</v>
      </c>
      <c r="D1336" s="1" t="s">
        <v>1646</v>
      </c>
      <c r="F1336" s="1" t="s">
        <v>3300</v>
      </c>
      <c r="G1336" s="1" t="s">
        <v>1626</v>
      </c>
      <c r="H1336" s="1" t="s">
        <v>24</v>
      </c>
      <c r="I1336" s="1" t="s">
        <v>5360</v>
      </c>
      <c r="L1336" s="1" t="s">
        <v>1622</v>
      </c>
      <c r="M1336" s="1" t="s">
        <v>16779</v>
      </c>
      <c r="N1336" s="1" t="s">
        <v>10447</v>
      </c>
      <c r="O1336" s="1" t="s">
        <v>16780</v>
      </c>
      <c r="P1336" s="1" t="s">
        <v>1988</v>
      </c>
      <c r="Q1336" s="1" t="s">
        <v>21</v>
      </c>
      <c r="R1336" s="1" t="s">
        <v>16781</v>
      </c>
      <c r="S1336" s="1" t="s">
        <v>7396</v>
      </c>
      <c r="T1336" s="1" t="s">
        <v>3821</v>
      </c>
      <c r="U1336" s="1" t="s">
        <v>16782</v>
      </c>
      <c r="V1336" s="1" t="s">
        <v>16783</v>
      </c>
      <c r="W1336" s="1" t="s">
        <v>1657</v>
      </c>
      <c r="Y1336" s="1" t="s">
        <v>16784</v>
      </c>
      <c r="Z1336" s="1" t="s">
        <v>1622</v>
      </c>
      <c r="AA1336" s="1" t="s">
        <v>1659</v>
      </c>
      <c r="AB1336" s="1" t="s">
        <v>16785</v>
      </c>
      <c r="AC1336" s="1" t="s">
        <v>16786</v>
      </c>
      <c r="AD1336" s="1" t="s">
        <v>2771</v>
      </c>
      <c r="AE1336" s="1" t="s">
        <v>1622</v>
      </c>
      <c r="AF1336" s="1" t="s">
        <v>1622</v>
      </c>
      <c r="AG1336" s="1" t="s">
        <v>1643</v>
      </c>
      <c r="AI1336" s="4">
        <v>7161.5</v>
      </c>
      <c r="AJ1336" s="4">
        <v>1394.4671630859375</v>
      </c>
      <c r="AK1336" s="4">
        <v>80.5</v>
      </c>
      <c r="AO1336" s="1" t="s">
        <v>10447</v>
      </c>
      <c r="AP1336" s="5">
        <v>0.0</v>
      </c>
      <c r="AR1336" s="1" t="s">
        <v>10447</v>
      </c>
      <c r="AS1336" s="1" t="s">
        <v>2771</v>
      </c>
    </row>
    <row r="1337" ht="14.25" customHeight="1">
      <c r="A1337" s="1" t="s">
        <v>16787</v>
      </c>
      <c r="B1337" s="1" t="s">
        <v>1622</v>
      </c>
      <c r="C1337" s="1" t="s">
        <v>16788</v>
      </c>
      <c r="D1337" s="1" t="s">
        <v>1789</v>
      </c>
      <c r="F1337" s="1" t="s">
        <v>1647</v>
      </c>
      <c r="G1337" s="1" t="s">
        <v>1626</v>
      </c>
      <c r="H1337" s="1" t="s">
        <v>24</v>
      </c>
      <c r="I1337" s="1" t="s">
        <v>3815</v>
      </c>
      <c r="L1337" s="1" t="s">
        <v>1622</v>
      </c>
      <c r="M1337" s="1" t="s">
        <v>16789</v>
      </c>
      <c r="N1337" s="1" t="s">
        <v>14943</v>
      </c>
      <c r="O1337" s="1" t="s">
        <v>16790</v>
      </c>
      <c r="P1337" s="1" t="s">
        <v>3818</v>
      </c>
      <c r="Q1337" s="1" t="s">
        <v>21</v>
      </c>
      <c r="R1337" s="1" t="s">
        <v>16791</v>
      </c>
      <c r="S1337" s="1" t="s">
        <v>3820</v>
      </c>
      <c r="T1337" s="1" t="s">
        <v>3821</v>
      </c>
      <c r="U1337" s="1" t="s">
        <v>16792</v>
      </c>
      <c r="V1337" s="1" t="s">
        <v>16793</v>
      </c>
      <c r="W1337" s="1" t="s">
        <v>1637</v>
      </c>
      <c r="Y1337" s="1" t="s">
        <v>3824</v>
      </c>
      <c r="Z1337" s="1" t="s">
        <v>1622</v>
      </c>
      <c r="AA1337" s="1" t="s">
        <v>1994</v>
      </c>
      <c r="AB1337" s="1" t="s">
        <v>3825</v>
      </c>
      <c r="AC1337" s="1" t="s">
        <v>16794</v>
      </c>
      <c r="AD1337" s="1" t="s">
        <v>3827</v>
      </c>
      <c r="AE1337" s="1" t="s">
        <v>1622</v>
      </c>
      <c r="AF1337" s="1" t="s">
        <v>1622</v>
      </c>
      <c r="AG1337" s="1" t="s">
        <v>1643</v>
      </c>
      <c r="AI1337" s="5">
        <v>0.0</v>
      </c>
      <c r="AJ1337" s="5">
        <v>0.0</v>
      </c>
      <c r="AK1337" s="5">
        <v>0.0</v>
      </c>
      <c r="AO1337" s="1" t="s">
        <v>14943</v>
      </c>
      <c r="AP1337" s="5">
        <v>0.0</v>
      </c>
      <c r="AR1337" s="1" t="s">
        <v>14943</v>
      </c>
      <c r="AS1337" s="1" t="s">
        <v>3827</v>
      </c>
    </row>
    <row r="1338" ht="14.25" customHeight="1">
      <c r="A1338" s="1" t="s">
        <v>16795</v>
      </c>
      <c r="B1338" s="1" t="s">
        <v>1622</v>
      </c>
      <c r="C1338" s="1" t="s">
        <v>16796</v>
      </c>
      <c r="D1338" s="1" t="s">
        <v>1646</v>
      </c>
      <c r="F1338" s="1" t="s">
        <v>1968</v>
      </c>
      <c r="G1338" s="1" t="s">
        <v>1626</v>
      </c>
      <c r="H1338" s="1" t="s">
        <v>24</v>
      </c>
      <c r="I1338" s="1" t="s">
        <v>3815</v>
      </c>
      <c r="J1338" s="1" t="s">
        <v>16797</v>
      </c>
      <c r="L1338" s="1" t="s">
        <v>1622</v>
      </c>
      <c r="M1338" s="1" t="s">
        <v>16798</v>
      </c>
      <c r="N1338" s="1" t="s">
        <v>11391</v>
      </c>
      <c r="O1338" s="1" t="s">
        <v>16799</v>
      </c>
      <c r="P1338" s="1" t="s">
        <v>11393</v>
      </c>
      <c r="Q1338" s="1" t="s">
        <v>21</v>
      </c>
      <c r="R1338" s="1" t="s">
        <v>16800</v>
      </c>
      <c r="S1338" s="1" t="s">
        <v>4141</v>
      </c>
      <c r="T1338" s="1" t="s">
        <v>3821</v>
      </c>
      <c r="U1338" s="1" t="s">
        <v>16801</v>
      </c>
      <c r="V1338" s="1" t="s">
        <v>16802</v>
      </c>
      <c r="W1338" s="1" t="s">
        <v>1657</v>
      </c>
      <c r="Y1338" s="1" t="s">
        <v>11397</v>
      </c>
      <c r="Z1338" s="1" t="s">
        <v>1622</v>
      </c>
      <c r="AA1338" s="1" t="s">
        <v>1994</v>
      </c>
      <c r="AB1338" s="1" t="s">
        <v>11398</v>
      </c>
      <c r="AC1338" s="1" t="s">
        <v>16803</v>
      </c>
      <c r="AD1338" s="1" t="s">
        <v>11400</v>
      </c>
      <c r="AE1338" s="1" t="s">
        <v>1622</v>
      </c>
      <c r="AF1338" s="1" t="s">
        <v>1622</v>
      </c>
      <c r="AG1338" s="1" t="s">
        <v>1643</v>
      </c>
      <c r="AH1338" s="1" t="s">
        <v>22</v>
      </c>
      <c r="AI1338" s="4">
        <v>1275.75</v>
      </c>
      <c r="AJ1338" s="4">
        <v>501.4499816894531</v>
      </c>
      <c r="AK1338" s="4">
        <v>60.70000076293945</v>
      </c>
      <c r="AO1338" s="1" t="s">
        <v>11391</v>
      </c>
      <c r="AP1338" s="5">
        <v>0.0</v>
      </c>
      <c r="AR1338" s="1" t="s">
        <v>11391</v>
      </c>
      <c r="AS1338" s="1" t="s">
        <v>11400</v>
      </c>
    </row>
    <row r="1339" ht="14.25" customHeight="1">
      <c r="A1339" s="1" t="s">
        <v>16804</v>
      </c>
      <c r="B1339" s="1" t="s">
        <v>1622</v>
      </c>
      <c r="C1339" s="1" t="s">
        <v>16805</v>
      </c>
      <c r="D1339" s="1" t="s">
        <v>1646</v>
      </c>
      <c r="F1339" s="1" t="s">
        <v>1647</v>
      </c>
      <c r="G1339" s="1" t="s">
        <v>1626</v>
      </c>
      <c r="H1339" s="1" t="s">
        <v>24</v>
      </c>
      <c r="I1339" s="1" t="s">
        <v>4223</v>
      </c>
      <c r="L1339" s="1" t="s">
        <v>1622</v>
      </c>
      <c r="M1339" s="1" t="s">
        <v>16806</v>
      </c>
      <c r="N1339" s="1" t="s">
        <v>16807</v>
      </c>
      <c r="O1339" s="1" t="s">
        <v>16808</v>
      </c>
      <c r="P1339" s="1" t="s">
        <v>16809</v>
      </c>
      <c r="Q1339" s="1" t="s">
        <v>21</v>
      </c>
      <c r="R1339" s="1" t="s">
        <v>16810</v>
      </c>
      <c r="S1339" s="1" t="s">
        <v>4229</v>
      </c>
      <c r="T1339" s="1" t="s">
        <v>3821</v>
      </c>
      <c r="U1339" s="1" t="s">
        <v>16811</v>
      </c>
      <c r="V1339" s="1" t="s">
        <v>16812</v>
      </c>
      <c r="W1339" s="1" t="s">
        <v>1657</v>
      </c>
      <c r="Y1339" s="1" t="s">
        <v>16813</v>
      </c>
      <c r="Z1339" s="1" t="s">
        <v>1622</v>
      </c>
      <c r="AA1339" s="1" t="s">
        <v>1677</v>
      </c>
      <c r="AB1339" s="1" t="s">
        <v>16814</v>
      </c>
      <c r="AC1339" s="1" t="s">
        <v>16815</v>
      </c>
      <c r="AD1339" s="1" t="s">
        <v>9485</v>
      </c>
      <c r="AE1339" s="1" t="s">
        <v>1622</v>
      </c>
      <c r="AF1339" s="1" t="s">
        <v>1622</v>
      </c>
      <c r="AH1339" s="1" t="s">
        <v>22</v>
      </c>
      <c r="AI1339" s="5">
        <v>7550.0</v>
      </c>
      <c r="AJ1339" s="4">
        <v>4661.39990234375</v>
      </c>
      <c r="AK1339" s="4">
        <v>38.29999923706055</v>
      </c>
      <c r="AO1339" s="1" t="s">
        <v>16807</v>
      </c>
      <c r="AP1339" s="5">
        <v>0.0</v>
      </c>
      <c r="AR1339" s="1" t="s">
        <v>16807</v>
      </c>
      <c r="AS1339" s="1" t="s">
        <v>9485</v>
      </c>
    </row>
    <row r="1340" ht="14.25" customHeight="1">
      <c r="A1340" s="1" t="s">
        <v>16816</v>
      </c>
      <c r="B1340" s="1" t="s">
        <v>1622</v>
      </c>
      <c r="C1340" s="1" t="s">
        <v>16817</v>
      </c>
      <c r="D1340" s="1" t="s">
        <v>1646</v>
      </c>
      <c r="F1340" s="1" t="s">
        <v>1683</v>
      </c>
      <c r="G1340" s="1" t="s">
        <v>1626</v>
      </c>
      <c r="H1340" s="1" t="s">
        <v>24</v>
      </c>
      <c r="I1340" s="1" t="s">
        <v>3859</v>
      </c>
      <c r="L1340" s="1" t="s">
        <v>1622</v>
      </c>
      <c r="M1340" s="1" t="s">
        <v>16818</v>
      </c>
      <c r="N1340" s="1" t="s">
        <v>16819</v>
      </c>
      <c r="O1340" s="1" t="s">
        <v>16820</v>
      </c>
      <c r="P1340" s="1" t="s">
        <v>9096</v>
      </c>
      <c r="Q1340" s="1" t="s">
        <v>21</v>
      </c>
      <c r="R1340" s="1" t="s">
        <v>16821</v>
      </c>
      <c r="S1340" s="1" t="s">
        <v>3864</v>
      </c>
      <c r="T1340" s="1" t="s">
        <v>3821</v>
      </c>
      <c r="U1340" s="1" t="s">
        <v>16822</v>
      </c>
      <c r="V1340" s="1" t="s">
        <v>16823</v>
      </c>
      <c r="W1340" s="1" t="s">
        <v>1657</v>
      </c>
      <c r="Y1340" s="1" t="s">
        <v>16824</v>
      </c>
      <c r="Z1340" s="1" t="s">
        <v>1622</v>
      </c>
      <c r="AA1340" s="1" t="s">
        <v>1829</v>
      </c>
      <c r="AB1340" s="1" t="s">
        <v>16825</v>
      </c>
      <c r="AC1340" s="1" t="s">
        <v>16826</v>
      </c>
      <c r="AD1340" s="1" t="s">
        <v>7694</v>
      </c>
      <c r="AE1340" s="1" t="s">
        <v>1622</v>
      </c>
      <c r="AF1340" s="1" t="s">
        <v>1622</v>
      </c>
      <c r="AG1340" s="1" t="s">
        <v>1643</v>
      </c>
      <c r="AI1340" s="5">
        <v>1064.0</v>
      </c>
      <c r="AJ1340" s="4">
        <v>409.6999816894531</v>
      </c>
      <c r="AK1340" s="4">
        <v>61.5</v>
      </c>
      <c r="AO1340" s="1" t="s">
        <v>16819</v>
      </c>
      <c r="AP1340" s="5">
        <v>0.0</v>
      </c>
      <c r="AR1340" s="1" t="s">
        <v>16819</v>
      </c>
      <c r="AS1340" s="1" t="s">
        <v>7694</v>
      </c>
    </row>
    <row r="1341" ht="14.25" customHeight="1">
      <c r="A1341" s="1" t="s">
        <v>16827</v>
      </c>
      <c r="B1341" s="1" t="s">
        <v>1622</v>
      </c>
      <c r="C1341" s="1" t="s">
        <v>16828</v>
      </c>
      <c r="D1341" s="1" t="s">
        <v>1646</v>
      </c>
      <c r="F1341" s="1" t="s">
        <v>1968</v>
      </c>
      <c r="G1341" s="1" t="s">
        <v>1626</v>
      </c>
      <c r="H1341" s="1" t="s">
        <v>24</v>
      </c>
      <c r="I1341" s="1" t="s">
        <v>3844</v>
      </c>
      <c r="J1341" s="1" t="s">
        <v>16829</v>
      </c>
      <c r="L1341" s="1" t="s">
        <v>1622</v>
      </c>
      <c r="M1341" s="1" t="s">
        <v>16830</v>
      </c>
      <c r="O1341" s="1" t="s">
        <v>16831</v>
      </c>
      <c r="P1341" s="1" t="s">
        <v>5950</v>
      </c>
      <c r="Q1341" s="1" t="s">
        <v>21</v>
      </c>
      <c r="R1341" s="1" t="s">
        <v>16832</v>
      </c>
      <c r="S1341" s="1" t="s">
        <v>4183</v>
      </c>
      <c r="T1341" s="1" t="s">
        <v>3821</v>
      </c>
      <c r="U1341" s="1" t="s">
        <v>16833</v>
      </c>
      <c r="W1341" s="1" t="s">
        <v>1694</v>
      </c>
      <c r="Y1341" s="1" t="s">
        <v>4185</v>
      </c>
      <c r="Z1341" s="1" t="s">
        <v>1622</v>
      </c>
      <c r="AA1341" s="1" t="s">
        <v>1639</v>
      </c>
      <c r="AB1341" s="1" t="s">
        <v>4186</v>
      </c>
      <c r="AC1341" s="1" t="s">
        <v>16834</v>
      </c>
      <c r="AE1341" s="1" t="s">
        <v>1622</v>
      </c>
      <c r="AF1341" s="1" t="s">
        <v>1622</v>
      </c>
      <c r="AG1341" s="1" t="s">
        <v>1643</v>
      </c>
      <c r="AH1341" s="1" t="s">
        <v>22</v>
      </c>
      <c r="AI1341" s="4">
        <v>9657.015625</v>
      </c>
      <c r="AJ1341" s="4">
        <v>4389.60009765625</v>
      </c>
      <c r="AK1341" s="4">
        <v>54.5</v>
      </c>
      <c r="AN1341" s="1" t="s">
        <v>16835</v>
      </c>
      <c r="AO1341" s="1" t="s">
        <v>1759</v>
      </c>
      <c r="AP1341" s="5">
        <v>0.0</v>
      </c>
      <c r="AQ1341" s="1" t="s">
        <v>1817</v>
      </c>
      <c r="AR1341" s="1" t="s">
        <v>1759</v>
      </c>
      <c r="AS1341" s="1" t="s">
        <v>5950</v>
      </c>
    </row>
    <row r="1342" ht="14.25" customHeight="1">
      <c r="A1342" s="1" t="s">
        <v>16836</v>
      </c>
      <c r="B1342" s="1" t="s">
        <v>1622</v>
      </c>
      <c r="C1342" s="1" t="s">
        <v>16837</v>
      </c>
      <c r="D1342" s="1" t="s">
        <v>1646</v>
      </c>
      <c r="F1342" s="1" t="s">
        <v>1846</v>
      </c>
      <c r="G1342" s="1" t="s">
        <v>1626</v>
      </c>
      <c r="H1342" s="1" t="s">
        <v>24</v>
      </c>
      <c r="I1342" s="1" t="s">
        <v>4194</v>
      </c>
      <c r="J1342" s="1" t="s">
        <v>16838</v>
      </c>
      <c r="L1342" s="1" t="s">
        <v>1622</v>
      </c>
      <c r="M1342" s="1" t="s">
        <v>16839</v>
      </c>
      <c r="N1342" s="1" t="s">
        <v>2311</v>
      </c>
      <c r="O1342" s="1" t="s">
        <v>16840</v>
      </c>
      <c r="P1342" s="1" t="s">
        <v>2683</v>
      </c>
      <c r="Q1342" s="1" t="s">
        <v>21</v>
      </c>
      <c r="R1342" s="1" t="s">
        <v>16841</v>
      </c>
      <c r="S1342" s="1" t="s">
        <v>4200</v>
      </c>
      <c r="T1342" s="1" t="s">
        <v>3821</v>
      </c>
      <c r="U1342" s="1" t="s">
        <v>16842</v>
      </c>
      <c r="V1342" s="1" t="s">
        <v>16843</v>
      </c>
      <c r="W1342" s="1" t="s">
        <v>1637</v>
      </c>
      <c r="Y1342" s="1" t="s">
        <v>16844</v>
      </c>
      <c r="Z1342" s="1" t="s">
        <v>1622</v>
      </c>
      <c r="AA1342" s="1" t="s">
        <v>1994</v>
      </c>
      <c r="AB1342" s="1" t="s">
        <v>16845</v>
      </c>
      <c r="AC1342" s="1" t="s">
        <v>16846</v>
      </c>
      <c r="AD1342" s="1" t="s">
        <v>9032</v>
      </c>
      <c r="AE1342" s="1" t="s">
        <v>1622</v>
      </c>
      <c r="AF1342" s="1" t="s">
        <v>1622</v>
      </c>
      <c r="AG1342" s="1" t="s">
        <v>1643</v>
      </c>
      <c r="AH1342" s="1" t="s">
        <v>22</v>
      </c>
      <c r="AI1342" s="5">
        <v>5480.0</v>
      </c>
      <c r="AJ1342" s="4">
        <v>613.25</v>
      </c>
      <c r="AK1342" s="4">
        <v>88.80000305175781</v>
      </c>
      <c r="AO1342" s="1" t="s">
        <v>2311</v>
      </c>
      <c r="AP1342" s="5">
        <v>0.0</v>
      </c>
      <c r="AR1342" s="1" t="s">
        <v>2311</v>
      </c>
      <c r="AS1342" s="1" t="s">
        <v>9032</v>
      </c>
    </row>
    <row r="1343" ht="14.25" customHeight="1">
      <c r="A1343" s="1" t="s">
        <v>16847</v>
      </c>
      <c r="B1343" s="1" t="s">
        <v>1622</v>
      </c>
      <c r="C1343" s="1" t="s">
        <v>16848</v>
      </c>
      <c r="D1343" s="1" t="s">
        <v>1646</v>
      </c>
      <c r="F1343" s="1" t="s">
        <v>1846</v>
      </c>
      <c r="G1343" s="1" t="s">
        <v>1626</v>
      </c>
      <c r="H1343" s="1" t="s">
        <v>24</v>
      </c>
      <c r="I1343" s="1" t="s">
        <v>3859</v>
      </c>
      <c r="L1343" s="1" t="s">
        <v>1622</v>
      </c>
      <c r="M1343" s="1" t="s">
        <v>16849</v>
      </c>
      <c r="N1343" s="1" t="s">
        <v>8053</v>
      </c>
      <c r="O1343" s="1" t="s">
        <v>16850</v>
      </c>
      <c r="P1343" s="1" t="s">
        <v>2469</v>
      </c>
      <c r="Q1343" s="1" t="s">
        <v>21</v>
      </c>
      <c r="R1343" s="1" t="s">
        <v>16851</v>
      </c>
      <c r="S1343" s="1" t="s">
        <v>3864</v>
      </c>
      <c r="T1343" s="1" t="s">
        <v>3821</v>
      </c>
      <c r="U1343" s="1" t="s">
        <v>16852</v>
      </c>
      <c r="V1343" s="1" t="s">
        <v>16853</v>
      </c>
      <c r="W1343" s="1" t="s">
        <v>1637</v>
      </c>
      <c r="Y1343" s="1" t="s">
        <v>16854</v>
      </c>
      <c r="Z1343" s="1" t="s">
        <v>1622</v>
      </c>
      <c r="AA1343" s="1" t="s">
        <v>1659</v>
      </c>
      <c r="AB1343" s="1" t="s">
        <v>16855</v>
      </c>
      <c r="AC1343" s="1" t="s">
        <v>16856</v>
      </c>
      <c r="AD1343" s="1" t="s">
        <v>14011</v>
      </c>
      <c r="AE1343" s="1" t="s">
        <v>1622</v>
      </c>
      <c r="AF1343" s="1" t="s">
        <v>1622</v>
      </c>
      <c r="AG1343" s="1" t="s">
        <v>1643</v>
      </c>
      <c r="AI1343" s="4">
        <v>8542.5</v>
      </c>
      <c r="AJ1343" s="4">
        <v>3492.64013671875</v>
      </c>
      <c r="AK1343" s="4">
        <v>59.099998474121094</v>
      </c>
      <c r="AO1343" s="1" t="s">
        <v>8053</v>
      </c>
      <c r="AP1343" s="5">
        <v>0.0</v>
      </c>
      <c r="AR1343" s="1" t="s">
        <v>8053</v>
      </c>
      <c r="AS1343" s="1" t="s">
        <v>14011</v>
      </c>
    </row>
    <row r="1344" ht="14.25" customHeight="1">
      <c r="A1344" s="1" t="s">
        <v>16857</v>
      </c>
      <c r="B1344" s="1" t="s">
        <v>1622</v>
      </c>
      <c r="C1344" s="1" t="s">
        <v>16858</v>
      </c>
      <c r="D1344" s="1" t="s">
        <v>1846</v>
      </c>
      <c r="F1344" s="1" t="s">
        <v>1683</v>
      </c>
      <c r="G1344" s="1" t="s">
        <v>1626</v>
      </c>
      <c r="H1344" s="1" t="s">
        <v>24</v>
      </c>
      <c r="I1344" s="1" t="s">
        <v>4194</v>
      </c>
      <c r="L1344" s="1" t="s">
        <v>1622</v>
      </c>
      <c r="M1344" s="1" t="s">
        <v>16859</v>
      </c>
      <c r="N1344" s="1" t="s">
        <v>4196</v>
      </c>
      <c r="O1344" s="1" t="s">
        <v>16860</v>
      </c>
      <c r="P1344" s="1" t="s">
        <v>15690</v>
      </c>
      <c r="Q1344" s="1" t="s">
        <v>21</v>
      </c>
      <c r="R1344" s="1" t="s">
        <v>16861</v>
      </c>
      <c r="S1344" s="1" t="s">
        <v>4200</v>
      </c>
      <c r="T1344" s="1" t="s">
        <v>3821</v>
      </c>
      <c r="U1344" s="1" t="s">
        <v>16862</v>
      </c>
      <c r="V1344" s="1" t="s">
        <v>16863</v>
      </c>
      <c r="W1344" s="1" t="s">
        <v>1657</v>
      </c>
      <c r="Y1344" s="1" t="s">
        <v>16864</v>
      </c>
      <c r="Z1344" s="1" t="s">
        <v>1622</v>
      </c>
      <c r="AA1344" s="1" t="s">
        <v>1994</v>
      </c>
      <c r="AB1344" s="1" t="s">
        <v>16865</v>
      </c>
      <c r="AC1344" s="1" t="s">
        <v>16866</v>
      </c>
      <c r="AD1344" s="1" t="s">
        <v>5511</v>
      </c>
      <c r="AE1344" s="1" t="s">
        <v>1622</v>
      </c>
      <c r="AF1344" s="1" t="s">
        <v>1622</v>
      </c>
      <c r="AG1344" s="1" t="s">
        <v>1643</v>
      </c>
      <c r="AI1344" s="5">
        <v>0.0</v>
      </c>
      <c r="AJ1344" s="5">
        <v>0.0</v>
      </c>
      <c r="AK1344" s="5">
        <v>0.0</v>
      </c>
      <c r="AO1344" s="1" t="s">
        <v>4196</v>
      </c>
      <c r="AP1344" s="5">
        <v>0.0</v>
      </c>
      <c r="AR1344" s="1" t="s">
        <v>4196</v>
      </c>
      <c r="AS1344" s="1" t="s">
        <v>5511</v>
      </c>
    </row>
    <row r="1345" ht="14.25" customHeight="1">
      <c r="A1345" s="1" t="s">
        <v>16867</v>
      </c>
      <c r="B1345" s="1" t="s">
        <v>1622</v>
      </c>
      <c r="C1345" s="1" t="s">
        <v>16868</v>
      </c>
      <c r="D1345" s="1" t="s">
        <v>1646</v>
      </c>
      <c r="F1345" s="1" t="s">
        <v>1683</v>
      </c>
      <c r="G1345" s="1" t="s">
        <v>1626</v>
      </c>
      <c r="H1345" s="1" t="s">
        <v>24</v>
      </c>
      <c r="I1345" s="1" t="s">
        <v>4436</v>
      </c>
      <c r="L1345" s="1" t="s">
        <v>1622</v>
      </c>
      <c r="M1345" s="1" t="s">
        <v>16869</v>
      </c>
      <c r="N1345" s="1" t="s">
        <v>10554</v>
      </c>
      <c r="O1345" s="1" t="s">
        <v>677</v>
      </c>
      <c r="P1345" s="1" t="s">
        <v>13529</v>
      </c>
      <c r="Q1345" s="1" t="s">
        <v>21</v>
      </c>
      <c r="R1345" s="1" t="s">
        <v>16870</v>
      </c>
      <c r="S1345" s="1" t="s">
        <v>7239</v>
      </c>
      <c r="T1345" s="1" t="s">
        <v>3821</v>
      </c>
      <c r="U1345" s="1" t="s">
        <v>16871</v>
      </c>
      <c r="V1345" s="1" t="s">
        <v>16872</v>
      </c>
      <c r="W1345" s="1" t="s">
        <v>1657</v>
      </c>
      <c r="Y1345" s="1" t="s">
        <v>16873</v>
      </c>
      <c r="Z1345" s="1" t="s">
        <v>1622</v>
      </c>
      <c r="AA1345" s="1" t="s">
        <v>1659</v>
      </c>
      <c r="AB1345" s="1" t="s">
        <v>16874</v>
      </c>
      <c r="AC1345" s="1" t="s">
        <v>16875</v>
      </c>
      <c r="AD1345" s="1" t="s">
        <v>2527</v>
      </c>
      <c r="AE1345" s="1" t="s">
        <v>1622</v>
      </c>
      <c r="AF1345" s="1" t="s">
        <v>1622</v>
      </c>
      <c r="AG1345" s="1" t="s">
        <v>1643</v>
      </c>
      <c r="AI1345" s="5">
        <v>0.0</v>
      </c>
      <c r="AJ1345" s="5">
        <v>0.0</v>
      </c>
      <c r="AK1345" s="5">
        <v>0.0</v>
      </c>
      <c r="AO1345" s="1" t="s">
        <v>10554</v>
      </c>
      <c r="AP1345" s="5">
        <v>0.0</v>
      </c>
      <c r="AR1345" s="1" t="s">
        <v>10554</v>
      </c>
      <c r="AS1345" s="1" t="s">
        <v>2527</v>
      </c>
    </row>
    <row r="1346" ht="14.25" customHeight="1">
      <c r="A1346" s="1" t="s">
        <v>16876</v>
      </c>
      <c r="B1346" s="1" t="s">
        <v>1622</v>
      </c>
      <c r="C1346" s="1" t="s">
        <v>16877</v>
      </c>
      <c r="D1346" s="1" t="s">
        <v>1646</v>
      </c>
      <c r="F1346" s="1" t="s">
        <v>1647</v>
      </c>
      <c r="G1346" s="1" t="s">
        <v>1626</v>
      </c>
      <c r="H1346" s="1" t="s">
        <v>24</v>
      </c>
      <c r="I1346" s="1" t="s">
        <v>4164</v>
      </c>
      <c r="J1346" s="1" t="s">
        <v>16878</v>
      </c>
      <c r="L1346" s="1" t="s">
        <v>1622</v>
      </c>
      <c r="M1346" s="1" t="s">
        <v>16879</v>
      </c>
      <c r="N1346" s="1" t="s">
        <v>12835</v>
      </c>
      <c r="O1346" s="1" t="s">
        <v>16880</v>
      </c>
      <c r="P1346" s="1" t="s">
        <v>11093</v>
      </c>
      <c r="Q1346" s="1" t="s">
        <v>21</v>
      </c>
      <c r="R1346" s="1" t="s">
        <v>16881</v>
      </c>
      <c r="S1346" s="1" t="s">
        <v>4170</v>
      </c>
      <c r="T1346" s="1" t="s">
        <v>3821</v>
      </c>
      <c r="U1346" s="1" t="s">
        <v>16882</v>
      </c>
      <c r="V1346" s="1" t="s">
        <v>16883</v>
      </c>
      <c r="W1346" s="1" t="s">
        <v>1657</v>
      </c>
      <c r="Y1346" s="1" t="s">
        <v>12840</v>
      </c>
      <c r="Z1346" s="1" t="s">
        <v>1622</v>
      </c>
      <c r="AA1346" s="1" t="s">
        <v>1639</v>
      </c>
      <c r="AB1346" s="1" t="s">
        <v>12841</v>
      </c>
      <c r="AC1346" s="1" t="s">
        <v>16884</v>
      </c>
      <c r="AD1346" s="1" t="s">
        <v>2609</v>
      </c>
      <c r="AE1346" s="1" t="s">
        <v>1622</v>
      </c>
      <c r="AF1346" s="1" t="s">
        <v>1622</v>
      </c>
      <c r="AG1346" s="1" t="s">
        <v>1643</v>
      </c>
      <c r="AH1346" s="1" t="s">
        <v>22</v>
      </c>
      <c r="AI1346" s="5">
        <v>4326.0</v>
      </c>
      <c r="AJ1346" s="4">
        <v>1782.66015625</v>
      </c>
      <c r="AK1346" s="4">
        <v>58.79999923706055</v>
      </c>
      <c r="AO1346" s="1" t="s">
        <v>12835</v>
      </c>
      <c r="AP1346" s="5">
        <v>0.0</v>
      </c>
      <c r="AR1346" s="1" t="s">
        <v>12835</v>
      </c>
      <c r="AS1346" s="1" t="s">
        <v>2609</v>
      </c>
    </row>
    <row r="1347" ht="14.25" customHeight="1">
      <c r="A1347" s="1" t="s">
        <v>16885</v>
      </c>
      <c r="B1347" s="1" t="s">
        <v>1622</v>
      </c>
      <c r="C1347" s="1" t="s">
        <v>16886</v>
      </c>
      <c r="D1347" s="1" t="s">
        <v>2173</v>
      </c>
      <c r="F1347" s="1" t="s">
        <v>2173</v>
      </c>
      <c r="G1347" s="1" t="s">
        <v>1626</v>
      </c>
      <c r="H1347" s="1" t="s">
        <v>24</v>
      </c>
      <c r="I1347" s="1" t="s">
        <v>4194</v>
      </c>
      <c r="J1347" s="1" t="s">
        <v>16887</v>
      </c>
      <c r="L1347" s="1" t="s">
        <v>1622</v>
      </c>
      <c r="M1347" s="1" t="s">
        <v>16888</v>
      </c>
      <c r="O1347" s="1" t="s">
        <v>16889</v>
      </c>
      <c r="P1347" s="1" t="s">
        <v>16890</v>
      </c>
      <c r="Q1347" s="1" t="s">
        <v>21</v>
      </c>
      <c r="R1347" s="1" t="s">
        <v>16891</v>
      </c>
      <c r="S1347" s="1" t="s">
        <v>4200</v>
      </c>
      <c r="T1347" s="1" t="s">
        <v>3821</v>
      </c>
      <c r="U1347" s="1" t="s">
        <v>16892</v>
      </c>
      <c r="W1347" s="1" t="s">
        <v>1657</v>
      </c>
      <c r="Y1347" s="1" t="s">
        <v>16893</v>
      </c>
      <c r="Z1347" s="1" t="s">
        <v>1622</v>
      </c>
      <c r="AA1347" s="1" t="s">
        <v>1994</v>
      </c>
      <c r="AB1347" s="1" t="s">
        <v>16894</v>
      </c>
      <c r="AC1347" s="1" t="s">
        <v>16895</v>
      </c>
      <c r="AE1347" s="1" t="s">
        <v>1622</v>
      </c>
      <c r="AF1347" s="1" t="s">
        <v>1622</v>
      </c>
      <c r="AG1347" s="1" t="s">
        <v>1643</v>
      </c>
      <c r="AH1347" s="1" t="s">
        <v>22</v>
      </c>
      <c r="AI1347" s="5">
        <v>240.0</v>
      </c>
      <c r="AJ1347" s="4">
        <v>183.0500030517578</v>
      </c>
      <c r="AK1347" s="5">
        <v>20.0</v>
      </c>
      <c r="AN1347" s="1" t="s">
        <v>16896</v>
      </c>
      <c r="AO1347" s="1" t="s">
        <v>4647</v>
      </c>
      <c r="AP1347" s="5">
        <v>0.0</v>
      </c>
      <c r="AQ1347" s="1" t="s">
        <v>1817</v>
      </c>
      <c r="AR1347" s="1" t="s">
        <v>4647</v>
      </c>
      <c r="AS1347" s="1" t="s">
        <v>4914</v>
      </c>
    </row>
    <row r="1348" ht="14.25" customHeight="1">
      <c r="A1348" s="1" t="s">
        <v>16897</v>
      </c>
      <c r="B1348" s="1" t="s">
        <v>1622</v>
      </c>
      <c r="C1348" s="1" t="s">
        <v>16898</v>
      </c>
      <c r="D1348" s="1" t="s">
        <v>1646</v>
      </c>
      <c r="F1348" s="1" t="s">
        <v>1683</v>
      </c>
      <c r="G1348" s="1" t="s">
        <v>1626</v>
      </c>
      <c r="H1348" s="1" t="s">
        <v>24</v>
      </c>
      <c r="I1348" s="1" t="s">
        <v>4436</v>
      </c>
      <c r="L1348" s="1" t="s">
        <v>1622</v>
      </c>
      <c r="M1348" s="1" t="s">
        <v>16899</v>
      </c>
      <c r="N1348" s="1" t="s">
        <v>2636</v>
      </c>
      <c r="O1348" s="1" t="s">
        <v>16900</v>
      </c>
      <c r="P1348" s="1" t="s">
        <v>4467</v>
      </c>
      <c r="Q1348" s="1" t="s">
        <v>21</v>
      </c>
      <c r="R1348" s="1" t="s">
        <v>16901</v>
      </c>
      <c r="S1348" s="1" t="s">
        <v>7239</v>
      </c>
      <c r="T1348" s="1" t="s">
        <v>3821</v>
      </c>
      <c r="U1348" s="1" t="s">
        <v>16902</v>
      </c>
      <c r="V1348" s="1" t="s">
        <v>16903</v>
      </c>
      <c r="W1348" s="1" t="s">
        <v>1657</v>
      </c>
      <c r="Y1348" s="1" t="s">
        <v>16904</v>
      </c>
      <c r="Z1348" s="1" t="s">
        <v>1622</v>
      </c>
      <c r="AA1348" s="1" t="s">
        <v>1659</v>
      </c>
      <c r="AB1348" s="1" t="s">
        <v>16905</v>
      </c>
      <c r="AC1348" s="1" t="s">
        <v>16906</v>
      </c>
      <c r="AD1348" s="1" t="s">
        <v>14638</v>
      </c>
      <c r="AE1348" s="1" t="s">
        <v>1622</v>
      </c>
      <c r="AF1348" s="1" t="s">
        <v>1622</v>
      </c>
      <c r="AG1348" s="1" t="s">
        <v>1643</v>
      </c>
      <c r="AI1348" s="5">
        <v>2584.0</v>
      </c>
      <c r="AJ1348" s="4">
        <v>1101.090087890625</v>
      </c>
      <c r="AK1348" s="4">
        <v>57.400001525878906</v>
      </c>
      <c r="AO1348" s="1" t="s">
        <v>2636</v>
      </c>
      <c r="AP1348" s="5">
        <v>0.0</v>
      </c>
      <c r="AR1348" s="1" t="s">
        <v>2636</v>
      </c>
      <c r="AS1348" s="1" t="s">
        <v>14638</v>
      </c>
    </row>
    <row r="1349" ht="14.25" customHeight="1">
      <c r="A1349" s="1" t="s">
        <v>16907</v>
      </c>
      <c r="B1349" s="1" t="s">
        <v>1622</v>
      </c>
      <c r="C1349" s="1" t="s">
        <v>16908</v>
      </c>
      <c r="D1349" s="1" t="s">
        <v>1789</v>
      </c>
      <c r="F1349" s="1" t="s">
        <v>1789</v>
      </c>
      <c r="G1349" s="1" t="s">
        <v>1626</v>
      </c>
      <c r="H1349" s="1" t="s">
        <v>24</v>
      </c>
      <c r="I1349" s="1" t="s">
        <v>5762</v>
      </c>
      <c r="L1349" s="1" t="s">
        <v>1622</v>
      </c>
      <c r="M1349" s="1" t="s">
        <v>16909</v>
      </c>
      <c r="N1349" s="1" t="s">
        <v>5119</v>
      </c>
      <c r="O1349" s="1" t="s">
        <v>16910</v>
      </c>
      <c r="P1349" s="1" t="s">
        <v>2844</v>
      </c>
      <c r="Q1349" s="1" t="s">
        <v>21</v>
      </c>
      <c r="R1349" s="1" t="s">
        <v>16911</v>
      </c>
      <c r="S1349" s="1" t="s">
        <v>5767</v>
      </c>
      <c r="T1349" s="1" t="s">
        <v>3821</v>
      </c>
      <c r="U1349" s="1" t="s">
        <v>16912</v>
      </c>
      <c r="V1349" s="1" t="s">
        <v>16913</v>
      </c>
      <c r="W1349" s="1" t="s">
        <v>1657</v>
      </c>
      <c r="Y1349" s="1" t="s">
        <v>16914</v>
      </c>
      <c r="Z1349" s="1" t="s">
        <v>1622</v>
      </c>
      <c r="AA1349" s="1" t="s">
        <v>1829</v>
      </c>
      <c r="AB1349" s="1" t="s">
        <v>16915</v>
      </c>
      <c r="AC1349" s="1" t="s">
        <v>16916</v>
      </c>
      <c r="AE1349" s="1" t="s">
        <v>1622</v>
      </c>
      <c r="AF1349" s="1" t="s">
        <v>1622</v>
      </c>
      <c r="AG1349" s="1" t="s">
        <v>1643</v>
      </c>
      <c r="AI1349" s="5">
        <v>0.0</v>
      </c>
      <c r="AJ1349" s="5">
        <v>0.0</v>
      </c>
      <c r="AK1349" s="5">
        <v>0.0</v>
      </c>
      <c r="AO1349" s="1" t="s">
        <v>5119</v>
      </c>
      <c r="AP1349" s="5">
        <v>0.0</v>
      </c>
      <c r="AR1349" s="1" t="s">
        <v>5119</v>
      </c>
      <c r="AS1349" s="1" t="s">
        <v>2844</v>
      </c>
    </row>
    <row r="1350" ht="14.25" customHeight="1">
      <c r="A1350" s="1" t="s">
        <v>16917</v>
      </c>
      <c r="B1350" s="1" t="s">
        <v>1622</v>
      </c>
      <c r="C1350" s="1" t="s">
        <v>16918</v>
      </c>
      <c r="D1350" s="1" t="s">
        <v>1646</v>
      </c>
      <c r="F1350" s="1" t="s">
        <v>1647</v>
      </c>
      <c r="G1350" s="1" t="s">
        <v>1626</v>
      </c>
      <c r="H1350" s="1" t="s">
        <v>24</v>
      </c>
      <c r="I1350" s="1" t="s">
        <v>5411</v>
      </c>
      <c r="L1350" s="1" t="s">
        <v>1622</v>
      </c>
      <c r="M1350" s="1" t="s">
        <v>16919</v>
      </c>
      <c r="N1350" s="1" t="s">
        <v>5183</v>
      </c>
      <c r="O1350" s="1" t="s">
        <v>16920</v>
      </c>
      <c r="P1350" s="1" t="s">
        <v>3644</v>
      </c>
      <c r="Q1350" s="1" t="s">
        <v>21</v>
      </c>
      <c r="R1350" s="1" t="s">
        <v>16921</v>
      </c>
      <c r="S1350" s="1" t="s">
        <v>5416</v>
      </c>
      <c r="T1350" s="1" t="s">
        <v>3821</v>
      </c>
      <c r="U1350" s="1" t="s">
        <v>16922</v>
      </c>
      <c r="V1350" s="1" t="s">
        <v>16923</v>
      </c>
      <c r="W1350" s="1" t="s">
        <v>2227</v>
      </c>
      <c r="Y1350" s="1" t="s">
        <v>5419</v>
      </c>
      <c r="Z1350" s="1" t="s">
        <v>1622</v>
      </c>
      <c r="AA1350" s="1" t="s">
        <v>1659</v>
      </c>
      <c r="AB1350" s="1" t="s">
        <v>5420</v>
      </c>
      <c r="AC1350" s="1" t="s">
        <v>16924</v>
      </c>
      <c r="AD1350" s="1" t="s">
        <v>9959</v>
      </c>
      <c r="AE1350" s="1" t="s">
        <v>1622</v>
      </c>
      <c r="AF1350" s="1" t="s">
        <v>1622</v>
      </c>
      <c r="AG1350" s="1" t="s">
        <v>1643</v>
      </c>
      <c r="AI1350" s="5">
        <v>1500.0</v>
      </c>
      <c r="AJ1350" s="4">
        <v>871.7039184570312</v>
      </c>
      <c r="AK1350" s="4">
        <v>41.900001525878906</v>
      </c>
      <c r="AO1350" s="1" t="s">
        <v>5183</v>
      </c>
      <c r="AP1350" s="5">
        <v>0.0</v>
      </c>
      <c r="AR1350" s="1" t="s">
        <v>5183</v>
      </c>
      <c r="AS1350" s="1" t="s">
        <v>9959</v>
      </c>
    </row>
    <row r="1351" ht="14.25" customHeight="1">
      <c r="A1351" s="1" t="s">
        <v>16925</v>
      </c>
      <c r="B1351" s="1" t="s">
        <v>1622</v>
      </c>
      <c r="C1351" s="1" t="s">
        <v>16926</v>
      </c>
      <c r="D1351" s="1" t="s">
        <v>1624</v>
      </c>
      <c r="F1351" s="1" t="s">
        <v>4477</v>
      </c>
      <c r="G1351" s="1" t="s">
        <v>1626</v>
      </c>
      <c r="H1351" s="1" t="s">
        <v>24</v>
      </c>
      <c r="I1351" s="1" t="s">
        <v>5131</v>
      </c>
      <c r="L1351" s="1" t="s">
        <v>1622</v>
      </c>
      <c r="M1351" s="1" t="s">
        <v>16927</v>
      </c>
      <c r="N1351" s="1" t="s">
        <v>2587</v>
      </c>
      <c r="O1351" s="1" t="s">
        <v>16928</v>
      </c>
      <c r="P1351" s="1" t="s">
        <v>2844</v>
      </c>
      <c r="Q1351" s="1" t="s">
        <v>21</v>
      </c>
      <c r="R1351" s="1" t="s">
        <v>16929</v>
      </c>
      <c r="S1351" s="1" t="s">
        <v>5135</v>
      </c>
      <c r="T1351" s="1" t="s">
        <v>3821</v>
      </c>
      <c r="U1351" s="1" t="s">
        <v>16930</v>
      </c>
      <c r="V1351" s="1" t="s">
        <v>16931</v>
      </c>
      <c r="W1351" s="1" t="s">
        <v>1637</v>
      </c>
      <c r="Y1351" s="1" t="s">
        <v>16932</v>
      </c>
      <c r="Z1351" s="1" t="s">
        <v>1622</v>
      </c>
      <c r="AA1351" s="1" t="s">
        <v>1639</v>
      </c>
      <c r="AB1351" s="1" t="s">
        <v>16933</v>
      </c>
      <c r="AC1351" s="1" t="s">
        <v>16934</v>
      </c>
      <c r="AE1351" s="1" t="s">
        <v>1622</v>
      </c>
      <c r="AF1351" s="1" t="s">
        <v>1622</v>
      </c>
      <c r="AG1351" s="1" t="s">
        <v>1643</v>
      </c>
      <c r="AI1351" s="5">
        <v>0.0</v>
      </c>
      <c r="AJ1351" s="5">
        <v>0.0</v>
      </c>
      <c r="AK1351" s="5">
        <v>0.0</v>
      </c>
      <c r="AO1351" s="1" t="s">
        <v>2587</v>
      </c>
      <c r="AP1351" s="5">
        <v>0.0</v>
      </c>
      <c r="AR1351" s="1" t="s">
        <v>2587</v>
      </c>
      <c r="AS1351" s="1" t="s">
        <v>2844</v>
      </c>
    </row>
    <row r="1352" ht="14.25" customHeight="1">
      <c r="A1352" s="1" t="s">
        <v>16935</v>
      </c>
      <c r="B1352" s="1" t="s">
        <v>1622</v>
      </c>
      <c r="C1352" s="1" t="s">
        <v>16936</v>
      </c>
      <c r="D1352" s="1" t="s">
        <v>1789</v>
      </c>
      <c r="F1352" s="1" t="s">
        <v>1647</v>
      </c>
      <c r="G1352" s="1" t="s">
        <v>1626</v>
      </c>
      <c r="H1352" s="1" t="s">
        <v>24</v>
      </c>
      <c r="I1352" s="1" t="s">
        <v>3815</v>
      </c>
      <c r="L1352" s="1" t="s">
        <v>1622</v>
      </c>
      <c r="M1352" s="1" t="s">
        <v>16937</v>
      </c>
      <c r="N1352" s="1" t="s">
        <v>4760</v>
      </c>
      <c r="O1352" s="1" t="s">
        <v>16938</v>
      </c>
      <c r="P1352" s="1" t="s">
        <v>6632</v>
      </c>
      <c r="Q1352" s="1" t="s">
        <v>21</v>
      </c>
      <c r="R1352" s="1" t="s">
        <v>16939</v>
      </c>
      <c r="S1352" s="1" t="s">
        <v>5160</v>
      </c>
      <c r="T1352" s="1" t="s">
        <v>3821</v>
      </c>
      <c r="U1352" s="1" t="s">
        <v>16940</v>
      </c>
      <c r="V1352" s="1" t="s">
        <v>16941</v>
      </c>
      <c r="W1352" s="1" t="s">
        <v>1657</v>
      </c>
      <c r="Y1352" s="1" t="s">
        <v>14477</v>
      </c>
      <c r="Z1352" s="1" t="s">
        <v>1622</v>
      </c>
      <c r="AA1352" s="1" t="s">
        <v>1994</v>
      </c>
      <c r="AB1352" s="1" t="s">
        <v>14478</v>
      </c>
      <c r="AC1352" s="1" t="s">
        <v>16942</v>
      </c>
      <c r="AD1352" s="1" t="s">
        <v>2762</v>
      </c>
      <c r="AE1352" s="1" t="s">
        <v>1622</v>
      </c>
      <c r="AF1352" s="1" t="s">
        <v>1622</v>
      </c>
      <c r="AG1352" s="1" t="s">
        <v>1643</v>
      </c>
      <c r="AI1352" s="5">
        <v>0.0</v>
      </c>
      <c r="AJ1352" s="5">
        <v>0.0</v>
      </c>
      <c r="AK1352" s="5">
        <v>0.0</v>
      </c>
      <c r="AO1352" s="1" t="s">
        <v>4760</v>
      </c>
      <c r="AP1352" s="5">
        <v>0.0</v>
      </c>
      <c r="AR1352" s="1" t="s">
        <v>4760</v>
      </c>
      <c r="AS1352" s="1" t="s">
        <v>2762</v>
      </c>
    </row>
    <row r="1353" ht="14.25" customHeight="1">
      <c r="A1353" s="1" t="s">
        <v>16943</v>
      </c>
      <c r="B1353" s="1" t="s">
        <v>1622</v>
      </c>
      <c r="C1353" s="1" t="s">
        <v>16944</v>
      </c>
      <c r="D1353" s="1" t="s">
        <v>2155</v>
      </c>
      <c r="F1353" s="1" t="s">
        <v>10751</v>
      </c>
      <c r="G1353" s="1" t="s">
        <v>1626</v>
      </c>
      <c r="H1353" s="1" t="s">
        <v>24</v>
      </c>
      <c r="I1353" s="1" t="s">
        <v>4150</v>
      </c>
      <c r="J1353" s="1" t="s">
        <v>16945</v>
      </c>
      <c r="L1353" s="1" t="s">
        <v>1622</v>
      </c>
      <c r="M1353" s="1" t="s">
        <v>16946</v>
      </c>
      <c r="O1353" s="1" t="s">
        <v>16947</v>
      </c>
      <c r="P1353" s="1" t="s">
        <v>16948</v>
      </c>
      <c r="Q1353" s="1" t="s">
        <v>21</v>
      </c>
      <c r="R1353" s="1" t="s">
        <v>16949</v>
      </c>
      <c r="S1353" s="1" t="s">
        <v>10757</v>
      </c>
      <c r="T1353" s="1" t="s">
        <v>3821</v>
      </c>
      <c r="U1353" s="1" t="s">
        <v>16950</v>
      </c>
      <c r="W1353" s="1" t="s">
        <v>1657</v>
      </c>
      <c r="Y1353" s="1" t="s">
        <v>10759</v>
      </c>
      <c r="Z1353" s="1" t="s">
        <v>1622</v>
      </c>
      <c r="AA1353" s="1" t="s">
        <v>3793</v>
      </c>
      <c r="AB1353" s="1" t="s">
        <v>10760</v>
      </c>
      <c r="AC1353" s="1" t="s">
        <v>16951</v>
      </c>
      <c r="AE1353" s="1" t="s">
        <v>1622</v>
      </c>
      <c r="AF1353" s="1" t="s">
        <v>1622</v>
      </c>
      <c r="AG1353" s="1" t="s">
        <v>3796</v>
      </c>
      <c r="AH1353" s="1" t="s">
        <v>22</v>
      </c>
      <c r="AI1353" s="5">
        <v>0.0</v>
      </c>
      <c r="AJ1353" s="5">
        <v>0.0</v>
      </c>
      <c r="AK1353" s="5">
        <v>0.0</v>
      </c>
      <c r="AN1353" s="1" t="s">
        <v>16952</v>
      </c>
      <c r="AO1353" s="1" t="s">
        <v>10763</v>
      </c>
      <c r="AP1353" s="5">
        <v>0.0</v>
      </c>
      <c r="AQ1353" s="1" t="s">
        <v>1817</v>
      </c>
      <c r="AR1353" s="1" t="s">
        <v>10763</v>
      </c>
      <c r="AS1353" s="1" t="s">
        <v>10755</v>
      </c>
    </row>
    <row r="1354" ht="14.25" customHeight="1">
      <c r="A1354" s="1" t="s">
        <v>16953</v>
      </c>
      <c r="B1354" s="1" t="s">
        <v>1622</v>
      </c>
      <c r="C1354" s="1" t="s">
        <v>16954</v>
      </c>
      <c r="D1354" s="1" t="s">
        <v>1646</v>
      </c>
      <c r="F1354" s="1" t="s">
        <v>1647</v>
      </c>
      <c r="G1354" s="1" t="s">
        <v>1626</v>
      </c>
      <c r="H1354" s="1" t="s">
        <v>24</v>
      </c>
      <c r="I1354" s="1" t="s">
        <v>3815</v>
      </c>
      <c r="L1354" s="1" t="s">
        <v>1622</v>
      </c>
      <c r="M1354" s="1" t="s">
        <v>16955</v>
      </c>
      <c r="N1354" s="1" t="s">
        <v>5065</v>
      </c>
      <c r="O1354" s="1" t="s">
        <v>16956</v>
      </c>
      <c r="P1354" s="1" t="s">
        <v>3585</v>
      </c>
      <c r="Q1354" s="1" t="s">
        <v>21</v>
      </c>
      <c r="R1354" s="1" t="s">
        <v>16957</v>
      </c>
      <c r="S1354" s="1" t="s">
        <v>5160</v>
      </c>
      <c r="T1354" s="1" t="s">
        <v>3821</v>
      </c>
      <c r="U1354" s="1" t="s">
        <v>16958</v>
      </c>
      <c r="V1354" s="1" t="s">
        <v>16959</v>
      </c>
      <c r="W1354" s="1" t="s">
        <v>1657</v>
      </c>
      <c r="Y1354" s="1" t="s">
        <v>15258</v>
      </c>
      <c r="Z1354" s="1" t="s">
        <v>1622</v>
      </c>
      <c r="AA1354" s="1" t="s">
        <v>1994</v>
      </c>
      <c r="AB1354" s="1" t="s">
        <v>15259</v>
      </c>
      <c r="AC1354" s="1" t="s">
        <v>16960</v>
      </c>
      <c r="AD1354" s="1" t="s">
        <v>3593</v>
      </c>
      <c r="AE1354" s="1" t="s">
        <v>1622</v>
      </c>
      <c r="AF1354" s="1" t="s">
        <v>1622</v>
      </c>
      <c r="AG1354" s="1" t="s">
        <v>1643</v>
      </c>
      <c r="AI1354" s="5">
        <v>0.0</v>
      </c>
      <c r="AJ1354" s="5">
        <v>0.0</v>
      </c>
      <c r="AK1354" s="5">
        <v>0.0</v>
      </c>
      <c r="AO1354" s="1" t="s">
        <v>5065</v>
      </c>
      <c r="AP1354" s="5">
        <v>0.0</v>
      </c>
      <c r="AR1354" s="1" t="s">
        <v>5065</v>
      </c>
      <c r="AS1354" s="1" t="s">
        <v>3593</v>
      </c>
    </row>
    <row r="1355" ht="14.25" customHeight="1">
      <c r="A1355" s="1" t="s">
        <v>16961</v>
      </c>
      <c r="B1355" s="1" t="s">
        <v>1622</v>
      </c>
      <c r="C1355" s="1" t="s">
        <v>16962</v>
      </c>
      <c r="D1355" s="1" t="s">
        <v>1624</v>
      </c>
      <c r="F1355" s="1" t="s">
        <v>1624</v>
      </c>
      <c r="G1355" s="1" t="s">
        <v>1626</v>
      </c>
      <c r="H1355" s="1" t="s">
        <v>24</v>
      </c>
      <c r="I1355" s="1" t="s">
        <v>4194</v>
      </c>
      <c r="L1355" s="1" t="s">
        <v>1622</v>
      </c>
      <c r="M1355" s="1" t="s">
        <v>16963</v>
      </c>
      <c r="N1355" s="1" t="s">
        <v>5183</v>
      </c>
      <c r="O1355" s="1" t="s">
        <v>16964</v>
      </c>
      <c r="P1355" s="1" t="s">
        <v>2819</v>
      </c>
      <c r="Q1355" s="1" t="s">
        <v>21</v>
      </c>
      <c r="R1355" s="1" t="s">
        <v>16965</v>
      </c>
      <c r="S1355" s="1" t="s">
        <v>6634</v>
      </c>
      <c r="T1355" s="1" t="s">
        <v>3821</v>
      </c>
      <c r="U1355" s="1" t="s">
        <v>16966</v>
      </c>
      <c r="V1355" s="1" t="s">
        <v>16967</v>
      </c>
      <c r="W1355" s="1" t="s">
        <v>1657</v>
      </c>
      <c r="Y1355" s="1" t="s">
        <v>16968</v>
      </c>
      <c r="Z1355" s="1" t="s">
        <v>1622</v>
      </c>
      <c r="AA1355" s="1" t="s">
        <v>1994</v>
      </c>
      <c r="AB1355" s="1" t="s">
        <v>16969</v>
      </c>
      <c r="AC1355" s="1" t="s">
        <v>16970</v>
      </c>
      <c r="AD1355" s="1" t="s">
        <v>11121</v>
      </c>
      <c r="AE1355" s="1" t="s">
        <v>1622</v>
      </c>
      <c r="AF1355" s="1" t="s">
        <v>1622</v>
      </c>
      <c r="AG1355" s="1" t="s">
        <v>1643</v>
      </c>
      <c r="AI1355" s="5">
        <v>0.0</v>
      </c>
      <c r="AJ1355" s="5">
        <v>0.0</v>
      </c>
      <c r="AK1355" s="5">
        <v>0.0</v>
      </c>
      <c r="AO1355" s="1" t="s">
        <v>5183</v>
      </c>
      <c r="AP1355" s="5">
        <v>0.0</v>
      </c>
      <c r="AR1355" s="1" t="s">
        <v>5183</v>
      </c>
      <c r="AS1355" s="1" t="s">
        <v>11121</v>
      </c>
    </row>
    <row r="1356" ht="14.25" customHeight="1">
      <c r="A1356" s="1" t="s">
        <v>16971</v>
      </c>
      <c r="B1356" s="1" t="s">
        <v>1622</v>
      </c>
      <c r="C1356" s="1" t="s">
        <v>16972</v>
      </c>
      <c r="D1356" s="1" t="s">
        <v>1646</v>
      </c>
      <c r="F1356" s="1" t="s">
        <v>2653</v>
      </c>
      <c r="G1356" s="1" t="s">
        <v>1626</v>
      </c>
      <c r="H1356" s="1" t="s">
        <v>24</v>
      </c>
      <c r="I1356" s="1" t="s">
        <v>4289</v>
      </c>
      <c r="J1356" s="1" t="s">
        <v>16973</v>
      </c>
      <c r="L1356" s="1" t="s">
        <v>1622</v>
      </c>
      <c r="M1356" s="1" t="s">
        <v>16974</v>
      </c>
      <c r="O1356" s="1" t="s">
        <v>4774</v>
      </c>
      <c r="P1356" s="1" t="s">
        <v>15961</v>
      </c>
      <c r="Q1356" s="1" t="s">
        <v>21</v>
      </c>
      <c r="R1356" s="1" t="s">
        <v>16975</v>
      </c>
      <c r="T1356" s="1" t="s">
        <v>3821</v>
      </c>
      <c r="U1356" s="1" t="s">
        <v>16976</v>
      </c>
      <c r="W1356" s="1" t="s">
        <v>1637</v>
      </c>
      <c r="Y1356" s="1" t="s">
        <v>16977</v>
      </c>
      <c r="Z1356" s="1" t="s">
        <v>1622</v>
      </c>
      <c r="AA1356" s="1" t="s">
        <v>1994</v>
      </c>
      <c r="AB1356" s="1" t="s">
        <v>15965</v>
      </c>
      <c r="AC1356" s="1" t="s">
        <v>16978</v>
      </c>
      <c r="AE1356" s="1" t="s">
        <v>1622</v>
      </c>
      <c r="AF1356" s="1" t="s">
        <v>1622</v>
      </c>
      <c r="AG1356" s="1" t="s">
        <v>1643</v>
      </c>
      <c r="AH1356" s="1" t="s">
        <v>22</v>
      </c>
      <c r="AI1356" s="5">
        <v>0.0</v>
      </c>
      <c r="AJ1356" s="5">
        <v>0.0</v>
      </c>
      <c r="AK1356" s="5">
        <v>0.0</v>
      </c>
      <c r="AN1356" s="1" t="s">
        <v>16979</v>
      </c>
      <c r="AO1356" s="1" t="s">
        <v>4775</v>
      </c>
      <c r="AP1356" s="5">
        <v>0.0</v>
      </c>
      <c r="AQ1356" s="1" t="s">
        <v>1817</v>
      </c>
      <c r="AR1356" s="1" t="s">
        <v>4775</v>
      </c>
      <c r="AS1356" s="1" t="s">
        <v>4775</v>
      </c>
    </row>
    <row r="1357" ht="14.25" customHeight="1">
      <c r="A1357" s="1" t="s">
        <v>16980</v>
      </c>
      <c r="B1357" s="1" t="s">
        <v>1622</v>
      </c>
      <c r="C1357" s="1" t="s">
        <v>16981</v>
      </c>
      <c r="D1357" s="1" t="s">
        <v>1646</v>
      </c>
      <c r="F1357" s="1" t="s">
        <v>1624</v>
      </c>
      <c r="G1357" s="1" t="s">
        <v>1626</v>
      </c>
      <c r="H1357" s="1" t="s">
        <v>24</v>
      </c>
      <c r="I1357" s="1" t="s">
        <v>4150</v>
      </c>
      <c r="L1357" s="1" t="s">
        <v>1622</v>
      </c>
      <c r="M1357" s="1" t="s">
        <v>16982</v>
      </c>
      <c r="N1357" s="1" t="s">
        <v>1717</v>
      </c>
      <c r="O1357" s="1" t="s">
        <v>16983</v>
      </c>
      <c r="P1357" s="1" t="s">
        <v>6882</v>
      </c>
      <c r="Q1357" s="1" t="s">
        <v>21</v>
      </c>
      <c r="R1357" s="1" t="s">
        <v>16984</v>
      </c>
      <c r="S1357" s="1" t="s">
        <v>4547</v>
      </c>
      <c r="T1357" s="1" t="s">
        <v>3821</v>
      </c>
      <c r="U1357" s="1" t="s">
        <v>16985</v>
      </c>
      <c r="V1357" s="1" t="s">
        <v>16986</v>
      </c>
      <c r="W1357" s="1" t="s">
        <v>1657</v>
      </c>
      <c r="Y1357" s="1" t="s">
        <v>12130</v>
      </c>
      <c r="Z1357" s="1" t="s">
        <v>1622</v>
      </c>
      <c r="AA1357" s="1" t="s">
        <v>1639</v>
      </c>
      <c r="AB1357" s="1" t="s">
        <v>12131</v>
      </c>
      <c r="AC1357" s="1" t="s">
        <v>16987</v>
      </c>
      <c r="AD1357" s="1" t="s">
        <v>3297</v>
      </c>
      <c r="AE1357" s="1" t="s">
        <v>1622</v>
      </c>
      <c r="AF1357" s="1" t="s">
        <v>1622</v>
      </c>
      <c r="AG1357" s="1" t="s">
        <v>1643</v>
      </c>
      <c r="AI1357" s="5">
        <v>2250.0</v>
      </c>
      <c r="AJ1357" s="4">
        <v>629.5234985351562</v>
      </c>
      <c r="AK1357" s="5">
        <v>72.0</v>
      </c>
      <c r="AO1357" s="1" t="s">
        <v>1717</v>
      </c>
      <c r="AP1357" s="5">
        <v>0.0</v>
      </c>
      <c r="AR1357" s="1" t="s">
        <v>1717</v>
      </c>
      <c r="AS1357" s="1" t="s">
        <v>3297</v>
      </c>
    </row>
    <row r="1358" ht="14.25" customHeight="1">
      <c r="A1358" s="1" t="s">
        <v>16988</v>
      </c>
      <c r="B1358" s="1" t="s">
        <v>1622</v>
      </c>
      <c r="C1358" s="1" t="s">
        <v>16989</v>
      </c>
      <c r="D1358" s="1" t="s">
        <v>1646</v>
      </c>
      <c r="F1358" s="1" t="s">
        <v>1968</v>
      </c>
      <c r="G1358" s="1" t="s">
        <v>1626</v>
      </c>
      <c r="H1358" s="1" t="s">
        <v>24</v>
      </c>
      <c r="I1358" s="1" t="s">
        <v>4150</v>
      </c>
      <c r="J1358" s="1" t="s">
        <v>16990</v>
      </c>
      <c r="L1358" s="1" t="s">
        <v>1622</v>
      </c>
      <c r="M1358" s="1" t="s">
        <v>16991</v>
      </c>
      <c r="O1358" s="1" t="s">
        <v>16992</v>
      </c>
      <c r="P1358" s="1" t="s">
        <v>9058</v>
      </c>
      <c r="Q1358" s="1" t="s">
        <v>21</v>
      </c>
      <c r="R1358" s="1" t="s">
        <v>16993</v>
      </c>
      <c r="S1358" s="1" t="s">
        <v>4547</v>
      </c>
      <c r="T1358" s="1" t="s">
        <v>3821</v>
      </c>
      <c r="U1358" s="1" t="s">
        <v>16994</v>
      </c>
      <c r="W1358" s="1" t="s">
        <v>1657</v>
      </c>
      <c r="Y1358" s="1" t="s">
        <v>10199</v>
      </c>
      <c r="Z1358" s="1" t="s">
        <v>1622</v>
      </c>
      <c r="AA1358" s="1" t="s">
        <v>1639</v>
      </c>
      <c r="AB1358" s="1" t="s">
        <v>10200</v>
      </c>
      <c r="AC1358" s="1" t="s">
        <v>16995</v>
      </c>
      <c r="AE1358" s="1" t="s">
        <v>1622</v>
      </c>
      <c r="AF1358" s="1" t="s">
        <v>1622</v>
      </c>
      <c r="AG1358" s="1" t="s">
        <v>1643</v>
      </c>
      <c r="AH1358" s="1" t="s">
        <v>22</v>
      </c>
      <c r="AI1358" s="5">
        <v>4200.0</v>
      </c>
      <c r="AJ1358" s="4">
        <v>1605.8900146484375</v>
      </c>
      <c r="AK1358" s="4">
        <v>61.79999923706055</v>
      </c>
      <c r="AN1358" s="1" t="s">
        <v>16996</v>
      </c>
      <c r="AO1358" s="1" t="s">
        <v>4775</v>
      </c>
      <c r="AP1358" s="5">
        <v>0.0</v>
      </c>
      <c r="AQ1358" s="1" t="s">
        <v>1817</v>
      </c>
      <c r="AR1358" s="1" t="s">
        <v>4775</v>
      </c>
      <c r="AS1358" s="1" t="s">
        <v>9058</v>
      </c>
    </row>
    <row r="1359" ht="14.25" customHeight="1">
      <c r="A1359" s="1" t="s">
        <v>16997</v>
      </c>
      <c r="B1359" s="1" t="s">
        <v>1622</v>
      </c>
      <c r="C1359" s="1" t="s">
        <v>16998</v>
      </c>
      <c r="D1359" s="1" t="s">
        <v>1646</v>
      </c>
      <c r="F1359" s="1" t="s">
        <v>1846</v>
      </c>
      <c r="G1359" s="1" t="s">
        <v>1626</v>
      </c>
      <c r="H1359" s="1" t="s">
        <v>24</v>
      </c>
      <c r="I1359" s="1" t="s">
        <v>7108</v>
      </c>
      <c r="L1359" s="1" t="s">
        <v>1622</v>
      </c>
      <c r="M1359" s="1" t="s">
        <v>16999</v>
      </c>
      <c r="N1359" s="1" t="s">
        <v>17000</v>
      </c>
      <c r="O1359" s="1" t="s">
        <v>17001</v>
      </c>
      <c r="P1359" s="1" t="s">
        <v>17002</v>
      </c>
      <c r="Q1359" s="1" t="s">
        <v>21</v>
      </c>
      <c r="R1359" s="1" t="s">
        <v>17003</v>
      </c>
      <c r="S1359" s="1" t="s">
        <v>17004</v>
      </c>
      <c r="T1359" s="1" t="s">
        <v>3821</v>
      </c>
      <c r="U1359" s="1" t="s">
        <v>17005</v>
      </c>
      <c r="V1359" s="1" t="s">
        <v>17006</v>
      </c>
      <c r="W1359" s="1" t="s">
        <v>1637</v>
      </c>
      <c r="Y1359" s="1" t="s">
        <v>17007</v>
      </c>
      <c r="Z1359" s="1" t="s">
        <v>1622</v>
      </c>
      <c r="AA1359" s="1" t="s">
        <v>1659</v>
      </c>
      <c r="AB1359" s="1" t="s">
        <v>17008</v>
      </c>
      <c r="AC1359" s="1" t="s">
        <v>17009</v>
      </c>
      <c r="AD1359" s="1" t="s">
        <v>5193</v>
      </c>
      <c r="AE1359" s="1" t="s">
        <v>1622</v>
      </c>
      <c r="AF1359" s="1" t="s">
        <v>1622</v>
      </c>
      <c r="AG1359" s="1" t="s">
        <v>1643</v>
      </c>
      <c r="AI1359" s="5">
        <v>4212.0</v>
      </c>
      <c r="AJ1359" s="4">
        <v>1656.050048828125</v>
      </c>
      <c r="AK1359" s="4">
        <v>60.70000076293945</v>
      </c>
      <c r="AO1359" s="1" t="s">
        <v>17000</v>
      </c>
      <c r="AP1359" s="5">
        <v>0.0</v>
      </c>
      <c r="AR1359" s="1" t="s">
        <v>17000</v>
      </c>
      <c r="AS1359" s="1" t="s">
        <v>5193</v>
      </c>
    </row>
    <row r="1360" ht="14.25" customHeight="1">
      <c r="A1360" s="1" t="s">
        <v>17010</v>
      </c>
      <c r="B1360" s="1" t="s">
        <v>1622</v>
      </c>
      <c r="C1360" s="1" t="s">
        <v>17011</v>
      </c>
      <c r="D1360" s="1" t="s">
        <v>1646</v>
      </c>
      <c r="F1360" s="1" t="s">
        <v>1625</v>
      </c>
      <c r="G1360" s="1" t="s">
        <v>1626</v>
      </c>
      <c r="H1360" s="1" t="s">
        <v>24</v>
      </c>
      <c r="I1360" s="1" t="s">
        <v>4194</v>
      </c>
      <c r="L1360" s="1" t="s">
        <v>1622</v>
      </c>
      <c r="M1360" s="1" t="s">
        <v>17012</v>
      </c>
      <c r="N1360" s="1" t="s">
        <v>6137</v>
      </c>
      <c r="O1360" s="1" t="s">
        <v>17013</v>
      </c>
      <c r="P1360" s="1" t="s">
        <v>17014</v>
      </c>
      <c r="Q1360" s="1" t="s">
        <v>21</v>
      </c>
      <c r="R1360" s="1" t="s">
        <v>17015</v>
      </c>
      <c r="S1360" s="1" t="s">
        <v>4200</v>
      </c>
      <c r="T1360" s="1" t="s">
        <v>3821</v>
      </c>
      <c r="U1360" s="1" t="s">
        <v>17016</v>
      </c>
      <c r="V1360" s="1" t="s">
        <v>17017</v>
      </c>
      <c r="W1360" s="1" t="s">
        <v>1657</v>
      </c>
      <c r="Y1360" s="1" t="s">
        <v>17018</v>
      </c>
      <c r="Z1360" s="1" t="s">
        <v>1622</v>
      </c>
      <c r="AA1360" s="1" t="s">
        <v>1994</v>
      </c>
      <c r="AB1360" s="1" t="s">
        <v>17019</v>
      </c>
      <c r="AC1360" s="1" t="s">
        <v>17020</v>
      </c>
      <c r="AD1360" s="1" t="s">
        <v>4492</v>
      </c>
      <c r="AE1360" s="1" t="s">
        <v>1622</v>
      </c>
      <c r="AF1360" s="1" t="s">
        <v>1622</v>
      </c>
      <c r="AG1360" s="1" t="s">
        <v>1643</v>
      </c>
      <c r="AI1360" s="4">
        <v>472.5</v>
      </c>
      <c r="AJ1360" s="4">
        <v>198.4499969482422</v>
      </c>
      <c r="AK1360" s="5">
        <v>58.0</v>
      </c>
      <c r="AO1360" s="1" t="s">
        <v>6137</v>
      </c>
      <c r="AP1360" s="5">
        <v>0.0</v>
      </c>
      <c r="AR1360" s="1" t="s">
        <v>6137</v>
      </c>
      <c r="AS1360" s="1" t="s">
        <v>4492</v>
      </c>
    </row>
    <row r="1361" ht="14.25" customHeight="1">
      <c r="A1361" s="1" t="s">
        <v>17021</v>
      </c>
      <c r="B1361" s="1" t="s">
        <v>1622</v>
      </c>
      <c r="C1361" s="1" t="s">
        <v>17022</v>
      </c>
      <c r="D1361" s="1" t="s">
        <v>1646</v>
      </c>
      <c r="F1361" s="1" t="s">
        <v>1846</v>
      </c>
      <c r="G1361" s="1" t="s">
        <v>1626</v>
      </c>
      <c r="H1361" s="1" t="s">
        <v>24</v>
      </c>
      <c r="I1361" s="1" t="s">
        <v>4797</v>
      </c>
      <c r="J1361" s="1" t="s">
        <v>17023</v>
      </c>
      <c r="L1361" s="1" t="s">
        <v>1622</v>
      </c>
      <c r="M1361" s="1" t="s">
        <v>17024</v>
      </c>
      <c r="N1361" s="1" t="s">
        <v>4800</v>
      </c>
      <c r="O1361" s="1" t="s">
        <v>17025</v>
      </c>
      <c r="P1361" s="1" t="s">
        <v>4802</v>
      </c>
      <c r="Q1361" s="1" t="s">
        <v>21</v>
      </c>
      <c r="R1361" s="1" t="s">
        <v>17026</v>
      </c>
      <c r="S1361" s="1" t="s">
        <v>4804</v>
      </c>
      <c r="T1361" s="1" t="s">
        <v>3821</v>
      </c>
      <c r="U1361" s="1" t="s">
        <v>17027</v>
      </c>
      <c r="V1361" s="1" t="s">
        <v>17028</v>
      </c>
      <c r="W1361" s="1" t="s">
        <v>1637</v>
      </c>
      <c r="Y1361" s="1" t="s">
        <v>4807</v>
      </c>
      <c r="Z1361" s="1" t="s">
        <v>1622</v>
      </c>
      <c r="AA1361" s="1" t="s">
        <v>1659</v>
      </c>
      <c r="AB1361" s="1" t="s">
        <v>4808</v>
      </c>
      <c r="AC1361" s="1" t="s">
        <v>17029</v>
      </c>
      <c r="AD1361" s="1" t="s">
        <v>2489</v>
      </c>
      <c r="AE1361" s="1" t="s">
        <v>1622</v>
      </c>
      <c r="AF1361" s="1" t="s">
        <v>1622</v>
      </c>
      <c r="AG1361" s="1" t="s">
        <v>1643</v>
      </c>
      <c r="AH1361" s="1" t="s">
        <v>22</v>
      </c>
      <c r="AI1361" s="4">
        <v>7958.125</v>
      </c>
      <c r="AJ1361" s="4">
        <v>4258.78173828125</v>
      </c>
      <c r="AK1361" s="4">
        <v>46.5</v>
      </c>
      <c r="AO1361" s="1" t="s">
        <v>4800</v>
      </c>
      <c r="AP1361" s="5">
        <v>0.0</v>
      </c>
      <c r="AR1361" s="1" t="s">
        <v>4800</v>
      </c>
      <c r="AS1361" s="1" t="s">
        <v>2489</v>
      </c>
    </row>
    <row r="1362" ht="14.25" customHeight="1">
      <c r="A1362" s="1" t="s">
        <v>17030</v>
      </c>
      <c r="B1362" s="1" t="s">
        <v>1622</v>
      </c>
      <c r="C1362" s="1" t="s">
        <v>17031</v>
      </c>
      <c r="D1362" s="1" t="s">
        <v>1646</v>
      </c>
      <c r="F1362" s="1" t="s">
        <v>4477</v>
      </c>
      <c r="G1362" s="1" t="s">
        <v>1626</v>
      </c>
      <c r="H1362" s="1" t="s">
        <v>24</v>
      </c>
      <c r="I1362" s="1" t="s">
        <v>5246</v>
      </c>
      <c r="L1362" s="1" t="s">
        <v>1622</v>
      </c>
      <c r="M1362" s="1" t="s">
        <v>17032</v>
      </c>
      <c r="N1362" s="1" t="s">
        <v>5991</v>
      </c>
      <c r="O1362" s="1" t="s">
        <v>17033</v>
      </c>
      <c r="P1362" s="1" t="s">
        <v>3118</v>
      </c>
      <c r="Q1362" s="1" t="s">
        <v>21</v>
      </c>
      <c r="R1362" s="1" t="s">
        <v>17034</v>
      </c>
      <c r="S1362" s="1" t="s">
        <v>5251</v>
      </c>
      <c r="T1362" s="1" t="s">
        <v>3821</v>
      </c>
      <c r="U1362" s="1" t="s">
        <v>17035</v>
      </c>
      <c r="V1362" s="1" t="s">
        <v>17036</v>
      </c>
      <c r="W1362" s="1" t="s">
        <v>1637</v>
      </c>
      <c r="Y1362" s="1" t="s">
        <v>17037</v>
      </c>
      <c r="Z1362" s="1" t="s">
        <v>1622</v>
      </c>
      <c r="AA1362" s="1" t="s">
        <v>1829</v>
      </c>
      <c r="AB1362" s="1" t="s">
        <v>17038</v>
      </c>
      <c r="AC1362" s="1" t="s">
        <v>17039</v>
      </c>
      <c r="AD1362" s="1" t="s">
        <v>3125</v>
      </c>
      <c r="AE1362" s="1" t="s">
        <v>1622</v>
      </c>
      <c r="AF1362" s="1" t="s">
        <v>1622</v>
      </c>
      <c r="AG1362" s="1" t="s">
        <v>1643</v>
      </c>
      <c r="AI1362" s="5">
        <v>0.0</v>
      </c>
      <c r="AJ1362" s="5">
        <v>0.0</v>
      </c>
      <c r="AK1362" s="5">
        <v>0.0</v>
      </c>
      <c r="AO1362" s="1" t="s">
        <v>5991</v>
      </c>
      <c r="AP1362" s="5">
        <v>0.0</v>
      </c>
      <c r="AR1362" s="1" t="s">
        <v>5991</v>
      </c>
      <c r="AS1362" s="1" t="s">
        <v>3125</v>
      </c>
    </row>
    <row r="1363" ht="14.25" customHeight="1">
      <c r="A1363" s="1" t="s">
        <v>17040</v>
      </c>
      <c r="B1363" s="1" t="s">
        <v>1622</v>
      </c>
      <c r="C1363" s="1" t="s">
        <v>17041</v>
      </c>
      <c r="D1363" s="1" t="s">
        <v>1646</v>
      </c>
      <c r="F1363" s="1" t="s">
        <v>2653</v>
      </c>
      <c r="G1363" s="1" t="s">
        <v>1626</v>
      </c>
      <c r="H1363" s="1" t="s">
        <v>24</v>
      </c>
      <c r="I1363" s="1" t="s">
        <v>4194</v>
      </c>
      <c r="J1363" s="1" t="s">
        <v>17042</v>
      </c>
      <c r="L1363" s="1" t="s">
        <v>1622</v>
      </c>
      <c r="M1363" s="1" t="s">
        <v>17043</v>
      </c>
      <c r="N1363" s="1" t="s">
        <v>3088</v>
      </c>
      <c r="O1363" s="1" t="s">
        <v>17044</v>
      </c>
      <c r="P1363" s="1" t="s">
        <v>3522</v>
      </c>
      <c r="Q1363" s="1" t="s">
        <v>21</v>
      </c>
      <c r="R1363" s="1" t="s">
        <v>17045</v>
      </c>
      <c r="S1363" s="1" t="s">
        <v>4200</v>
      </c>
      <c r="T1363" s="1" t="s">
        <v>3821</v>
      </c>
      <c r="U1363" s="1" t="s">
        <v>17046</v>
      </c>
      <c r="V1363" s="1" t="s">
        <v>17047</v>
      </c>
      <c r="W1363" s="1" t="s">
        <v>1657</v>
      </c>
      <c r="Y1363" s="1" t="s">
        <v>7545</v>
      </c>
      <c r="Z1363" s="1" t="s">
        <v>1622</v>
      </c>
      <c r="AA1363" s="1" t="s">
        <v>1994</v>
      </c>
      <c r="AB1363" s="1" t="s">
        <v>7546</v>
      </c>
      <c r="AC1363" s="1" t="s">
        <v>17048</v>
      </c>
      <c r="AD1363" s="1" t="s">
        <v>3529</v>
      </c>
      <c r="AE1363" s="1" t="s">
        <v>1622</v>
      </c>
      <c r="AF1363" s="1" t="s">
        <v>1622</v>
      </c>
      <c r="AG1363" s="1" t="s">
        <v>1643</v>
      </c>
      <c r="AH1363" s="1" t="s">
        <v>22</v>
      </c>
      <c r="AI1363" s="4">
        <v>908.5</v>
      </c>
      <c r="AJ1363" s="4">
        <v>311.7200012207031</v>
      </c>
      <c r="AK1363" s="4">
        <v>65.69999694824219</v>
      </c>
      <c r="AO1363" s="1" t="s">
        <v>3088</v>
      </c>
      <c r="AP1363" s="5">
        <v>0.0</v>
      </c>
      <c r="AR1363" s="1" t="s">
        <v>3088</v>
      </c>
      <c r="AS1363" s="1" t="s">
        <v>3529</v>
      </c>
    </row>
    <row r="1364" ht="14.25" customHeight="1">
      <c r="A1364" s="1" t="s">
        <v>17049</v>
      </c>
      <c r="B1364" s="1" t="s">
        <v>1622</v>
      </c>
      <c r="C1364" s="1" t="s">
        <v>17050</v>
      </c>
      <c r="D1364" s="1" t="s">
        <v>2400</v>
      </c>
      <c r="F1364" s="1" t="s">
        <v>17051</v>
      </c>
      <c r="G1364" s="1" t="s">
        <v>1626</v>
      </c>
      <c r="H1364" s="1" t="s">
        <v>24</v>
      </c>
      <c r="I1364" s="1" t="s">
        <v>4164</v>
      </c>
      <c r="L1364" s="1" t="s">
        <v>1622</v>
      </c>
      <c r="M1364" s="1" t="s">
        <v>17052</v>
      </c>
      <c r="N1364" s="1" t="s">
        <v>17053</v>
      </c>
      <c r="O1364" s="1" t="s">
        <v>17054</v>
      </c>
      <c r="P1364" s="1" t="s">
        <v>17055</v>
      </c>
      <c r="Q1364" s="1" t="s">
        <v>21</v>
      </c>
      <c r="R1364" s="1" t="s">
        <v>17056</v>
      </c>
      <c r="S1364" s="1" t="s">
        <v>4214</v>
      </c>
      <c r="T1364" s="1" t="s">
        <v>3821</v>
      </c>
      <c r="U1364" s="1" t="s">
        <v>17057</v>
      </c>
      <c r="V1364" s="1" t="s">
        <v>17058</v>
      </c>
      <c r="W1364" s="1" t="s">
        <v>1657</v>
      </c>
      <c r="Z1364" s="1" t="s">
        <v>1622</v>
      </c>
      <c r="AA1364" s="1" t="s">
        <v>17051</v>
      </c>
      <c r="AC1364" s="1" t="s">
        <v>17059</v>
      </c>
      <c r="AE1364" s="1" t="s">
        <v>1622</v>
      </c>
      <c r="AF1364" s="1" t="s">
        <v>1622</v>
      </c>
      <c r="AG1364" s="1" t="s">
        <v>1643</v>
      </c>
      <c r="AI1364" s="5">
        <v>0.0</v>
      </c>
      <c r="AJ1364" s="5">
        <v>0.0</v>
      </c>
      <c r="AK1364" s="5">
        <v>0.0</v>
      </c>
      <c r="AO1364" s="1" t="s">
        <v>17053</v>
      </c>
      <c r="AP1364" s="5">
        <v>0.0</v>
      </c>
      <c r="AR1364" s="1" t="s">
        <v>17053</v>
      </c>
      <c r="AS1364" s="1" t="s">
        <v>17055</v>
      </c>
    </row>
    <row r="1365" ht="14.25" customHeight="1">
      <c r="A1365" s="1" t="s">
        <v>17060</v>
      </c>
      <c r="B1365" s="1" t="s">
        <v>1622</v>
      </c>
      <c r="C1365" s="1" t="s">
        <v>17061</v>
      </c>
      <c r="D1365" s="1" t="s">
        <v>1646</v>
      </c>
      <c r="F1365" s="1" t="s">
        <v>1624</v>
      </c>
      <c r="G1365" s="1" t="s">
        <v>1626</v>
      </c>
      <c r="H1365" s="1" t="s">
        <v>24</v>
      </c>
      <c r="I1365" s="1" t="s">
        <v>2157</v>
      </c>
      <c r="L1365" s="1" t="s">
        <v>1622</v>
      </c>
      <c r="M1365" s="1" t="s">
        <v>17062</v>
      </c>
      <c r="N1365" s="1" t="s">
        <v>3827</v>
      </c>
      <c r="O1365" s="1" t="s">
        <v>17063</v>
      </c>
      <c r="P1365" s="1" t="s">
        <v>6882</v>
      </c>
      <c r="Q1365" s="1" t="s">
        <v>21</v>
      </c>
      <c r="R1365" s="1" t="s">
        <v>17064</v>
      </c>
      <c r="S1365" s="1" t="s">
        <v>2163</v>
      </c>
      <c r="T1365" s="1" t="s">
        <v>3821</v>
      </c>
      <c r="U1365" s="1" t="s">
        <v>17065</v>
      </c>
      <c r="V1365" s="1" t="s">
        <v>17066</v>
      </c>
      <c r="W1365" s="1" t="s">
        <v>1657</v>
      </c>
      <c r="Y1365" s="1" t="s">
        <v>17067</v>
      </c>
      <c r="Z1365" s="1" t="s">
        <v>1622</v>
      </c>
      <c r="AA1365" s="1" t="s">
        <v>1994</v>
      </c>
      <c r="AB1365" s="1" t="s">
        <v>17068</v>
      </c>
      <c r="AC1365" s="1" t="s">
        <v>17069</v>
      </c>
      <c r="AD1365" s="1" t="s">
        <v>3297</v>
      </c>
      <c r="AE1365" s="1" t="s">
        <v>1622</v>
      </c>
      <c r="AF1365" s="1" t="s">
        <v>1622</v>
      </c>
      <c r="AG1365" s="1" t="s">
        <v>1643</v>
      </c>
      <c r="AI1365" s="5">
        <v>2238.0</v>
      </c>
      <c r="AJ1365" s="4">
        <v>767.050048828125</v>
      </c>
      <c r="AK1365" s="4">
        <v>65.69999694824219</v>
      </c>
      <c r="AO1365" s="1" t="s">
        <v>3827</v>
      </c>
      <c r="AP1365" s="5">
        <v>0.0</v>
      </c>
      <c r="AR1365" s="1" t="s">
        <v>3827</v>
      </c>
      <c r="AS1365" s="1" t="s">
        <v>3297</v>
      </c>
    </row>
    <row r="1366" ht="14.25" customHeight="1">
      <c r="A1366" s="1" t="s">
        <v>17070</v>
      </c>
      <c r="B1366" s="1" t="s">
        <v>1622</v>
      </c>
      <c r="C1366" s="1" t="s">
        <v>17071</v>
      </c>
      <c r="D1366" s="1" t="s">
        <v>1646</v>
      </c>
      <c r="F1366" s="1" t="s">
        <v>1789</v>
      </c>
      <c r="G1366" s="1" t="s">
        <v>1626</v>
      </c>
      <c r="H1366" s="1" t="s">
        <v>24</v>
      </c>
      <c r="I1366" s="1" t="s">
        <v>4164</v>
      </c>
      <c r="L1366" s="1" t="s">
        <v>1622</v>
      </c>
      <c r="M1366" s="1" t="s">
        <v>17072</v>
      </c>
      <c r="N1366" s="1" t="s">
        <v>17073</v>
      </c>
      <c r="O1366" s="1" t="s">
        <v>17074</v>
      </c>
      <c r="P1366" s="1" t="s">
        <v>5526</v>
      </c>
      <c r="Q1366" s="1" t="s">
        <v>21</v>
      </c>
      <c r="R1366" s="1" t="s">
        <v>17075</v>
      </c>
      <c r="S1366" s="1" t="s">
        <v>5528</v>
      </c>
      <c r="T1366" s="1" t="s">
        <v>3821</v>
      </c>
      <c r="U1366" s="1" t="s">
        <v>17076</v>
      </c>
      <c r="V1366" s="1" t="s">
        <v>17077</v>
      </c>
      <c r="W1366" s="1" t="s">
        <v>1657</v>
      </c>
      <c r="Y1366" s="1" t="s">
        <v>17078</v>
      </c>
      <c r="Z1366" s="1" t="s">
        <v>1622</v>
      </c>
      <c r="AA1366" s="1" t="s">
        <v>1639</v>
      </c>
      <c r="AB1366" s="1" t="s">
        <v>17079</v>
      </c>
      <c r="AC1366" s="1" t="s">
        <v>17080</v>
      </c>
      <c r="AD1366" s="1" t="s">
        <v>5534</v>
      </c>
      <c r="AE1366" s="1" t="s">
        <v>1757</v>
      </c>
      <c r="AF1366" s="1" t="s">
        <v>1622</v>
      </c>
      <c r="AG1366" s="1" t="s">
        <v>1643</v>
      </c>
      <c r="AI1366" s="5">
        <v>0.0</v>
      </c>
      <c r="AJ1366" s="5">
        <v>0.0</v>
      </c>
      <c r="AK1366" s="5">
        <v>0.0</v>
      </c>
      <c r="AO1366" s="1" t="s">
        <v>17073</v>
      </c>
      <c r="AP1366" s="5">
        <v>0.0</v>
      </c>
      <c r="AR1366" s="1" t="s">
        <v>17073</v>
      </c>
      <c r="AS1366" s="1" t="s">
        <v>5534</v>
      </c>
    </row>
    <row r="1367" ht="14.25" customHeight="1">
      <c r="A1367" s="1" t="s">
        <v>17081</v>
      </c>
      <c r="B1367" s="1" t="s">
        <v>1622</v>
      </c>
      <c r="C1367" s="1" t="s">
        <v>17082</v>
      </c>
      <c r="D1367" s="1" t="s">
        <v>1646</v>
      </c>
      <c r="F1367" s="1" t="s">
        <v>1624</v>
      </c>
      <c r="G1367" s="1" t="s">
        <v>1626</v>
      </c>
      <c r="H1367" s="1" t="s">
        <v>24</v>
      </c>
      <c r="I1367" s="1" t="s">
        <v>4436</v>
      </c>
      <c r="L1367" s="1" t="s">
        <v>1622</v>
      </c>
      <c r="M1367" s="1" t="s">
        <v>17083</v>
      </c>
      <c r="N1367" s="1" t="s">
        <v>2903</v>
      </c>
      <c r="O1367" s="1" t="s">
        <v>17084</v>
      </c>
      <c r="P1367" s="1" t="s">
        <v>17085</v>
      </c>
      <c r="Q1367" s="1" t="s">
        <v>21</v>
      </c>
      <c r="R1367" s="1" t="s">
        <v>17086</v>
      </c>
      <c r="S1367" s="1" t="s">
        <v>4712</v>
      </c>
      <c r="T1367" s="1" t="s">
        <v>3821</v>
      </c>
      <c r="U1367" s="1" t="s">
        <v>17087</v>
      </c>
      <c r="V1367" s="1" t="s">
        <v>17088</v>
      </c>
      <c r="W1367" s="1" t="s">
        <v>1657</v>
      </c>
      <c r="Y1367" s="1" t="s">
        <v>17089</v>
      </c>
      <c r="Z1367" s="1" t="s">
        <v>1622</v>
      </c>
      <c r="AA1367" s="1" t="s">
        <v>1659</v>
      </c>
      <c r="AB1367" s="1" t="s">
        <v>17090</v>
      </c>
      <c r="AC1367" s="1" t="s">
        <v>17091</v>
      </c>
      <c r="AD1367" s="1" t="s">
        <v>8787</v>
      </c>
      <c r="AE1367" s="1" t="s">
        <v>1622</v>
      </c>
      <c r="AF1367" s="1" t="s">
        <v>1622</v>
      </c>
      <c r="AG1367" s="1" t="s">
        <v>1643</v>
      </c>
      <c r="AI1367" s="5">
        <v>0.0</v>
      </c>
      <c r="AJ1367" s="5">
        <v>0.0</v>
      </c>
      <c r="AK1367" s="5">
        <v>0.0</v>
      </c>
      <c r="AO1367" s="1" t="s">
        <v>2903</v>
      </c>
      <c r="AP1367" s="5">
        <v>0.0</v>
      </c>
      <c r="AR1367" s="1" t="s">
        <v>2903</v>
      </c>
      <c r="AS1367" s="1" t="s">
        <v>8787</v>
      </c>
    </row>
    <row r="1368" ht="14.25" customHeight="1">
      <c r="A1368" s="1" t="s">
        <v>17092</v>
      </c>
      <c r="B1368" s="1" t="s">
        <v>1622</v>
      </c>
      <c r="C1368" s="1" t="s">
        <v>17093</v>
      </c>
      <c r="D1368" s="1" t="s">
        <v>1646</v>
      </c>
      <c r="F1368" s="1" t="s">
        <v>1647</v>
      </c>
      <c r="G1368" s="1" t="s">
        <v>1626</v>
      </c>
      <c r="H1368" s="1" t="s">
        <v>24</v>
      </c>
      <c r="I1368" s="1" t="s">
        <v>5411</v>
      </c>
      <c r="L1368" s="1" t="s">
        <v>1622</v>
      </c>
      <c r="M1368" s="1" t="s">
        <v>17094</v>
      </c>
      <c r="N1368" s="1" t="s">
        <v>10646</v>
      </c>
      <c r="O1368" s="1" t="s">
        <v>17095</v>
      </c>
      <c r="P1368" s="1" t="s">
        <v>3693</v>
      </c>
      <c r="Q1368" s="1" t="s">
        <v>21</v>
      </c>
      <c r="R1368" s="1" t="s">
        <v>17096</v>
      </c>
      <c r="S1368" s="1" t="s">
        <v>17097</v>
      </c>
      <c r="T1368" s="1" t="s">
        <v>3821</v>
      </c>
      <c r="U1368" s="1" t="s">
        <v>17098</v>
      </c>
      <c r="V1368" s="1" t="s">
        <v>17099</v>
      </c>
      <c r="W1368" s="1" t="s">
        <v>1657</v>
      </c>
      <c r="Y1368" s="1" t="s">
        <v>17100</v>
      </c>
      <c r="Z1368" s="1" t="s">
        <v>1622</v>
      </c>
      <c r="AA1368" s="1" t="s">
        <v>1829</v>
      </c>
      <c r="AB1368" s="1" t="s">
        <v>17101</v>
      </c>
      <c r="AC1368" s="1" t="s">
        <v>17102</v>
      </c>
      <c r="AE1368" s="1" t="s">
        <v>1622</v>
      </c>
      <c r="AF1368" s="1" t="s">
        <v>1622</v>
      </c>
      <c r="AG1368" s="1" t="s">
        <v>1643</v>
      </c>
      <c r="AI1368" s="5">
        <v>0.0</v>
      </c>
      <c r="AJ1368" s="5">
        <v>0.0</v>
      </c>
      <c r="AK1368" s="5">
        <v>0.0</v>
      </c>
      <c r="AO1368" s="1" t="s">
        <v>10646</v>
      </c>
      <c r="AP1368" s="5">
        <v>0.0</v>
      </c>
      <c r="AR1368" s="1" t="s">
        <v>10646</v>
      </c>
      <c r="AS1368" s="1" t="s">
        <v>3693</v>
      </c>
    </row>
    <row r="1369" ht="14.25" customHeight="1">
      <c r="A1369" s="1" t="s">
        <v>17103</v>
      </c>
      <c r="B1369" s="1" t="s">
        <v>1622</v>
      </c>
      <c r="C1369" s="1" t="s">
        <v>17104</v>
      </c>
      <c r="D1369" s="1" t="s">
        <v>1646</v>
      </c>
      <c r="F1369" s="1" t="s">
        <v>1683</v>
      </c>
      <c r="G1369" s="1" t="s">
        <v>1626</v>
      </c>
      <c r="H1369" s="1" t="s">
        <v>24</v>
      </c>
      <c r="I1369" s="1" t="s">
        <v>4436</v>
      </c>
      <c r="J1369" s="1" t="s">
        <v>17105</v>
      </c>
      <c r="L1369" s="1" t="s">
        <v>1622</v>
      </c>
      <c r="M1369" s="1" t="s">
        <v>17106</v>
      </c>
      <c r="N1369" s="1" t="s">
        <v>2087</v>
      </c>
      <c r="O1369" s="1" t="s">
        <v>17107</v>
      </c>
      <c r="P1369" s="1" t="s">
        <v>3222</v>
      </c>
      <c r="Q1369" s="1" t="s">
        <v>21</v>
      </c>
      <c r="R1369" s="1" t="s">
        <v>17108</v>
      </c>
      <c r="S1369" s="1" t="s">
        <v>5187</v>
      </c>
      <c r="T1369" s="1" t="s">
        <v>3821</v>
      </c>
      <c r="U1369" s="1" t="s">
        <v>17109</v>
      </c>
      <c r="V1369" s="1" t="s">
        <v>17110</v>
      </c>
      <c r="W1369" s="1" t="s">
        <v>1657</v>
      </c>
      <c r="Y1369" s="1" t="s">
        <v>17111</v>
      </c>
      <c r="Z1369" s="1" t="s">
        <v>1622</v>
      </c>
      <c r="AA1369" s="1" t="s">
        <v>1659</v>
      </c>
      <c r="AB1369" s="1" t="s">
        <v>17112</v>
      </c>
      <c r="AC1369" s="1" t="s">
        <v>17113</v>
      </c>
      <c r="AD1369" s="1" t="s">
        <v>13393</v>
      </c>
      <c r="AE1369" s="1" t="s">
        <v>1622</v>
      </c>
      <c r="AF1369" s="1" t="s">
        <v>1622</v>
      </c>
      <c r="AG1369" s="1" t="s">
        <v>1643</v>
      </c>
      <c r="AH1369" s="1" t="s">
        <v>22</v>
      </c>
      <c r="AI1369" s="4">
        <v>2467.5</v>
      </c>
      <c r="AJ1369" s="4">
        <v>1310.6500244140625</v>
      </c>
      <c r="AK1369" s="4">
        <v>46.900001525878906</v>
      </c>
      <c r="AO1369" s="1" t="s">
        <v>2087</v>
      </c>
      <c r="AP1369" s="5">
        <v>0.0</v>
      </c>
      <c r="AR1369" s="1" t="s">
        <v>2087</v>
      </c>
      <c r="AS1369" s="1" t="s">
        <v>13393</v>
      </c>
    </row>
    <row r="1370" ht="14.25" customHeight="1">
      <c r="A1370" s="1" t="s">
        <v>17114</v>
      </c>
      <c r="B1370" s="1" t="s">
        <v>1622</v>
      </c>
      <c r="C1370" s="1" t="s">
        <v>17115</v>
      </c>
      <c r="D1370" s="1" t="s">
        <v>1646</v>
      </c>
      <c r="F1370" s="1" t="s">
        <v>1647</v>
      </c>
      <c r="G1370" s="1" t="s">
        <v>1626</v>
      </c>
      <c r="H1370" s="1" t="s">
        <v>24</v>
      </c>
      <c r="I1370" s="1" t="s">
        <v>3815</v>
      </c>
      <c r="L1370" s="1" t="s">
        <v>1622</v>
      </c>
      <c r="M1370" s="1" t="s">
        <v>17116</v>
      </c>
      <c r="N1370" s="1" t="s">
        <v>6300</v>
      </c>
      <c r="O1370" s="1" t="s">
        <v>17117</v>
      </c>
      <c r="P1370" s="1" t="s">
        <v>4750</v>
      </c>
      <c r="Q1370" s="1" t="s">
        <v>21</v>
      </c>
      <c r="R1370" s="1" t="s">
        <v>17118</v>
      </c>
      <c r="S1370" s="1" t="s">
        <v>5160</v>
      </c>
      <c r="T1370" s="1" t="s">
        <v>3821</v>
      </c>
      <c r="U1370" s="1" t="s">
        <v>17119</v>
      </c>
      <c r="V1370" s="1" t="s">
        <v>17120</v>
      </c>
      <c r="W1370" s="1" t="s">
        <v>1657</v>
      </c>
      <c r="Y1370" s="1" t="s">
        <v>17121</v>
      </c>
      <c r="Z1370" s="1" t="s">
        <v>1622</v>
      </c>
      <c r="AA1370" s="1" t="s">
        <v>1994</v>
      </c>
      <c r="AB1370" s="1" t="s">
        <v>17122</v>
      </c>
      <c r="AC1370" s="1" t="s">
        <v>17123</v>
      </c>
      <c r="AE1370" s="1" t="s">
        <v>1622</v>
      </c>
      <c r="AF1370" s="1" t="s">
        <v>1622</v>
      </c>
      <c r="AG1370" s="1" t="s">
        <v>1643</v>
      </c>
      <c r="AI1370" s="5">
        <v>0.0</v>
      </c>
      <c r="AJ1370" s="5">
        <v>0.0</v>
      </c>
      <c r="AK1370" s="5">
        <v>0.0</v>
      </c>
      <c r="AO1370" s="1" t="s">
        <v>6300</v>
      </c>
      <c r="AP1370" s="5">
        <v>0.0</v>
      </c>
      <c r="AR1370" s="1" t="s">
        <v>6300</v>
      </c>
      <c r="AS1370" s="1" t="s">
        <v>4750</v>
      </c>
    </row>
    <row r="1371" ht="14.25" customHeight="1">
      <c r="A1371" s="1" t="s">
        <v>17124</v>
      </c>
      <c r="B1371" s="1" t="s">
        <v>1622</v>
      </c>
      <c r="C1371" s="1" t="s">
        <v>17125</v>
      </c>
      <c r="D1371" s="1" t="s">
        <v>1646</v>
      </c>
      <c r="F1371" s="1" t="s">
        <v>1789</v>
      </c>
      <c r="G1371" s="1" t="s">
        <v>1626</v>
      </c>
      <c r="H1371" s="1" t="s">
        <v>24</v>
      </c>
      <c r="I1371" s="1" t="s">
        <v>3859</v>
      </c>
      <c r="L1371" s="1" t="s">
        <v>1622</v>
      </c>
      <c r="M1371" s="1" t="s">
        <v>17126</v>
      </c>
      <c r="N1371" s="1" t="s">
        <v>1821</v>
      </c>
      <c r="O1371" s="1" t="s">
        <v>17127</v>
      </c>
      <c r="P1371" s="1" t="s">
        <v>2764</v>
      </c>
      <c r="Q1371" s="1" t="s">
        <v>21</v>
      </c>
      <c r="R1371" s="1" t="s">
        <v>17128</v>
      </c>
      <c r="S1371" s="1" t="s">
        <v>4360</v>
      </c>
      <c r="T1371" s="1" t="s">
        <v>3821</v>
      </c>
      <c r="U1371" s="1" t="s">
        <v>17129</v>
      </c>
      <c r="V1371" s="1" t="s">
        <v>17130</v>
      </c>
      <c r="W1371" s="1" t="s">
        <v>2197</v>
      </c>
      <c r="Y1371" s="1" t="s">
        <v>11365</v>
      </c>
      <c r="Z1371" s="1" t="s">
        <v>1622</v>
      </c>
      <c r="AA1371" s="1" t="s">
        <v>1829</v>
      </c>
      <c r="AB1371" s="1" t="s">
        <v>11366</v>
      </c>
      <c r="AC1371" s="1" t="s">
        <v>17131</v>
      </c>
      <c r="AD1371" s="1" t="s">
        <v>2771</v>
      </c>
      <c r="AE1371" s="1" t="s">
        <v>1622</v>
      </c>
      <c r="AF1371" s="1" t="s">
        <v>1622</v>
      </c>
      <c r="AG1371" s="1" t="s">
        <v>1643</v>
      </c>
      <c r="AI1371" s="4">
        <v>6352.5</v>
      </c>
      <c r="AJ1371" s="4">
        <v>3980.873291015625</v>
      </c>
      <c r="AK1371" s="4">
        <v>37.29999923706055</v>
      </c>
      <c r="AO1371" s="1" t="s">
        <v>1821</v>
      </c>
      <c r="AP1371" s="5">
        <v>0.0</v>
      </c>
      <c r="AR1371" s="1" t="s">
        <v>1821</v>
      </c>
      <c r="AS1371" s="1" t="s">
        <v>2771</v>
      </c>
    </row>
    <row r="1372" ht="14.25" customHeight="1">
      <c r="A1372" s="1" t="s">
        <v>17132</v>
      </c>
      <c r="B1372" s="1" t="s">
        <v>1622</v>
      </c>
      <c r="C1372" s="1" t="s">
        <v>17133</v>
      </c>
      <c r="D1372" s="1" t="s">
        <v>1646</v>
      </c>
      <c r="F1372" s="1" t="s">
        <v>2653</v>
      </c>
      <c r="G1372" s="1" t="s">
        <v>1626</v>
      </c>
      <c r="H1372" s="1" t="s">
        <v>24</v>
      </c>
      <c r="I1372" s="1" t="s">
        <v>5273</v>
      </c>
      <c r="L1372" s="1" t="s">
        <v>1622</v>
      </c>
      <c r="M1372" s="1" t="s">
        <v>17134</v>
      </c>
      <c r="N1372" s="1" t="s">
        <v>2082</v>
      </c>
      <c r="O1372" s="1" t="s">
        <v>17135</v>
      </c>
      <c r="P1372" s="1" t="s">
        <v>9730</v>
      </c>
      <c r="Q1372" s="1" t="s">
        <v>21</v>
      </c>
      <c r="R1372" s="1" t="s">
        <v>17136</v>
      </c>
      <c r="S1372" s="1" t="s">
        <v>5279</v>
      </c>
      <c r="T1372" s="1" t="s">
        <v>3821</v>
      </c>
      <c r="U1372" s="1" t="s">
        <v>17137</v>
      </c>
      <c r="V1372" s="1" t="s">
        <v>17138</v>
      </c>
      <c r="W1372" s="1" t="s">
        <v>1657</v>
      </c>
      <c r="Y1372" s="1" t="s">
        <v>17139</v>
      </c>
      <c r="Z1372" s="1" t="s">
        <v>1622</v>
      </c>
      <c r="AA1372" s="1" t="s">
        <v>1994</v>
      </c>
      <c r="AB1372" s="1" t="s">
        <v>17140</v>
      </c>
      <c r="AC1372" s="1" t="s">
        <v>17141</v>
      </c>
      <c r="AD1372" s="1" t="s">
        <v>9737</v>
      </c>
      <c r="AE1372" s="1" t="s">
        <v>1622</v>
      </c>
      <c r="AF1372" s="1" t="s">
        <v>1622</v>
      </c>
      <c r="AG1372" s="1" t="s">
        <v>1643</v>
      </c>
      <c r="AH1372" s="1" t="s">
        <v>22</v>
      </c>
      <c r="AI1372" s="5">
        <v>5772.0</v>
      </c>
      <c r="AJ1372" s="4">
        <v>1484.3798828125</v>
      </c>
      <c r="AK1372" s="4">
        <v>74.30000305175781</v>
      </c>
      <c r="AO1372" s="1" t="s">
        <v>2082</v>
      </c>
      <c r="AP1372" s="5">
        <v>0.0</v>
      </c>
      <c r="AR1372" s="1" t="s">
        <v>2082</v>
      </c>
      <c r="AS1372" s="1" t="s">
        <v>9737</v>
      </c>
    </row>
    <row r="1373" ht="14.25" customHeight="1">
      <c r="A1373" s="1" t="s">
        <v>17142</v>
      </c>
      <c r="B1373" s="1" t="s">
        <v>1622</v>
      </c>
      <c r="C1373" s="1" t="s">
        <v>17143</v>
      </c>
      <c r="D1373" s="1" t="s">
        <v>1646</v>
      </c>
      <c r="F1373" s="1" t="s">
        <v>4477</v>
      </c>
      <c r="G1373" s="1" t="s">
        <v>1626</v>
      </c>
      <c r="H1373" s="1" t="s">
        <v>24</v>
      </c>
      <c r="I1373" s="1" t="s">
        <v>5131</v>
      </c>
      <c r="J1373" s="1" t="s">
        <v>17144</v>
      </c>
      <c r="L1373" s="1" t="s">
        <v>1622</v>
      </c>
      <c r="M1373" s="1" t="s">
        <v>17145</v>
      </c>
      <c r="N1373" s="1" t="s">
        <v>2641</v>
      </c>
      <c r="O1373" s="1" t="s">
        <v>17146</v>
      </c>
      <c r="P1373" s="1" t="s">
        <v>17147</v>
      </c>
      <c r="Q1373" s="1" t="s">
        <v>21</v>
      </c>
      <c r="R1373" s="1" t="s">
        <v>17148</v>
      </c>
      <c r="S1373" s="1" t="s">
        <v>5135</v>
      </c>
      <c r="T1373" s="1" t="s">
        <v>3821</v>
      </c>
      <c r="U1373" s="1" t="s">
        <v>17149</v>
      </c>
      <c r="V1373" s="1" t="s">
        <v>17150</v>
      </c>
      <c r="W1373" s="1" t="s">
        <v>1657</v>
      </c>
      <c r="Y1373" s="1" t="s">
        <v>17151</v>
      </c>
      <c r="Z1373" s="1" t="s">
        <v>1622</v>
      </c>
      <c r="AA1373" s="1" t="s">
        <v>1639</v>
      </c>
      <c r="AB1373" s="1" t="s">
        <v>17152</v>
      </c>
      <c r="AC1373" s="1" t="s">
        <v>17153</v>
      </c>
      <c r="AD1373" s="1" t="s">
        <v>4490</v>
      </c>
      <c r="AE1373" s="1" t="s">
        <v>1622</v>
      </c>
      <c r="AF1373" s="1" t="s">
        <v>1622</v>
      </c>
      <c r="AG1373" s="1" t="s">
        <v>1643</v>
      </c>
      <c r="AH1373" s="1" t="s">
        <v>22</v>
      </c>
      <c r="AI1373" s="5">
        <v>2436.0</v>
      </c>
      <c r="AJ1373" s="4">
        <v>1289.530029296875</v>
      </c>
      <c r="AK1373" s="4">
        <v>47.099998474121094</v>
      </c>
      <c r="AO1373" s="1" t="s">
        <v>2641</v>
      </c>
      <c r="AP1373" s="5">
        <v>0.0</v>
      </c>
      <c r="AR1373" s="1" t="s">
        <v>2641</v>
      </c>
      <c r="AS1373" s="1" t="s">
        <v>17147</v>
      </c>
    </row>
    <row r="1374" ht="14.25" customHeight="1">
      <c r="A1374" s="1" t="s">
        <v>17154</v>
      </c>
      <c r="B1374" s="1" t="s">
        <v>1622</v>
      </c>
      <c r="C1374" s="1" t="s">
        <v>17155</v>
      </c>
      <c r="D1374" s="1" t="s">
        <v>1646</v>
      </c>
      <c r="F1374" s="1" t="s">
        <v>1625</v>
      </c>
      <c r="G1374" s="1" t="s">
        <v>1626</v>
      </c>
      <c r="H1374" s="1" t="s">
        <v>24</v>
      </c>
      <c r="I1374" s="1" t="s">
        <v>2308</v>
      </c>
      <c r="L1374" s="1" t="s">
        <v>1622</v>
      </c>
      <c r="M1374" s="1" t="s">
        <v>17156</v>
      </c>
      <c r="N1374" s="1" t="s">
        <v>6789</v>
      </c>
      <c r="O1374" s="1" t="s">
        <v>17157</v>
      </c>
      <c r="P1374" s="1" t="s">
        <v>5598</v>
      </c>
      <c r="Q1374" s="1" t="s">
        <v>21</v>
      </c>
      <c r="R1374" s="1" t="s">
        <v>17158</v>
      </c>
      <c r="S1374" s="1" t="s">
        <v>2314</v>
      </c>
      <c r="T1374" s="1" t="s">
        <v>3821</v>
      </c>
      <c r="U1374" s="1" t="s">
        <v>17159</v>
      </c>
      <c r="V1374" s="1" t="s">
        <v>17160</v>
      </c>
      <c r="W1374" s="1" t="s">
        <v>1637</v>
      </c>
      <c r="Y1374" s="1" t="s">
        <v>17161</v>
      </c>
      <c r="Z1374" s="1" t="s">
        <v>1622</v>
      </c>
      <c r="AA1374" s="1" t="s">
        <v>1639</v>
      </c>
      <c r="AB1374" s="1" t="s">
        <v>17162</v>
      </c>
      <c r="AC1374" s="1" t="s">
        <v>17163</v>
      </c>
      <c r="AD1374" s="1" t="s">
        <v>5606</v>
      </c>
      <c r="AE1374" s="1" t="s">
        <v>1622</v>
      </c>
      <c r="AF1374" s="1" t="s">
        <v>1622</v>
      </c>
      <c r="AG1374" s="1" t="s">
        <v>1643</v>
      </c>
      <c r="AI1374" s="5">
        <v>0.0</v>
      </c>
      <c r="AJ1374" s="5">
        <v>0.0</v>
      </c>
      <c r="AK1374" s="5">
        <v>0.0</v>
      </c>
      <c r="AO1374" s="1" t="s">
        <v>6789</v>
      </c>
      <c r="AP1374" s="5">
        <v>0.0</v>
      </c>
      <c r="AR1374" s="1" t="s">
        <v>6789</v>
      </c>
      <c r="AS1374" s="1" t="s">
        <v>5606</v>
      </c>
    </row>
    <row r="1375" ht="14.25" customHeight="1">
      <c r="A1375" s="1" t="s">
        <v>17164</v>
      </c>
      <c r="B1375" s="1" t="s">
        <v>1622</v>
      </c>
      <c r="C1375" s="1" t="s">
        <v>17165</v>
      </c>
      <c r="D1375" s="1" t="s">
        <v>1968</v>
      </c>
      <c r="F1375" s="1" t="s">
        <v>1683</v>
      </c>
      <c r="G1375" s="1" t="s">
        <v>1626</v>
      </c>
      <c r="H1375" s="1" t="s">
        <v>24</v>
      </c>
      <c r="I1375" s="1" t="s">
        <v>4194</v>
      </c>
      <c r="L1375" s="1" t="s">
        <v>1622</v>
      </c>
      <c r="M1375" s="1" t="s">
        <v>17166</v>
      </c>
      <c r="N1375" s="1" t="s">
        <v>11255</v>
      </c>
      <c r="O1375" s="1" t="s">
        <v>17167</v>
      </c>
      <c r="P1375" s="1" t="s">
        <v>5587</v>
      </c>
      <c r="Q1375" s="1" t="s">
        <v>21</v>
      </c>
      <c r="R1375" s="1" t="s">
        <v>17168</v>
      </c>
      <c r="S1375" s="1" t="s">
        <v>4200</v>
      </c>
      <c r="T1375" s="1" t="s">
        <v>3821</v>
      </c>
      <c r="U1375" s="1" t="s">
        <v>17169</v>
      </c>
      <c r="V1375" s="1" t="s">
        <v>17170</v>
      </c>
      <c r="W1375" s="1" t="s">
        <v>1657</v>
      </c>
      <c r="Y1375" s="1" t="s">
        <v>17171</v>
      </c>
      <c r="Z1375" s="1" t="s">
        <v>1622</v>
      </c>
      <c r="AA1375" s="1" t="s">
        <v>1994</v>
      </c>
      <c r="AB1375" s="1" t="s">
        <v>17172</v>
      </c>
      <c r="AC1375" s="1" t="s">
        <v>17173</v>
      </c>
      <c r="AD1375" s="1" t="s">
        <v>2320</v>
      </c>
      <c r="AE1375" s="1" t="s">
        <v>1622</v>
      </c>
      <c r="AF1375" s="1" t="s">
        <v>1622</v>
      </c>
      <c r="AG1375" s="1" t="s">
        <v>1643</v>
      </c>
      <c r="AH1375" s="1" t="s">
        <v>22</v>
      </c>
      <c r="AI1375" s="5">
        <v>0.0</v>
      </c>
      <c r="AJ1375" s="5">
        <v>0.0</v>
      </c>
      <c r="AK1375" s="5">
        <v>0.0</v>
      </c>
      <c r="AO1375" s="1" t="s">
        <v>11255</v>
      </c>
      <c r="AP1375" s="5">
        <v>0.0</v>
      </c>
      <c r="AR1375" s="1" t="s">
        <v>11255</v>
      </c>
      <c r="AS1375" s="1" t="s">
        <v>2320</v>
      </c>
    </row>
    <row r="1376" ht="14.25" customHeight="1">
      <c r="A1376" s="1" t="s">
        <v>17174</v>
      </c>
      <c r="B1376" s="1" t="s">
        <v>1622</v>
      </c>
      <c r="C1376" s="1" t="s">
        <v>17175</v>
      </c>
      <c r="D1376" s="1" t="s">
        <v>1646</v>
      </c>
      <c r="F1376" s="1" t="s">
        <v>4477</v>
      </c>
      <c r="G1376" s="1" t="s">
        <v>1626</v>
      </c>
      <c r="H1376" s="1" t="s">
        <v>24</v>
      </c>
      <c r="I1376" s="1" t="s">
        <v>3859</v>
      </c>
      <c r="L1376" s="1" t="s">
        <v>1622</v>
      </c>
      <c r="M1376" s="1" t="s">
        <v>17176</v>
      </c>
      <c r="N1376" s="1" t="s">
        <v>2626</v>
      </c>
      <c r="O1376" s="1" t="s">
        <v>17177</v>
      </c>
      <c r="P1376" s="1" t="s">
        <v>10324</v>
      </c>
      <c r="Q1376" s="1" t="s">
        <v>21</v>
      </c>
      <c r="R1376" s="1" t="s">
        <v>17178</v>
      </c>
      <c r="S1376" s="1" t="s">
        <v>5727</v>
      </c>
      <c r="T1376" s="1" t="s">
        <v>3821</v>
      </c>
      <c r="U1376" s="1" t="s">
        <v>17179</v>
      </c>
      <c r="V1376" s="1" t="s">
        <v>17180</v>
      </c>
      <c r="W1376" s="1" t="s">
        <v>1657</v>
      </c>
      <c r="Y1376" s="1" t="s">
        <v>10328</v>
      </c>
      <c r="Z1376" s="1" t="s">
        <v>1622</v>
      </c>
      <c r="AA1376" s="1" t="s">
        <v>1829</v>
      </c>
      <c r="AB1376" s="1" t="s">
        <v>10329</v>
      </c>
      <c r="AC1376" s="1" t="s">
        <v>17181</v>
      </c>
      <c r="AD1376" s="1" t="s">
        <v>5745</v>
      </c>
      <c r="AE1376" s="1" t="s">
        <v>1622</v>
      </c>
      <c r="AF1376" s="1" t="s">
        <v>1622</v>
      </c>
      <c r="AG1376" s="1" t="s">
        <v>1643</v>
      </c>
      <c r="AI1376" s="5">
        <v>4000.0</v>
      </c>
      <c r="AJ1376" s="4">
        <v>1405.9100341796875</v>
      </c>
      <c r="AK1376" s="4">
        <v>64.9000015258789</v>
      </c>
      <c r="AO1376" s="1" t="s">
        <v>2626</v>
      </c>
      <c r="AP1376" s="5">
        <v>0.0</v>
      </c>
      <c r="AR1376" s="1" t="s">
        <v>2626</v>
      </c>
      <c r="AS1376" s="1" t="s">
        <v>5745</v>
      </c>
    </row>
    <row r="1377" ht="14.25" customHeight="1">
      <c r="A1377" s="1" t="s">
        <v>17182</v>
      </c>
      <c r="B1377" s="1" t="s">
        <v>1622</v>
      </c>
      <c r="C1377" s="1" t="s">
        <v>17183</v>
      </c>
      <c r="D1377" s="1" t="s">
        <v>1646</v>
      </c>
      <c r="F1377" s="1" t="s">
        <v>1647</v>
      </c>
      <c r="G1377" s="1" t="s">
        <v>1626</v>
      </c>
      <c r="H1377" s="1" t="s">
        <v>24</v>
      </c>
      <c r="I1377" s="1" t="s">
        <v>4223</v>
      </c>
      <c r="J1377" s="1" t="s">
        <v>17184</v>
      </c>
      <c r="L1377" s="1" t="s">
        <v>1622</v>
      </c>
      <c r="M1377" s="1" t="s">
        <v>17185</v>
      </c>
      <c r="N1377" s="1" t="s">
        <v>17186</v>
      </c>
      <c r="O1377" s="1" t="s">
        <v>17187</v>
      </c>
      <c r="P1377" s="1" t="s">
        <v>3081</v>
      </c>
      <c r="Q1377" s="1" t="s">
        <v>21</v>
      </c>
      <c r="R1377" s="1" t="s">
        <v>17188</v>
      </c>
      <c r="S1377" s="1" t="s">
        <v>4229</v>
      </c>
      <c r="T1377" s="1" t="s">
        <v>3821</v>
      </c>
      <c r="U1377" s="1" t="s">
        <v>17189</v>
      </c>
      <c r="V1377" s="1" t="s">
        <v>17190</v>
      </c>
      <c r="W1377" s="1" t="s">
        <v>1637</v>
      </c>
      <c r="Y1377" s="1" t="s">
        <v>17191</v>
      </c>
      <c r="Z1377" s="1" t="s">
        <v>1622</v>
      </c>
      <c r="AA1377" s="1" t="s">
        <v>1677</v>
      </c>
      <c r="AB1377" s="1" t="s">
        <v>17192</v>
      </c>
      <c r="AC1377" s="1" t="s">
        <v>17193</v>
      </c>
      <c r="AD1377" s="1" t="s">
        <v>13801</v>
      </c>
      <c r="AE1377" s="1" t="s">
        <v>1622</v>
      </c>
      <c r="AF1377" s="1" t="s">
        <v>1622</v>
      </c>
      <c r="AG1377" s="1" t="s">
        <v>1643</v>
      </c>
      <c r="AH1377" s="1" t="s">
        <v>22</v>
      </c>
      <c r="AI1377" s="5">
        <v>7965.0</v>
      </c>
      <c r="AJ1377" s="4">
        <v>4613.7998046875</v>
      </c>
      <c r="AK1377" s="4">
        <v>42.099998474121094</v>
      </c>
      <c r="AO1377" s="1" t="s">
        <v>17186</v>
      </c>
      <c r="AP1377" s="5">
        <v>0.0</v>
      </c>
      <c r="AR1377" s="1" t="s">
        <v>17186</v>
      </c>
      <c r="AS1377" s="1" t="s">
        <v>13801</v>
      </c>
    </row>
    <row r="1378" ht="14.25" customHeight="1">
      <c r="A1378" s="1" t="s">
        <v>17194</v>
      </c>
      <c r="B1378" s="1" t="s">
        <v>1622</v>
      </c>
      <c r="C1378" s="1" t="s">
        <v>17195</v>
      </c>
      <c r="D1378" s="1" t="s">
        <v>1624</v>
      </c>
      <c r="F1378" s="1" t="s">
        <v>1683</v>
      </c>
      <c r="G1378" s="1" t="s">
        <v>1626</v>
      </c>
      <c r="H1378" s="1" t="s">
        <v>24</v>
      </c>
      <c r="I1378" s="1" t="s">
        <v>4194</v>
      </c>
      <c r="L1378" s="1" t="s">
        <v>1622</v>
      </c>
      <c r="M1378" s="1" t="s">
        <v>17196</v>
      </c>
      <c r="N1378" s="1" t="s">
        <v>4425</v>
      </c>
      <c r="O1378" s="1" t="s">
        <v>17197</v>
      </c>
      <c r="P1378" s="1" t="s">
        <v>5957</v>
      </c>
      <c r="Q1378" s="1" t="s">
        <v>21</v>
      </c>
      <c r="R1378" s="1" t="s">
        <v>17198</v>
      </c>
      <c r="S1378" s="1" t="s">
        <v>4200</v>
      </c>
      <c r="T1378" s="1" t="s">
        <v>3821</v>
      </c>
      <c r="U1378" s="1" t="s">
        <v>17199</v>
      </c>
      <c r="V1378" s="1" t="s">
        <v>17200</v>
      </c>
      <c r="W1378" s="1" t="s">
        <v>1657</v>
      </c>
      <c r="Y1378" s="1" t="s">
        <v>17201</v>
      </c>
      <c r="Z1378" s="1" t="s">
        <v>1622</v>
      </c>
      <c r="AA1378" s="1" t="s">
        <v>1994</v>
      </c>
      <c r="AB1378" s="1" t="s">
        <v>17202</v>
      </c>
      <c r="AC1378" s="1" t="s">
        <v>17203</v>
      </c>
      <c r="AD1378" s="1" t="s">
        <v>4760</v>
      </c>
      <c r="AE1378" s="1" t="s">
        <v>1622</v>
      </c>
      <c r="AF1378" s="1" t="s">
        <v>1622</v>
      </c>
      <c r="AG1378" s="1" t="s">
        <v>1643</v>
      </c>
      <c r="AI1378" s="5">
        <v>0.0</v>
      </c>
      <c r="AJ1378" s="5">
        <v>0.0</v>
      </c>
      <c r="AK1378" s="5">
        <v>0.0</v>
      </c>
      <c r="AO1378" s="1" t="s">
        <v>4425</v>
      </c>
      <c r="AP1378" s="5">
        <v>0.0</v>
      </c>
      <c r="AR1378" s="1" t="s">
        <v>4425</v>
      </c>
      <c r="AS1378" s="1" t="s">
        <v>4760</v>
      </c>
    </row>
    <row r="1379" ht="14.25" customHeight="1">
      <c r="A1379" s="1" t="s">
        <v>17204</v>
      </c>
      <c r="B1379" s="1" t="s">
        <v>1622</v>
      </c>
      <c r="C1379" s="1" t="s">
        <v>17205</v>
      </c>
      <c r="D1379" s="1" t="s">
        <v>1647</v>
      </c>
      <c r="F1379" s="1" t="s">
        <v>1647</v>
      </c>
      <c r="G1379" s="1" t="s">
        <v>1626</v>
      </c>
      <c r="H1379" s="1" t="s">
        <v>24</v>
      </c>
      <c r="I1379" s="1" t="s">
        <v>4150</v>
      </c>
      <c r="L1379" s="1" t="s">
        <v>1622</v>
      </c>
      <c r="M1379" s="1" t="s">
        <v>17206</v>
      </c>
      <c r="N1379" s="1" t="s">
        <v>9409</v>
      </c>
      <c r="O1379" s="1" t="s">
        <v>17207</v>
      </c>
      <c r="P1379" s="1" t="s">
        <v>17208</v>
      </c>
      <c r="Q1379" s="1" t="s">
        <v>21</v>
      </c>
      <c r="R1379" s="1" t="s">
        <v>17209</v>
      </c>
      <c r="S1379" s="1" t="s">
        <v>4331</v>
      </c>
      <c r="T1379" s="1" t="s">
        <v>3821</v>
      </c>
      <c r="U1379" s="1" t="s">
        <v>17210</v>
      </c>
      <c r="V1379" s="1" t="s">
        <v>17211</v>
      </c>
      <c r="W1379" s="1" t="s">
        <v>1657</v>
      </c>
      <c r="Y1379" s="1" t="s">
        <v>17212</v>
      </c>
      <c r="Z1379" s="1" t="s">
        <v>1622</v>
      </c>
      <c r="AA1379" s="1" t="s">
        <v>1639</v>
      </c>
      <c r="AB1379" s="1" t="s">
        <v>17213</v>
      </c>
      <c r="AC1379" s="1" t="s">
        <v>17214</v>
      </c>
      <c r="AD1379" s="1" t="s">
        <v>5427</v>
      </c>
      <c r="AE1379" s="1" t="s">
        <v>1757</v>
      </c>
      <c r="AF1379" s="1" t="s">
        <v>1622</v>
      </c>
      <c r="AG1379" s="1" t="s">
        <v>1643</v>
      </c>
      <c r="AH1379" s="1" t="s">
        <v>22</v>
      </c>
      <c r="AI1379" s="5">
        <v>0.0</v>
      </c>
      <c r="AJ1379" s="5">
        <v>0.0</v>
      </c>
      <c r="AK1379" s="5">
        <v>0.0</v>
      </c>
      <c r="AO1379" s="1" t="s">
        <v>9409</v>
      </c>
      <c r="AP1379" s="5">
        <v>0.0</v>
      </c>
      <c r="AR1379" s="1" t="s">
        <v>9409</v>
      </c>
      <c r="AS1379" s="1" t="s">
        <v>5427</v>
      </c>
    </row>
    <row r="1380" ht="14.25" customHeight="1">
      <c r="A1380" s="1" t="s">
        <v>17215</v>
      </c>
      <c r="B1380" s="1" t="s">
        <v>1622</v>
      </c>
      <c r="C1380" s="1" t="s">
        <v>17216</v>
      </c>
      <c r="D1380" s="1" t="s">
        <v>1646</v>
      </c>
      <c r="F1380" s="1" t="s">
        <v>1846</v>
      </c>
      <c r="G1380" s="1" t="s">
        <v>1626</v>
      </c>
      <c r="H1380" s="1" t="s">
        <v>24</v>
      </c>
      <c r="I1380" s="1" t="s">
        <v>2174</v>
      </c>
      <c r="J1380" s="1" t="s">
        <v>17217</v>
      </c>
      <c r="L1380" s="1" t="s">
        <v>1622</v>
      </c>
      <c r="M1380" s="1" t="s">
        <v>17218</v>
      </c>
      <c r="N1380" s="1" t="s">
        <v>14683</v>
      </c>
      <c r="O1380" s="1" t="s">
        <v>17219</v>
      </c>
      <c r="P1380" s="1" t="s">
        <v>3414</v>
      </c>
      <c r="Q1380" s="1" t="s">
        <v>21</v>
      </c>
      <c r="R1380" s="1" t="s">
        <v>17220</v>
      </c>
      <c r="T1380" s="1" t="s">
        <v>3821</v>
      </c>
      <c r="U1380" s="1" t="s">
        <v>17221</v>
      </c>
      <c r="V1380" s="1" t="s">
        <v>17222</v>
      </c>
      <c r="W1380" s="1" t="s">
        <v>1637</v>
      </c>
      <c r="Y1380" s="1" t="s">
        <v>17223</v>
      </c>
      <c r="Z1380" s="1" t="s">
        <v>1622</v>
      </c>
      <c r="AA1380" s="1" t="s">
        <v>1659</v>
      </c>
      <c r="AB1380" s="1" t="s">
        <v>17224</v>
      </c>
      <c r="AC1380" s="1" t="s">
        <v>17225</v>
      </c>
      <c r="AD1380" s="1" t="s">
        <v>2087</v>
      </c>
      <c r="AE1380" s="1" t="s">
        <v>1622</v>
      </c>
      <c r="AF1380" s="1" t="s">
        <v>1622</v>
      </c>
      <c r="AG1380" s="1" t="s">
        <v>1643</v>
      </c>
      <c r="AH1380" s="1" t="s">
        <v>22</v>
      </c>
      <c r="AI1380" s="5">
        <v>3408.0</v>
      </c>
      <c r="AJ1380" s="4">
        <v>1535.1500244140625</v>
      </c>
      <c r="AK1380" s="5">
        <v>55.0</v>
      </c>
      <c r="AO1380" s="1" t="s">
        <v>14683</v>
      </c>
      <c r="AP1380" s="5">
        <v>0.0</v>
      </c>
      <c r="AR1380" s="1" t="s">
        <v>14683</v>
      </c>
      <c r="AS1380" s="1" t="s">
        <v>2087</v>
      </c>
    </row>
    <row r="1381" ht="14.25" customHeight="1">
      <c r="A1381" s="1" t="s">
        <v>17226</v>
      </c>
      <c r="B1381" s="1" t="s">
        <v>1622</v>
      </c>
      <c r="C1381" s="1" t="s">
        <v>17227</v>
      </c>
      <c r="D1381" s="1" t="s">
        <v>1624</v>
      </c>
      <c r="F1381" s="1" t="s">
        <v>1624</v>
      </c>
      <c r="G1381" s="1" t="s">
        <v>1626</v>
      </c>
      <c r="H1381" s="1" t="s">
        <v>24</v>
      </c>
      <c r="I1381" s="1" t="s">
        <v>4194</v>
      </c>
      <c r="L1381" s="1" t="s">
        <v>1622</v>
      </c>
      <c r="M1381" s="1" t="s">
        <v>17228</v>
      </c>
      <c r="N1381" s="1" t="s">
        <v>3275</v>
      </c>
      <c r="O1381" s="1" t="s">
        <v>17229</v>
      </c>
      <c r="P1381" s="1" t="s">
        <v>7563</v>
      </c>
      <c r="Q1381" s="1" t="s">
        <v>21</v>
      </c>
      <c r="R1381" s="1" t="s">
        <v>17230</v>
      </c>
      <c r="S1381" s="1" t="s">
        <v>6634</v>
      </c>
      <c r="T1381" s="1" t="s">
        <v>3821</v>
      </c>
      <c r="U1381" s="1" t="s">
        <v>17231</v>
      </c>
      <c r="V1381" s="1" t="s">
        <v>17232</v>
      </c>
      <c r="W1381" s="1" t="s">
        <v>1657</v>
      </c>
      <c r="Y1381" s="1" t="s">
        <v>17233</v>
      </c>
      <c r="Z1381" s="1" t="s">
        <v>1622</v>
      </c>
      <c r="AA1381" s="1" t="s">
        <v>1994</v>
      </c>
      <c r="AB1381" s="1" t="s">
        <v>17234</v>
      </c>
      <c r="AC1381" s="1" t="s">
        <v>17235</v>
      </c>
      <c r="AD1381" s="1" t="s">
        <v>5981</v>
      </c>
      <c r="AE1381" s="1" t="s">
        <v>1622</v>
      </c>
      <c r="AF1381" s="1" t="s">
        <v>1622</v>
      </c>
      <c r="AG1381" s="1" t="s">
        <v>1643</v>
      </c>
      <c r="AI1381" s="5">
        <v>0.0</v>
      </c>
      <c r="AJ1381" s="5">
        <v>0.0</v>
      </c>
      <c r="AK1381" s="5">
        <v>0.0</v>
      </c>
      <c r="AO1381" s="1" t="s">
        <v>3275</v>
      </c>
      <c r="AP1381" s="5">
        <v>0.0</v>
      </c>
      <c r="AR1381" s="1" t="s">
        <v>3275</v>
      </c>
      <c r="AS1381" s="1" t="s">
        <v>5981</v>
      </c>
    </row>
    <row r="1382" ht="14.25" customHeight="1">
      <c r="A1382" s="1" t="s">
        <v>17236</v>
      </c>
      <c r="B1382" s="1" t="s">
        <v>1622</v>
      </c>
      <c r="C1382" s="1" t="s">
        <v>17237</v>
      </c>
      <c r="D1382" s="1" t="s">
        <v>1646</v>
      </c>
      <c r="F1382" s="1" t="s">
        <v>2043</v>
      </c>
      <c r="G1382" s="1" t="s">
        <v>1626</v>
      </c>
      <c r="H1382" s="1" t="s">
        <v>24</v>
      </c>
      <c r="I1382" s="1" t="s">
        <v>5259</v>
      </c>
      <c r="L1382" s="1" t="s">
        <v>1622</v>
      </c>
      <c r="M1382" s="1" t="s">
        <v>17238</v>
      </c>
      <c r="N1382" s="1" t="s">
        <v>1629</v>
      </c>
      <c r="O1382" s="1" t="s">
        <v>17239</v>
      </c>
      <c r="P1382" s="1" t="s">
        <v>3015</v>
      </c>
      <c r="Q1382" s="1" t="s">
        <v>21</v>
      </c>
      <c r="R1382" s="1" t="s">
        <v>17240</v>
      </c>
      <c r="S1382" s="1" t="s">
        <v>5265</v>
      </c>
      <c r="T1382" s="1" t="s">
        <v>3821</v>
      </c>
      <c r="U1382" s="1" t="s">
        <v>17241</v>
      </c>
      <c r="V1382" s="1" t="s">
        <v>17242</v>
      </c>
      <c r="W1382" s="1" t="s">
        <v>1657</v>
      </c>
      <c r="Y1382" s="1" t="s">
        <v>17243</v>
      </c>
      <c r="Z1382" s="1" t="s">
        <v>1622</v>
      </c>
      <c r="AA1382" s="1" t="s">
        <v>1639</v>
      </c>
      <c r="AB1382" s="1" t="s">
        <v>17244</v>
      </c>
      <c r="AC1382" s="1" t="s">
        <v>17245</v>
      </c>
      <c r="AD1382" s="1" t="s">
        <v>17246</v>
      </c>
      <c r="AE1382" s="1" t="s">
        <v>1622</v>
      </c>
      <c r="AF1382" s="1" t="s">
        <v>1622</v>
      </c>
      <c r="AI1382" s="5">
        <v>1600.0</v>
      </c>
      <c r="AJ1382" s="4">
        <v>859.25</v>
      </c>
      <c r="AK1382" s="4">
        <v>46.29999923706055</v>
      </c>
      <c r="AO1382" s="1" t="s">
        <v>1629</v>
      </c>
      <c r="AP1382" s="5">
        <v>0.0</v>
      </c>
      <c r="AR1382" s="1" t="s">
        <v>1629</v>
      </c>
      <c r="AS1382" s="1" t="s">
        <v>17246</v>
      </c>
    </row>
    <row r="1383" ht="14.25" customHeight="1">
      <c r="A1383" s="1" t="s">
        <v>17247</v>
      </c>
      <c r="B1383" s="1" t="s">
        <v>1622</v>
      </c>
      <c r="C1383" s="1" t="s">
        <v>17248</v>
      </c>
      <c r="D1383" s="1" t="s">
        <v>1646</v>
      </c>
      <c r="F1383" s="1" t="s">
        <v>2043</v>
      </c>
      <c r="G1383" s="1" t="s">
        <v>1626</v>
      </c>
      <c r="H1383" s="1" t="s">
        <v>24</v>
      </c>
      <c r="I1383" s="1" t="s">
        <v>3844</v>
      </c>
      <c r="L1383" s="1" t="s">
        <v>1622</v>
      </c>
      <c r="M1383" s="1" t="s">
        <v>17249</v>
      </c>
      <c r="N1383" s="1" t="s">
        <v>4760</v>
      </c>
      <c r="O1383" s="1" t="s">
        <v>17250</v>
      </c>
      <c r="P1383" s="1" t="s">
        <v>17251</v>
      </c>
      <c r="Q1383" s="1" t="s">
        <v>21</v>
      </c>
      <c r="R1383" s="1" t="s">
        <v>17252</v>
      </c>
      <c r="S1383" s="1" t="s">
        <v>3851</v>
      </c>
      <c r="T1383" s="1" t="s">
        <v>3821</v>
      </c>
      <c r="U1383" s="1" t="s">
        <v>17253</v>
      </c>
      <c r="V1383" s="1" t="s">
        <v>17254</v>
      </c>
      <c r="W1383" s="1" t="s">
        <v>1657</v>
      </c>
      <c r="Y1383" s="1" t="s">
        <v>17255</v>
      </c>
      <c r="Z1383" s="1" t="s">
        <v>1622</v>
      </c>
      <c r="AA1383" s="1" t="s">
        <v>1639</v>
      </c>
      <c r="AB1383" s="1" t="s">
        <v>17256</v>
      </c>
      <c r="AC1383" s="1" t="s">
        <v>17257</v>
      </c>
      <c r="AD1383" s="1" t="s">
        <v>16274</v>
      </c>
      <c r="AE1383" s="1" t="s">
        <v>1622</v>
      </c>
      <c r="AF1383" s="1" t="s">
        <v>1622</v>
      </c>
      <c r="AG1383" s="1" t="s">
        <v>1643</v>
      </c>
      <c r="AI1383" s="5">
        <v>2800.0</v>
      </c>
      <c r="AJ1383" s="4">
        <v>2054.93994140625</v>
      </c>
      <c r="AK1383" s="4">
        <v>26.600000381469727</v>
      </c>
      <c r="AO1383" s="1" t="s">
        <v>4760</v>
      </c>
      <c r="AP1383" s="5">
        <v>0.0</v>
      </c>
      <c r="AR1383" s="1" t="s">
        <v>4760</v>
      </c>
      <c r="AS1383" s="1" t="s">
        <v>16274</v>
      </c>
    </row>
    <row r="1384" ht="14.25" customHeight="1">
      <c r="A1384" s="1" t="s">
        <v>17258</v>
      </c>
      <c r="B1384" s="1" t="s">
        <v>1622</v>
      </c>
      <c r="C1384" s="1" t="s">
        <v>17259</v>
      </c>
      <c r="D1384" s="1" t="s">
        <v>1646</v>
      </c>
      <c r="F1384" s="1" t="s">
        <v>1789</v>
      </c>
      <c r="G1384" s="1" t="s">
        <v>1626</v>
      </c>
      <c r="H1384" s="1" t="s">
        <v>24</v>
      </c>
      <c r="I1384" s="1" t="s">
        <v>4396</v>
      </c>
      <c r="L1384" s="1" t="s">
        <v>1622</v>
      </c>
      <c r="M1384" s="1" t="s">
        <v>17260</v>
      </c>
      <c r="N1384" s="1" t="s">
        <v>1763</v>
      </c>
      <c r="O1384" s="1" t="s">
        <v>17261</v>
      </c>
      <c r="P1384" s="1" t="s">
        <v>17262</v>
      </c>
      <c r="Q1384" s="1" t="s">
        <v>21</v>
      </c>
      <c r="R1384" s="1" t="s">
        <v>17263</v>
      </c>
      <c r="S1384" s="1" t="s">
        <v>4763</v>
      </c>
      <c r="T1384" s="1" t="s">
        <v>3821</v>
      </c>
      <c r="U1384" s="1" t="s">
        <v>17264</v>
      </c>
      <c r="V1384" s="1" t="s">
        <v>17265</v>
      </c>
      <c r="W1384" s="1" t="s">
        <v>1657</v>
      </c>
      <c r="Y1384" s="1" t="s">
        <v>17266</v>
      </c>
      <c r="Z1384" s="1" t="s">
        <v>1622</v>
      </c>
      <c r="AA1384" s="1" t="s">
        <v>1659</v>
      </c>
      <c r="AB1384" s="1" t="s">
        <v>17267</v>
      </c>
      <c r="AC1384" s="1" t="s">
        <v>17268</v>
      </c>
      <c r="AD1384" s="1" t="s">
        <v>7694</v>
      </c>
      <c r="AE1384" s="1" t="s">
        <v>1622</v>
      </c>
      <c r="AF1384" s="1" t="s">
        <v>1622</v>
      </c>
      <c r="AG1384" s="1" t="s">
        <v>1643</v>
      </c>
      <c r="AI1384" s="5">
        <v>268.0</v>
      </c>
      <c r="AJ1384" s="4">
        <v>148.1999969482422</v>
      </c>
      <c r="AK1384" s="4">
        <v>44.70000076293945</v>
      </c>
      <c r="AO1384" s="1" t="s">
        <v>1763</v>
      </c>
      <c r="AP1384" s="5">
        <v>0.0</v>
      </c>
      <c r="AR1384" s="1" t="s">
        <v>1763</v>
      </c>
      <c r="AS1384" s="1" t="s">
        <v>7694</v>
      </c>
    </row>
    <row r="1385" ht="14.25" customHeight="1">
      <c r="A1385" s="1" t="s">
        <v>17269</v>
      </c>
      <c r="B1385" s="1" t="s">
        <v>1622</v>
      </c>
      <c r="C1385" s="1" t="s">
        <v>17270</v>
      </c>
      <c r="D1385" s="1" t="s">
        <v>1646</v>
      </c>
      <c r="F1385" s="1" t="s">
        <v>1968</v>
      </c>
      <c r="G1385" s="1" t="s">
        <v>1626</v>
      </c>
      <c r="H1385" s="1" t="s">
        <v>24</v>
      </c>
      <c r="I1385" s="1" t="s">
        <v>4289</v>
      </c>
      <c r="J1385" s="1" t="s">
        <v>17271</v>
      </c>
      <c r="L1385" s="1" t="s">
        <v>1622</v>
      </c>
      <c r="M1385" s="1" t="s">
        <v>17272</v>
      </c>
      <c r="O1385" s="1" t="s">
        <v>17273</v>
      </c>
      <c r="P1385" s="1" t="s">
        <v>7051</v>
      </c>
      <c r="Q1385" s="1" t="s">
        <v>21</v>
      </c>
      <c r="R1385" s="1" t="s">
        <v>17274</v>
      </c>
      <c r="T1385" s="1" t="s">
        <v>3821</v>
      </c>
      <c r="U1385" s="1" t="s">
        <v>17275</v>
      </c>
      <c r="W1385" s="1" t="s">
        <v>1637</v>
      </c>
      <c r="Y1385" s="1" t="s">
        <v>17276</v>
      </c>
      <c r="Z1385" s="1" t="s">
        <v>1622</v>
      </c>
      <c r="AB1385" s="1" t="s">
        <v>7055</v>
      </c>
      <c r="AC1385" s="1" t="s">
        <v>17277</v>
      </c>
      <c r="AE1385" s="1" t="s">
        <v>1622</v>
      </c>
      <c r="AF1385" s="1" t="s">
        <v>1622</v>
      </c>
      <c r="AG1385" s="1" t="s">
        <v>1643</v>
      </c>
      <c r="AH1385" s="1" t="s">
        <v>22</v>
      </c>
      <c r="AI1385" s="5">
        <v>0.0</v>
      </c>
      <c r="AJ1385" s="5">
        <v>0.0</v>
      </c>
      <c r="AK1385" s="5">
        <v>0.0</v>
      </c>
      <c r="AN1385" s="1" t="s">
        <v>17278</v>
      </c>
      <c r="AO1385" s="1" t="s">
        <v>4460</v>
      </c>
      <c r="AP1385" s="5">
        <v>0.0</v>
      </c>
      <c r="AQ1385" s="1" t="s">
        <v>1817</v>
      </c>
      <c r="AR1385" s="1" t="s">
        <v>4460</v>
      </c>
      <c r="AS1385" s="1" t="s">
        <v>7051</v>
      </c>
    </row>
    <row r="1386" ht="14.25" customHeight="1">
      <c r="A1386" s="1" t="s">
        <v>17279</v>
      </c>
      <c r="B1386" s="1" t="s">
        <v>1622</v>
      </c>
      <c r="C1386" s="1" t="s">
        <v>17280</v>
      </c>
      <c r="D1386" s="1" t="s">
        <v>1646</v>
      </c>
      <c r="F1386" s="1" t="s">
        <v>1846</v>
      </c>
      <c r="G1386" s="1" t="s">
        <v>1626</v>
      </c>
      <c r="H1386" s="1" t="s">
        <v>24</v>
      </c>
      <c r="I1386" s="1" t="s">
        <v>4164</v>
      </c>
      <c r="J1386" s="1" t="s">
        <v>17281</v>
      </c>
      <c r="L1386" s="1" t="s">
        <v>1622</v>
      </c>
      <c r="M1386" s="1" t="s">
        <v>17282</v>
      </c>
      <c r="O1386" s="1" t="s">
        <v>17283</v>
      </c>
      <c r="P1386" s="1" t="s">
        <v>2187</v>
      </c>
      <c r="Q1386" s="1" t="s">
        <v>21</v>
      </c>
      <c r="R1386" s="1" t="s">
        <v>17284</v>
      </c>
      <c r="S1386" s="1" t="s">
        <v>14028</v>
      </c>
      <c r="T1386" s="1" t="s">
        <v>3821</v>
      </c>
      <c r="U1386" s="1" t="s">
        <v>17285</v>
      </c>
      <c r="W1386" s="1" t="s">
        <v>1637</v>
      </c>
      <c r="Y1386" s="1" t="s">
        <v>17286</v>
      </c>
      <c r="Z1386" s="1" t="s">
        <v>1622</v>
      </c>
      <c r="AA1386" s="1" t="s">
        <v>2784</v>
      </c>
      <c r="AB1386" s="1" t="s">
        <v>17287</v>
      </c>
      <c r="AC1386" s="1" t="s">
        <v>17288</v>
      </c>
      <c r="AE1386" s="1" t="s">
        <v>1622</v>
      </c>
      <c r="AF1386" s="1" t="s">
        <v>1622</v>
      </c>
      <c r="AG1386" s="1" t="s">
        <v>1643</v>
      </c>
      <c r="AH1386" s="1" t="s">
        <v>22</v>
      </c>
      <c r="AI1386" s="5">
        <v>10476.0</v>
      </c>
      <c r="AJ1386" s="4">
        <v>6535.72998046875</v>
      </c>
      <c r="AK1386" s="4">
        <v>37.599998474121094</v>
      </c>
      <c r="AN1386" s="1" t="s">
        <v>17289</v>
      </c>
      <c r="AO1386" s="1" t="s">
        <v>17290</v>
      </c>
      <c r="AP1386" s="5">
        <v>0.0</v>
      </c>
      <c r="AQ1386" s="1" t="s">
        <v>1817</v>
      </c>
      <c r="AR1386" s="1" t="s">
        <v>17290</v>
      </c>
      <c r="AS1386" s="1" t="s">
        <v>2187</v>
      </c>
    </row>
    <row r="1387" ht="14.25" customHeight="1">
      <c r="A1387" s="1" t="s">
        <v>17291</v>
      </c>
      <c r="B1387" s="1" t="s">
        <v>1622</v>
      </c>
      <c r="C1387" s="1" t="s">
        <v>17292</v>
      </c>
      <c r="D1387" s="1" t="s">
        <v>1646</v>
      </c>
      <c r="F1387" s="1" t="s">
        <v>1683</v>
      </c>
      <c r="G1387" s="1" t="s">
        <v>1626</v>
      </c>
      <c r="H1387" s="1" t="s">
        <v>24</v>
      </c>
      <c r="I1387" s="1" t="s">
        <v>5068</v>
      </c>
      <c r="L1387" s="1" t="s">
        <v>1622</v>
      </c>
      <c r="M1387" s="1" t="s">
        <v>17293</v>
      </c>
      <c r="N1387" s="1" t="s">
        <v>17294</v>
      </c>
      <c r="O1387" s="1" t="s">
        <v>17295</v>
      </c>
      <c r="P1387" s="1" t="s">
        <v>1889</v>
      </c>
      <c r="Q1387" s="1" t="s">
        <v>21</v>
      </c>
      <c r="R1387" s="1" t="s">
        <v>17296</v>
      </c>
      <c r="S1387" s="1" t="s">
        <v>9932</v>
      </c>
      <c r="T1387" s="1" t="s">
        <v>3821</v>
      </c>
      <c r="U1387" s="1" t="s">
        <v>17297</v>
      </c>
      <c r="V1387" s="1" t="s">
        <v>17298</v>
      </c>
      <c r="W1387" s="1" t="s">
        <v>6495</v>
      </c>
      <c r="Y1387" s="1" t="s">
        <v>16496</v>
      </c>
      <c r="Z1387" s="1" t="s">
        <v>1622</v>
      </c>
      <c r="AA1387" s="1" t="s">
        <v>1994</v>
      </c>
      <c r="AB1387" s="1" t="s">
        <v>16497</v>
      </c>
      <c r="AC1387" s="1" t="s">
        <v>17299</v>
      </c>
      <c r="AD1387" s="1" t="s">
        <v>14722</v>
      </c>
      <c r="AE1387" s="1" t="s">
        <v>1622</v>
      </c>
      <c r="AF1387" s="1" t="s">
        <v>1622</v>
      </c>
      <c r="AG1387" s="1" t="s">
        <v>1643</v>
      </c>
      <c r="AI1387" s="5">
        <v>0.0</v>
      </c>
      <c r="AJ1387" s="5">
        <v>0.0</v>
      </c>
      <c r="AK1387" s="5">
        <v>0.0</v>
      </c>
      <c r="AO1387" s="1" t="s">
        <v>17294</v>
      </c>
      <c r="AP1387" s="5">
        <v>0.0</v>
      </c>
      <c r="AR1387" s="1" t="s">
        <v>17294</v>
      </c>
      <c r="AS1387" s="1" t="s">
        <v>14722</v>
      </c>
    </row>
    <row r="1388" ht="14.25" customHeight="1">
      <c r="A1388" s="1" t="s">
        <v>17300</v>
      </c>
      <c r="B1388" s="1" t="s">
        <v>1622</v>
      </c>
      <c r="C1388" s="1" t="s">
        <v>17301</v>
      </c>
      <c r="D1388" s="1" t="s">
        <v>1646</v>
      </c>
      <c r="F1388" s="1" t="s">
        <v>2400</v>
      </c>
      <c r="G1388" s="1" t="s">
        <v>1626</v>
      </c>
      <c r="H1388" s="1" t="s">
        <v>24</v>
      </c>
      <c r="I1388" s="1" t="s">
        <v>4396</v>
      </c>
      <c r="L1388" s="1" t="s">
        <v>1622</v>
      </c>
      <c r="M1388" s="1" t="s">
        <v>17302</v>
      </c>
      <c r="N1388" s="1" t="s">
        <v>3827</v>
      </c>
      <c r="O1388" s="1" t="s">
        <v>17303</v>
      </c>
      <c r="P1388" s="1" t="s">
        <v>5810</v>
      </c>
      <c r="Q1388" s="1" t="s">
        <v>21</v>
      </c>
      <c r="R1388" s="1" t="s">
        <v>17304</v>
      </c>
      <c r="S1388" s="1" t="s">
        <v>4763</v>
      </c>
      <c r="T1388" s="1" t="s">
        <v>3821</v>
      </c>
      <c r="U1388" s="1" t="s">
        <v>17305</v>
      </c>
      <c r="V1388" s="1" t="s">
        <v>17306</v>
      </c>
      <c r="W1388" s="1" t="s">
        <v>1657</v>
      </c>
      <c r="Y1388" s="1" t="s">
        <v>17307</v>
      </c>
      <c r="Z1388" s="1" t="s">
        <v>1622</v>
      </c>
      <c r="AA1388" s="1" t="s">
        <v>1659</v>
      </c>
      <c r="AB1388" s="1" t="s">
        <v>17308</v>
      </c>
      <c r="AC1388" s="1" t="s">
        <v>17309</v>
      </c>
      <c r="AD1388" s="1" t="s">
        <v>14097</v>
      </c>
      <c r="AE1388" s="1" t="s">
        <v>1622</v>
      </c>
      <c r="AF1388" s="1" t="s">
        <v>1622</v>
      </c>
      <c r="AG1388" s="1" t="s">
        <v>1643</v>
      </c>
      <c r="AI1388" s="5">
        <v>2280.0</v>
      </c>
      <c r="AJ1388" s="4">
        <v>1107.9000244140625</v>
      </c>
      <c r="AK1388" s="4">
        <v>51.400001525878906</v>
      </c>
      <c r="AO1388" s="1" t="s">
        <v>3827</v>
      </c>
      <c r="AP1388" s="5">
        <v>0.0</v>
      </c>
      <c r="AR1388" s="1" t="s">
        <v>3827</v>
      </c>
      <c r="AS1388" s="1" t="s">
        <v>14097</v>
      </c>
    </row>
    <row r="1389" ht="14.25" customHeight="1">
      <c r="A1389" s="1" t="s">
        <v>17310</v>
      </c>
      <c r="B1389" s="1" t="s">
        <v>1622</v>
      </c>
      <c r="C1389" s="1" t="s">
        <v>17311</v>
      </c>
      <c r="D1389" s="1" t="s">
        <v>1789</v>
      </c>
      <c r="F1389" s="1" t="s">
        <v>1647</v>
      </c>
      <c r="G1389" s="1" t="s">
        <v>1626</v>
      </c>
      <c r="H1389" s="1" t="s">
        <v>24</v>
      </c>
      <c r="I1389" s="1" t="s">
        <v>3815</v>
      </c>
      <c r="L1389" s="1" t="s">
        <v>1622</v>
      </c>
      <c r="M1389" s="1" t="s">
        <v>17312</v>
      </c>
      <c r="N1389" s="1" t="s">
        <v>3827</v>
      </c>
      <c r="O1389" s="1" t="s">
        <v>17313</v>
      </c>
      <c r="P1389" s="1" t="s">
        <v>7708</v>
      </c>
      <c r="Q1389" s="1" t="s">
        <v>21</v>
      </c>
      <c r="R1389" s="1" t="s">
        <v>17314</v>
      </c>
      <c r="S1389" s="1" t="s">
        <v>3820</v>
      </c>
      <c r="T1389" s="1" t="s">
        <v>3821</v>
      </c>
      <c r="U1389" s="1" t="s">
        <v>17315</v>
      </c>
      <c r="V1389" s="1" t="s">
        <v>17316</v>
      </c>
      <c r="W1389" s="1" t="s">
        <v>1657</v>
      </c>
      <c r="Y1389" s="1" t="s">
        <v>17317</v>
      </c>
      <c r="Z1389" s="1" t="s">
        <v>1622</v>
      </c>
      <c r="AA1389" s="1" t="s">
        <v>1994</v>
      </c>
      <c r="AB1389" s="1" t="s">
        <v>17318</v>
      </c>
      <c r="AC1389" s="1" t="s">
        <v>17319</v>
      </c>
      <c r="AD1389" s="1" t="s">
        <v>1801</v>
      </c>
      <c r="AE1389" s="1" t="s">
        <v>1622</v>
      </c>
      <c r="AF1389" s="1" t="s">
        <v>1622</v>
      </c>
      <c r="AG1389" s="1" t="s">
        <v>1643</v>
      </c>
      <c r="AI1389" s="5">
        <v>0.0</v>
      </c>
      <c r="AJ1389" s="5">
        <v>0.0</v>
      </c>
      <c r="AK1389" s="5">
        <v>0.0</v>
      </c>
      <c r="AO1389" s="1" t="s">
        <v>3827</v>
      </c>
      <c r="AP1389" s="5">
        <v>0.0</v>
      </c>
      <c r="AR1389" s="1" t="s">
        <v>3827</v>
      </c>
      <c r="AS1389" s="1" t="s">
        <v>1801</v>
      </c>
    </row>
    <row r="1390" ht="14.25" customHeight="1">
      <c r="A1390" s="1" t="s">
        <v>17320</v>
      </c>
      <c r="B1390" s="1" t="s">
        <v>1622</v>
      </c>
      <c r="C1390" s="1" t="s">
        <v>17321</v>
      </c>
      <c r="D1390" s="1" t="s">
        <v>1646</v>
      </c>
      <c r="F1390" s="1" t="s">
        <v>2043</v>
      </c>
      <c r="G1390" s="1" t="s">
        <v>1626</v>
      </c>
      <c r="H1390" s="1" t="s">
        <v>24</v>
      </c>
      <c r="I1390" s="1" t="s">
        <v>1984</v>
      </c>
      <c r="L1390" s="1" t="s">
        <v>1622</v>
      </c>
      <c r="M1390" s="1" t="s">
        <v>17322</v>
      </c>
      <c r="N1390" s="1" t="s">
        <v>9693</v>
      </c>
      <c r="O1390" s="1" t="s">
        <v>17323</v>
      </c>
      <c r="P1390" s="1" t="s">
        <v>17324</v>
      </c>
      <c r="Q1390" s="1" t="s">
        <v>21</v>
      </c>
      <c r="R1390" s="1" t="s">
        <v>17325</v>
      </c>
      <c r="S1390" s="1" t="s">
        <v>3621</v>
      </c>
      <c r="T1390" s="1" t="s">
        <v>3821</v>
      </c>
      <c r="U1390" s="1" t="s">
        <v>17326</v>
      </c>
      <c r="V1390" s="1" t="s">
        <v>17327</v>
      </c>
      <c r="W1390" s="1" t="s">
        <v>1637</v>
      </c>
      <c r="Y1390" s="1" t="s">
        <v>9698</v>
      </c>
      <c r="Z1390" s="1" t="s">
        <v>1622</v>
      </c>
      <c r="AA1390" s="1" t="s">
        <v>1994</v>
      </c>
      <c r="AB1390" s="1" t="s">
        <v>9699</v>
      </c>
      <c r="AC1390" s="1" t="s">
        <v>17328</v>
      </c>
      <c r="AD1390" s="1" t="s">
        <v>9701</v>
      </c>
      <c r="AE1390" s="1" t="s">
        <v>1622</v>
      </c>
      <c r="AF1390" s="1" t="s">
        <v>1622</v>
      </c>
      <c r="AG1390" s="1" t="s">
        <v>1643</v>
      </c>
      <c r="AI1390" s="5">
        <v>1860.0</v>
      </c>
      <c r="AJ1390" s="5">
        <v>1110.0</v>
      </c>
      <c r="AK1390" s="4">
        <v>40.29999923706055</v>
      </c>
      <c r="AO1390" s="1" t="s">
        <v>9693</v>
      </c>
      <c r="AP1390" s="5">
        <v>0.0</v>
      </c>
      <c r="AR1390" s="1" t="s">
        <v>9693</v>
      </c>
      <c r="AS1390" s="1" t="s">
        <v>9701</v>
      </c>
    </row>
    <row r="1391" ht="14.25" customHeight="1">
      <c r="A1391" s="1" t="s">
        <v>17329</v>
      </c>
      <c r="B1391" s="1" t="s">
        <v>1622</v>
      </c>
      <c r="C1391" s="1" t="s">
        <v>17330</v>
      </c>
      <c r="D1391" s="1" t="s">
        <v>1646</v>
      </c>
      <c r="F1391" s="1" t="s">
        <v>2653</v>
      </c>
      <c r="G1391" s="1" t="s">
        <v>1626</v>
      </c>
      <c r="H1391" s="1" t="s">
        <v>24</v>
      </c>
      <c r="I1391" s="1" t="s">
        <v>3830</v>
      </c>
      <c r="J1391" s="1" t="s">
        <v>17331</v>
      </c>
      <c r="L1391" s="1" t="s">
        <v>1622</v>
      </c>
      <c r="M1391" s="1" t="s">
        <v>17332</v>
      </c>
      <c r="O1391" s="1" t="s">
        <v>17333</v>
      </c>
      <c r="P1391" s="1" t="s">
        <v>4738</v>
      </c>
      <c r="Q1391" s="1" t="s">
        <v>21</v>
      </c>
      <c r="R1391" s="1" t="s">
        <v>17334</v>
      </c>
      <c r="S1391" s="1" t="s">
        <v>5173</v>
      </c>
      <c r="T1391" s="1" t="s">
        <v>3821</v>
      </c>
      <c r="U1391" s="1" t="s">
        <v>17335</v>
      </c>
      <c r="W1391" s="1" t="s">
        <v>1657</v>
      </c>
      <c r="Y1391" s="1" t="s">
        <v>10485</v>
      </c>
      <c r="Z1391" s="1" t="s">
        <v>1622</v>
      </c>
      <c r="AA1391" s="1" t="s">
        <v>1659</v>
      </c>
      <c r="AB1391" s="1" t="s">
        <v>10486</v>
      </c>
      <c r="AC1391" s="1" t="s">
        <v>17336</v>
      </c>
      <c r="AE1391" s="1" t="s">
        <v>1622</v>
      </c>
      <c r="AF1391" s="1" t="s">
        <v>1622</v>
      </c>
      <c r="AG1391" s="1" t="s">
        <v>1643</v>
      </c>
      <c r="AH1391" s="1" t="s">
        <v>22</v>
      </c>
      <c r="AI1391" s="5">
        <v>1400.0</v>
      </c>
      <c r="AJ1391" s="4">
        <v>242.239990234375</v>
      </c>
      <c r="AK1391" s="4">
        <v>82.69999694824219</v>
      </c>
      <c r="AN1391" s="1" t="s">
        <v>17337</v>
      </c>
      <c r="AO1391" s="1" t="s">
        <v>1870</v>
      </c>
      <c r="AP1391" s="5">
        <v>0.0</v>
      </c>
      <c r="AQ1391" s="1" t="s">
        <v>1817</v>
      </c>
      <c r="AR1391" s="1" t="s">
        <v>1870</v>
      </c>
      <c r="AS1391" s="1" t="s">
        <v>4738</v>
      </c>
    </row>
    <row r="1392" ht="14.25" customHeight="1">
      <c r="A1392" s="1" t="s">
        <v>17338</v>
      </c>
      <c r="B1392" s="1" t="s">
        <v>1622</v>
      </c>
      <c r="C1392" s="1" t="s">
        <v>17339</v>
      </c>
      <c r="D1392" s="1" t="s">
        <v>1646</v>
      </c>
      <c r="F1392" s="1" t="s">
        <v>2653</v>
      </c>
      <c r="G1392" s="1" t="s">
        <v>1626</v>
      </c>
      <c r="H1392" s="1" t="s">
        <v>24</v>
      </c>
      <c r="I1392" s="1" t="s">
        <v>8969</v>
      </c>
      <c r="J1392" s="1" t="s">
        <v>17340</v>
      </c>
      <c r="L1392" s="1" t="s">
        <v>1622</v>
      </c>
      <c r="M1392" s="1" t="s">
        <v>17341</v>
      </c>
      <c r="N1392" s="1" t="s">
        <v>17342</v>
      </c>
      <c r="O1392" s="1" t="s">
        <v>17343</v>
      </c>
      <c r="P1392" s="1" t="s">
        <v>17344</v>
      </c>
      <c r="Q1392" s="1" t="s">
        <v>21</v>
      </c>
      <c r="R1392" s="1" t="s">
        <v>17345</v>
      </c>
      <c r="S1392" s="1" t="s">
        <v>8973</v>
      </c>
      <c r="T1392" s="1" t="s">
        <v>3821</v>
      </c>
      <c r="U1392" s="1" t="s">
        <v>17346</v>
      </c>
      <c r="V1392" s="1" t="s">
        <v>17347</v>
      </c>
      <c r="W1392" s="1" t="s">
        <v>1657</v>
      </c>
      <c r="Y1392" s="1" t="s">
        <v>17348</v>
      </c>
      <c r="Z1392" s="1" t="s">
        <v>1622</v>
      </c>
      <c r="AA1392" s="1" t="s">
        <v>1659</v>
      </c>
      <c r="AB1392" s="1" t="s">
        <v>17349</v>
      </c>
      <c r="AC1392" s="1" t="s">
        <v>17350</v>
      </c>
      <c r="AD1392" s="1" t="s">
        <v>10353</v>
      </c>
      <c r="AE1392" s="1" t="s">
        <v>1622</v>
      </c>
      <c r="AF1392" s="1" t="s">
        <v>1622</v>
      </c>
      <c r="AG1392" s="1" t="s">
        <v>1643</v>
      </c>
      <c r="AH1392" s="1" t="s">
        <v>22</v>
      </c>
      <c r="AI1392" s="4">
        <v>1093.5</v>
      </c>
      <c r="AJ1392" s="4">
        <v>474.3999938964844</v>
      </c>
      <c r="AK1392" s="4">
        <v>56.599998474121094</v>
      </c>
      <c r="AO1392" s="1" t="s">
        <v>17342</v>
      </c>
      <c r="AP1392" s="5">
        <v>0.0</v>
      </c>
      <c r="AR1392" s="1" t="s">
        <v>17342</v>
      </c>
      <c r="AS1392" s="1" t="s">
        <v>10353</v>
      </c>
    </row>
    <row r="1393" ht="14.25" customHeight="1">
      <c r="A1393" s="1" t="s">
        <v>17351</v>
      </c>
      <c r="B1393" s="1" t="s">
        <v>1622</v>
      </c>
      <c r="C1393" s="1" t="s">
        <v>17352</v>
      </c>
      <c r="D1393" s="1" t="s">
        <v>1646</v>
      </c>
      <c r="F1393" s="1" t="s">
        <v>1647</v>
      </c>
      <c r="G1393" s="1" t="s">
        <v>1626</v>
      </c>
      <c r="H1393" s="1" t="s">
        <v>24</v>
      </c>
      <c r="I1393" s="1" t="s">
        <v>5259</v>
      </c>
      <c r="L1393" s="1" t="s">
        <v>1622</v>
      </c>
      <c r="M1393" s="1" t="s">
        <v>17353</v>
      </c>
      <c r="N1393" s="1" t="s">
        <v>11954</v>
      </c>
      <c r="O1393" s="1" t="s">
        <v>17354</v>
      </c>
      <c r="P1393" s="1" t="s">
        <v>3962</v>
      </c>
      <c r="Q1393" s="1" t="s">
        <v>21</v>
      </c>
      <c r="R1393" s="1" t="s">
        <v>17355</v>
      </c>
      <c r="S1393" s="1" t="s">
        <v>5265</v>
      </c>
      <c r="T1393" s="1" t="s">
        <v>3821</v>
      </c>
      <c r="U1393" s="1" t="s">
        <v>17356</v>
      </c>
      <c r="V1393" s="1" t="s">
        <v>17357</v>
      </c>
      <c r="W1393" s="1" t="s">
        <v>1657</v>
      </c>
      <c r="Y1393" s="1" t="s">
        <v>17358</v>
      </c>
      <c r="Z1393" s="1" t="s">
        <v>1622</v>
      </c>
      <c r="AB1393" s="1" t="s">
        <v>17359</v>
      </c>
      <c r="AC1393" s="1" t="s">
        <v>17360</v>
      </c>
      <c r="AE1393" s="1" t="s">
        <v>1622</v>
      </c>
      <c r="AF1393" s="1" t="s">
        <v>1622</v>
      </c>
      <c r="AG1393" s="1" t="s">
        <v>1643</v>
      </c>
      <c r="AI1393" s="5">
        <v>0.0</v>
      </c>
      <c r="AJ1393" s="5">
        <v>0.0</v>
      </c>
      <c r="AK1393" s="5">
        <v>0.0</v>
      </c>
      <c r="AO1393" s="1" t="s">
        <v>11954</v>
      </c>
      <c r="AP1393" s="5">
        <v>0.0</v>
      </c>
      <c r="AR1393" s="1" t="s">
        <v>11954</v>
      </c>
      <c r="AS1393" s="1" t="s">
        <v>3962</v>
      </c>
    </row>
    <row r="1394" ht="14.25" customHeight="1">
      <c r="A1394" s="1" t="s">
        <v>17361</v>
      </c>
      <c r="B1394" s="1" t="s">
        <v>1622</v>
      </c>
      <c r="C1394" s="1" t="s">
        <v>17362</v>
      </c>
      <c r="D1394" s="1" t="s">
        <v>1646</v>
      </c>
      <c r="F1394" s="1" t="s">
        <v>1624</v>
      </c>
      <c r="G1394" s="1" t="s">
        <v>1626</v>
      </c>
      <c r="H1394" s="1" t="s">
        <v>24</v>
      </c>
      <c r="I1394" s="1" t="s">
        <v>4194</v>
      </c>
      <c r="L1394" s="1" t="s">
        <v>1622</v>
      </c>
      <c r="M1394" s="1" t="s">
        <v>17363</v>
      </c>
      <c r="N1394" s="1" t="s">
        <v>17364</v>
      </c>
      <c r="O1394" s="1" t="s">
        <v>17365</v>
      </c>
      <c r="P1394" s="1" t="s">
        <v>17366</v>
      </c>
      <c r="Q1394" s="1" t="s">
        <v>21</v>
      </c>
      <c r="R1394" s="1" t="s">
        <v>17367</v>
      </c>
      <c r="S1394" s="1" t="s">
        <v>6634</v>
      </c>
      <c r="T1394" s="1" t="s">
        <v>3821</v>
      </c>
      <c r="U1394" s="1" t="s">
        <v>17368</v>
      </c>
      <c r="V1394" s="1" t="s">
        <v>17369</v>
      </c>
      <c r="W1394" s="1" t="s">
        <v>1657</v>
      </c>
      <c r="Y1394" s="1" t="s">
        <v>17370</v>
      </c>
      <c r="Z1394" s="1" t="s">
        <v>1622</v>
      </c>
      <c r="AA1394" s="1" t="s">
        <v>1994</v>
      </c>
      <c r="AB1394" s="1" t="s">
        <v>17371</v>
      </c>
      <c r="AC1394" s="1" t="s">
        <v>17372</v>
      </c>
      <c r="AE1394" s="1" t="s">
        <v>1622</v>
      </c>
      <c r="AF1394" s="1" t="s">
        <v>1622</v>
      </c>
      <c r="AG1394" s="1" t="s">
        <v>1643</v>
      </c>
      <c r="AI1394" s="5">
        <v>0.0</v>
      </c>
      <c r="AJ1394" s="5">
        <v>0.0</v>
      </c>
      <c r="AK1394" s="5">
        <v>0.0</v>
      </c>
      <c r="AO1394" s="1" t="s">
        <v>17364</v>
      </c>
      <c r="AP1394" s="5">
        <v>0.0</v>
      </c>
      <c r="AR1394" s="1" t="s">
        <v>17364</v>
      </c>
      <c r="AS1394" s="1" t="s">
        <v>17366</v>
      </c>
    </row>
    <row r="1395" ht="14.25" customHeight="1">
      <c r="A1395" s="1" t="s">
        <v>17373</v>
      </c>
      <c r="B1395" s="1" t="s">
        <v>1622</v>
      </c>
      <c r="C1395" s="1" t="s">
        <v>17374</v>
      </c>
      <c r="D1395" s="1" t="s">
        <v>1646</v>
      </c>
      <c r="F1395" s="1" t="s">
        <v>1968</v>
      </c>
      <c r="G1395" s="1" t="s">
        <v>1626</v>
      </c>
      <c r="H1395" s="1" t="s">
        <v>24</v>
      </c>
      <c r="I1395" s="1" t="s">
        <v>17375</v>
      </c>
      <c r="L1395" s="1" t="s">
        <v>1622</v>
      </c>
      <c r="M1395" s="1" t="s">
        <v>17376</v>
      </c>
      <c r="N1395" s="1" t="s">
        <v>1971</v>
      </c>
      <c r="O1395" s="1" t="s">
        <v>17377</v>
      </c>
      <c r="P1395" s="1" t="s">
        <v>8401</v>
      </c>
      <c r="Q1395" s="1" t="s">
        <v>21</v>
      </c>
      <c r="R1395" s="1" t="s">
        <v>17378</v>
      </c>
      <c r="S1395" s="1" t="s">
        <v>17379</v>
      </c>
      <c r="T1395" s="1" t="s">
        <v>3821</v>
      </c>
      <c r="U1395" s="1" t="s">
        <v>17380</v>
      </c>
      <c r="V1395" s="1" t="s">
        <v>17381</v>
      </c>
      <c r="W1395" s="1" t="s">
        <v>1657</v>
      </c>
      <c r="Y1395" s="1" t="s">
        <v>17382</v>
      </c>
      <c r="Z1395" s="1" t="s">
        <v>1622</v>
      </c>
      <c r="AA1395" s="1" t="s">
        <v>1639</v>
      </c>
      <c r="AB1395" s="1" t="s">
        <v>17383</v>
      </c>
      <c r="AC1395" s="1" t="s">
        <v>17384</v>
      </c>
      <c r="AD1395" s="1" t="s">
        <v>2388</v>
      </c>
      <c r="AE1395" s="1" t="s">
        <v>1757</v>
      </c>
      <c r="AF1395" s="1" t="s">
        <v>1622</v>
      </c>
      <c r="AG1395" s="1" t="s">
        <v>1643</v>
      </c>
      <c r="AH1395" s="1" t="s">
        <v>22</v>
      </c>
      <c r="AI1395" s="5">
        <v>13090.0</v>
      </c>
      <c r="AJ1395" s="4">
        <v>6115.81005859375</v>
      </c>
      <c r="AK1395" s="4">
        <v>53.29999923706055</v>
      </c>
      <c r="AO1395" s="1" t="s">
        <v>1971</v>
      </c>
      <c r="AP1395" s="5">
        <v>0.0</v>
      </c>
      <c r="AR1395" s="1" t="s">
        <v>1971</v>
      </c>
      <c r="AS1395" s="1" t="s">
        <v>2388</v>
      </c>
    </row>
    <row r="1396" ht="14.25" customHeight="1">
      <c r="A1396" s="1" t="s">
        <v>17385</v>
      </c>
      <c r="B1396" s="1" t="s">
        <v>1622</v>
      </c>
      <c r="C1396" s="1" t="s">
        <v>17386</v>
      </c>
      <c r="D1396" s="1" t="s">
        <v>1646</v>
      </c>
      <c r="F1396" s="1" t="s">
        <v>1683</v>
      </c>
      <c r="G1396" s="1" t="s">
        <v>1626</v>
      </c>
      <c r="H1396" s="1" t="s">
        <v>24</v>
      </c>
      <c r="I1396" s="1" t="s">
        <v>4436</v>
      </c>
      <c r="L1396" s="1" t="s">
        <v>1622</v>
      </c>
      <c r="M1396" s="1" t="s">
        <v>17387</v>
      </c>
      <c r="N1396" s="1" t="s">
        <v>8888</v>
      </c>
      <c r="O1396" s="1" t="s">
        <v>17388</v>
      </c>
      <c r="P1396" s="1" t="s">
        <v>17389</v>
      </c>
      <c r="Q1396" s="1" t="s">
        <v>21</v>
      </c>
      <c r="R1396" s="1" t="s">
        <v>17390</v>
      </c>
      <c r="S1396" s="1" t="s">
        <v>5187</v>
      </c>
      <c r="T1396" s="1" t="s">
        <v>3821</v>
      </c>
      <c r="U1396" s="1" t="s">
        <v>17391</v>
      </c>
      <c r="V1396" s="1" t="s">
        <v>17392</v>
      </c>
      <c r="W1396" s="1" t="s">
        <v>1657</v>
      </c>
      <c r="Y1396" s="1" t="s">
        <v>17393</v>
      </c>
      <c r="Z1396" s="1" t="s">
        <v>1622</v>
      </c>
      <c r="AA1396" s="1" t="s">
        <v>1659</v>
      </c>
      <c r="AB1396" s="1" t="s">
        <v>17394</v>
      </c>
      <c r="AC1396" s="1" t="s">
        <v>17395</v>
      </c>
      <c r="AD1396" s="1" t="s">
        <v>14262</v>
      </c>
      <c r="AE1396" s="1" t="s">
        <v>1622</v>
      </c>
      <c r="AF1396" s="1" t="s">
        <v>1622</v>
      </c>
      <c r="AG1396" s="1" t="s">
        <v>1643</v>
      </c>
      <c r="AI1396" s="5">
        <v>0.0</v>
      </c>
      <c r="AJ1396" s="5">
        <v>0.0</v>
      </c>
      <c r="AK1396" s="5">
        <v>0.0</v>
      </c>
      <c r="AO1396" s="1" t="s">
        <v>8888</v>
      </c>
      <c r="AP1396" s="5">
        <v>0.0</v>
      </c>
      <c r="AR1396" s="1" t="s">
        <v>8888</v>
      </c>
      <c r="AS1396" s="1" t="s">
        <v>14262</v>
      </c>
    </row>
    <row r="1397" ht="14.25" customHeight="1">
      <c r="A1397" s="1" t="s">
        <v>17396</v>
      </c>
      <c r="B1397" s="1" t="s">
        <v>1622</v>
      </c>
      <c r="C1397" s="1" t="s">
        <v>17397</v>
      </c>
      <c r="D1397" s="1" t="s">
        <v>1646</v>
      </c>
      <c r="F1397" s="1" t="s">
        <v>1846</v>
      </c>
      <c r="G1397" s="1" t="s">
        <v>1626</v>
      </c>
      <c r="H1397" s="1" t="s">
        <v>24</v>
      </c>
      <c r="I1397" s="1" t="s">
        <v>4194</v>
      </c>
      <c r="J1397" s="1" t="s">
        <v>17398</v>
      </c>
      <c r="L1397" s="1" t="s">
        <v>1622</v>
      </c>
      <c r="M1397" s="1" t="s">
        <v>17399</v>
      </c>
      <c r="N1397" s="1" t="s">
        <v>4830</v>
      </c>
      <c r="O1397" s="1" t="s">
        <v>17400</v>
      </c>
      <c r="P1397" s="1" t="s">
        <v>11058</v>
      </c>
      <c r="Q1397" s="1" t="s">
        <v>21</v>
      </c>
      <c r="R1397" s="1" t="s">
        <v>17401</v>
      </c>
      <c r="S1397" s="1" t="s">
        <v>4200</v>
      </c>
      <c r="T1397" s="1" t="s">
        <v>3821</v>
      </c>
      <c r="U1397" s="1" t="s">
        <v>17402</v>
      </c>
      <c r="V1397" s="1" t="s">
        <v>17403</v>
      </c>
      <c r="W1397" s="1" t="s">
        <v>1637</v>
      </c>
      <c r="Y1397" s="1" t="s">
        <v>17404</v>
      </c>
      <c r="Z1397" s="1" t="s">
        <v>1622</v>
      </c>
      <c r="AA1397" s="1" t="s">
        <v>1994</v>
      </c>
      <c r="AB1397" s="1" t="s">
        <v>17405</v>
      </c>
      <c r="AC1397" s="1" t="s">
        <v>17406</v>
      </c>
      <c r="AD1397" s="1" t="s">
        <v>2087</v>
      </c>
      <c r="AE1397" s="1" t="s">
        <v>1622</v>
      </c>
      <c r="AF1397" s="1" t="s">
        <v>1622</v>
      </c>
      <c r="AG1397" s="1" t="s">
        <v>1643</v>
      </c>
      <c r="AH1397" s="1" t="s">
        <v>22</v>
      </c>
      <c r="AI1397" s="5">
        <v>840.0</v>
      </c>
      <c r="AJ1397" s="4">
        <v>208.29998779296875</v>
      </c>
      <c r="AK1397" s="4">
        <v>75.19999694824219</v>
      </c>
      <c r="AO1397" s="1" t="s">
        <v>4830</v>
      </c>
      <c r="AP1397" s="5">
        <v>0.0</v>
      </c>
      <c r="AR1397" s="1" t="s">
        <v>4830</v>
      </c>
      <c r="AS1397" s="1" t="s">
        <v>2087</v>
      </c>
    </row>
    <row r="1398" ht="14.25" customHeight="1">
      <c r="A1398" s="1" t="s">
        <v>17407</v>
      </c>
      <c r="B1398" s="1" t="s">
        <v>1622</v>
      </c>
      <c r="C1398" s="1" t="s">
        <v>17408</v>
      </c>
      <c r="D1398" s="1" t="s">
        <v>1646</v>
      </c>
      <c r="F1398" s="1" t="s">
        <v>2043</v>
      </c>
      <c r="G1398" s="1" t="s">
        <v>1626</v>
      </c>
      <c r="H1398" s="1" t="s">
        <v>24</v>
      </c>
      <c r="I1398" s="1" t="s">
        <v>4194</v>
      </c>
      <c r="L1398" s="1" t="s">
        <v>1622</v>
      </c>
      <c r="M1398" s="1" t="s">
        <v>17409</v>
      </c>
      <c r="N1398" s="1" t="s">
        <v>4196</v>
      </c>
      <c r="O1398" s="1" t="s">
        <v>17410</v>
      </c>
      <c r="P1398" s="1" t="s">
        <v>3015</v>
      </c>
      <c r="Q1398" s="1" t="s">
        <v>21</v>
      </c>
      <c r="R1398" s="1" t="s">
        <v>17411</v>
      </c>
      <c r="S1398" s="1" t="s">
        <v>4200</v>
      </c>
      <c r="T1398" s="1" t="s">
        <v>3821</v>
      </c>
      <c r="U1398" s="1" t="s">
        <v>17412</v>
      </c>
      <c r="V1398" s="1" t="s">
        <v>17413</v>
      </c>
      <c r="W1398" s="1" t="s">
        <v>1657</v>
      </c>
      <c r="Y1398" s="1" t="s">
        <v>11375</v>
      </c>
      <c r="Z1398" s="1" t="s">
        <v>1622</v>
      </c>
      <c r="AA1398" s="1" t="s">
        <v>1994</v>
      </c>
      <c r="AB1398" s="1" t="s">
        <v>11376</v>
      </c>
      <c r="AC1398" s="1" t="s">
        <v>17414</v>
      </c>
      <c r="AD1398" s="1" t="s">
        <v>5511</v>
      </c>
      <c r="AE1398" s="1" t="s">
        <v>1622</v>
      </c>
      <c r="AF1398" s="1" t="s">
        <v>1622</v>
      </c>
      <c r="AI1398" s="5">
        <v>2172.0</v>
      </c>
      <c r="AJ1398" s="4">
        <v>800.4000244140625</v>
      </c>
      <c r="AK1398" s="4">
        <v>63.099998474121094</v>
      </c>
      <c r="AO1398" s="1" t="s">
        <v>4196</v>
      </c>
      <c r="AP1398" s="5">
        <v>0.0</v>
      </c>
      <c r="AR1398" s="1" t="s">
        <v>4196</v>
      </c>
      <c r="AS1398" s="1" t="s">
        <v>5511</v>
      </c>
    </row>
    <row r="1399" ht="14.25" customHeight="1">
      <c r="A1399" s="1" t="s">
        <v>17415</v>
      </c>
      <c r="B1399" s="1" t="s">
        <v>1622</v>
      </c>
      <c r="C1399" s="1" t="s">
        <v>17416</v>
      </c>
      <c r="D1399" s="1" t="s">
        <v>1646</v>
      </c>
      <c r="F1399" s="1" t="s">
        <v>4477</v>
      </c>
      <c r="G1399" s="1" t="s">
        <v>1626</v>
      </c>
      <c r="H1399" s="1" t="s">
        <v>24</v>
      </c>
      <c r="I1399" s="1" t="s">
        <v>5360</v>
      </c>
      <c r="L1399" s="1" t="s">
        <v>1622</v>
      </c>
      <c r="M1399" s="1" t="s">
        <v>17417</v>
      </c>
      <c r="N1399" s="1" t="s">
        <v>17418</v>
      </c>
      <c r="O1399" s="1" t="s">
        <v>17419</v>
      </c>
      <c r="P1399" s="1" t="s">
        <v>7913</v>
      </c>
      <c r="Q1399" s="1" t="s">
        <v>21</v>
      </c>
      <c r="R1399" s="1" t="s">
        <v>17420</v>
      </c>
      <c r="S1399" s="1" t="s">
        <v>5625</v>
      </c>
      <c r="T1399" s="1" t="s">
        <v>3821</v>
      </c>
      <c r="U1399" s="1" t="s">
        <v>17421</v>
      </c>
      <c r="V1399" s="1" t="s">
        <v>17422</v>
      </c>
      <c r="W1399" s="1" t="s">
        <v>1637</v>
      </c>
      <c r="Y1399" s="1" t="s">
        <v>17423</v>
      </c>
      <c r="Z1399" s="1" t="s">
        <v>1622</v>
      </c>
      <c r="AA1399" s="1" t="s">
        <v>1659</v>
      </c>
      <c r="AB1399" s="1" t="s">
        <v>17424</v>
      </c>
      <c r="AC1399" s="1" t="s">
        <v>17425</v>
      </c>
      <c r="AE1399" s="1" t="s">
        <v>1622</v>
      </c>
      <c r="AF1399" s="1" t="s">
        <v>1622</v>
      </c>
      <c r="AG1399" s="1" t="s">
        <v>1643</v>
      </c>
      <c r="AI1399" s="5">
        <v>0.0</v>
      </c>
      <c r="AJ1399" s="5">
        <v>0.0</v>
      </c>
      <c r="AK1399" s="5">
        <v>0.0</v>
      </c>
      <c r="AO1399" s="1" t="s">
        <v>17418</v>
      </c>
      <c r="AP1399" s="5">
        <v>0.0</v>
      </c>
      <c r="AR1399" s="1" t="s">
        <v>17418</v>
      </c>
      <c r="AS1399" s="1" t="s">
        <v>7913</v>
      </c>
    </row>
    <row r="1400" ht="14.25" customHeight="1">
      <c r="A1400" s="1" t="s">
        <v>17426</v>
      </c>
      <c r="B1400" s="1" t="s">
        <v>1622</v>
      </c>
      <c r="C1400" s="1" t="s">
        <v>17427</v>
      </c>
      <c r="D1400" s="1" t="s">
        <v>1624</v>
      </c>
      <c r="F1400" s="1" t="s">
        <v>1624</v>
      </c>
      <c r="G1400" s="1" t="s">
        <v>1626</v>
      </c>
      <c r="H1400" s="1" t="s">
        <v>24</v>
      </c>
      <c r="I1400" s="1" t="s">
        <v>4194</v>
      </c>
      <c r="L1400" s="1" t="s">
        <v>1622</v>
      </c>
      <c r="M1400" s="1" t="s">
        <v>17428</v>
      </c>
      <c r="N1400" s="1" t="s">
        <v>4760</v>
      </c>
      <c r="O1400" s="1" t="s">
        <v>17429</v>
      </c>
      <c r="P1400" s="1" t="s">
        <v>17251</v>
      </c>
      <c r="Q1400" s="1" t="s">
        <v>21</v>
      </c>
      <c r="R1400" s="1" t="s">
        <v>17430</v>
      </c>
      <c r="S1400" s="1" t="s">
        <v>4200</v>
      </c>
      <c r="T1400" s="1" t="s">
        <v>3821</v>
      </c>
      <c r="U1400" s="1" t="s">
        <v>17431</v>
      </c>
      <c r="V1400" s="1" t="s">
        <v>17432</v>
      </c>
      <c r="W1400" s="1" t="s">
        <v>1657</v>
      </c>
      <c r="Y1400" s="1" t="s">
        <v>17433</v>
      </c>
      <c r="Z1400" s="1" t="s">
        <v>1622</v>
      </c>
      <c r="AA1400" s="1" t="s">
        <v>1994</v>
      </c>
      <c r="AB1400" s="1" t="s">
        <v>17434</v>
      </c>
      <c r="AC1400" s="1" t="s">
        <v>17435</v>
      </c>
      <c r="AD1400" s="1" t="s">
        <v>4661</v>
      </c>
      <c r="AE1400" s="1" t="s">
        <v>1622</v>
      </c>
      <c r="AF1400" s="1" t="s">
        <v>1622</v>
      </c>
      <c r="AG1400" s="1" t="s">
        <v>1643</v>
      </c>
      <c r="AI1400" s="5">
        <v>0.0</v>
      </c>
      <c r="AJ1400" s="5">
        <v>0.0</v>
      </c>
      <c r="AK1400" s="5">
        <v>0.0</v>
      </c>
      <c r="AO1400" s="1" t="s">
        <v>4760</v>
      </c>
      <c r="AP1400" s="5">
        <v>0.0</v>
      </c>
      <c r="AR1400" s="1" t="s">
        <v>4760</v>
      </c>
      <c r="AS1400" s="1" t="s">
        <v>4661</v>
      </c>
    </row>
    <row r="1401" ht="14.25" customHeight="1">
      <c r="A1401" s="1" t="s">
        <v>17436</v>
      </c>
      <c r="B1401" s="1" t="s">
        <v>1622</v>
      </c>
      <c r="C1401" s="1" t="s">
        <v>17437</v>
      </c>
      <c r="D1401" s="1" t="s">
        <v>1646</v>
      </c>
      <c r="F1401" s="1" t="s">
        <v>1625</v>
      </c>
      <c r="G1401" s="1" t="s">
        <v>1626</v>
      </c>
      <c r="H1401" s="1" t="s">
        <v>24</v>
      </c>
      <c r="I1401" s="1" t="s">
        <v>4194</v>
      </c>
      <c r="L1401" s="1" t="s">
        <v>1622</v>
      </c>
      <c r="M1401" s="1" t="s">
        <v>17438</v>
      </c>
      <c r="N1401" s="1" t="s">
        <v>17439</v>
      </c>
      <c r="O1401" s="1" t="s">
        <v>17440</v>
      </c>
      <c r="P1401" s="1" t="s">
        <v>17441</v>
      </c>
      <c r="Q1401" s="1" t="s">
        <v>21</v>
      </c>
      <c r="R1401" s="1" t="s">
        <v>17442</v>
      </c>
      <c r="S1401" s="1" t="s">
        <v>4200</v>
      </c>
      <c r="T1401" s="1" t="s">
        <v>3821</v>
      </c>
      <c r="U1401" s="1" t="s">
        <v>17443</v>
      </c>
      <c r="V1401" s="1" t="s">
        <v>17444</v>
      </c>
      <c r="W1401" s="1" t="s">
        <v>1657</v>
      </c>
      <c r="Y1401" s="1" t="s">
        <v>17445</v>
      </c>
      <c r="Z1401" s="1" t="s">
        <v>1622</v>
      </c>
      <c r="AA1401" s="1" t="s">
        <v>1994</v>
      </c>
      <c r="AB1401" s="1" t="s">
        <v>17446</v>
      </c>
      <c r="AC1401" s="1" t="s">
        <v>17447</v>
      </c>
      <c r="AE1401" s="1" t="s">
        <v>1622</v>
      </c>
      <c r="AF1401" s="1" t="s">
        <v>1622</v>
      </c>
      <c r="AG1401" s="1" t="s">
        <v>1643</v>
      </c>
      <c r="AI1401" s="5">
        <v>0.0</v>
      </c>
      <c r="AJ1401" s="5">
        <v>0.0</v>
      </c>
      <c r="AK1401" s="5">
        <v>0.0</v>
      </c>
      <c r="AO1401" s="1" t="s">
        <v>17439</v>
      </c>
      <c r="AP1401" s="5">
        <v>0.0</v>
      </c>
      <c r="AR1401" s="1" t="s">
        <v>17439</v>
      </c>
      <c r="AS1401" s="1" t="s">
        <v>17441</v>
      </c>
    </row>
    <row r="1402" ht="14.25" customHeight="1">
      <c r="A1402" s="1" t="s">
        <v>17448</v>
      </c>
      <c r="B1402" s="1" t="s">
        <v>1622</v>
      </c>
      <c r="C1402" s="1" t="s">
        <v>17449</v>
      </c>
      <c r="D1402" s="1" t="s">
        <v>1646</v>
      </c>
      <c r="F1402" s="1" t="s">
        <v>1789</v>
      </c>
      <c r="G1402" s="1" t="s">
        <v>1626</v>
      </c>
      <c r="H1402" s="1" t="s">
        <v>24</v>
      </c>
      <c r="I1402" s="1" t="s">
        <v>4223</v>
      </c>
      <c r="L1402" s="1" t="s">
        <v>1622</v>
      </c>
      <c r="M1402" s="1" t="s">
        <v>17450</v>
      </c>
      <c r="N1402" s="1" t="s">
        <v>17451</v>
      </c>
      <c r="O1402" s="1" t="s">
        <v>17452</v>
      </c>
      <c r="P1402" s="1" t="s">
        <v>3657</v>
      </c>
      <c r="Q1402" s="1" t="s">
        <v>21</v>
      </c>
      <c r="R1402" s="1" t="s">
        <v>17453</v>
      </c>
      <c r="S1402" s="1" t="s">
        <v>4229</v>
      </c>
      <c r="T1402" s="1" t="s">
        <v>3821</v>
      </c>
      <c r="U1402" s="1" t="s">
        <v>17454</v>
      </c>
      <c r="V1402" s="1" t="s">
        <v>17455</v>
      </c>
      <c r="W1402" s="1" t="s">
        <v>1657</v>
      </c>
      <c r="Y1402" s="1" t="s">
        <v>17456</v>
      </c>
      <c r="Z1402" s="1" t="s">
        <v>1622</v>
      </c>
      <c r="AA1402" s="1" t="s">
        <v>1677</v>
      </c>
      <c r="AB1402" s="1" t="s">
        <v>17457</v>
      </c>
      <c r="AC1402" s="1" t="s">
        <v>17458</v>
      </c>
      <c r="AE1402" s="1" t="s">
        <v>1622</v>
      </c>
      <c r="AF1402" s="1" t="s">
        <v>1622</v>
      </c>
      <c r="AG1402" s="1" t="s">
        <v>1643</v>
      </c>
      <c r="AI1402" s="5">
        <v>0.0</v>
      </c>
      <c r="AJ1402" s="5">
        <v>0.0</v>
      </c>
      <c r="AK1402" s="5">
        <v>0.0</v>
      </c>
      <c r="AO1402" s="1" t="s">
        <v>17451</v>
      </c>
      <c r="AP1402" s="5">
        <v>0.0</v>
      </c>
      <c r="AR1402" s="1" t="s">
        <v>17451</v>
      </c>
      <c r="AS1402" s="1" t="s">
        <v>3657</v>
      </c>
    </row>
    <row r="1403" ht="14.25" customHeight="1">
      <c r="A1403" s="1" t="s">
        <v>17459</v>
      </c>
      <c r="B1403" s="1" t="s">
        <v>1622</v>
      </c>
      <c r="C1403" s="1" t="s">
        <v>17460</v>
      </c>
      <c r="D1403" s="1" t="s">
        <v>1646</v>
      </c>
      <c r="F1403" s="1" t="s">
        <v>1683</v>
      </c>
      <c r="G1403" s="1" t="s">
        <v>1626</v>
      </c>
      <c r="H1403" s="1" t="s">
        <v>24</v>
      </c>
      <c r="I1403" s="1" t="s">
        <v>11670</v>
      </c>
      <c r="L1403" s="1" t="s">
        <v>1622</v>
      </c>
      <c r="M1403" s="1" t="s">
        <v>17461</v>
      </c>
      <c r="N1403" s="1" t="s">
        <v>15904</v>
      </c>
      <c r="O1403" s="1" t="s">
        <v>17462</v>
      </c>
      <c r="P1403" s="1" t="s">
        <v>17463</v>
      </c>
      <c r="Q1403" s="1" t="s">
        <v>21</v>
      </c>
      <c r="R1403" s="1" t="s">
        <v>17464</v>
      </c>
      <c r="S1403" s="1" t="s">
        <v>11675</v>
      </c>
      <c r="T1403" s="1" t="s">
        <v>3821</v>
      </c>
      <c r="U1403" s="1" t="s">
        <v>17465</v>
      </c>
      <c r="V1403" s="1" t="s">
        <v>17466</v>
      </c>
      <c r="W1403" s="1" t="s">
        <v>1657</v>
      </c>
      <c r="Y1403" s="1" t="s">
        <v>17467</v>
      </c>
      <c r="Z1403" s="1" t="s">
        <v>1622</v>
      </c>
      <c r="AA1403" s="1" t="s">
        <v>1994</v>
      </c>
      <c r="AB1403" s="1" t="s">
        <v>17468</v>
      </c>
      <c r="AC1403" s="1" t="s">
        <v>17469</v>
      </c>
      <c r="AD1403" s="1" t="s">
        <v>13890</v>
      </c>
      <c r="AE1403" s="1" t="s">
        <v>1622</v>
      </c>
      <c r="AF1403" s="1" t="s">
        <v>1622</v>
      </c>
      <c r="AG1403" s="1" t="s">
        <v>1643</v>
      </c>
      <c r="AI1403" s="5">
        <v>0.0</v>
      </c>
      <c r="AJ1403" s="5">
        <v>0.0</v>
      </c>
      <c r="AK1403" s="5">
        <v>0.0</v>
      </c>
      <c r="AO1403" s="1" t="s">
        <v>15904</v>
      </c>
      <c r="AP1403" s="5">
        <v>0.0</v>
      </c>
      <c r="AR1403" s="1" t="s">
        <v>15904</v>
      </c>
      <c r="AS1403" s="1" t="s">
        <v>13890</v>
      </c>
    </row>
    <row r="1404" ht="14.25" customHeight="1">
      <c r="A1404" s="1" t="s">
        <v>17470</v>
      </c>
      <c r="B1404" s="1" t="s">
        <v>1622</v>
      </c>
      <c r="C1404" s="1" t="s">
        <v>17471</v>
      </c>
      <c r="D1404" s="1" t="s">
        <v>1624</v>
      </c>
      <c r="F1404" s="1" t="s">
        <v>4477</v>
      </c>
      <c r="G1404" s="1" t="s">
        <v>1626</v>
      </c>
      <c r="H1404" s="1" t="s">
        <v>24</v>
      </c>
      <c r="I1404" s="1" t="s">
        <v>5131</v>
      </c>
      <c r="L1404" s="1" t="s">
        <v>1622</v>
      </c>
      <c r="M1404" s="1" t="s">
        <v>17472</v>
      </c>
      <c r="N1404" s="1" t="s">
        <v>17473</v>
      </c>
      <c r="O1404" s="1" t="s">
        <v>17474</v>
      </c>
      <c r="P1404" s="1" t="s">
        <v>17475</v>
      </c>
      <c r="Q1404" s="1" t="s">
        <v>21</v>
      </c>
      <c r="R1404" s="1" t="s">
        <v>17476</v>
      </c>
      <c r="S1404" s="1" t="s">
        <v>5135</v>
      </c>
      <c r="T1404" s="1" t="s">
        <v>3821</v>
      </c>
      <c r="U1404" s="1" t="s">
        <v>17477</v>
      </c>
      <c r="W1404" s="1" t="s">
        <v>1657</v>
      </c>
      <c r="Y1404" s="1" t="s">
        <v>17478</v>
      </c>
      <c r="Z1404" s="1" t="s">
        <v>1622</v>
      </c>
      <c r="AA1404" s="1" t="s">
        <v>5139</v>
      </c>
      <c r="AB1404" s="1" t="s">
        <v>17479</v>
      </c>
      <c r="AC1404" s="1" t="s">
        <v>17480</v>
      </c>
      <c r="AE1404" s="1" t="s">
        <v>1622</v>
      </c>
      <c r="AF1404" s="1" t="s">
        <v>1622</v>
      </c>
      <c r="AG1404" s="1" t="s">
        <v>1643</v>
      </c>
      <c r="AI1404" s="5">
        <v>0.0</v>
      </c>
      <c r="AJ1404" s="5">
        <v>0.0</v>
      </c>
      <c r="AK1404" s="5">
        <v>0.0</v>
      </c>
      <c r="AO1404" s="1" t="s">
        <v>17473</v>
      </c>
      <c r="AP1404" s="5">
        <v>0.0</v>
      </c>
      <c r="AR1404" s="1" t="s">
        <v>17473</v>
      </c>
      <c r="AS1404" s="1" t="s">
        <v>17475</v>
      </c>
    </row>
    <row r="1405" ht="14.25" customHeight="1">
      <c r="A1405" s="1" t="s">
        <v>17481</v>
      </c>
      <c r="B1405" s="1" t="s">
        <v>1622</v>
      </c>
      <c r="C1405" s="1" t="s">
        <v>17482</v>
      </c>
      <c r="D1405" s="1" t="s">
        <v>1646</v>
      </c>
      <c r="F1405" s="1" t="s">
        <v>1846</v>
      </c>
      <c r="G1405" s="1" t="s">
        <v>1626</v>
      </c>
      <c r="H1405" s="1" t="s">
        <v>24</v>
      </c>
      <c r="I1405" s="1" t="s">
        <v>2294</v>
      </c>
      <c r="L1405" s="1" t="s">
        <v>1622</v>
      </c>
      <c r="M1405" s="1" t="s">
        <v>17483</v>
      </c>
      <c r="N1405" s="1" t="s">
        <v>4196</v>
      </c>
      <c r="O1405" s="1" t="s">
        <v>17484</v>
      </c>
      <c r="P1405" s="1" t="s">
        <v>13573</v>
      </c>
      <c r="Q1405" s="1" t="s">
        <v>21</v>
      </c>
      <c r="R1405" s="1" t="s">
        <v>17485</v>
      </c>
      <c r="S1405" s="1" t="s">
        <v>2300</v>
      </c>
      <c r="T1405" s="1" t="s">
        <v>3821</v>
      </c>
      <c r="U1405" s="1" t="s">
        <v>17486</v>
      </c>
      <c r="V1405" s="1" t="s">
        <v>17487</v>
      </c>
      <c r="W1405" s="1" t="s">
        <v>1657</v>
      </c>
      <c r="Y1405" s="1" t="s">
        <v>17488</v>
      </c>
      <c r="Z1405" s="1" t="s">
        <v>1622</v>
      </c>
      <c r="AA1405" s="1" t="s">
        <v>1829</v>
      </c>
      <c r="AB1405" s="1" t="s">
        <v>17489</v>
      </c>
      <c r="AC1405" s="1" t="s">
        <v>17490</v>
      </c>
      <c r="AD1405" s="1" t="s">
        <v>9207</v>
      </c>
      <c r="AE1405" s="1" t="s">
        <v>1622</v>
      </c>
      <c r="AF1405" s="1" t="s">
        <v>1622</v>
      </c>
      <c r="AG1405" s="1" t="s">
        <v>1643</v>
      </c>
      <c r="AI1405" s="5">
        <v>772.0</v>
      </c>
      <c r="AJ1405" s="4">
        <v>450.1199951171875</v>
      </c>
      <c r="AK1405" s="4">
        <v>41.70000076293945</v>
      </c>
      <c r="AO1405" s="1" t="s">
        <v>4196</v>
      </c>
      <c r="AP1405" s="5">
        <v>0.0</v>
      </c>
      <c r="AR1405" s="1" t="s">
        <v>4196</v>
      </c>
      <c r="AS1405" s="1" t="s">
        <v>9207</v>
      </c>
    </row>
    <row r="1406" ht="14.25" customHeight="1">
      <c r="A1406" s="1" t="s">
        <v>17491</v>
      </c>
      <c r="B1406" s="1" t="s">
        <v>1622</v>
      </c>
      <c r="C1406" s="1" t="s">
        <v>17492</v>
      </c>
      <c r="D1406" s="1" t="s">
        <v>1647</v>
      </c>
      <c r="F1406" s="1" t="s">
        <v>1789</v>
      </c>
      <c r="G1406" s="1" t="s">
        <v>1626</v>
      </c>
      <c r="H1406" s="1" t="s">
        <v>24</v>
      </c>
      <c r="I1406" s="1" t="s">
        <v>3815</v>
      </c>
      <c r="L1406" s="1" t="s">
        <v>1622</v>
      </c>
      <c r="M1406" s="1" t="s">
        <v>17493</v>
      </c>
      <c r="N1406" s="1" t="s">
        <v>6599</v>
      </c>
      <c r="O1406" s="1" t="s">
        <v>17494</v>
      </c>
      <c r="P1406" s="1" t="s">
        <v>2493</v>
      </c>
      <c r="Q1406" s="1" t="s">
        <v>21</v>
      </c>
      <c r="R1406" s="1" t="s">
        <v>17495</v>
      </c>
      <c r="S1406" s="1" t="s">
        <v>4374</v>
      </c>
      <c r="T1406" s="1" t="s">
        <v>3821</v>
      </c>
      <c r="U1406" s="1" t="s">
        <v>17496</v>
      </c>
      <c r="V1406" s="1" t="s">
        <v>17497</v>
      </c>
      <c r="W1406" s="1" t="s">
        <v>1657</v>
      </c>
      <c r="Y1406" s="1" t="s">
        <v>6604</v>
      </c>
      <c r="Z1406" s="1" t="s">
        <v>1622</v>
      </c>
      <c r="AA1406" s="1" t="s">
        <v>1994</v>
      </c>
      <c r="AB1406" s="1" t="s">
        <v>6605</v>
      </c>
      <c r="AC1406" s="1" t="s">
        <v>17498</v>
      </c>
      <c r="AD1406" s="1" t="s">
        <v>6607</v>
      </c>
      <c r="AE1406" s="1" t="s">
        <v>1622</v>
      </c>
      <c r="AF1406" s="1" t="s">
        <v>1622</v>
      </c>
      <c r="AG1406" s="1" t="s">
        <v>1643</v>
      </c>
      <c r="AI1406" s="5">
        <v>0.0</v>
      </c>
      <c r="AJ1406" s="5">
        <v>0.0</v>
      </c>
      <c r="AK1406" s="5">
        <v>0.0</v>
      </c>
      <c r="AO1406" s="1" t="s">
        <v>6599</v>
      </c>
      <c r="AP1406" s="5">
        <v>0.0</v>
      </c>
      <c r="AR1406" s="1" t="s">
        <v>6599</v>
      </c>
      <c r="AS1406" s="1" t="s">
        <v>6607</v>
      </c>
    </row>
    <row r="1407" ht="14.25" customHeight="1">
      <c r="A1407" s="1" t="s">
        <v>17499</v>
      </c>
      <c r="B1407" s="1" t="s">
        <v>1622</v>
      </c>
      <c r="C1407" s="1" t="s">
        <v>17500</v>
      </c>
      <c r="D1407" s="1" t="s">
        <v>1646</v>
      </c>
      <c r="F1407" s="1" t="s">
        <v>1846</v>
      </c>
      <c r="G1407" s="1" t="s">
        <v>1626</v>
      </c>
      <c r="H1407" s="1" t="s">
        <v>24</v>
      </c>
      <c r="I1407" s="1" t="s">
        <v>4436</v>
      </c>
      <c r="J1407" s="1" t="s">
        <v>17501</v>
      </c>
      <c r="L1407" s="1" t="s">
        <v>1622</v>
      </c>
      <c r="M1407" s="1" t="s">
        <v>17502</v>
      </c>
      <c r="O1407" s="1" t="s">
        <v>17503</v>
      </c>
      <c r="P1407" s="1" t="s">
        <v>3920</v>
      </c>
      <c r="Q1407" s="1" t="s">
        <v>21</v>
      </c>
      <c r="R1407" s="1" t="s">
        <v>17504</v>
      </c>
      <c r="S1407" s="1" t="s">
        <v>5187</v>
      </c>
      <c r="T1407" s="1" t="s">
        <v>3821</v>
      </c>
      <c r="U1407" s="1" t="s">
        <v>17505</v>
      </c>
      <c r="W1407" s="1" t="s">
        <v>1657</v>
      </c>
      <c r="Y1407" s="1" t="s">
        <v>17506</v>
      </c>
      <c r="Z1407" s="1" t="s">
        <v>1622</v>
      </c>
      <c r="AA1407" s="1" t="s">
        <v>1659</v>
      </c>
      <c r="AB1407" s="1" t="s">
        <v>17507</v>
      </c>
      <c r="AC1407" s="1" t="s">
        <v>17508</v>
      </c>
      <c r="AE1407" s="1" t="s">
        <v>1622</v>
      </c>
      <c r="AF1407" s="1" t="s">
        <v>1622</v>
      </c>
      <c r="AG1407" s="1" t="s">
        <v>1643</v>
      </c>
      <c r="AH1407" s="1" t="s">
        <v>22</v>
      </c>
      <c r="AI1407" s="5">
        <v>2870.0</v>
      </c>
      <c r="AJ1407" s="4">
        <v>1189.300048828125</v>
      </c>
      <c r="AK1407" s="4">
        <v>58.599998474121094</v>
      </c>
      <c r="AN1407" s="1" t="s">
        <v>17509</v>
      </c>
      <c r="AO1407" s="1" t="s">
        <v>5114</v>
      </c>
      <c r="AP1407" s="5">
        <v>0.0</v>
      </c>
      <c r="AQ1407" s="1" t="s">
        <v>1817</v>
      </c>
      <c r="AR1407" s="1" t="s">
        <v>5114</v>
      </c>
      <c r="AS1407" s="1" t="s">
        <v>3920</v>
      </c>
    </row>
    <row r="1408" ht="14.25" customHeight="1">
      <c r="A1408" s="1" t="s">
        <v>17510</v>
      </c>
      <c r="B1408" s="1" t="s">
        <v>1622</v>
      </c>
      <c r="C1408" s="1" t="s">
        <v>17511</v>
      </c>
      <c r="D1408" s="1" t="s">
        <v>1646</v>
      </c>
      <c r="F1408" s="1" t="s">
        <v>1789</v>
      </c>
      <c r="G1408" s="1" t="s">
        <v>1626</v>
      </c>
      <c r="H1408" s="1" t="s">
        <v>24</v>
      </c>
      <c r="I1408" s="1" t="s">
        <v>5360</v>
      </c>
      <c r="L1408" s="1" t="s">
        <v>1622</v>
      </c>
      <c r="M1408" s="1" t="s">
        <v>17512</v>
      </c>
      <c r="N1408" s="1" t="s">
        <v>4695</v>
      </c>
      <c r="O1408" s="1" t="s">
        <v>17513</v>
      </c>
      <c r="P1408" s="1" t="s">
        <v>17514</v>
      </c>
      <c r="Q1408" s="1" t="s">
        <v>21</v>
      </c>
      <c r="R1408" s="1" t="s">
        <v>17515</v>
      </c>
      <c r="S1408" s="1" t="s">
        <v>7396</v>
      </c>
      <c r="T1408" s="1" t="s">
        <v>3821</v>
      </c>
      <c r="U1408" s="1" t="s">
        <v>17516</v>
      </c>
      <c r="V1408" s="1" t="s">
        <v>17517</v>
      </c>
      <c r="W1408" s="1" t="s">
        <v>1657</v>
      </c>
      <c r="Y1408" s="1" t="s">
        <v>17518</v>
      </c>
      <c r="Z1408" s="1" t="s">
        <v>1622</v>
      </c>
      <c r="AA1408" s="1" t="s">
        <v>1659</v>
      </c>
      <c r="AB1408" s="1" t="s">
        <v>17519</v>
      </c>
      <c r="AC1408" s="1" t="s">
        <v>17520</v>
      </c>
      <c r="AD1408" s="1" t="s">
        <v>14943</v>
      </c>
      <c r="AE1408" s="1" t="s">
        <v>1622</v>
      </c>
      <c r="AF1408" s="1" t="s">
        <v>1622</v>
      </c>
      <c r="AG1408" s="1" t="s">
        <v>1643</v>
      </c>
      <c r="AI1408" s="5">
        <v>1524.0</v>
      </c>
      <c r="AJ1408" s="4">
        <v>760.2481689453125</v>
      </c>
      <c r="AK1408" s="4">
        <v>50.099998474121094</v>
      </c>
      <c r="AO1408" s="1" t="s">
        <v>4695</v>
      </c>
      <c r="AP1408" s="5">
        <v>0.0</v>
      </c>
      <c r="AR1408" s="1" t="s">
        <v>4695</v>
      </c>
      <c r="AS1408" s="1" t="s">
        <v>14943</v>
      </c>
    </row>
    <row r="1409" ht="14.25" customHeight="1">
      <c r="A1409" s="1" t="s">
        <v>17521</v>
      </c>
      <c r="B1409" s="1" t="s">
        <v>1622</v>
      </c>
      <c r="C1409" s="1" t="s">
        <v>17522</v>
      </c>
      <c r="D1409" s="1" t="s">
        <v>1789</v>
      </c>
      <c r="F1409" s="1" t="s">
        <v>1647</v>
      </c>
      <c r="G1409" s="1" t="s">
        <v>1626</v>
      </c>
      <c r="H1409" s="1" t="s">
        <v>24</v>
      </c>
      <c r="I1409" s="1" t="s">
        <v>3815</v>
      </c>
      <c r="L1409" s="1" t="s">
        <v>1622</v>
      </c>
      <c r="M1409" s="1" t="s">
        <v>17523</v>
      </c>
      <c r="N1409" s="1" t="s">
        <v>4196</v>
      </c>
      <c r="O1409" s="1" t="s">
        <v>17524</v>
      </c>
      <c r="P1409" s="1" t="s">
        <v>9063</v>
      </c>
      <c r="Q1409" s="1" t="s">
        <v>21</v>
      </c>
      <c r="R1409" s="1" t="s">
        <v>17525</v>
      </c>
      <c r="S1409" s="1" t="s">
        <v>5160</v>
      </c>
      <c r="T1409" s="1" t="s">
        <v>3821</v>
      </c>
      <c r="U1409" s="1" t="s">
        <v>17526</v>
      </c>
      <c r="V1409" s="1" t="s">
        <v>17527</v>
      </c>
      <c r="W1409" s="1" t="s">
        <v>1657</v>
      </c>
      <c r="Y1409" s="1" t="s">
        <v>14420</v>
      </c>
      <c r="Z1409" s="1" t="s">
        <v>1622</v>
      </c>
      <c r="AA1409" s="1" t="s">
        <v>1994</v>
      </c>
      <c r="AB1409" s="1" t="s">
        <v>14421</v>
      </c>
      <c r="AC1409" s="1" t="s">
        <v>17528</v>
      </c>
      <c r="AD1409" s="1" t="s">
        <v>9070</v>
      </c>
      <c r="AE1409" s="1" t="s">
        <v>1622</v>
      </c>
      <c r="AF1409" s="1" t="s">
        <v>1622</v>
      </c>
      <c r="AG1409" s="1" t="s">
        <v>1643</v>
      </c>
      <c r="AI1409" s="5">
        <v>0.0</v>
      </c>
      <c r="AJ1409" s="5">
        <v>0.0</v>
      </c>
      <c r="AK1409" s="5">
        <v>0.0</v>
      </c>
      <c r="AO1409" s="1" t="s">
        <v>4196</v>
      </c>
      <c r="AP1409" s="5">
        <v>0.0</v>
      </c>
      <c r="AR1409" s="1" t="s">
        <v>4196</v>
      </c>
      <c r="AS1409" s="1" t="s">
        <v>9070</v>
      </c>
    </row>
    <row r="1410" ht="14.25" customHeight="1">
      <c r="A1410" s="1" t="s">
        <v>17529</v>
      </c>
      <c r="B1410" s="1" t="s">
        <v>1622</v>
      </c>
      <c r="C1410" s="1" t="s">
        <v>17530</v>
      </c>
      <c r="D1410" s="1" t="s">
        <v>1646</v>
      </c>
      <c r="F1410" s="1" t="s">
        <v>4477</v>
      </c>
      <c r="G1410" s="1" t="s">
        <v>1626</v>
      </c>
      <c r="H1410" s="1" t="s">
        <v>24</v>
      </c>
      <c r="I1410" s="1" t="s">
        <v>4223</v>
      </c>
      <c r="L1410" s="1" t="s">
        <v>1622</v>
      </c>
      <c r="M1410" s="1" t="s">
        <v>17531</v>
      </c>
      <c r="N1410" s="1" t="s">
        <v>17532</v>
      </c>
      <c r="O1410" s="1" t="s">
        <v>17533</v>
      </c>
      <c r="P1410" s="1" t="s">
        <v>17534</v>
      </c>
      <c r="Q1410" s="1" t="s">
        <v>21</v>
      </c>
      <c r="R1410" s="1" t="s">
        <v>17535</v>
      </c>
      <c r="S1410" s="1" t="s">
        <v>4229</v>
      </c>
      <c r="T1410" s="1" t="s">
        <v>3821</v>
      </c>
      <c r="U1410" s="1" t="s">
        <v>17536</v>
      </c>
      <c r="V1410" s="1" t="s">
        <v>17537</v>
      </c>
      <c r="W1410" s="1" t="s">
        <v>1637</v>
      </c>
      <c r="Y1410" s="1" t="s">
        <v>17538</v>
      </c>
      <c r="Z1410" s="1" t="s">
        <v>1622</v>
      </c>
      <c r="AA1410" s="1" t="s">
        <v>1677</v>
      </c>
      <c r="AB1410" s="1" t="s">
        <v>17539</v>
      </c>
      <c r="AC1410" s="1" t="s">
        <v>17540</v>
      </c>
      <c r="AD1410" s="1" t="s">
        <v>2903</v>
      </c>
      <c r="AE1410" s="1" t="s">
        <v>1622</v>
      </c>
      <c r="AF1410" s="1" t="s">
        <v>1622</v>
      </c>
      <c r="AG1410" s="1" t="s">
        <v>1643</v>
      </c>
      <c r="AI1410" s="5">
        <v>0.0</v>
      </c>
      <c r="AJ1410" s="5">
        <v>0.0</v>
      </c>
      <c r="AK1410" s="5">
        <v>0.0</v>
      </c>
      <c r="AO1410" s="1" t="s">
        <v>17532</v>
      </c>
      <c r="AP1410" s="5">
        <v>0.0</v>
      </c>
      <c r="AR1410" s="1" t="s">
        <v>17532</v>
      </c>
      <c r="AS1410" s="1" t="s">
        <v>2903</v>
      </c>
    </row>
    <row r="1411" ht="14.25" customHeight="1">
      <c r="A1411" s="1" t="s">
        <v>17541</v>
      </c>
      <c r="B1411" s="1" t="s">
        <v>1622</v>
      </c>
      <c r="C1411" s="1" t="s">
        <v>17542</v>
      </c>
      <c r="D1411" s="1" t="s">
        <v>1646</v>
      </c>
      <c r="F1411" s="1" t="s">
        <v>1625</v>
      </c>
      <c r="G1411" s="1" t="s">
        <v>1626</v>
      </c>
      <c r="H1411" s="1" t="s">
        <v>24</v>
      </c>
      <c r="I1411" s="1" t="s">
        <v>4164</v>
      </c>
      <c r="L1411" s="1" t="s">
        <v>1622</v>
      </c>
      <c r="M1411" s="1" t="s">
        <v>17543</v>
      </c>
      <c r="N1411" s="1" t="s">
        <v>17544</v>
      </c>
      <c r="O1411" s="1" t="s">
        <v>17545</v>
      </c>
      <c r="P1411" s="1" t="s">
        <v>17546</v>
      </c>
      <c r="Q1411" s="1" t="s">
        <v>21</v>
      </c>
      <c r="R1411" s="1" t="s">
        <v>17547</v>
      </c>
      <c r="S1411" s="1" t="s">
        <v>4214</v>
      </c>
      <c r="T1411" s="1" t="s">
        <v>3821</v>
      </c>
      <c r="U1411" s="1" t="s">
        <v>17548</v>
      </c>
      <c r="V1411" s="1" t="s">
        <v>17549</v>
      </c>
      <c r="W1411" s="1" t="s">
        <v>1657</v>
      </c>
      <c r="Y1411" s="1" t="s">
        <v>17550</v>
      </c>
      <c r="Z1411" s="1" t="s">
        <v>1622</v>
      </c>
      <c r="AA1411" s="1" t="s">
        <v>1639</v>
      </c>
      <c r="AB1411" s="1" t="s">
        <v>17551</v>
      </c>
      <c r="AC1411" s="1" t="s">
        <v>17552</v>
      </c>
      <c r="AE1411" s="1" t="s">
        <v>1622</v>
      </c>
      <c r="AF1411" s="1" t="s">
        <v>1622</v>
      </c>
      <c r="AG1411" s="1" t="s">
        <v>1643</v>
      </c>
      <c r="AI1411" s="5">
        <v>0.0</v>
      </c>
      <c r="AJ1411" s="5">
        <v>0.0</v>
      </c>
      <c r="AK1411" s="5">
        <v>0.0</v>
      </c>
      <c r="AO1411" s="1" t="s">
        <v>17544</v>
      </c>
      <c r="AP1411" s="5">
        <v>0.0</v>
      </c>
      <c r="AR1411" s="1" t="s">
        <v>17544</v>
      </c>
      <c r="AS1411" s="1" t="s">
        <v>17546</v>
      </c>
    </row>
    <row r="1412" ht="14.25" customHeight="1">
      <c r="A1412" s="1" t="s">
        <v>17553</v>
      </c>
      <c r="B1412" s="1" t="s">
        <v>1622</v>
      </c>
      <c r="C1412" s="1" t="s">
        <v>17554</v>
      </c>
      <c r="D1412" s="1" t="s">
        <v>1789</v>
      </c>
      <c r="F1412" s="1" t="s">
        <v>1789</v>
      </c>
      <c r="G1412" s="1" t="s">
        <v>1626</v>
      </c>
      <c r="H1412" s="1" t="s">
        <v>24</v>
      </c>
      <c r="I1412" s="1" t="s">
        <v>6068</v>
      </c>
      <c r="L1412" s="1" t="s">
        <v>1622</v>
      </c>
      <c r="M1412" s="1" t="s">
        <v>13603</v>
      </c>
      <c r="N1412" s="1" t="s">
        <v>2762</v>
      </c>
      <c r="O1412" s="1" t="s">
        <v>17555</v>
      </c>
      <c r="P1412" s="1" t="s">
        <v>17556</v>
      </c>
      <c r="Q1412" s="1" t="s">
        <v>21</v>
      </c>
      <c r="R1412" s="1" t="s">
        <v>17557</v>
      </c>
      <c r="S1412" s="1" t="s">
        <v>9476</v>
      </c>
      <c r="T1412" s="1" t="s">
        <v>3821</v>
      </c>
      <c r="U1412" s="1" t="s">
        <v>17558</v>
      </c>
      <c r="V1412" s="1" t="s">
        <v>17559</v>
      </c>
      <c r="W1412" s="1" t="s">
        <v>1657</v>
      </c>
      <c r="Y1412" s="1" t="s">
        <v>17560</v>
      </c>
      <c r="Z1412" s="1" t="s">
        <v>1622</v>
      </c>
      <c r="AA1412" s="1" t="s">
        <v>1829</v>
      </c>
      <c r="AB1412" s="1" t="s">
        <v>17561</v>
      </c>
      <c r="AC1412" s="1" t="s">
        <v>17562</v>
      </c>
      <c r="AD1412" s="1" t="s">
        <v>17563</v>
      </c>
      <c r="AE1412" s="1" t="s">
        <v>1622</v>
      </c>
      <c r="AF1412" s="1" t="s">
        <v>1622</v>
      </c>
      <c r="AG1412" s="1" t="s">
        <v>1643</v>
      </c>
      <c r="AI1412" s="5">
        <v>0.0</v>
      </c>
      <c r="AJ1412" s="5">
        <v>0.0</v>
      </c>
      <c r="AK1412" s="5">
        <v>0.0</v>
      </c>
      <c r="AO1412" s="1" t="s">
        <v>2762</v>
      </c>
      <c r="AP1412" s="5">
        <v>0.0</v>
      </c>
      <c r="AR1412" s="1" t="s">
        <v>2762</v>
      </c>
      <c r="AS1412" s="1" t="s">
        <v>17563</v>
      </c>
    </row>
    <row r="1413" ht="14.25" customHeight="1">
      <c r="A1413" s="1" t="s">
        <v>17564</v>
      </c>
      <c r="B1413" s="1" t="s">
        <v>1622</v>
      </c>
      <c r="C1413" s="1" t="s">
        <v>17565</v>
      </c>
      <c r="D1413" s="1" t="s">
        <v>1646</v>
      </c>
      <c r="F1413" s="1" t="s">
        <v>1624</v>
      </c>
      <c r="G1413" s="1" t="s">
        <v>1626</v>
      </c>
      <c r="H1413" s="1" t="s">
        <v>24</v>
      </c>
      <c r="I1413" s="1" t="s">
        <v>4194</v>
      </c>
      <c r="L1413" s="1" t="s">
        <v>1622</v>
      </c>
      <c r="M1413" s="1" t="s">
        <v>17566</v>
      </c>
      <c r="N1413" s="1" t="s">
        <v>8053</v>
      </c>
      <c r="O1413" s="1" t="s">
        <v>17567</v>
      </c>
      <c r="P1413" s="1" t="s">
        <v>5957</v>
      </c>
      <c r="Q1413" s="1" t="s">
        <v>21</v>
      </c>
      <c r="R1413" s="1" t="s">
        <v>17568</v>
      </c>
      <c r="S1413" s="1" t="s">
        <v>4200</v>
      </c>
      <c r="T1413" s="1" t="s">
        <v>3821</v>
      </c>
      <c r="U1413" s="1" t="s">
        <v>17569</v>
      </c>
      <c r="V1413" s="1" t="s">
        <v>17570</v>
      </c>
      <c r="W1413" s="1" t="s">
        <v>1657</v>
      </c>
      <c r="Y1413" s="1" t="s">
        <v>17571</v>
      </c>
      <c r="Z1413" s="1" t="s">
        <v>1622</v>
      </c>
      <c r="AA1413" s="1" t="s">
        <v>1994</v>
      </c>
      <c r="AB1413" s="1" t="s">
        <v>17572</v>
      </c>
      <c r="AC1413" s="1" t="s">
        <v>17573</v>
      </c>
      <c r="AD1413" s="1" t="s">
        <v>17574</v>
      </c>
      <c r="AE1413" s="1" t="s">
        <v>1622</v>
      </c>
      <c r="AF1413" s="1" t="s">
        <v>1622</v>
      </c>
      <c r="AG1413" s="1" t="s">
        <v>1643</v>
      </c>
      <c r="AI1413" s="4">
        <v>5901.75</v>
      </c>
      <c r="AJ1413" s="4">
        <v>836.6800537109375</v>
      </c>
      <c r="AK1413" s="4">
        <v>85.80000305175781</v>
      </c>
      <c r="AO1413" s="1" t="s">
        <v>8053</v>
      </c>
      <c r="AP1413" s="5">
        <v>0.0</v>
      </c>
      <c r="AR1413" s="1" t="s">
        <v>8053</v>
      </c>
      <c r="AS1413" s="1" t="s">
        <v>17574</v>
      </c>
    </row>
    <row r="1414" ht="14.25" customHeight="1">
      <c r="A1414" s="1" t="s">
        <v>17575</v>
      </c>
      <c r="B1414" s="1" t="s">
        <v>1622</v>
      </c>
      <c r="C1414" s="1" t="s">
        <v>17576</v>
      </c>
      <c r="D1414" s="1" t="s">
        <v>1646</v>
      </c>
      <c r="F1414" s="1" t="s">
        <v>1624</v>
      </c>
      <c r="G1414" s="1" t="s">
        <v>1626</v>
      </c>
      <c r="H1414" s="1" t="s">
        <v>24</v>
      </c>
      <c r="I1414" s="1" t="s">
        <v>15054</v>
      </c>
      <c r="L1414" s="1" t="s">
        <v>1622</v>
      </c>
      <c r="M1414" s="1" t="s">
        <v>17577</v>
      </c>
      <c r="N1414" s="1" t="s">
        <v>17578</v>
      </c>
      <c r="O1414" s="1" t="s">
        <v>17579</v>
      </c>
      <c r="P1414" s="1" t="s">
        <v>7200</v>
      </c>
      <c r="Q1414" s="1" t="s">
        <v>21</v>
      </c>
      <c r="R1414" s="1" t="s">
        <v>17580</v>
      </c>
      <c r="S1414" s="1" t="s">
        <v>15057</v>
      </c>
      <c r="T1414" s="1" t="s">
        <v>3821</v>
      </c>
      <c r="U1414" s="1" t="s">
        <v>17581</v>
      </c>
      <c r="V1414" s="1" t="s">
        <v>17582</v>
      </c>
      <c r="W1414" s="1" t="s">
        <v>1657</v>
      </c>
      <c r="Y1414" s="1" t="s">
        <v>17583</v>
      </c>
      <c r="Z1414" s="1" t="s">
        <v>1622</v>
      </c>
      <c r="AA1414" s="1" t="s">
        <v>1639</v>
      </c>
      <c r="AB1414" s="1" t="s">
        <v>17584</v>
      </c>
      <c r="AC1414" s="1" t="s">
        <v>17585</v>
      </c>
      <c r="AD1414" s="1" t="s">
        <v>2454</v>
      </c>
      <c r="AE1414" s="1" t="s">
        <v>1622</v>
      </c>
      <c r="AF1414" s="1" t="s">
        <v>1622</v>
      </c>
      <c r="AG1414" s="1" t="s">
        <v>1643</v>
      </c>
      <c r="AI1414" s="5">
        <v>4411.0</v>
      </c>
      <c r="AJ1414" s="4">
        <v>845.9000244140625</v>
      </c>
      <c r="AK1414" s="4">
        <v>80.80000305175781</v>
      </c>
      <c r="AO1414" s="1" t="s">
        <v>17578</v>
      </c>
      <c r="AP1414" s="5">
        <v>0.0</v>
      </c>
      <c r="AR1414" s="1" t="s">
        <v>17578</v>
      </c>
      <c r="AS1414" s="1" t="s">
        <v>2454</v>
      </c>
    </row>
    <row r="1415" ht="14.25" customHeight="1">
      <c r="A1415" s="1" t="s">
        <v>17586</v>
      </c>
      <c r="B1415" s="1" t="s">
        <v>1622</v>
      </c>
      <c r="C1415" s="1" t="s">
        <v>17587</v>
      </c>
      <c r="D1415" s="1" t="s">
        <v>1646</v>
      </c>
      <c r="F1415" s="1" t="s">
        <v>1647</v>
      </c>
      <c r="G1415" s="1" t="s">
        <v>1626</v>
      </c>
      <c r="H1415" s="1" t="s">
        <v>24</v>
      </c>
      <c r="I1415" s="1" t="s">
        <v>5346</v>
      </c>
      <c r="L1415" s="1" t="s">
        <v>1622</v>
      </c>
      <c r="M1415" s="1" t="s">
        <v>17588</v>
      </c>
      <c r="N1415" s="1" t="s">
        <v>1883</v>
      </c>
      <c r="O1415" s="1" t="s">
        <v>17589</v>
      </c>
      <c r="P1415" s="1" t="s">
        <v>2193</v>
      </c>
      <c r="Q1415" s="1" t="s">
        <v>21</v>
      </c>
      <c r="R1415" s="1" t="s">
        <v>17590</v>
      </c>
      <c r="S1415" s="1" t="s">
        <v>5351</v>
      </c>
      <c r="T1415" s="1" t="s">
        <v>3821</v>
      </c>
      <c r="U1415" s="1" t="s">
        <v>17591</v>
      </c>
      <c r="V1415" s="1" t="s">
        <v>17592</v>
      </c>
      <c r="W1415" s="1" t="s">
        <v>6578</v>
      </c>
      <c r="Y1415" s="1" t="s">
        <v>17593</v>
      </c>
      <c r="Z1415" s="1" t="s">
        <v>1622</v>
      </c>
      <c r="AA1415" s="1" t="s">
        <v>1829</v>
      </c>
      <c r="AB1415" s="1" t="s">
        <v>17594</v>
      </c>
      <c r="AC1415" s="1" t="s">
        <v>17595</v>
      </c>
      <c r="AD1415" s="1" t="s">
        <v>9549</v>
      </c>
      <c r="AE1415" s="1" t="s">
        <v>1622</v>
      </c>
      <c r="AF1415" s="1" t="s">
        <v>1622</v>
      </c>
      <c r="AG1415" s="1" t="s">
        <v>1643</v>
      </c>
      <c r="AH1415" s="1" t="s">
        <v>22</v>
      </c>
      <c r="AI1415" s="5">
        <v>36642.0</v>
      </c>
      <c r="AJ1415" s="4">
        <v>16317.349609375</v>
      </c>
      <c r="AK1415" s="4">
        <v>55.5</v>
      </c>
      <c r="AO1415" s="1" t="s">
        <v>1883</v>
      </c>
      <c r="AP1415" s="5">
        <v>0.0</v>
      </c>
      <c r="AR1415" s="1" t="s">
        <v>1883</v>
      </c>
      <c r="AS1415" s="1" t="s">
        <v>9549</v>
      </c>
    </row>
    <row r="1416" ht="14.25" customHeight="1">
      <c r="A1416" s="1" t="s">
        <v>17596</v>
      </c>
      <c r="B1416" s="1" t="s">
        <v>1622</v>
      </c>
      <c r="C1416" s="1" t="s">
        <v>17597</v>
      </c>
      <c r="D1416" s="1" t="s">
        <v>2400</v>
      </c>
      <c r="F1416" s="1" t="s">
        <v>1683</v>
      </c>
      <c r="G1416" s="1" t="s">
        <v>1626</v>
      </c>
      <c r="H1416" s="1" t="s">
        <v>24</v>
      </c>
      <c r="I1416" s="1" t="s">
        <v>3859</v>
      </c>
      <c r="L1416" s="1" t="s">
        <v>1622</v>
      </c>
      <c r="M1416" s="1" t="s">
        <v>17598</v>
      </c>
      <c r="N1416" s="1" t="s">
        <v>17599</v>
      </c>
      <c r="O1416" s="1" t="s">
        <v>17600</v>
      </c>
      <c r="P1416" s="1" t="s">
        <v>5598</v>
      </c>
      <c r="Q1416" s="1" t="s">
        <v>21</v>
      </c>
      <c r="R1416" s="1" t="s">
        <v>17601</v>
      </c>
      <c r="S1416" s="1" t="s">
        <v>3864</v>
      </c>
      <c r="T1416" s="1" t="s">
        <v>3821</v>
      </c>
      <c r="U1416" s="1" t="s">
        <v>17602</v>
      </c>
      <c r="V1416" s="1" t="s">
        <v>17603</v>
      </c>
      <c r="W1416" s="1" t="s">
        <v>1657</v>
      </c>
      <c r="Y1416" s="1" t="s">
        <v>17604</v>
      </c>
      <c r="Z1416" s="1" t="s">
        <v>1622</v>
      </c>
      <c r="AA1416" s="1" t="s">
        <v>1829</v>
      </c>
      <c r="AB1416" s="1" t="s">
        <v>17605</v>
      </c>
      <c r="AC1416" s="1" t="s">
        <v>17606</v>
      </c>
      <c r="AD1416" s="1" t="s">
        <v>13081</v>
      </c>
      <c r="AE1416" s="1" t="s">
        <v>1622</v>
      </c>
      <c r="AF1416" s="1" t="s">
        <v>1622</v>
      </c>
      <c r="AG1416" s="1" t="s">
        <v>1643</v>
      </c>
      <c r="AI1416" s="5">
        <v>0.0</v>
      </c>
      <c r="AJ1416" s="5">
        <v>0.0</v>
      </c>
      <c r="AK1416" s="5">
        <v>0.0</v>
      </c>
      <c r="AO1416" s="1" t="s">
        <v>17599</v>
      </c>
      <c r="AP1416" s="5">
        <v>0.0</v>
      </c>
      <c r="AR1416" s="1" t="s">
        <v>17599</v>
      </c>
      <c r="AS1416" s="1" t="s">
        <v>13081</v>
      </c>
    </row>
    <row r="1417" ht="14.25" customHeight="1">
      <c r="A1417" s="1" t="s">
        <v>17607</v>
      </c>
      <c r="B1417" s="1" t="s">
        <v>1622</v>
      </c>
      <c r="C1417" s="1" t="s">
        <v>17608</v>
      </c>
      <c r="D1417" s="1" t="s">
        <v>1625</v>
      </c>
      <c r="F1417" s="1" t="s">
        <v>1625</v>
      </c>
      <c r="G1417" s="1" t="s">
        <v>1626</v>
      </c>
      <c r="H1417" s="1" t="s">
        <v>24</v>
      </c>
      <c r="I1417" s="1" t="s">
        <v>4289</v>
      </c>
      <c r="J1417" s="1" t="s">
        <v>17609</v>
      </c>
      <c r="L1417" s="1" t="s">
        <v>1622</v>
      </c>
      <c r="M1417" s="1" t="s">
        <v>17610</v>
      </c>
      <c r="O1417" s="1" t="s">
        <v>17611</v>
      </c>
      <c r="P1417" s="1" t="s">
        <v>4605</v>
      </c>
      <c r="Q1417" s="1" t="s">
        <v>21</v>
      </c>
      <c r="R1417" s="1" t="s">
        <v>17612</v>
      </c>
      <c r="T1417" s="1" t="s">
        <v>3821</v>
      </c>
      <c r="U1417" s="1" t="s">
        <v>17613</v>
      </c>
      <c r="W1417" s="1" t="s">
        <v>1657</v>
      </c>
      <c r="Y1417" s="1" t="s">
        <v>17614</v>
      </c>
      <c r="Z1417" s="1" t="s">
        <v>1622</v>
      </c>
      <c r="AA1417" s="1" t="s">
        <v>1994</v>
      </c>
      <c r="AB1417" s="1" t="s">
        <v>17615</v>
      </c>
      <c r="AC1417" s="1" t="s">
        <v>17616</v>
      </c>
      <c r="AE1417" s="1" t="s">
        <v>1622</v>
      </c>
      <c r="AF1417" s="1" t="s">
        <v>1622</v>
      </c>
      <c r="AG1417" s="1" t="s">
        <v>1643</v>
      </c>
      <c r="AH1417" s="1" t="s">
        <v>22</v>
      </c>
      <c r="AI1417" s="5">
        <v>0.0</v>
      </c>
      <c r="AJ1417" s="5">
        <v>0.0</v>
      </c>
      <c r="AK1417" s="5">
        <v>0.0</v>
      </c>
      <c r="AO1417" s="1" t="s">
        <v>17617</v>
      </c>
      <c r="AP1417" s="5">
        <v>0.0</v>
      </c>
      <c r="AQ1417" s="1" t="s">
        <v>1817</v>
      </c>
      <c r="AR1417" s="1" t="s">
        <v>17617</v>
      </c>
      <c r="AS1417" s="1" t="s">
        <v>4605</v>
      </c>
    </row>
    <row r="1418" ht="14.25" customHeight="1">
      <c r="A1418" s="1" t="s">
        <v>17618</v>
      </c>
      <c r="B1418" s="1" t="s">
        <v>1622</v>
      </c>
      <c r="C1418" s="1" t="s">
        <v>17619</v>
      </c>
      <c r="D1418" s="1" t="s">
        <v>1646</v>
      </c>
      <c r="F1418" s="1" t="s">
        <v>4477</v>
      </c>
      <c r="G1418" s="1" t="s">
        <v>1626</v>
      </c>
      <c r="H1418" s="1" t="s">
        <v>24</v>
      </c>
      <c r="I1418" s="1" t="s">
        <v>3859</v>
      </c>
      <c r="L1418" s="1" t="s">
        <v>1622</v>
      </c>
      <c r="M1418" s="1" t="s">
        <v>17620</v>
      </c>
      <c r="N1418" s="1" t="s">
        <v>6789</v>
      </c>
      <c r="O1418" s="1" t="s">
        <v>17621</v>
      </c>
      <c r="P1418" s="1" t="s">
        <v>11013</v>
      </c>
      <c r="Q1418" s="1" t="s">
        <v>21</v>
      </c>
      <c r="R1418" s="1" t="s">
        <v>17622</v>
      </c>
      <c r="S1418" s="1" t="s">
        <v>4360</v>
      </c>
      <c r="T1418" s="1" t="s">
        <v>3821</v>
      </c>
      <c r="U1418" s="1" t="s">
        <v>17623</v>
      </c>
      <c r="V1418" s="1" t="s">
        <v>17624</v>
      </c>
      <c r="W1418" s="1" t="s">
        <v>1637</v>
      </c>
      <c r="Y1418" s="1" t="s">
        <v>11017</v>
      </c>
      <c r="Z1418" s="1" t="s">
        <v>1622</v>
      </c>
      <c r="AA1418" s="1" t="s">
        <v>1829</v>
      </c>
      <c r="AB1418" s="1" t="s">
        <v>11018</v>
      </c>
      <c r="AC1418" s="1" t="s">
        <v>17625</v>
      </c>
      <c r="AE1418" s="1" t="s">
        <v>1622</v>
      </c>
      <c r="AF1418" s="1" t="s">
        <v>1622</v>
      </c>
      <c r="AG1418" s="1" t="s">
        <v>1643</v>
      </c>
      <c r="AI1418" s="5">
        <v>0.0</v>
      </c>
      <c r="AJ1418" s="5">
        <v>0.0</v>
      </c>
      <c r="AK1418" s="5">
        <v>0.0</v>
      </c>
      <c r="AO1418" s="1" t="s">
        <v>6789</v>
      </c>
      <c r="AP1418" s="5">
        <v>0.0</v>
      </c>
      <c r="AR1418" s="1" t="s">
        <v>6789</v>
      </c>
      <c r="AS1418" s="1" t="s">
        <v>11013</v>
      </c>
    </row>
    <row r="1419" ht="14.25" customHeight="1">
      <c r="A1419" s="1" t="s">
        <v>17626</v>
      </c>
      <c r="B1419" s="1" t="s">
        <v>1622</v>
      </c>
      <c r="C1419" s="1" t="s">
        <v>17627</v>
      </c>
      <c r="D1419" s="1" t="s">
        <v>1646</v>
      </c>
      <c r="F1419" s="1" t="s">
        <v>1647</v>
      </c>
      <c r="G1419" s="1" t="s">
        <v>1626</v>
      </c>
      <c r="H1419" s="1" t="s">
        <v>24</v>
      </c>
      <c r="I1419" s="1" t="s">
        <v>3815</v>
      </c>
      <c r="L1419" s="1" t="s">
        <v>1622</v>
      </c>
      <c r="M1419" s="1" t="s">
        <v>17628</v>
      </c>
      <c r="N1419" s="1" t="s">
        <v>3972</v>
      </c>
      <c r="O1419" s="1" t="s">
        <v>17629</v>
      </c>
      <c r="P1419" s="1" t="s">
        <v>2507</v>
      </c>
      <c r="Q1419" s="1" t="s">
        <v>21</v>
      </c>
      <c r="R1419" s="1" t="s">
        <v>17630</v>
      </c>
      <c r="S1419" s="1" t="s">
        <v>5160</v>
      </c>
      <c r="T1419" s="1" t="s">
        <v>3821</v>
      </c>
      <c r="U1419" s="1" t="s">
        <v>17631</v>
      </c>
      <c r="V1419" s="1" t="s">
        <v>17632</v>
      </c>
      <c r="W1419" s="1" t="s">
        <v>1657</v>
      </c>
      <c r="Y1419" s="1" t="s">
        <v>13401</v>
      </c>
      <c r="Z1419" s="1" t="s">
        <v>1622</v>
      </c>
      <c r="AA1419" s="1" t="s">
        <v>1994</v>
      </c>
      <c r="AB1419" s="1" t="s">
        <v>13402</v>
      </c>
      <c r="AC1419" s="1" t="s">
        <v>17633</v>
      </c>
      <c r="AE1419" s="1" t="s">
        <v>1622</v>
      </c>
      <c r="AF1419" s="1" t="s">
        <v>1622</v>
      </c>
      <c r="AG1419" s="1" t="s">
        <v>1643</v>
      </c>
      <c r="AI1419" s="5">
        <v>0.0</v>
      </c>
      <c r="AJ1419" s="5">
        <v>0.0</v>
      </c>
      <c r="AK1419" s="5">
        <v>0.0</v>
      </c>
      <c r="AO1419" s="1" t="s">
        <v>3972</v>
      </c>
      <c r="AP1419" s="5">
        <v>0.0</v>
      </c>
      <c r="AR1419" s="1" t="s">
        <v>3972</v>
      </c>
      <c r="AS1419" s="1" t="s">
        <v>2507</v>
      </c>
    </row>
    <row r="1420" ht="14.25" customHeight="1">
      <c r="A1420" s="1" t="s">
        <v>17634</v>
      </c>
      <c r="B1420" s="1" t="s">
        <v>1622</v>
      </c>
      <c r="C1420" s="1" t="s">
        <v>17635</v>
      </c>
      <c r="D1420" s="1" t="s">
        <v>1646</v>
      </c>
      <c r="F1420" s="1" t="s">
        <v>1683</v>
      </c>
      <c r="G1420" s="1" t="s">
        <v>1626</v>
      </c>
      <c r="H1420" s="1" t="s">
        <v>24</v>
      </c>
      <c r="I1420" s="1" t="s">
        <v>4194</v>
      </c>
      <c r="J1420" s="1" t="s">
        <v>17636</v>
      </c>
      <c r="L1420" s="1" t="s">
        <v>1622</v>
      </c>
      <c r="M1420" s="1" t="s">
        <v>17637</v>
      </c>
      <c r="N1420" s="1" t="s">
        <v>2311</v>
      </c>
      <c r="O1420" s="1" t="s">
        <v>17638</v>
      </c>
      <c r="P1420" s="1" t="s">
        <v>8401</v>
      </c>
      <c r="Q1420" s="1" t="s">
        <v>21</v>
      </c>
      <c r="R1420" s="1" t="s">
        <v>17639</v>
      </c>
      <c r="S1420" s="1" t="s">
        <v>4200</v>
      </c>
      <c r="T1420" s="1" t="s">
        <v>3821</v>
      </c>
      <c r="U1420" s="1" t="s">
        <v>17640</v>
      </c>
      <c r="V1420" s="1" t="s">
        <v>17641</v>
      </c>
      <c r="W1420" s="1" t="s">
        <v>1657</v>
      </c>
      <c r="Y1420" s="1" t="s">
        <v>17642</v>
      </c>
      <c r="Z1420" s="1" t="s">
        <v>1622</v>
      </c>
      <c r="AA1420" s="1" t="s">
        <v>1994</v>
      </c>
      <c r="AB1420" s="1" t="s">
        <v>17643</v>
      </c>
      <c r="AC1420" s="1" t="s">
        <v>17644</v>
      </c>
      <c r="AD1420" s="1" t="s">
        <v>2388</v>
      </c>
      <c r="AE1420" s="1" t="s">
        <v>1622</v>
      </c>
      <c r="AF1420" s="1" t="s">
        <v>1622</v>
      </c>
      <c r="AG1420" s="1" t="s">
        <v>1643</v>
      </c>
      <c r="AH1420" s="1" t="s">
        <v>22</v>
      </c>
      <c r="AI1420" s="5">
        <v>1764.0</v>
      </c>
      <c r="AJ1420" s="4">
        <v>503.6999816894531</v>
      </c>
      <c r="AK1420" s="4">
        <v>71.4000015258789</v>
      </c>
      <c r="AO1420" s="1" t="s">
        <v>2311</v>
      </c>
      <c r="AP1420" s="5">
        <v>0.0</v>
      </c>
      <c r="AR1420" s="1" t="s">
        <v>2311</v>
      </c>
      <c r="AS1420" s="1" t="s">
        <v>2388</v>
      </c>
    </row>
    <row r="1421" ht="14.25" customHeight="1">
      <c r="A1421" s="1" t="s">
        <v>17645</v>
      </c>
      <c r="B1421" s="1" t="s">
        <v>1622</v>
      </c>
      <c r="C1421" s="1" t="s">
        <v>17646</v>
      </c>
      <c r="D1421" s="1" t="s">
        <v>1646</v>
      </c>
      <c r="F1421" s="1" t="s">
        <v>4477</v>
      </c>
      <c r="G1421" s="1" t="s">
        <v>1626</v>
      </c>
      <c r="H1421" s="1" t="s">
        <v>24</v>
      </c>
      <c r="I1421" s="1" t="s">
        <v>7148</v>
      </c>
      <c r="L1421" s="1" t="s">
        <v>1622</v>
      </c>
      <c r="M1421" s="1" t="s">
        <v>17647</v>
      </c>
      <c r="N1421" s="1" t="s">
        <v>4438</v>
      </c>
      <c r="O1421" s="1" t="s">
        <v>17648</v>
      </c>
      <c r="P1421" s="1" t="s">
        <v>17649</v>
      </c>
      <c r="Q1421" s="1" t="s">
        <v>21</v>
      </c>
      <c r="R1421" s="1" t="s">
        <v>17650</v>
      </c>
      <c r="S1421" s="1" t="s">
        <v>7154</v>
      </c>
      <c r="T1421" s="1" t="s">
        <v>3821</v>
      </c>
      <c r="U1421" s="1" t="s">
        <v>17651</v>
      </c>
      <c r="V1421" s="1" t="s">
        <v>17652</v>
      </c>
      <c r="W1421" s="1" t="s">
        <v>1637</v>
      </c>
      <c r="Y1421" s="1" t="s">
        <v>17653</v>
      </c>
      <c r="Z1421" s="1" t="s">
        <v>1622</v>
      </c>
      <c r="AA1421" s="1" t="s">
        <v>1646</v>
      </c>
      <c r="AB1421" s="1" t="s">
        <v>17654</v>
      </c>
      <c r="AC1421" s="1" t="s">
        <v>17655</v>
      </c>
      <c r="AE1421" s="1" t="s">
        <v>1622</v>
      </c>
      <c r="AF1421" s="1" t="s">
        <v>1622</v>
      </c>
      <c r="AG1421" s="1" t="s">
        <v>1643</v>
      </c>
      <c r="AI1421" s="5">
        <v>0.0</v>
      </c>
      <c r="AJ1421" s="5">
        <v>0.0</v>
      </c>
      <c r="AK1421" s="5">
        <v>0.0</v>
      </c>
      <c r="AO1421" s="1" t="s">
        <v>4438</v>
      </c>
      <c r="AP1421" s="5">
        <v>0.0</v>
      </c>
      <c r="AR1421" s="1" t="s">
        <v>4438</v>
      </c>
      <c r="AS1421" s="1" t="s">
        <v>17649</v>
      </c>
    </row>
    <row r="1422" ht="14.25" customHeight="1">
      <c r="A1422" s="1" t="s">
        <v>17656</v>
      </c>
      <c r="B1422" s="1" t="s">
        <v>1622</v>
      </c>
      <c r="C1422" s="1" t="s">
        <v>17657</v>
      </c>
      <c r="D1422" s="1" t="s">
        <v>1646</v>
      </c>
      <c r="F1422" s="1" t="s">
        <v>1647</v>
      </c>
      <c r="G1422" s="1" t="s">
        <v>1626</v>
      </c>
      <c r="H1422" s="1" t="s">
        <v>24</v>
      </c>
      <c r="I1422" s="1" t="s">
        <v>3815</v>
      </c>
      <c r="L1422" s="1" t="s">
        <v>1622</v>
      </c>
      <c r="M1422" s="1" t="s">
        <v>17658</v>
      </c>
      <c r="N1422" s="1" t="s">
        <v>6300</v>
      </c>
      <c r="O1422" s="1" t="s">
        <v>16772</v>
      </c>
      <c r="P1422" s="1" t="s">
        <v>4750</v>
      </c>
      <c r="Q1422" s="1" t="s">
        <v>21</v>
      </c>
      <c r="R1422" s="1" t="s">
        <v>17659</v>
      </c>
      <c r="S1422" s="1" t="s">
        <v>5160</v>
      </c>
      <c r="T1422" s="1" t="s">
        <v>3821</v>
      </c>
      <c r="U1422" s="1" t="s">
        <v>17660</v>
      </c>
      <c r="V1422" s="1" t="s">
        <v>17661</v>
      </c>
      <c r="W1422" s="1" t="s">
        <v>1657</v>
      </c>
      <c r="Y1422" s="1" t="s">
        <v>17121</v>
      </c>
      <c r="Z1422" s="1" t="s">
        <v>1622</v>
      </c>
      <c r="AA1422" s="1" t="s">
        <v>1994</v>
      </c>
      <c r="AB1422" s="1" t="s">
        <v>17122</v>
      </c>
      <c r="AC1422" s="1" t="s">
        <v>17662</v>
      </c>
      <c r="AE1422" s="1" t="s">
        <v>1622</v>
      </c>
      <c r="AF1422" s="1" t="s">
        <v>1622</v>
      </c>
      <c r="AG1422" s="1" t="s">
        <v>1643</v>
      </c>
      <c r="AI1422" s="5">
        <v>0.0</v>
      </c>
      <c r="AJ1422" s="5">
        <v>0.0</v>
      </c>
      <c r="AK1422" s="5">
        <v>0.0</v>
      </c>
      <c r="AO1422" s="1" t="s">
        <v>6300</v>
      </c>
      <c r="AP1422" s="5">
        <v>0.0</v>
      </c>
      <c r="AR1422" s="1" t="s">
        <v>6300</v>
      </c>
      <c r="AS1422" s="1" t="s">
        <v>4750</v>
      </c>
    </row>
    <row r="1423" ht="14.25" customHeight="1">
      <c r="A1423" s="1" t="s">
        <v>17663</v>
      </c>
      <c r="B1423" s="1" t="s">
        <v>1622</v>
      </c>
      <c r="C1423" s="1" t="s">
        <v>17664</v>
      </c>
      <c r="D1423" s="1" t="s">
        <v>1646</v>
      </c>
      <c r="F1423" s="1" t="s">
        <v>1683</v>
      </c>
      <c r="G1423" s="1" t="s">
        <v>1626</v>
      </c>
      <c r="H1423" s="1" t="s">
        <v>24</v>
      </c>
      <c r="I1423" s="1" t="s">
        <v>7108</v>
      </c>
      <c r="J1423" s="1" t="s">
        <v>17665</v>
      </c>
      <c r="L1423" s="1" t="s">
        <v>1622</v>
      </c>
      <c r="M1423" s="1" t="s">
        <v>17666</v>
      </c>
      <c r="N1423" s="1" t="s">
        <v>11900</v>
      </c>
      <c r="O1423" s="1" t="s">
        <v>17667</v>
      </c>
      <c r="P1423" s="1" t="s">
        <v>10426</v>
      </c>
      <c r="Q1423" s="1" t="s">
        <v>21</v>
      </c>
      <c r="R1423" s="1" t="s">
        <v>17668</v>
      </c>
      <c r="S1423" s="1" t="s">
        <v>10030</v>
      </c>
      <c r="T1423" s="1" t="s">
        <v>3821</v>
      </c>
      <c r="U1423" s="1" t="s">
        <v>17669</v>
      </c>
      <c r="V1423" s="1" t="s">
        <v>17670</v>
      </c>
      <c r="W1423" s="1" t="s">
        <v>1657</v>
      </c>
      <c r="Y1423" s="1" t="s">
        <v>16648</v>
      </c>
      <c r="Z1423" s="1" t="s">
        <v>1622</v>
      </c>
      <c r="AA1423" s="1" t="s">
        <v>1659</v>
      </c>
      <c r="AB1423" s="1" t="s">
        <v>17671</v>
      </c>
      <c r="AC1423" s="1" t="s">
        <v>17672</v>
      </c>
      <c r="AD1423" s="1" t="s">
        <v>3688</v>
      </c>
      <c r="AE1423" s="1" t="s">
        <v>1622</v>
      </c>
      <c r="AF1423" s="1" t="s">
        <v>1622</v>
      </c>
      <c r="AG1423" s="1" t="s">
        <v>1643</v>
      </c>
      <c r="AH1423" s="1" t="s">
        <v>22</v>
      </c>
      <c r="AI1423" s="5">
        <v>5983.0</v>
      </c>
      <c r="AJ1423" s="4">
        <v>2201.235595703125</v>
      </c>
      <c r="AK1423" s="4">
        <v>63.20000076293945</v>
      </c>
      <c r="AO1423" s="1" t="s">
        <v>17673</v>
      </c>
      <c r="AP1423" s="5">
        <v>0.0</v>
      </c>
      <c r="AR1423" s="1" t="s">
        <v>17674</v>
      </c>
      <c r="AS1423" s="1" t="s">
        <v>3688</v>
      </c>
    </row>
    <row r="1424" ht="14.25" customHeight="1">
      <c r="A1424" s="1" t="s">
        <v>17675</v>
      </c>
      <c r="B1424" s="1" t="s">
        <v>1622</v>
      </c>
      <c r="C1424" s="1" t="s">
        <v>17676</v>
      </c>
      <c r="D1424" s="1" t="s">
        <v>1646</v>
      </c>
      <c r="F1424" s="1" t="s">
        <v>1647</v>
      </c>
      <c r="G1424" s="1" t="s">
        <v>1626</v>
      </c>
      <c r="H1424" s="1" t="s">
        <v>24</v>
      </c>
      <c r="I1424" s="1" t="s">
        <v>17677</v>
      </c>
      <c r="L1424" s="1" t="s">
        <v>1622</v>
      </c>
      <c r="M1424" s="1" t="s">
        <v>17678</v>
      </c>
      <c r="N1424" s="1" t="s">
        <v>2069</v>
      </c>
      <c r="O1424" s="1" t="s">
        <v>51</v>
      </c>
      <c r="P1424" s="1" t="s">
        <v>13208</v>
      </c>
      <c r="Q1424" s="1" t="s">
        <v>21</v>
      </c>
      <c r="R1424" s="1" t="s">
        <v>17679</v>
      </c>
      <c r="S1424" s="1" t="s">
        <v>17680</v>
      </c>
      <c r="T1424" s="1" t="s">
        <v>3821</v>
      </c>
      <c r="U1424" s="1" t="s">
        <v>17681</v>
      </c>
      <c r="V1424" s="1" t="s">
        <v>17682</v>
      </c>
      <c r="W1424" s="1" t="s">
        <v>1637</v>
      </c>
      <c r="Y1424" s="1" t="s">
        <v>17683</v>
      </c>
      <c r="Z1424" s="1" t="s">
        <v>1622</v>
      </c>
      <c r="AA1424" s="1" t="s">
        <v>1659</v>
      </c>
      <c r="AB1424" s="1" t="s">
        <v>17684</v>
      </c>
      <c r="AC1424" s="1" t="s">
        <v>17685</v>
      </c>
      <c r="AD1424" s="1" t="s">
        <v>6081</v>
      </c>
      <c r="AE1424" s="1" t="s">
        <v>1757</v>
      </c>
      <c r="AF1424" s="1" t="s">
        <v>1622</v>
      </c>
      <c r="AG1424" s="1" t="s">
        <v>1643</v>
      </c>
      <c r="AI1424" s="5">
        <v>0.0</v>
      </c>
      <c r="AJ1424" s="5">
        <v>0.0</v>
      </c>
      <c r="AK1424" s="5">
        <v>0.0</v>
      </c>
      <c r="AO1424" s="1" t="s">
        <v>2069</v>
      </c>
      <c r="AP1424" s="5">
        <v>0.0</v>
      </c>
      <c r="AR1424" s="1" t="s">
        <v>2069</v>
      </c>
      <c r="AS1424" s="1" t="s">
        <v>6081</v>
      </c>
    </row>
    <row r="1425" ht="14.25" customHeight="1">
      <c r="A1425" s="1" t="s">
        <v>17686</v>
      </c>
      <c r="B1425" s="1" t="s">
        <v>1622</v>
      </c>
      <c r="C1425" s="1" t="s">
        <v>17687</v>
      </c>
      <c r="D1425" s="1" t="s">
        <v>1646</v>
      </c>
      <c r="F1425" s="1" t="s">
        <v>1647</v>
      </c>
      <c r="G1425" s="1" t="s">
        <v>1626</v>
      </c>
      <c r="H1425" s="1" t="s">
        <v>24</v>
      </c>
      <c r="I1425" s="1" t="s">
        <v>2294</v>
      </c>
      <c r="L1425" s="1" t="s">
        <v>1622</v>
      </c>
      <c r="M1425" s="1" t="s">
        <v>17688</v>
      </c>
      <c r="N1425" s="1" t="s">
        <v>3875</v>
      </c>
      <c r="O1425" s="1" t="s">
        <v>8126</v>
      </c>
      <c r="P1425" s="1" t="s">
        <v>3877</v>
      </c>
      <c r="Q1425" s="1" t="s">
        <v>21</v>
      </c>
      <c r="R1425" s="1" t="s">
        <v>17689</v>
      </c>
      <c r="S1425" s="1" t="s">
        <v>3695</v>
      </c>
      <c r="T1425" s="1" t="s">
        <v>3821</v>
      </c>
      <c r="U1425" s="1" t="s">
        <v>17690</v>
      </c>
      <c r="V1425" s="1" t="s">
        <v>17691</v>
      </c>
      <c r="W1425" s="1" t="s">
        <v>1657</v>
      </c>
      <c r="Y1425" s="1" t="s">
        <v>17692</v>
      </c>
      <c r="Z1425" s="1" t="s">
        <v>1622</v>
      </c>
      <c r="AA1425" s="1" t="s">
        <v>1677</v>
      </c>
      <c r="AB1425" s="1" t="s">
        <v>17693</v>
      </c>
      <c r="AC1425" s="1" t="s">
        <v>3884</v>
      </c>
      <c r="AE1425" s="1" t="s">
        <v>1622</v>
      </c>
      <c r="AF1425" s="1" t="s">
        <v>1622</v>
      </c>
      <c r="AG1425" s="1" t="s">
        <v>1643</v>
      </c>
      <c r="AI1425" s="5">
        <v>0.0</v>
      </c>
      <c r="AJ1425" s="5">
        <v>0.0</v>
      </c>
      <c r="AK1425" s="5">
        <v>0.0</v>
      </c>
      <c r="AO1425" s="1" t="s">
        <v>3875</v>
      </c>
      <c r="AP1425" s="5">
        <v>0.0</v>
      </c>
      <c r="AR1425" s="1" t="s">
        <v>3875</v>
      </c>
      <c r="AS1425" s="1" t="s">
        <v>3877</v>
      </c>
    </row>
    <row r="1426" ht="14.25" customHeight="1">
      <c r="A1426" s="1" t="s">
        <v>17694</v>
      </c>
      <c r="B1426" s="1" t="s">
        <v>1622</v>
      </c>
      <c r="C1426" s="1" t="s">
        <v>17695</v>
      </c>
      <c r="D1426" s="1" t="s">
        <v>1646</v>
      </c>
      <c r="F1426" s="1" t="s">
        <v>1789</v>
      </c>
      <c r="G1426" s="1" t="s">
        <v>1626</v>
      </c>
      <c r="H1426" s="1" t="s">
        <v>24</v>
      </c>
      <c r="I1426" s="1" t="s">
        <v>4223</v>
      </c>
      <c r="L1426" s="1" t="s">
        <v>1622</v>
      </c>
      <c r="M1426" s="1" t="s">
        <v>17696</v>
      </c>
      <c r="N1426" s="1" t="s">
        <v>5275</v>
      </c>
      <c r="O1426" s="1" t="s">
        <v>17697</v>
      </c>
      <c r="P1426" s="1" t="s">
        <v>13054</v>
      </c>
      <c r="Q1426" s="1" t="s">
        <v>21</v>
      </c>
      <c r="R1426" s="1" t="s">
        <v>17698</v>
      </c>
      <c r="S1426" s="1" t="s">
        <v>4229</v>
      </c>
      <c r="T1426" s="1" t="s">
        <v>3821</v>
      </c>
      <c r="U1426" s="1" t="s">
        <v>17699</v>
      </c>
      <c r="V1426" s="1" t="s">
        <v>17700</v>
      </c>
      <c r="W1426" s="1" t="s">
        <v>1657</v>
      </c>
      <c r="Y1426" s="1" t="s">
        <v>17701</v>
      </c>
      <c r="Z1426" s="1" t="s">
        <v>1622</v>
      </c>
      <c r="AA1426" s="1" t="s">
        <v>1677</v>
      </c>
      <c r="AB1426" s="1" t="s">
        <v>17702</v>
      </c>
      <c r="AC1426" s="1" t="s">
        <v>17703</v>
      </c>
      <c r="AE1426" s="1" t="s">
        <v>1622</v>
      </c>
      <c r="AF1426" s="1" t="s">
        <v>1622</v>
      </c>
      <c r="AG1426" s="1" t="s">
        <v>1643</v>
      </c>
      <c r="AI1426" s="5">
        <v>0.0</v>
      </c>
      <c r="AJ1426" s="5">
        <v>0.0</v>
      </c>
      <c r="AK1426" s="5">
        <v>0.0</v>
      </c>
      <c r="AO1426" s="1" t="s">
        <v>5275</v>
      </c>
      <c r="AP1426" s="5">
        <v>0.0</v>
      </c>
      <c r="AR1426" s="1" t="s">
        <v>5275</v>
      </c>
      <c r="AS1426" s="1" t="s">
        <v>13054</v>
      </c>
    </row>
    <row r="1427" ht="14.25" customHeight="1">
      <c r="A1427" s="1" t="s">
        <v>17704</v>
      </c>
      <c r="B1427" s="1" t="s">
        <v>1622</v>
      </c>
      <c r="C1427" s="1" t="s">
        <v>17705</v>
      </c>
      <c r="D1427" s="1" t="s">
        <v>1646</v>
      </c>
      <c r="F1427" s="1" t="s">
        <v>1968</v>
      </c>
      <c r="G1427" s="1" t="s">
        <v>1626</v>
      </c>
      <c r="H1427" s="1" t="s">
        <v>24</v>
      </c>
      <c r="I1427" s="1" t="s">
        <v>3815</v>
      </c>
      <c r="J1427" s="1" t="s">
        <v>17706</v>
      </c>
      <c r="L1427" s="1" t="s">
        <v>1622</v>
      </c>
      <c r="M1427" s="1" t="s">
        <v>17707</v>
      </c>
      <c r="O1427" s="1" t="s">
        <v>17708</v>
      </c>
      <c r="P1427" s="1" t="s">
        <v>6693</v>
      </c>
      <c r="Q1427" s="1" t="s">
        <v>21</v>
      </c>
      <c r="R1427" s="1" t="s">
        <v>17709</v>
      </c>
      <c r="S1427" s="1" t="s">
        <v>3820</v>
      </c>
      <c r="T1427" s="1" t="s">
        <v>3821</v>
      </c>
      <c r="U1427" s="1" t="s">
        <v>17710</v>
      </c>
      <c r="W1427" s="1" t="s">
        <v>1657</v>
      </c>
      <c r="Y1427" s="1" t="s">
        <v>6696</v>
      </c>
      <c r="Z1427" s="1" t="s">
        <v>1622</v>
      </c>
      <c r="AA1427" s="1" t="s">
        <v>1994</v>
      </c>
      <c r="AB1427" s="1" t="s">
        <v>6697</v>
      </c>
      <c r="AC1427" s="1" t="s">
        <v>17711</v>
      </c>
      <c r="AE1427" s="1" t="s">
        <v>1622</v>
      </c>
      <c r="AF1427" s="1" t="s">
        <v>1622</v>
      </c>
      <c r="AG1427" s="1" t="s">
        <v>1643</v>
      </c>
      <c r="AH1427" s="1" t="s">
        <v>22</v>
      </c>
      <c r="AI1427" s="4">
        <v>3910.5</v>
      </c>
      <c r="AJ1427" s="4">
        <v>1631.8399658203125</v>
      </c>
      <c r="AK1427" s="4">
        <v>58.29999923706055</v>
      </c>
      <c r="AN1427" s="1" t="s">
        <v>17712</v>
      </c>
      <c r="AO1427" s="1" t="s">
        <v>2186</v>
      </c>
      <c r="AP1427" s="5">
        <v>0.0</v>
      </c>
      <c r="AQ1427" s="1" t="s">
        <v>1817</v>
      </c>
      <c r="AR1427" s="1" t="s">
        <v>2186</v>
      </c>
      <c r="AS1427" s="1" t="s">
        <v>6693</v>
      </c>
    </row>
    <row r="1428" ht="14.25" customHeight="1">
      <c r="A1428" s="1" t="s">
        <v>17713</v>
      </c>
      <c r="B1428" s="1" t="s">
        <v>1622</v>
      </c>
      <c r="C1428" s="1" t="s">
        <v>17714</v>
      </c>
      <c r="D1428" s="1" t="s">
        <v>1646</v>
      </c>
      <c r="F1428" s="1" t="s">
        <v>1624</v>
      </c>
      <c r="G1428" s="1" t="s">
        <v>1626</v>
      </c>
      <c r="H1428" s="1" t="s">
        <v>24</v>
      </c>
      <c r="I1428" s="1" t="s">
        <v>4150</v>
      </c>
      <c r="L1428" s="1" t="s">
        <v>1622</v>
      </c>
      <c r="M1428" s="1" t="s">
        <v>17715</v>
      </c>
      <c r="N1428" s="1" t="s">
        <v>4152</v>
      </c>
      <c r="O1428" s="1" t="s">
        <v>17716</v>
      </c>
      <c r="P1428" s="1" t="s">
        <v>17556</v>
      </c>
      <c r="Q1428" s="1" t="s">
        <v>21</v>
      </c>
      <c r="R1428" s="1" t="s">
        <v>17717</v>
      </c>
      <c r="S1428" s="1" t="s">
        <v>4155</v>
      </c>
      <c r="T1428" s="1" t="s">
        <v>3821</v>
      </c>
      <c r="U1428" s="1" t="s">
        <v>17718</v>
      </c>
      <c r="V1428" s="1" t="s">
        <v>17719</v>
      </c>
      <c r="W1428" s="1" t="s">
        <v>1657</v>
      </c>
      <c r="Y1428" s="1" t="s">
        <v>4158</v>
      </c>
      <c r="Z1428" s="1" t="s">
        <v>1622</v>
      </c>
      <c r="AA1428" s="1" t="s">
        <v>1639</v>
      </c>
      <c r="AB1428" s="1" t="s">
        <v>4159</v>
      </c>
      <c r="AC1428" s="1" t="s">
        <v>17720</v>
      </c>
      <c r="AD1428" s="1" t="s">
        <v>4161</v>
      </c>
      <c r="AE1428" s="1" t="s">
        <v>1622</v>
      </c>
      <c r="AF1428" s="1" t="s">
        <v>1622</v>
      </c>
      <c r="AG1428" s="1" t="s">
        <v>1643</v>
      </c>
      <c r="AI1428" s="5">
        <v>14388.0</v>
      </c>
      <c r="AJ1428" s="4">
        <v>6161.33984375</v>
      </c>
      <c r="AK1428" s="4">
        <v>57.20000076293945</v>
      </c>
      <c r="AO1428" s="1" t="s">
        <v>4152</v>
      </c>
      <c r="AP1428" s="5">
        <v>0.0</v>
      </c>
      <c r="AR1428" s="1" t="s">
        <v>4152</v>
      </c>
      <c r="AS1428" s="1" t="s">
        <v>4161</v>
      </c>
    </row>
    <row r="1429" ht="14.25" customHeight="1">
      <c r="A1429" s="1" t="s">
        <v>17721</v>
      </c>
      <c r="B1429" s="1" t="s">
        <v>1622</v>
      </c>
      <c r="C1429" s="1" t="s">
        <v>17722</v>
      </c>
      <c r="D1429" s="1" t="s">
        <v>1646</v>
      </c>
      <c r="F1429" s="1" t="s">
        <v>2156</v>
      </c>
      <c r="G1429" s="1" t="s">
        <v>1626</v>
      </c>
      <c r="H1429" s="1" t="s">
        <v>24</v>
      </c>
      <c r="I1429" s="1" t="s">
        <v>4194</v>
      </c>
      <c r="J1429" s="1" t="s">
        <v>17723</v>
      </c>
      <c r="L1429" s="1" t="s">
        <v>1622</v>
      </c>
      <c r="M1429" s="1" t="s">
        <v>17724</v>
      </c>
      <c r="O1429" s="1" t="s">
        <v>17725</v>
      </c>
      <c r="P1429" s="1" t="s">
        <v>8302</v>
      </c>
      <c r="Q1429" s="1" t="s">
        <v>21</v>
      </c>
      <c r="R1429" s="1" t="s">
        <v>17726</v>
      </c>
      <c r="S1429" s="1" t="s">
        <v>8741</v>
      </c>
      <c r="T1429" s="1" t="s">
        <v>3821</v>
      </c>
      <c r="U1429" s="1" t="s">
        <v>17727</v>
      </c>
      <c r="W1429" s="1" t="s">
        <v>1637</v>
      </c>
      <c r="Y1429" s="1" t="s">
        <v>17728</v>
      </c>
      <c r="Z1429" s="1" t="s">
        <v>1622</v>
      </c>
      <c r="AA1429" s="1" t="s">
        <v>1994</v>
      </c>
      <c r="AB1429" s="1" t="s">
        <v>17729</v>
      </c>
      <c r="AC1429" s="1" t="s">
        <v>17730</v>
      </c>
      <c r="AE1429" s="1" t="s">
        <v>1622</v>
      </c>
      <c r="AF1429" s="1" t="s">
        <v>1622</v>
      </c>
      <c r="AG1429" s="1" t="s">
        <v>1643</v>
      </c>
      <c r="AH1429" s="1" t="s">
        <v>22</v>
      </c>
      <c r="AI1429" s="4">
        <v>5800.5</v>
      </c>
      <c r="AJ1429" s="4">
        <v>3383.849853515625</v>
      </c>
      <c r="AK1429" s="4">
        <v>41.70000076293945</v>
      </c>
      <c r="AN1429" s="1" t="s">
        <v>17731</v>
      </c>
      <c r="AO1429" s="1" t="s">
        <v>1759</v>
      </c>
      <c r="AP1429" s="5">
        <v>5850.0</v>
      </c>
      <c r="AQ1429" s="1" t="s">
        <v>1817</v>
      </c>
      <c r="AR1429" s="1" t="s">
        <v>1759</v>
      </c>
      <c r="AS1429" s="1" t="s">
        <v>8302</v>
      </c>
    </row>
    <row r="1430" ht="14.25" customHeight="1">
      <c r="A1430" s="1" t="s">
        <v>17732</v>
      </c>
      <c r="B1430" s="1" t="s">
        <v>1622</v>
      </c>
      <c r="C1430" s="1" t="s">
        <v>17733</v>
      </c>
      <c r="D1430" s="1" t="s">
        <v>1646</v>
      </c>
      <c r="F1430" s="1" t="s">
        <v>1789</v>
      </c>
      <c r="G1430" s="1" t="s">
        <v>1626</v>
      </c>
      <c r="H1430" s="1" t="s">
        <v>24</v>
      </c>
      <c r="I1430" s="1" t="s">
        <v>5411</v>
      </c>
      <c r="L1430" s="1" t="s">
        <v>1622</v>
      </c>
      <c r="M1430" s="1" t="s">
        <v>17734</v>
      </c>
      <c r="N1430" s="1" t="s">
        <v>17599</v>
      </c>
      <c r="O1430" s="1" t="s">
        <v>17735</v>
      </c>
      <c r="P1430" s="1" t="s">
        <v>14873</v>
      </c>
      <c r="Q1430" s="1" t="s">
        <v>21</v>
      </c>
      <c r="R1430" s="1" t="s">
        <v>17736</v>
      </c>
      <c r="S1430" s="1" t="s">
        <v>5600</v>
      </c>
      <c r="T1430" s="1" t="s">
        <v>3821</v>
      </c>
      <c r="U1430" s="1" t="s">
        <v>17737</v>
      </c>
      <c r="V1430" s="1" t="s">
        <v>17738</v>
      </c>
      <c r="W1430" s="1" t="s">
        <v>2148</v>
      </c>
      <c r="Y1430" s="1" t="s">
        <v>5603</v>
      </c>
      <c r="Z1430" s="1" t="s">
        <v>1622</v>
      </c>
      <c r="AA1430" s="1" t="s">
        <v>1659</v>
      </c>
      <c r="AB1430" s="1" t="s">
        <v>5604</v>
      </c>
      <c r="AC1430" s="1" t="s">
        <v>17739</v>
      </c>
      <c r="AD1430" s="1" t="s">
        <v>5606</v>
      </c>
      <c r="AE1430" s="1" t="s">
        <v>1622</v>
      </c>
      <c r="AF1430" s="1" t="s">
        <v>1622</v>
      </c>
      <c r="AG1430" s="1" t="s">
        <v>1643</v>
      </c>
      <c r="AI1430" s="5">
        <v>0.0</v>
      </c>
      <c r="AJ1430" s="5">
        <v>0.0</v>
      </c>
      <c r="AK1430" s="5">
        <v>0.0</v>
      </c>
      <c r="AO1430" s="1" t="s">
        <v>17599</v>
      </c>
      <c r="AP1430" s="5">
        <v>0.0</v>
      </c>
      <c r="AR1430" s="1" t="s">
        <v>17599</v>
      </c>
      <c r="AS1430" s="1" t="s">
        <v>5606</v>
      </c>
    </row>
    <row r="1431" ht="14.25" customHeight="1">
      <c r="A1431" s="1" t="s">
        <v>17740</v>
      </c>
      <c r="B1431" s="1" t="s">
        <v>1622</v>
      </c>
      <c r="C1431" s="1" t="s">
        <v>17741</v>
      </c>
      <c r="D1431" s="1" t="s">
        <v>1846</v>
      </c>
      <c r="F1431" s="1" t="s">
        <v>1846</v>
      </c>
      <c r="G1431" s="1" t="s">
        <v>1626</v>
      </c>
      <c r="H1431" s="1" t="s">
        <v>24</v>
      </c>
      <c r="I1431" s="1" t="s">
        <v>4150</v>
      </c>
      <c r="J1431" s="1" t="s">
        <v>17742</v>
      </c>
      <c r="L1431" s="1" t="s">
        <v>1622</v>
      </c>
      <c r="M1431" s="1" t="s">
        <v>17743</v>
      </c>
      <c r="N1431" s="1" t="s">
        <v>13999</v>
      </c>
      <c r="O1431" s="1" t="s">
        <v>17744</v>
      </c>
      <c r="P1431" s="1" t="s">
        <v>5211</v>
      </c>
      <c r="Q1431" s="1" t="s">
        <v>21</v>
      </c>
      <c r="R1431" s="1" t="s">
        <v>17745</v>
      </c>
      <c r="S1431" s="1" t="s">
        <v>5037</v>
      </c>
      <c r="T1431" s="1" t="s">
        <v>3821</v>
      </c>
      <c r="U1431" s="1" t="s">
        <v>17746</v>
      </c>
      <c r="V1431" s="1" t="s">
        <v>17747</v>
      </c>
      <c r="W1431" s="1" t="s">
        <v>1637</v>
      </c>
      <c r="Y1431" s="1" t="s">
        <v>17748</v>
      </c>
      <c r="Z1431" s="1" t="s">
        <v>1622</v>
      </c>
      <c r="AA1431" s="1" t="s">
        <v>1639</v>
      </c>
      <c r="AB1431" s="1" t="s">
        <v>17749</v>
      </c>
      <c r="AC1431" s="1" t="s">
        <v>17750</v>
      </c>
      <c r="AD1431" s="1" t="s">
        <v>4002</v>
      </c>
      <c r="AE1431" s="1" t="s">
        <v>1622</v>
      </c>
      <c r="AF1431" s="1" t="s">
        <v>1622</v>
      </c>
      <c r="AG1431" s="1" t="s">
        <v>1643</v>
      </c>
      <c r="AH1431" s="1" t="s">
        <v>22</v>
      </c>
      <c r="AI1431" s="5">
        <v>0.0</v>
      </c>
      <c r="AJ1431" s="5">
        <v>0.0</v>
      </c>
      <c r="AK1431" s="5">
        <v>0.0</v>
      </c>
      <c r="AO1431" s="1" t="s">
        <v>13999</v>
      </c>
      <c r="AP1431" s="5">
        <v>0.0</v>
      </c>
      <c r="AR1431" s="1" t="s">
        <v>13999</v>
      </c>
      <c r="AS1431" s="1" t="s">
        <v>4002</v>
      </c>
    </row>
    <row r="1432" ht="14.25" customHeight="1">
      <c r="A1432" s="1" t="s">
        <v>17751</v>
      </c>
      <c r="B1432" s="1" t="s">
        <v>1622</v>
      </c>
      <c r="C1432" s="1" t="s">
        <v>17752</v>
      </c>
      <c r="D1432" s="1" t="s">
        <v>1646</v>
      </c>
      <c r="F1432" s="1" t="s">
        <v>1647</v>
      </c>
      <c r="G1432" s="1" t="s">
        <v>1626</v>
      </c>
      <c r="H1432" s="1" t="s">
        <v>24</v>
      </c>
      <c r="I1432" s="1" t="s">
        <v>3815</v>
      </c>
      <c r="L1432" s="1" t="s">
        <v>1622</v>
      </c>
      <c r="M1432" s="1" t="s">
        <v>17753</v>
      </c>
      <c r="N1432" s="1" t="s">
        <v>8084</v>
      </c>
      <c r="O1432" s="1" t="s">
        <v>17754</v>
      </c>
      <c r="P1432" s="1" t="s">
        <v>8086</v>
      </c>
      <c r="Q1432" s="1" t="s">
        <v>21</v>
      </c>
      <c r="R1432" s="1" t="s">
        <v>17755</v>
      </c>
      <c r="S1432" s="1" t="s">
        <v>3820</v>
      </c>
      <c r="T1432" s="1" t="s">
        <v>3821</v>
      </c>
      <c r="U1432" s="1" t="s">
        <v>17756</v>
      </c>
      <c r="V1432" s="1" t="s">
        <v>17757</v>
      </c>
      <c r="W1432" s="1" t="s">
        <v>1657</v>
      </c>
      <c r="Y1432" s="1" t="s">
        <v>8090</v>
      </c>
      <c r="Z1432" s="1" t="s">
        <v>1622</v>
      </c>
      <c r="AA1432" s="1" t="s">
        <v>1994</v>
      </c>
      <c r="AB1432" s="1" t="s">
        <v>8091</v>
      </c>
      <c r="AC1432" s="1" t="s">
        <v>17758</v>
      </c>
      <c r="AD1432" s="1" t="s">
        <v>8093</v>
      </c>
      <c r="AE1432" s="1" t="s">
        <v>1622</v>
      </c>
      <c r="AF1432" s="1" t="s">
        <v>1622</v>
      </c>
      <c r="AG1432" s="1" t="s">
        <v>1643</v>
      </c>
      <c r="AH1432" s="1" t="s">
        <v>22</v>
      </c>
      <c r="AI1432" s="4">
        <v>3382.5</v>
      </c>
      <c r="AJ1432" s="4">
        <v>1665.897216796875</v>
      </c>
      <c r="AK1432" s="4">
        <v>50.70000076293945</v>
      </c>
      <c r="AO1432" s="1" t="s">
        <v>8084</v>
      </c>
      <c r="AP1432" s="5">
        <v>0.0</v>
      </c>
      <c r="AR1432" s="1" t="s">
        <v>8084</v>
      </c>
      <c r="AS1432" s="1" t="s">
        <v>8093</v>
      </c>
    </row>
    <row r="1433" ht="14.25" customHeight="1">
      <c r="A1433" s="1" t="s">
        <v>17759</v>
      </c>
      <c r="B1433" s="1" t="s">
        <v>1622</v>
      </c>
      <c r="C1433" s="1" t="s">
        <v>17760</v>
      </c>
      <c r="D1433" s="1" t="s">
        <v>1646</v>
      </c>
      <c r="F1433" s="1" t="s">
        <v>2653</v>
      </c>
      <c r="G1433" s="1" t="s">
        <v>1626</v>
      </c>
      <c r="H1433" s="1" t="s">
        <v>24</v>
      </c>
      <c r="I1433" s="1" t="s">
        <v>5411</v>
      </c>
      <c r="J1433" s="1" t="s">
        <v>17761</v>
      </c>
      <c r="L1433" s="1" t="s">
        <v>1622</v>
      </c>
      <c r="M1433" s="1" t="s">
        <v>17762</v>
      </c>
      <c r="N1433" s="1" t="s">
        <v>4830</v>
      </c>
      <c r="O1433" s="1" t="s">
        <v>17763</v>
      </c>
      <c r="P1433" s="1" t="s">
        <v>8205</v>
      </c>
      <c r="Q1433" s="1" t="s">
        <v>21</v>
      </c>
      <c r="R1433" s="1" t="s">
        <v>17764</v>
      </c>
      <c r="S1433" s="1" t="s">
        <v>17765</v>
      </c>
      <c r="T1433" s="1" t="s">
        <v>3821</v>
      </c>
      <c r="U1433" s="1" t="s">
        <v>17766</v>
      </c>
      <c r="V1433" s="1" t="s">
        <v>17767</v>
      </c>
      <c r="W1433" s="1" t="s">
        <v>1657</v>
      </c>
      <c r="Y1433" s="1" t="s">
        <v>17768</v>
      </c>
      <c r="Z1433" s="1" t="s">
        <v>1622</v>
      </c>
      <c r="AA1433" s="1" t="s">
        <v>1659</v>
      </c>
      <c r="AB1433" s="1" t="s">
        <v>17769</v>
      </c>
      <c r="AC1433" s="1" t="s">
        <v>17770</v>
      </c>
      <c r="AD1433" s="1" t="s">
        <v>17771</v>
      </c>
      <c r="AE1433" s="1" t="s">
        <v>1622</v>
      </c>
      <c r="AF1433" s="1" t="s">
        <v>1622</v>
      </c>
      <c r="AG1433" s="1" t="s">
        <v>1643</v>
      </c>
      <c r="AH1433" s="1" t="s">
        <v>22</v>
      </c>
      <c r="AI1433" s="5">
        <v>5745.0</v>
      </c>
      <c r="AJ1433" s="4">
        <v>2566.25</v>
      </c>
      <c r="AK1433" s="4">
        <v>55.29999923706055</v>
      </c>
      <c r="AO1433" s="1" t="s">
        <v>4830</v>
      </c>
      <c r="AP1433" s="5">
        <v>0.0</v>
      </c>
      <c r="AR1433" s="1" t="s">
        <v>4830</v>
      </c>
      <c r="AS1433" s="1" t="s">
        <v>17771</v>
      </c>
    </row>
    <row r="1434" ht="14.25" customHeight="1">
      <c r="A1434" s="1" t="s">
        <v>17772</v>
      </c>
      <c r="B1434" s="1" t="s">
        <v>1622</v>
      </c>
      <c r="C1434" s="1" t="s">
        <v>17773</v>
      </c>
      <c r="D1434" s="1" t="s">
        <v>1646</v>
      </c>
      <c r="F1434" s="1" t="s">
        <v>1846</v>
      </c>
      <c r="G1434" s="1" t="s">
        <v>1626</v>
      </c>
      <c r="H1434" s="1" t="s">
        <v>24</v>
      </c>
      <c r="I1434" s="1" t="s">
        <v>4436</v>
      </c>
      <c r="J1434" s="1" t="s">
        <v>17774</v>
      </c>
      <c r="L1434" s="1" t="s">
        <v>1622</v>
      </c>
      <c r="M1434" s="1" t="s">
        <v>17775</v>
      </c>
      <c r="O1434" s="1" t="s">
        <v>17776</v>
      </c>
      <c r="P1434" s="1" t="s">
        <v>4914</v>
      </c>
      <c r="Q1434" s="1" t="s">
        <v>21</v>
      </c>
      <c r="R1434" s="1" t="s">
        <v>17777</v>
      </c>
      <c r="S1434" s="1" t="s">
        <v>5187</v>
      </c>
      <c r="T1434" s="1" t="s">
        <v>3821</v>
      </c>
      <c r="U1434" s="1" t="s">
        <v>17778</v>
      </c>
      <c r="W1434" s="1" t="s">
        <v>1657</v>
      </c>
      <c r="Y1434" s="1" t="s">
        <v>17779</v>
      </c>
      <c r="Z1434" s="1" t="s">
        <v>1622</v>
      </c>
      <c r="AA1434" s="1" t="s">
        <v>1659</v>
      </c>
      <c r="AB1434" s="1" t="s">
        <v>17780</v>
      </c>
      <c r="AC1434" s="1" t="s">
        <v>17781</v>
      </c>
      <c r="AE1434" s="1" t="s">
        <v>1622</v>
      </c>
      <c r="AF1434" s="1" t="s">
        <v>1622</v>
      </c>
      <c r="AG1434" s="1" t="s">
        <v>1643</v>
      </c>
      <c r="AH1434" s="1" t="s">
        <v>22</v>
      </c>
      <c r="AI1434" s="4">
        <v>2425.5</v>
      </c>
      <c r="AJ1434" s="4">
        <v>1100.6700439453125</v>
      </c>
      <c r="AK1434" s="4">
        <v>54.599998474121094</v>
      </c>
      <c r="AN1434" s="1" t="s">
        <v>17782</v>
      </c>
      <c r="AO1434" s="1" t="s">
        <v>4647</v>
      </c>
      <c r="AP1434" s="5">
        <v>0.0</v>
      </c>
      <c r="AQ1434" s="1" t="s">
        <v>1817</v>
      </c>
      <c r="AR1434" s="1" t="s">
        <v>4647</v>
      </c>
      <c r="AS1434" s="1" t="s">
        <v>4914</v>
      </c>
      <c r="AT1434" s="1" t="s">
        <v>7425</v>
      </c>
    </row>
    <row r="1435" ht="14.25" customHeight="1">
      <c r="A1435" s="1" t="s">
        <v>17783</v>
      </c>
      <c r="B1435" s="1" t="s">
        <v>1622</v>
      </c>
      <c r="C1435" s="1" t="s">
        <v>17784</v>
      </c>
      <c r="D1435" s="1" t="s">
        <v>1646</v>
      </c>
      <c r="F1435" s="1" t="s">
        <v>1647</v>
      </c>
      <c r="G1435" s="1" t="s">
        <v>1626</v>
      </c>
      <c r="H1435" s="1" t="s">
        <v>24</v>
      </c>
      <c r="I1435" s="1" t="s">
        <v>3815</v>
      </c>
      <c r="L1435" s="1" t="s">
        <v>1622</v>
      </c>
      <c r="M1435" s="1" t="s">
        <v>17785</v>
      </c>
      <c r="N1435" s="1" t="s">
        <v>3972</v>
      </c>
      <c r="O1435" s="1" t="s">
        <v>17786</v>
      </c>
      <c r="P1435" s="1" t="s">
        <v>2507</v>
      </c>
      <c r="Q1435" s="1" t="s">
        <v>21</v>
      </c>
      <c r="R1435" s="1" t="s">
        <v>17787</v>
      </c>
      <c r="S1435" s="1" t="s">
        <v>5160</v>
      </c>
      <c r="T1435" s="1" t="s">
        <v>3821</v>
      </c>
      <c r="U1435" s="1" t="s">
        <v>17788</v>
      </c>
      <c r="V1435" s="1" t="s">
        <v>17789</v>
      </c>
      <c r="W1435" s="1" t="s">
        <v>1657</v>
      </c>
      <c r="Y1435" s="1" t="s">
        <v>13401</v>
      </c>
      <c r="Z1435" s="1" t="s">
        <v>1622</v>
      </c>
      <c r="AA1435" s="1" t="s">
        <v>1994</v>
      </c>
      <c r="AB1435" s="1" t="s">
        <v>13402</v>
      </c>
      <c r="AC1435" s="1" t="s">
        <v>17790</v>
      </c>
      <c r="AE1435" s="1" t="s">
        <v>1622</v>
      </c>
      <c r="AF1435" s="1" t="s">
        <v>1622</v>
      </c>
      <c r="AG1435" s="1" t="s">
        <v>1643</v>
      </c>
      <c r="AI1435" s="5">
        <v>0.0</v>
      </c>
      <c r="AJ1435" s="5">
        <v>0.0</v>
      </c>
      <c r="AK1435" s="5">
        <v>0.0</v>
      </c>
      <c r="AO1435" s="1" t="s">
        <v>3972</v>
      </c>
      <c r="AP1435" s="5">
        <v>0.0</v>
      </c>
      <c r="AR1435" s="1" t="s">
        <v>3972</v>
      </c>
      <c r="AS1435" s="1" t="s">
        <v>2507</v>
      </c>
    </row>
    <row r="1436" ht="14.25" customHeight="1">
      <c r="A1436" s="1" t="s">
        <v>17791</v>
      </c>
      <c r="B1436" s="1" t="s">
        <v>1622</v>
      </c>
      <c r="C1436" s="1" t="s">
        <v>17792</v>
      </c>
      <c r="D1436" s="1" t="s">
        <v>1646</v>
      </c>
      <c r="F1436" s="1" t="s">
        <v>1647</v>
      </c>
      <c r="G1436" s="1" t="s">
        <v>1626</v>
      </c>
      <c r="H1436" s="1" t="s">
        <v>24</v>
      </c>
      <c r="I1436" s="1" t="s">
        <v>3815</v>
      </c>
      <c r="L1436" s="1" t="s">
        <v>1622</v>
      </c>
      <c r="M1436" s="1" t="s">
        <v>17793</v>
      </c>
      <c r="N1436" s="1" t="s">
        <v>4272</v>
      </c>
      <c r="O1436" s="1" t="s">
        <v>17794</v>
      </c>
      <c r="P1436" s="1" t="s">
        <v>6588</v>
      </c>
      <c r="Q1436" s="1" t="s">
        <v>21</v>
      </c>
      <c r="R1436" s="1" t="s">
        <v>17795</v>
      </c>
      <c r="S1436" s="1" t="s">
        <v>4141</v>
      </c>
      <c r="T1436" s="1" t="s">
        <v>3821</v>
      </c>
      <c r="U1436" s="1" t="s">
        <v>17796</v>
      </c>
      <c r="V1436" s="1" t="s">
        <v>17797</v>
      </c>
      <c r="W1436" s="1" t="s">
        <v>1657</v>
      </c>
      <c r="Y1436" s="1" t="s">
        <v>6592</v>
      </c>
      <c r="Z1436" s="1" t="s">
        <v>1622</v>
      </c>
      <c r="AA1436" s="1" t="s">
        <v>1994</v>
      </c>
      <c r="AB1436" s="1" t="s">
        <v>6593</v>
      </c>
      <c r="AC1436" s="1" t="s">
        <v>17798</v>
      </c>
      <c r="AD1436" s="1" t="s">
        <v>6595</v>
      </c>
      <c r="AE1436" s="1" t="s">
        <v>1622</v>
      </c>
      <c r="AF1436" s="1" t="s">
        <v>1622</v>
      </c>
      <c r="AG1436" s="1" t="s">
        <v>1643</v>
      </c>
      <c r="AI1436" s="4">
        <v>3316.5</v>
      </c>
      <c r="AJ1436" s="4">
        <v>1218.3475341796875</v>
      </c>
      <c r="AK1436" s="4">
        <v>63.29999923706055</v>
      </c>
      <c r="AO1436" s="1" t="s">
        <v>4272</v>
      </c>
      <c r="AP1436" s="5">
        <v>0.0</v>
      </c>
      <c r="AR1436" s="1" t="s">
        <v>4272</v>
      </c>
      <c r="AS1436" s="1" t="s">
        <v>6595</v>
      </c>
    </row>
    <row r="1437" ht="14.25" customHeight="1">
      <c r="A1437" s="1" t="s">
        <v>17799</v>
      </c>
      <c r="B1437" s="1" t="s">
        <v>1622</v>
      </c>
      <c r="C1437" s="1" t="s">
        <v>17800</v>
      </c>
      <c r="D1437" s="1" t="s">
        <v>1646</v>
      </c>
      <c r="F1437" s="1" t="s">
        <v>1683</v>
      </c>
      <c r="G1437" s="1" t="s">
        <v>1626</v>
      </c>
      <c r="H1437" s="1" t="s">
        <v>24</v>
      </c>
      <c r="I1437" s="1" t="s">
        <v>3815</v>
      </c>
      <c r="L1437" s="1" t="s">
        <v>1622</v>
      </c>
      <c r="M1437" s="1" t="s">
        <v>17801</v>
      </c>
      <c r="N1437" s="1" t="s">
        <v>9103</v>
      </c>
      <c r="O1437" s="1" t="s">
        <v>17802</v>
      </c>
      <c r="P1437" s="1" t="s">
        <v>16156</v>
      </c>
      <c r="Q1437" s="1" t="s">
        <v>21</v>
      </c>
      <c r="R1437" s="1" t="s">
        <v>17803</v>
      </c>
      <c r="S1437" s="1" t="s">
        <v>4141</v>
      </c>
      <c r="T1437" s="1" t="s">
        <v>3821</v>
      </c>
      <c r="U1437" s="1" t="s">
        <v>17804</v>
      </c>
      <c r="V1437" s="1" t="s">
        <v>17805</v>
      </c>
      <c r="W1437" s="1" t="s">
        <v>1657</v>
      </c>
      <c r="Y1437" s="1" t="s">
        <v>16160</v>
      </c>
      <c r="Z1437" s="1" t="s">
        <v>1622</v>
      </c>
      <c r="AA1437" s="1" t="s">
        <v>1994</v>
      </c>
      <c r="AB1437" s="1" t="s">
        <v>16161</v>
      </c>
      <c r="AC1437" s="1" t="s">
        <v>17806</v>
      </c>
      <c r="AD1437" s="1" t="s">
        <v>14097</v>
      </c>
      <c r="AE1437" s="1" t="s">
        <v>1622</v>
      </c>
      <c r="AF1437" s="1" t="s">
        <v>1622</v>
      </c>
      <c r="AG1437" s="1" t="s">
        <v>1643</v>
      </c>
      <c r="AI1437" s="5">
        <v>520.0</v>
      </c>
      <c r="AJ1437" s="4">
        <v>289.1199951171875</v>
      </c>
      <c r="AK1437" s="4">
        <v>44.400001525878906</v>
      </c>
      <c r="AO1437" s="1" t="s">
        <v>9103</v>
      </c>
      <c r="AP1437" s="5">
        <v>0.0</v>
      </c>
      <c r="AR1437" s="1" t="s">
        <v>9103</v>
      </c>
      <c r="AS1437" s="1" t="s">
        <v>14097</v>
      </c>
    </row>
    <row r="1438" ht="14.25" customHeight="1">
      <c r="A1438" s="1" t="s">
        <v>17807</v>
      </c>
      <c r="B1438" s="1" t="s">
        <v>1622</v>
      </c>
      <c r="C1438" s="1" t="s">
        <v>17808</v>
      </c>
      <c r="D1438" s="1" t="s">
        <v>1646</v>
      </c>
      <c r="F1438" s="1" t="s">
        <v>1789</v>
      </c>
      <c r="G1438" s="1" t="s">
        <v>1626</v>
      </c>
      <c r="H1438" s="1" t="s">
        <v>24</v>
      </c>
      <c r="I1438" s="1" t="s">
        <v>10309</v>
      </c>
      <c r="L1438" s="1" t="s">
        <v>1622</v>
      </c>
      <c r="M1438" s="1" t="s">
        <v>17809</v>
      </c>
      <c r="N1438" s="1" t="s">
        <v>17810</v>
      </c>
      <c r="O1438" s="1" t="s">
        <v>17811</v>
      </c>
      <c r="P1438" s="1" t="s">
        <v>17812</v>
      </c>
      <c r="Q1438" s="1" t="s">
        <v>21</v>
      </c>
      <c r="R1438" s="1" t="s">
        <v>17813</v>
      </c>
      <c r="S1438" s="1" t="s">
        <v>17814</v>
      </c>
      <c r="T1438" s="1" t="s">
        <v>3821</v>
      </c>
      <c r="U1438" s="1" t="s">
        <v>17815</v>
      </c>
      <c r="V1438" s="1" t="s">
        <v>17816</v>
      </c>
      <c r="W1438" s="1" t="s">
        <v>1657</v>
      </c>
      <c r="Y1438" s="1" t="s">
        <v>17817</v>
      </c>
      <c r="Z1438" s="1" t="s">
        <v>1622</v>
      </c>
      <c r="AA1438" s="1" t="s">
        <v>1677</v>
      </c>
      <c r="AB1438" s="1" t="s">
        <v>17818</v>
      </c>
      <c r="AC1438" s="1" t="s">
        <v>17819</v>
      </c>
      <c r="AE1438" s="1" t="s">
        <v>1622</v>
      </c>
      <c r="AF1438" s="1" t="s">
        <v>1622</v>
      </c>
      <c r="AG1438" s="1" t="s">
        <v>1643</v>
      </c>
      <c r="AI1438" s="5">
        <v>0.0</v>
      </c>
      <c r="AJ1438" s="5">
        <v>0.0</v>
      </c>
      <c r="AK1438" s="5">
        <v>0.0</v>
      </c>
      <c r="AO1438" s="1" t="s">
        <v>17810</v>
      </c>
      <c r="AP1438" s="5">
        <v>0.0</v>
      </c>
      <c r="AR1438" s="1" t="s">
        <v>17810</v>
      </c>
      <c r="AS1438" s="1" t="s">
        <v>17812</v>
      </c>
    </row>
    <row r="1439" ht="14.25" customHeight="1">
      <c r="A1439" s="1" t="s">
        <v>17820</v>
      </c>
      <c r="B1439" s="1" t="s">
        <v>1622</v>
      </c>
      <c r="C1439" s="1" t="s">
        <v>17821</v>
      </c>
      <c r="D1439" s="1" t="s">
        <v>1646</v>
      </c>
      <c r="F1439" s="1" t="s">
        <v>1624</v>
      </c>
      <c r="G1439" s="1" t="s">
        <v>1626</v>
      </c>
      <c r="H1439" s="1" t="s">
        <v>24</v>
      </c>
      <c r="I1439" s="1" t="s">
        <v>3844</v>
      </c>
      <c r="L1439" s="1" t="s">
        <v>1622</v>
      </c>
      <c r="M1439" s="1" t="s">
        <v>17822</v>
      </c>
      <c r="N1439" s="1" t="s">
        <v>8084</v>
      </c>
      <c r="O1439" s="1" t="s">
        <v>17823</v>
      </c>
      <c r="P1439" s="1" t="s">
        <v>2390</v>
      </c>
      <c r="Q1439" s="1" t="s">
        <v>21</v>
      </c>
      <c r="R1439" s="1" t="s">
        <v>17824</v>
      </c>
      <c r="S1439" s="1" t="s">
        <v>3851</v>
      </c>
      <c r="T1439" s="1" t="s">
        <v>3821</v>
      </c>
      <c r="U1439" s="1" t="s">
        <v>17825</v>
      </c>
      <c r="V1439" s="1" t="s">
        <v>17826</v>
      </c>
      <c r="W1439" s="1" t="s">
        <v>2119</v>
      </c>
      <c r="Y1439" s="1" t="s">
        <v>15766</v>
      </c>
      <c r="Z1439" s="1" t="s">
        <v>1622</v>
      </c>
      <c r="AA1439" s="1" t="s">
        <v>1639</v>
      </c>
      <c r="AB1439" s="1" t="s">
        <v>15767</v>
      </c>
      <c r="AC1439" s="1" t="s">
        <v>17827</v>
      </c>
      <c r="AD1439" s="1" t="s">
        <v>2838</v>
      </c>
      <c r="AE1439" s="1" t="s">
        <v>1622</v>
      </c>
      <c r="AF1439" s="1" t="s">
        <v>1622</v>
      </c>
      <c r="AG1439" s="1" t="s">
        <v>1643</v>
      </c>
      <c r="AH1439" s="1" t="s">
        <v>22</v>
      </c>
      <c r="AI1439" s="4">
        <v>9495.25</v>
      </c>
      <c r="AJ1439" s="4">
        <v>4360.5498046875</v>
      </c>
      <c r="AK1439" s="4">
        <v>54.099998474121094</v>
      </c>
      <c r="AO1439" s="1" t="s">
        <v>8084</v>
      </c>
      <c r="AP1439" s="5">
        <v>0.0</v>
      </c>
      <c r="AR1439" s="1" t="s">
        <v>8084</v>
      </c>
      <c r="AS1439" s="1" t="s">
        <v>2838</v>
      </c>
    </row>
    <row r="1440" ht="14.25" customHeight="1">
      <c r="A1440" s="1" t="s">
        <v>17828</v>
      </c>
      <c r="B1440" s="1" t="s">
        <v>1622</v>
      </c>
      <c r="C1440" s="1" t="s">
        <v>17829</v>
      </c>
      <c r="D1440" s="1" t="s">
        <v>1646</v>
      </c>
      <c r="F1440" s="1" t="s">
        <v>1624</v>
      </c>
      <c r="G1440" s="1" t="s">
        <v>1626</v>
      </c>
      <c r="H1440" s="1" t="s">
        <v>24</v>
      </c>
      <c r="I1440" s="1" t="s">
        <v>5144</v>
      </c>
      <c r="L1440" s="1" t="s">
        <v>1622</v>
      </c>
      <c r="M1440" s="1" t="s">
        <v>17830</v>
      </c>
      <c r="N1440" s="1" t="s">
        <v>4974</v>
      </c>
      <c r="O1440" s="1" t="s">
        <v>17831</v>
      </c>
      <c r="P1440" s="1" t="s">
        <v>17832</v>
      </c>
      <c r="Q1440" s="1" t="s">
        <v>21</v>
      </c>
      <c r="R1440" s="1" t="s">
        <v>17833</v>
      </c>
      <c r="S1440" s="1" t="s">
        <v>17834</v>
      </c>
      <c r="T1440" s="1" t="s">
        <v>3821</v>
      </c>
      <c r="U1440" s="1" t="s">
        <v>17835</v>
      </c>
      <c r="V1440" s="1" t="s">
        <v>17836</v>
      </c>
      <c r="W1440" s="1" t="s">
        <v>1657</v>
      </c>
      <c r="Y1440" s="1" t="s">
        <v>17837</v>
      </c>
      <c r="Z1440" s="1" t="s">
        <v>1622</v>
      </c>
      <c r="AA1440" s="1" t="s">
        <v>1994</v>
      </c>
      <c r="AB1440" s="1" t="s">
        <v>17838</v>
      </c>
      <c r="AC1440" s="1" t="s">
        <v>17839</v>
      </c>
      <c r="AD1440" s="1" t="s">
        <v>11691</v>
      </c>
      <c r="AE1440" s="1" t="s">
        <v>1622</v>
      </c>
      <c r="AF1440" s="1" t="s">
        <v>1622</v>
      </c>
      <c r="AG1440" s="1" t="s">
        <v>1643</v>
      </c>
      <c r="AI1440" s="4">
        <v>997.5</v>
      </c>
      <c r="AJ1440" s="4">
        <v>754.6500244140625</v>
      </c>
      <c r="AK1440" s="4">
        <v>24.299999237060547</v>
      </c>
      <c r="AO1440" s="1" t="s">
        <v>4974</v>
      </c>
      <c r="AP1440" s="5">
        <v>0.0</v>
      </c>
      <c r="AR1440" s="1" t="s">
        <v>4974</v>
      </c>
      <c r="AS1440" s="1" t="s">
        <v>11691</v>
      </c>
    </row>
    <row r="1441" ht="14.25" customHeight="1">
      <c r="A1441" s="1" t="s">
        <v>17840</v>
      </c>
      <c r="B1441" s="1" t="s">
        <v>1622</v>
      </c>
      <c r="C1441" s="1" t="s">
        <v>17841</v>
      </c>
      <c r="D1441" s="1" t="s">
        <v>1646</v>
      </c>
      <c r="F1441" s="1" t="s">
        <v>1683</v>
      </c>
      <c r="G1441" s="1" t="s">
        <v>1626</v>
      </c>
      <c r="H1441" s="1" t="s">
        <v>24</v>
      </c>
      <c r="I1441" s="1" t="s">
        <v>7108</v>
      </c>
      <c r="L1441" s="1" t="s">
        <v>1622</v>
      </c>
      <c r="M1441" s="1" t="s">
        <v>17842</v>
      </c>
      <c r="N1441" s="1" t="s">
        <v>17843</v>
      </c>
      <c r="O1441" s="1" t="s">
        <v>17844</v>
      </c>
      <c r="P1441" s="1" t="s">
        <v>3378</v>
      </c>
      <c r="Q1441" s="1" t="s">
        <v>21</v>
      </c>
      <c r="R1441" s="1" t="s">
        <v>17845</v>
      </c>
      <c r="S1441" s="1" t="s">
        <v>10030</v>
      </c>
      <c r="T1441" s="1" t="s">
        <v>3821</v>
      </c>
      <c r="U1441" s="1" t="s">
        <v>17846</v>
      </c>
      <c r="V1441" s="1" t="s">
        <v>17847</v>
      </c>
      <c r="W1441" s="1" t="s">
        <v>1657</v>
      </c>
      <c r="Y1441" s="1" t="s">
        <v>17848</v>
      </c>
      <c r="Z1441" s="1" t="s">
        <v>1622</v>
      </c>
      <c r="AA1441" s="1" t="s">
        <v>1677</v>
      </c>
      <c r="AB1441" s="1" t="s">
        <v>17849</v>
      </c>
      <c r="AC1441" s="1" t="s">
        <v>17850</v>
      </c>
      <c r="AE1441" s="1" t="s">
        <v>1622</v>
      </c>
      <c r="AF1441" s="1" t="s">
        <v>1622</v>
      </c>
      <c r="AG1441" s="1" t="s">
        <v>1643</v>
      </c>
      <c r="AI1441" s="5">
        <v>0.0</v>
      </c>
      <c r="AJ1441" s="5">
        <v>0.0</v>
      </c>
      <c r="AK1441" s="5">
        <v>0.0</v>
      </c>
      <c r="AO1441" s="1" t="s">
        <v>17843</v>
      </c>
      <c r="AP1441" s="5">
        <v>0.0</v>
      </c>
      <c r="AR1441" s="1" t="s">
        <v>17843</v>
      </c>
      <c r="AS1441" s="1" t="s">
        <v>3378</v>
      </c>
    </row>
    <row r="1442" ht="14.25" customHeight="1">
      <c r="A1442" s="1" t="s">
        <v>17851</v>
      </c>
      <c r="B1442" s="1" t="s">
        <v>1622</v>
      </c>
      <c r="C1442" s="1" t="s">
        <v>17852</v>
      </c>
      <c r="D1442" s="1" t="s">
        <v>1646</v>
      </c>
      <c r="F1442" s="1" t="s">
        <v>1968</v>
      </c>
      <c r="G1442" s="1" t="s">
        <v>1626</v>
      </c>
      <c r="H1442" s="1" t="s">
        <v>24</v>
      </c>
      <c r="I1442" s="1" t="s">
        <v>3815</v>
      </c>
      <c r="J1442" s="1" t="s">
        <v>17853</v>
      </c>
      <c r="L1442" s="1" t="s">
        <v>1622</v>
      </c>
      <c r="M1442" s="1" t="s">
        <v>17854</v>
      </c>
      <c r="O1442" s="1" t="s">
        <v>17855</v>
      </c>
      <c r="P1442" s="1" t="s">
        <v>5107</v>
      </c>
      <c r="Q1442" s="1" t="s">
        <v>21</v>
      </c>
      <c r="R1442" s="1" t="s">
        <v>17856</v>
      </c>
      <c r="S1442" s="1" t="s">
        <v>4141</v>
      </c>
      <c r="T1442" s="1" t="s">
        <v>3821</v>
      </c>
      <c r="U1442" s="1" t="s">
        <v>17857</v>
      </c>
      <c r="W1442" s="1" t="s">
        <v>1657</v>
      </c>
      <c r="Y1442" s="1" t="s">
        <v>5110</v>
      </c>
      <c r="Z1442" s="1" t="s">
        <v>1622</v>
      </c>
      <c r="AA1442" s="1" t="s">
        <v>1994</v>
      </c>
      <c r="AB1442" s="1" t="s">
        <v>5111</v>
      </c>
      <c r="AC1442" s="1" t="s">
        <v>17858</v>
      </c>
      <c r="AE1442" s="1" t="s">
        <v>1622</v>
      </c>
      <c r="AF1442" s="1" t="s">
        <v>1622</v>
      </c>
      <c r="AG1442" s="1" t="s">
        <v>1643</v>
      </c>
      <c r="AH1442" s="1" t="s">
        <v>22</v>
      </c>
      <c r="AI1442" s="5">
        <v>1650.0</v>
      </c>
      <c r="AJ1442" s="5">
        <v>748.0</v>
      </c>
      <c r="AK1442" s="4">
        <v>54.70000076293945</v>
      </c>
      <c r="AN1442" s="1" t="s">
        <v>17859</v>
      </c>
      <c r="AO1442" s="1" t="s">
        <v>5114</v>
      </c>
      <c r="AP1442" s="5">
        <v>0.0</v>
      </c>
      <c r="AQ1442" s="1" t="s">
        <v>1817</v>
      </c>
      <c r="AR1442" s="1" t="s">
        <v>5114</v>
      </c>
      <c r="AS1442" s="1" t="s">
        <v>5107</v>
      </c>
    </row>
    <row r="1443" ht="14.25" customHeight="1">
      <c r="A1443" s="1" t="s">
        <v>17860</v>
      </c>
      <c r="B1443" s="1" t="s">
        <v>1622</v>
      </c>
      <c r="C1443" s="1" t="s">
        <v>17861</v>
      </c>
      <c r="D1443" s="1" t="s">
        <v>2155</v>
      </c>
      <c r="F1443" s="1" t="s">
        <v>8458</v>
      </c>
      <c r="G1443" s="1" t="s">
        <v>1626</v>
      </c>
      <c r="H1443" s="1" t="s">
        <v>24</v>
      </c>
      <c r="I1443" s="1" t="s">
        <v>4150</v>
      </c>
      <c r="J1443" s="1" t="s">
        <v>17862</v>
      </c>
      <c r="L1443" s="1" t="s">
        <v>1622</v>
      </c>
      <c r="M1443" s="1" t="s">
        <v>17863</v>
      </c>
      <c r="O1443" s="1" t="s">
        <v>17864</v>
      </c>
      <c r="P1443" s="1" t="s">
        <v>7005</v>
      </c>
      <c r="Q1443" s="1" t="s">
        <v>21</v>
      </c>
      <c r="R1443" s="1" t="s">
        <v>17865</v>
      </c>
      <c r="T1443" s="1" t="s">
        <v>3821</v>
      </c>
      <c r="U1443" s="1" t="s">
        <v>17866</v>
      </c>
      <c r="W1443" s="1" t="s">
        <v>1657</v>
      </c>
      <c r="Y1443" s="1" t="s">
        <v>17867</v>
      </c>
      <c r="Z1443" s="1" t="s">
        <v>1622</v>
      </c>
      <c r="AA1443" s="1" t="s">
        <v>7009</v>
      </c>
      <c r="AB1443" s="1" t="s">
        <v>17868</v>
      </c>
      <c r="AC1443" s="1" t="s">
        <v>17869</v>
      </c>
      <c r="AE1443" s="1" t="s">
        <v>1622</v>
      </c>
      <c r="AF1443" s="1" t="s">
        <v>1622</v>
      </c>
      <c r="AG1443" s="1" t="s">
        <v>3796</v>
      </c>
      <c r="AH1443" s="1" t="s">
        <v>22</v>
      </c>
      <c r="AI1443" s="5">
        <v>4646.0</v>
      </c>
      <c r="AJ1443" s="4">
        <v>1995.459716796875</v>
      </c>
      <c r="AK1443" s="5">
        <v>60.000003814697266</v>
      </c>
      <c r="AN1443" s="1" t="s">
        <v>17870</v>
      </c>
      <c r="AO1443" s="1" t="s">
        <v>17871</v>
      </c>
      <c r="AP1443" s="5">
        <v>0.0</v>
      </c>
      <c r="AQ1443" s="1" t="s">
        <v>7782</v>
      </c>
      <c r="AR1443" s="1" t="s">
        <v>17871</v>
      </c>
      <c r="AS1443" s="1" t="s">
        <v>7005</v>
      </c>
    </row>
    <row r="1444" ht="14.25" customHeight="1">
      <c r="A1444" s="1" t="s">
        <v>17872</v>
      </c>
      <c r="B1444" s="1" t="s">
        <v>1622</v>
      </c>
      <c r="C1444" s="1" t="s">
        <v>17873</v>
      </c>
      <c r="D1444" s="1" t="s">
        <v>1646</v>
      </c>
      <c r="F1444" s="1" t="s">
        <v>1683</v>
      </c>
      <c r="G1444" s="1" t="s">
        <v>1626</v>
      </c>
      <c r="H1444" s="1" t="s">
        <v>24</v>
      </c>
      <c r="I1444" s="1" t="s">
        <v>5411</v>
      </c>
      <c r="J1444" s="1" t="s">
        <v>17874</v>
      </c>
      <c r="L1444" s="1" t="s">
        <v>1622</v>
      </c>
      <c r="M1444" s="1" t="s">
        <v>17875</v>
      </c>
      <c r="O1444" s="1" t="s">
        <v>17876</v>
      </c>
      <c r="P1444" s="1" t="s">
        <v>17877</v>
      </c>
      <c r="Q1444" s="1" t="s">
        <v>21</v>
      </c>
      <c r="R1444" s="1" t="s">
        <v>17878</v>
      </c>
      <c r="S1444" s="1" t="s">
        <v>5416</v>
      </c>
      <c r="T1444" s="1" t="s">
        <v>3821</v>
      </c>
      <c r="U1444" s="1" t="s">
        <v>17879</v>
      </c>
      <c r="W1444" s="1" t="s">
        <v>1637</v>
      </c>
      <c r="Y1444" s="1" t="s">
        <v>17880</v>
      </c>
      <c r="Z1444" s="1" t="s">
        <v>1622</v>
      </c>
      <c r="AA1444" s="1" t="s">
        <v>1659</v>
      </c>
      <c r="AB1444" s="1" t="s">
        <v>17881</v>
      </c>
      <c r="AC1444" s="1" t="s">
        <v>17882</v>
      </c>
      <c r="AE1444" s="1" t="s">
        <v>1622</v>
      </c>
      <c r="AF1444" s="1" t="s">
        <v>1622</v>
      </c>
      <c r="AG1444" s="1" t="s">
        <v>1643</v>
      </c>
      <c r="AH1444" s="1" t="s">
        <v>22</v>
      </c>
      <c r="AI1444" s="4">
        <v>187.5</v>
      </c>
      <c r="AJ1444" s="4">
        <v>86.26984405517578</v>
      </c>
      <c r="AK1444" s="5">
        <v>54.0</v>
      </c>
      <c r="AP1444" s="5">
        <v>0.0</v>
      </c>
      <c r="AQ1444" s="1" t="s">
        <v>1817</v>
      </c>
      <c r="AR1444" s="1" t="s">
        <v>17883</v>
      </c>
    </row>
    <row r="1445" ht="14.25" customHeight="1">
      <c r="A1445" s="1" t="s">
        <v>17884</v>
      </c>
      <c r="B1445" s="1" t="s">
        <v>1622</v>
      </c>
      <c r="C1445" s="1" t="s">
        <v>17885</v>
      </c>
      <c r="D1445" s="1" t="s">
        <v>1646</v>
      </c>
      <c r="F1445" s="1" t="s">
        <v>1647</v>
      </c>
      <c r="G1445" s="1" t="s">
        <v>1626</v>
      </c>
      <c r="H1445" s="1" t="s">
        <v>24</v>
      </c>
      <c r="I1445" s="1" t="s">
        <v>4991</v>
      </c>
      <c r="L1445" s="1" t="s">
        <v>1622</v>
      </c>
      <c r="M1445" s="1" t="s">
        <v>17886</v>
      </c>
      <c r="N1445" s="1" t="s">
        <v>17887</v>
      </c>
      <c r="O1445" s="1" t="s">
        <v>17888</v>
      </c>
      <c r="P1445" s="1" t="s">
        <v>17812</v>
      </c>
      <c r="Q1445" s="1" t="s">
        <v>21</v>
      </c>
      <c r="R1445" s="1" t="s">
        <v>17889</v>
      </c>
      <c r="S1445" s="1" t="s">
        <v>4996</v>
      </c>
      <c r="T1445" s="1" t="s">
        <v>3821</v>
      </c>
      <c r="U1445" s="1" t="s">
        <v>17890</v>
      </c>
      <c r="V1445" s="1" t="s">
        <v>17891</v>
      </c>
      <c r="W1445" s="1" t="s">
        <v>1637</v>
      </c>
      <c r="Y1445" s="1" t="s">
        <v>17892</v>
      </c>
      <c r="Z1445" s="1" t="s">
        <v>1622</v>
      </c>
      <c r="AA1445" s="1" t="s">
        <v>1829</v>
      </c>
      <c r="AB1445" s="1" t="s">
        <v>17893</v>
      </c>
      <c r="AC1445" s="1" t="s">
        <v>17894</v>
      </c>
      <c r="AE1445" s="1" t="s">
        <v>1622</v>
      </c>
      <c r="AF1445" s="1" t="s">
        <v>1622</v>
      </c>
      <c r="AG1445" s="1" t="s">
        <v>1643</v>
      </c>
      <c r="AI1445" s="5">
        <v>0.0</v>
      </c>
      <c r="AJ1445" s="5">
        <v>0.0</v>
      </c>
      <c r="AK1445" s="5">
        <v>0.0</v>
      </c>
      <c r="AO1445" s="1" t="s">
        <v>17887</v>
      </c>
      <c r="AP1445" s="5">
        <v>0.0</v>
      </c>
      <c r="AR1445" s="1" t="s">
        <v>17887</v>
      </c>
      <c r="AS1445" s="1" t="s">
        <v>17812</v>
      </c>
    </row>
    <row r="1446" ht="14.25" customHeight="1">
      <c r="A1446" s="1" t="s">
        <v>17895</v>
      </c>
      <c r="B1446" s="1" t="s">
        <v>1622</v>
      </c>
      <c r="C1446" s="1" t="s">
        <v>17896</v>
      </c>
      <c r="D1446" s="1" t="s">
        <v>1683</v>
      </c>
      <c r="F1446" s="1" t="s">
        <v>1625</v>
      </c>
      <c r="G1446" s="1" t="s">
        <v>1626</v>
      </c>
      <c r="H1446" s="1" t="s">
        <v>24</v>
      </c>
      <c r="I1446" s="1" t="s">
        <v>5360</v>
      </c>
      <c r="L1446" s="1" t="s">
        <v>1622</v>
      </c>
      <c r="M1446" s="1" t="s">
        <v>17897</v>
      </c>
      <c r="N1446" s="1" t="s">
        <v>17898</v>
      </c>
      <c r="O1446" s="1" t="s">
        <v>17899</v>
      </c>
      <c r="P1446" s="1" t="s">
        <v>17389</v>
      </c>
      <c r="Q1446" s="1" t="s">
        <v>21</v>
      </c>
      <c r="R1446" s="1" t="s">
        <v>17900</v>
      </c>
      <c r="S1446" s="1" t="s">
        <v>5625</v>
      </c>
      <c r="T1446" s="1" t="s">
        <v>3821</v>
      </c>
      <c r="U1446" s="1" t="s">
        <v>17901</v>
      </c>
      <c r="V1446" s="1" t="s">
        <v>17902</v>
      </c>
      <c r="W1446" s="1" t="s">
        <v>1657</v>
      </c>
      <c r="Y1446" s="1" t="s">
        <v>17903</v>
      </c>
      <c r="Z1446" s="1" t="s">
        <v>1622</v>
      </c>
      <c r="AA1446" s="1" t="s">
        <v>1659</v>
      </c>
      <c r="AB1446" s="1" t="s">
        <v>17904</v>
      </c>
      <c r="AC1446" s="1" t="s">
        <v>17905</v>
      </c>
      <c r="AD1446" s="1" t="s">
        <v>6607</v>
      </c>
      <c r="AE1446" s="1" t="s">
        <v>1622</v>
      </c>
      <c r="AF1446" s="1" t="s">
        <v>1622</v>
      </c>
      <c r="AG1446" s="1" t="s">
        <v>1643</v>
      </c>
      <c r="AI1446" s="5">
        <v>0.0</v>
      </c>
      <c r="AJ1446" s="5">
        <v>0.0</v>
      </c>
      <c r="AK1446" s="5">
        <v>0.0</v>
      </c>
      <c r="AO1446" s="1" t="s">
        <v>17898</v>
      </c>
      <c r="AP1446" s="5">
        <v>0.0</v>
      </c>
      <c r="AR1446" s="1" t="s">
        <v>17898</v>
      </c>
      <c r="AS1446" s="1" t="s">
        <v>6607</v>
      </c>
    </row>
    <row r="1447" ht="14.25" customHeight="1">
      <c r="A1447" s="1" t="s">
        <v>17906</v>
      </c>
      <c r="B1447" s="1" t="s">
        <v>1622</v>
      </c>
      <c r="C1447" s="1" t="s">
        <v>17907</v>
      </c>
      <c r="D1447" s="1" t="s">
        <v>1624</v>
      </c>
      <c r="F1447" s="1" t="s">
        <v>4477</v>
      </c>
      <c r="G1447" s="1" t="s">
        <v>1626</v>
      </c>
      <c r="H1447" s="1" t="s">
        <v>24</v>
      </c>
      <c r="I1447" s="1" t="s">
        <v>5131</v>
      </c>
      <c r="L1447" s="1" t="s">
        <v>1622</v>
      </c>
      <c r="M1447" s="1" t="s">
        <v>17908</v>
      </c>
      <c r="N1447" s="1" t="s">
        <v>3827</v>
      </c>
      <c r="O1447" s="1" t="s">
        <v>17909</v>
      </c>
      <c r="P1447" s="1" t="s">
        <v>2456</v>
      </c>
      <c r="Q1447" s="1" t="s">
        <v>21</v>
      </c>
      <c r="R1447" s="1" t="s">
        <v>17910</v>
      </c>
      <c r="S1447" s="1" t="s">
        <v>5135</v>
      </c>
      <c r="T1447" s="1" t="s">
        <v>3821</v>
      </c>
      <c r="U1447" s="1" t="s">
        <v>17911</v>
      </c>
      <c r="V1447" s="1" t="s">
        <v>17912</v>
      </c>
      <c r="W1447" s="1" t="s">
        <v>1657</v>
      </c>
      <c r="Y1447" s="1" t="s">
        <v>5138</v>
      </c>
      <c r="Z1447" s="1" t="s">
        <v>1622</v>
      </c>
      <c r="AA1447" s="1" t="s">
        <v>5139</v>
      </c>
      <c r="AB1447" s="1" t="s">
        <v>5140</v>
      </c>
      <c r="AC1447" s="1" t="s">
        <v>17913</v>
      </c>
      <c r="AD1447" s="1" t="s">
        <v>2463</v>
      </c>
      <c r="AE1447" s="1" t="s">
        <v>1622</v>
      </c>
      <c r="AF1447" s="1" t="s">
        <v>1622</v>
      </c>
      <c r="AG1447" s="1" t="s">
        <v>1643</v>
      </c>
      <c r="AI1447" s="5">
        <v>0.0</v>
      </c>
      <c r="AJ1447" s="5">
        <v>0.0</v>
      </c>
      <c r="AK1447" s="5">
        <v>0.0</v>
      </c>
      <c r="AO1447" s="1" t="s">
        <v>3827</v>
      </c>
      <c r="AP1447" s="5">
        <v>0.0</v>
      </c>
      <c r="AR1447" s="1" t="s">
        <v>3827</v>
      </c>
      <c r="AS1447" s="1" t="s">
        <v>2463</v>
      </c>
    </row>
    <row r="1448" ht="14.25" customHeight="1">
      <c r="A1448" s="1" t="s">
        <v>17914</v>
      </c>
      <c r="B1448" s="1" t="s">
        <v>1622</v>
      </c>
      <c r="C1448" s="1" t="s">
        <v>17915</v>
      </c>
      <c r="D1448" s="1" t="s">
        <v>1646</v>
      </c>
      <c r="F1448" s="1" t="s">
        <v>1846</v>
      </c>
      <c r="G1448" s="1" t="s">
        <v>1626</v>
      </c>
      <c r="H1448" s="1" t="s">
        <v>24</v>
      </c>
      <c r="I1448" s="1" t="s">
        <v>5144</v>
      </c>
      <c r="L1448" s="1" t="s">
        <v>1622</v>
      </c>
      <c r="M1448" s="1" t="s">
        <v>17916</v>
      </c>
      <c r="N1448" s="1" t="s">
        <v>17917</v>
      </c>
      <c r="O1448" s="1" t="s">
        <v>17918</v>
      </c>
      <c r="P1448" s="1" t="s">
        <v>2075</v>
      </c>
      <c r="Q1448" s="1" t="s">
        <v>21</v>
      </c>
      <c r="R1448" s="1" t="s">
        <v>17919</v>
      </c>
      <c r="S1448" s="1" t="s">
        <v>17920</v>
      </c>
      <c r="T1448" s="1" t="s">
        <v>3821</v>
      </c>
      <c r="U1448" s="1" t="s">
        <v>17921</v>
      </c>
      <c r="V1448" s="1" t="s">
        <v>17922</v>
      </c>
      <c r="W1448" s="1" t="s">
        <v>1637</v>
      </c>
      <c r="Y1448" s="1" t="s">
        <v>17923</v>
      </c>
      <c r="Z1448" s="1" t="s">
        <v>1622</v>
      </c>
      <c r="AA1448" s="1" t="s">
        <v>1994</v>
      </c>
      <c r="AB1448" s="1" t="s">
        <v>17924</v>
      </c>
      <c r="AC1448" s="1" t="s">
        <v>17925</v>
      </c>
      <c r="AD1448" s="1" t="s">
        <v>2829</v>
      </c>
      <c r="AE1448" s="1" t="s">
        <v>1622</v>
      </c>
      <c r="AF1448" s="1" t="s">
        <v>1622</v>
      </c>
      <c r="AG1448" s="1" t="s">
        <v>1643</v>
      </c>
      <c r="AH1448" s="1" t="s">
        <v>22</v>
      </c>
      <c r="AI1448" s="4">
        <v>8408.7001953125</v>
      </c>
      <c r="AJ1448" s="4">
        <v>3779.659912109375</v>
      </c>
      <c r="AK1448" s="4">
        <v>55.099998474121094</v>
      </c>
      <c r="AO1448" s="1" t="s">
        <v>17917</v>
      </c>
      <c r="AP1448" s="5">
        <v>0.0</v>
      </c>
      <c r="AR1448" s="1" t="s">
        <v>17917</v>
      </c>
      <c r="AS1448" s="1" t="s">
        <v>2829</v>
      </c>
    </row>
    <row r="1449" ht="14.25" customHeight="1">
      <c r="A1449" s="1" t="s">
        <v>17926</v>
      </c>
      <c r="B1449" s="1" t="s">
        <v>1622</v>
      </c>
      <c r="C1449" s="1" t="s">
        <v>17927</v>
      </c>
      <c r="D1449" s="1" t="s">
        <v>1647</v>
      </c>
      <c r="F1449" s="1" t="s">
        <v>1647</v>
      </c>
      <c r="G1449" s="1" t="s">
        <v>1626</v>
      </c>
      <c r="H1449" s="1" t="s">
        <v>24</v>
      </c>
      <c r="I1449" s="1" t="s">
        <v>4150</v>
      </c>
      <c r="L1449" s="1" t="s">
        <v>1622</v>
      </c>
      <c r="M1449" s="1" t="s">
        <v>17928</v>
      </c>
      <c r="N1449" s="1" t="s">
        <v>4941</v>
      </c>
      <c r="O1449" s="1" t="s">
        <v>11453</v>
      </c>
      <c r="P1449" s="1" t="s">
        <v>10579</v>
      </c>
      <c r="Q1449" s="1" t="s">
        <v>21</v>
      </c>
      <c r="R1449" s="1" t="s">
        <v>17929</v>
      </c>
      <c r="S1449" s="1" t="s">
        <v>4331</v>
      </c>
      <c r="T1449" s="1" t="s">
        <v>3821</v>
      </c>
      <c r="U1449" s="1" t="s">
        <v>17930</v>
      </c>
      <c r="V1449" s="1" t="s">
        <v>17931</v>
      </c>
      <c r="W1449" s="1" t="s">
        <v>1657</v>
      </c>
      <c r="Y1449" s="1" t="s">
        <v>11129</v>
      </c>
      <c r="Z1449" s="1" t="s">
        <v>1622</v>
      </c>
      <c r="AA1449" s="1" t="s">
        <v>1677</v>
      </c>
      <c r="AB1449" s="1" t="s">
        <v>11130</v>
      </c>
      <c r="AC1449" s="1" t="s">
        <v>17932</v>
      </c>
      <c r="AD1449" s="1" t="s">
        <v>7145</v>
      </c>
      <c r="AE1449" s="1" t="s">
        <v>1622</v>
      </c>
      <c r="AF1449" s="1" t="s">
        <v>1622</v>
      </c>
      <c r="AG1449" s="1" t="s">
        <v>1643</v>
      </c>
      <c r="AI1449" s="5">
        <v>0.0</v>
      </c>
      <c r="AJ1449" s="5">
        <v>0.0</v>
      </c>
      <c r="AK1449" s="5">
        <v>0.0</v>
      </c>
      <c r="AO1449" s="1" t="s">
        <v>4941</v>
      </c>
      <c r="AP1449" s="5">
        <v>0.0</v>
      </c>
      <c r="AR1449" s="1" t="s">
        <v>4941</v>
      </c>
      <c r="AS1449" s="1" t="s">
        <v>7145</v>
      </c>
    </row>
    <row r="1450" ht="14.25" customHeight="1">
      <c r="A1450" s="1" t="s">
        <v>17933</v>
      </c>
      <c r="B1450" s="1" t="s">
        <v>1622</v>
      </c>
      <c r="C1450" s="1" t="s">
        <v>17934</v>
      </c>
      <c r="D1450" s="1" t="s">
        <v>1646</v>
      </c>
      <c r="F1450" s="1" t="s">
        <v>2653</v>
      </c>
      <c r="G1450" s="1" t="s">
        <v>1626</v>
      </c>
      <c r="H1450" s="1" t="s">
        <v>24</v>
      </c>
      <c r="I1450" s="1" t="s">
        <v>4194</v>
      </c>
      <c r="L1450" s="1" t="s">
        <v>1622</v>
      </c>
      <c r="M1450" s="1" t="s">
        <v>17935</v>
      </c>
      <c r="N1450" s="1" t="s">
        <v>17936</v>
      </c>
      <c r="O1450" s="1" t="s">
        <v>17937</v>
      </c>
      <c r="P1450" s="1" t="s">
        <v>14171</v>
      </c>
      <c r="Q1450" s="1" t="s">
        <v>21</v>
      </c>
      <c r="R1450" s="1" t="s">
        <v>17938</v>
      </c>
      <c r="S1450" s="1" t="s">
        <v>5008</v>
      </c>
      <c r="T1450" s="1" t="s">
        <v>3821</v>
      </c>
      <c r="U1450" s="1" t="s">
        <v>17939</v>
      </c>
      <c r="V1450" s="1" t="s">
        <v>17940</v>
      </c>
      <c r="W1450" s="1" t="s">
        <v>1637</v>
      </c>
      <c r="Y1450" s="1" t="s">
        <v>15354</v>
      </c>
      <c r="Z1450" s="1" t="s">
        <v>1622</v>
      </c>
      <c r="AA1450" s="1" t="s">
        <v>1994</v>
      </c>
      <c r="AB1450" s="1" t="s">
        <v>15355</v>
      </c>
      <c r="AC1450" s="1" t="s">
        <v>17941</v>
      </c>
      <c r="AD1450" s="1" t="s">
        <v>2829</v>
      </c>
      <c r="AE1450" s="1" t="s">
        <v>1622</v>
      </c>
      <c r="AF1450" s="1" t="s">
        <v>1622</v>
      </c>
      <c r="AG1450" s="1" t="s">
        <v>1643</v>
      </c>
      <c r="AH1450" s="1" t="s">
        <v>22</v>
      </c>
      <c r="AI1450" s="4">
        <v>469.5</v>
      </c>
      <c r="AJ1450" s="4">
        <v>150.5</v>
      </c>
      <c r="AK1450" s="4">
        <v>67.9000015258789</v>
      </c>
      <c r="AO1450" s="1" t="s">
        <v>17936</v>
      </c>
      <c r="AP1450" s="5">
        <v>0.0</v>
      </c>
      <c r="AR1450" s="1" t="s">
        <v>17936</v>
      </c>
      <c r="AS1450" s="1" t="s">
        <v>2829</v>
      </c>
    </row>
    <row r="1451" ht="14.25" customHeight="1">
      <c r="A1451" s="1" t="s">
        <v>17942</v>
      </c>
      <c r="B1451" s="1" t="s">
        <v>1622</v>
      </c>
      <c r="C1451" s="1" t="s">
        <v>17943</v>
      </c>
      <c r="D1451" s="1" t="s">
        <v>1646</v>
      </c>
      <c r="F1451" s="1" t="s">
        <v>1647</v>
      </c>
      <c r="G1451" s="1" t="s">
        <v>1626</v>
      </c>
      <c r="H1451" s="1" t="s">
        <v>24</v>
      </c>
      <c r="I1451" s="1" t="s">
        <v>5131</v>
      </c>
      <c r="L1451" s="1" t="s">
        <v>1622</v>
      </c>
      <c r="M1451" s="1" t="s">
        <v>17944</v>
      </c>
      <c r="N1451" s="1" t="s">
        <v>17945</v>
      </c>
      <c r="O1451" s="1" t="s">
        <v>17946</v>
      </c>
      <c r="P1451" s="1" t="s">
        <v>16208</v>
      </c>
      <c r="Q1451" s="1" t="s">
        <v>21</v>
      </c>
      <c r="R1451" s="1" t="s">
        <v>17947</v>
      </c>
      <c r="S1451" s="1" t="s">
        <v>5135</v>
      </c>
      <c r="T1451" s="1" t="s">
        <v>3821</v>
      </c>
      <c r="U1451" s="1" t="s">
        <v>17948</v>
      </c>
      <c r="V1451" s="1" t="s">
        <v>17949</v>
      </c>
      <c r="W1451" s="1" t="s">
        <v>1657</v>
      </c>
      <c r="Y1451" s="1" t="s">
        <v>17950</v>
      </c>
      <c r="Z1451" s="1" t="s">
        <v>1622</v>
      </c>
      <c r="AA1451" s="1" t="s">
        <v>1639</v>
      </c>
      <c r="AB1451" s="1" t="s">
        <v>17951</v>
      </c>
      <c r="AC1451" s="1" t="s">
        <v>17952</v>
      </c>
      <c r="AD1451" s="1" t="s">
        <v>9409</v>
      </c>
      <c r="AE1451" s="1" t="s">
        <v>1622</v>
      </c>
      <c r="AF1451" s="1" t="s">
        <v>1622</v>
      </c>
      <c r="AG1451" s="1" t="s">
        <v>1643</v>
      </c>
      <c r="AH1451" s="1" t="s">
        <v>22</v>
      </c>
      <c r="AI1451" s="5">
        <v>780.0</v>
      </c>
      <c r="AJ1451" s="4">
        <v>370.69000244140625</v>
      </c>
      <c r="AK1451" s="4">
        <v>52.5</v>
      </c>
      <c r="AO1451" s="1" t="s">
        <v>17945</v>
      </c>
      <c r="AP1451" s="5">
        <v>0.0</v>
      </c>
      <c r="AR1451" s="1" t="s">
        <v>17945</v>
      </c>
      <c r="AS1451" s="1" t="s">
        <v>9409</v>
      </c>
    </row>
    <row r="1452" ht="14.25" customHeight="1">
      <c r="A1452" s="1" t="s">
        <v>17953</v>
      </c>
      <c r="B1452" s="1" t="s">
        <v>1622</v>
      </c>
      <c r="C1452" s="1" t="s">
        <v>17954</v>
      </c>
      <c r="D1452" s="1" t="s">
        <v>1646</v>
      </c>
      <c r="F1452" s="1" t="s">
        <v>2156</v>
      </c>
      <c r="G1452" s="1" t="s">
        <v>1626</v>
      </c>
      <c r="H1452" s="1" t="s">
        <v>24</v>
      </c>
      <c r="I1452" s="1" t="s">
        <v>4194</v>
      </c>
      <c r="J1452" s="1" t="s">
        <v>17955</v>
      </c>
      <c r="L1452" s="1" t="s">
        <v>1622</v>
      </c>
      <c r="M1452" s="1" t="s">
        <v>17956</v>
      </c>
      <c r="O1452" s="1" t="s">
        <v>17957</v>
      </c>
      <c r="P1452" s="1" t="s">
        <v>17958</v>
      </c>
      <c r="Q1452" s="1" t="s">
        <v>21</v>
      </c>
      <c r="R1452" s="1" t="s">
        <v>17959</v>
      </c>
      <c r="S1452" s="1" t="s">
        <v>4200</v>
      </c>
      <c r="T1452" s="1" t="s">
        <v>3821</v>
      </c>
      <c r="U1452" s="1" t="s">
        <v>17960</v>
      </c>
      <c r="W1452" s="1" t="s">
        <v>1657</v>
      </c>
      <c r="Y1452" s="1" t="s">
        <v>17961</v>
      </c>
      <c r="Z1452" s="1" t="s">
        <v>1622</v>
      </c>
      <c r="AA1452" s="1" t="s">
        <v>1994</v>
      </c>
      <c r="AB1452" s="1" t="s">
        <v>17962</v>
      </c>
      <c r="AC1452" s="1" t="s">
        <v>17963</v>
      </c>
      <c r="AE1452" s="1" t="s">
        <v>1622</v>
      </c>
      <c r="AF1452" s="1" t="s">
        <v>1622</v>
      </c>
      <c r="AG1452" s="1" t="s">
        <v>1643</v>
      </c>
      <c r="AH1452" s="1" t="s">
        <v>22</v>
      </c>
      <c r="AI1452" s="5">
        <v>598.0</v>
      </c>
      <c r="AJ1452" s="4">
        <v>1391.68994140625</v>
      </c>
      <c r="AK1452" s="4">
        <v>-132.6999969482422</v>
      </c>
      <c r="AN1452" s="1" t="s">
        <v>17964</v>
      </c>
      <c r="AO1452" s="1" t="s">
        <v>6536</v>
      </c>
      <c r="AP1452" s="5">
        <v>0.0</v>
      </c>
      <c r="AQ1452" s="1" t="s">
        <v>1817</v>
      </c>
      <c r="AR1452" s="1" t="s">
        <v>6536</v>
      </c>
      <c r="AS1452" s="1" t="s">
        <v>9835</v>
      </c>
    </row>
    <row r="1453" ht="14.25" customHeight="1">
      <c r="A1453" s="1" t="s">
        <v>17965</v>
      </c>
      <c r="B1453" s="1" t="s">
        <v>1622</v>
      </c>
      <c r="C1453" s="1" t="s">
        <v>17966</v>
      </c>
      <c r="D1453" s="1" t="s">
        <v>1646</v>
      </c>
      <c r="F1453" s="1" t="s">
        <v>1683</v>
      </c>
      <c r="G1453" s="1" t="s">
        <v>1626</v>
      </c>
      <c r="H1453" s="1" t="s">
        <v>24</v>
      </c>
      <c r="I1453" s="1" t="s">
        <v>4436</v>
      </c>
      <c r="L1453" s="1" t="s">
        <v>1622</v>
      </c>
      <c r="M1453" s="1" t="s">
        <v>17967</v>
      </c>
      <c r="N1453" s="1" t="s">
        <v>5169</v>
      </c>
      <c r="O1453" s="1" t="s">
        <v>17968</v>
      </c>
      <c r="P1453" s="1" t="s">
        <v>8545</v>
      </c>
      <c r="Q1453" s="1" t="s">
        <v>21</v>
      </c>
      <c r="R1453" s="1" t="s">
        <v>17969</v>
      </c>
      <c r="S1453" s="1" t="s">
        <v>5187</v>
      </c>
      <c r="T1453" s="1" t="s">
        <v>3821</v>
      </c>
      <c r="U1453" s="1" t="s">
        <v>17970</v>
      </c>
      <c r="V1453" s="1" t="s">
        <v>17971</v>
      </c>
      <c r="W1453" s="1" t="s">
        <v>1657</v>
      </c>
      <c r="Y1453" s="1" t="s">
        <v>17972</v>
      </c>
      <c r="Z1453" s="1" t="s">
        <v>1622</v>
      </c>
      <c r="AA1453" s="1" t="s">
        <v>1659</v>
      </c>
      <c r="AB1453" s="1" t="s">
        <v>17973</v>
      </c>
      <c r="AC1453" s="1" t="s">
        <v>17974</v>
      </c>
      <c r="AD1453" s="1" t="s">
        <v>2731</v>
      </c>
      <c r="AE1453" s="1" t="s">
        <v>1622</v>
      </c>
      <c r="AF1453" s="1" t="s">
        <v>1622</v>
      </c>
      <c r="AG1453" s="1" t="s">
        <v>1643</v>
      </c>
      <c r="AH1453" s="1" t="s">
        <v>22</v>
      </c>
      <c r="AI1453" s="4">
        <v>2859.5</v>
      </c>
      <c r="AJ1453" s="4">
        <v>1638.8599853515625</v>
      </c>
      <c r="AK1453" s="4">
        <v>42.70000076293945</v>
      </c>
      <c r="AO1453" s="1" t="s">
        <v>5169</v>
      </c>
      <c r="AP1453" s="5">
        <v>0.0</v>
      </c>
      <c r="AR1453" s="1" t="s">
        <v>5169</v>
      </c>
      <c r="AS1453" s="1" t="s">
        <v>2731</v>
      </c>
    </row>
    <row r="1454" ht="14.25" customHeight="1">
      <c r="A1454" s="1" t="s">
        <v>17975</v>
      </c>
      <c r="B1454" s="1" t="s">
        <v>1622</v>
      </c>
      <c r="C1454" s="1" t="s">
        <v>17976</v>
      </c>
      <c r="D1454" s="1" t="s">
        <v>1646</v>
      </c>
      <c r="F1454" s="1" t="s">
        <v>2156</v>
      </c>
      <c r="G1454" s="1" t="s">
        <v>1626</v>
      </c>
      <c r="H1454" s="1" t="s">
        <v>24</v>
      </c>
      <c r="I1454" s="1" t="s">
        <v>3859</v>
      </c>
      <c r="J1454" s="1" t="s">
        <v>17977</v>
      </c>
      <c r="L1454" s="1" t="s">
        <v>1622</v>
      </c>
      <c r="M1454" s="1" t="s">
        <v>17978</v>
      </c>
      <c r="O1454" s="1" t="s">
        <v>13354</v>
      </c>
      <c r="P1454" s="1" t="s">
        <v>8462</v>
      </c>
      <c r="Q1454" s="1" t="s">
        <v>21</v>
      </c>
      <c r="R1454" s="1" t="s">
        <v>17979</v>
      </c>
      <c r="T1454" s="1" t="s">
        <v>3821</v>
      </c>
      <c r="U1454" s="1" t="s">
        <v>17980</v>
      </c>
      <c r="W1454" s="1" t="s">
        <v>1657</v>
      </c>
      <c r="Y1454" s="1" t="s">
        <v>17981</v>
      </c>
      <c r="Z1454" s="1" t="s">
        <v>1622</v>
      </c>
      <c r="AA1454" s="1" t="s">
        <v>1659</v>
      </c>
      <c r="AB1454" s="1" t="s">
        <v>17982</v>
      </c>
      <c r="AC1454" s="1" t="s">
        <v>17983</v>
      </c>
      <c r="AE1454" s="1" t="s">
        <v>1622</v>
      </c>
      <c r="AF1454" s="1" t="s">
        <v>1622</v>
      </c>
      <c r="AG1454" s="1" t="s">
        <v>1643</v>
      </c>
      <c r="AH1454" s="1" t="s">
        <v>22</v>
      </c>
      <c r="AI1454" s="5">
        <v>1414.0</v>
      </c>
      <c r="AJ1454" s="4">
        <v>814.1500244140625</v>
      </c>
      <c r="AK1454" s="5">
        <v>40.0</v>
      </c>
      <c r="AN1454" s="1" t="s">
        <v>17984</v>
      </c>
      <c r="AO1454" s="1" t="s">
        <v>10973</v>
      </c>
      <c r="AP1454" s="5">
        <v>1400.0</v>
      </c>
      <c r="AQ1454" s="1" t="s">
        <v>1817</v>
      </c>
      <c r="AR1454" s="1" t="s">
        <v>10973</v>
      </c>
      <c r="AS1454" s="1" t="s">
        <v>8462</v>
      </c>
    </row>
    <row r="1455" ht="14.25" customHeight="1">
      <c r="A1455" s="1" t="s">
        <v>17985</v>
      </c>
      <c r="B1455" s="1" t="s">
        <v>1622</v>
      </c>
      <c r="C1455" s="1" t="s">
        <v>17986</v>
      </c>
      <c r="D1455" s="1" t="s">
        <v>2155</v>
      </c>
      <c r="F1455" s="1" t="s">
        <v>3784</v>
      </c>
      <c r="G1455" s="1" t="s">
        <v>1626</v>
      </c>
      <c r="H1455" s="1" t="s">
        <v>24</v>
      </c>
      <c r="I1455" s="1" t="s">
        <v>3830</v>
      </c>
      <c r="J1455" s="1" t="s">
        <v>17987</v>
      </c>
      <c r="L1455" s="1" t="s">
        <v>1622</v>
      </c>
      <c r="M1455" s="1" t="s">
        <v>17988</v>
      </c>
      <c r="O1455" s="1" t="s">
        <v>17989</v>
      </c>
      <c r="P1455" s="1" t="s">
        <v>10973</v>
      </c>
      <c r="Q1455" s="1" t="s">
        <v>21</v>
      </c>
      <c r="R1455" s="1" t="s">
        <v>17990</v>
      </c>
      <c r="S1455" s="1" t="s">
        <v>17991</v>
      </c>
      <c r="T1455" s="1" t="s">
        <v>3821</v>
      </c>
      <c r="U1455" s="1" t="s">
        <v>17992</v>
      </c>
      <c r="W1455" s="1" t="s">
        <v>1657</v>
      </c>
      <c r="Y1455" s="1" t="s">
        <v>17993</v>
      </c>
      <c r="Z1455" s="1" t="s">
        <v>1622</v>
      </c>
      <c r="AA1455" s="1" t="s">
        <v>4585</v>
      </c>
      <c r="AB1455" s="1" t="s">
        <v>17994</v>
      </c>
      <c r="AC1455" s="1" t="s">
        <v>17995</v>
      </c>
      <c r="AE1455" s="1" t="s">
        <v>1622</v>
      </c>
      <c r="AF1455" s="1" t="s">
        <v>1622</v>
      </c>
      <c r="AG1455" s="1" t="s">
        <v>3796</v>
      </c>
      <c r="AH1455" s="1" t="s">
        <v>22</v>
      </c>
      <c r="AI1455" s="4">
        <v>1315.5</v>
      </c>
      <c r="AJ1455" s="4">
        <v>632.2800903320312</v>
      </c>
      <c r="AK1455" s="5">
        <v>50.0</v>
      </c>
      <c r="AN1455" s="1" t="s">
        <v>17996</v>
      </c>
      <c r="AO1455" s="1" t="s">
        <v>10763</v>
      </c>
      <c r="AP1455" s="5">
        <v>0.0</v>
      </c>
      <c r="AQ1455" s="1" t="s">
        <v>1817</v>
      </c>
      <c r="AR1455" s="1" t="s">
        <v>17997</v>
      </c>
      <c r="AS1455" s="1" t="s">
        <v>10973</v>
      </c>
    </row>
    <row r="1456" ht="14.25" customHeight="1">
      <c r="A1456" s="1" t="s">
        <v>17998</v>
      </c>
      <c r="B1456" s="1" t="s">
        <v>1622</v>
      </c>
      <c r="C1456" s="1" t="s">
        <v>17999</v>
      </c>
      <c r="D1456" s="1" t="s">
        <v>1646</v>
      </c>
      <c r="F1456" s="1" t="s">
        <v>2156</v>
      </c>
      <c r="G1456" s="1" t="s">
        <v>1626</v>
      </c>
      <c r="H1456" s="1" t="s">
        <v>24</v>
      </c>
      <c r="I1456" s="1" t="s">
        <v>11605</v>
      </c>
      <c r="J1456" s="1" t="s">
        <v>18000</v>
      </c>
      <c r="L1456" s="1" t="s">
        <v>1622</v>
      </c>
      <c r="M1456" s="1" t="s">
        <v>18001</v>
      </c>
      <c r="O1456" s="1" t="s">
        <v>18002</v>
      </c>
      <c r="P1456" s="1" t="s">
        <v>5243</v>
      </c>
      <c r="Q1456" s="1" t="s">
        <v>21</v>
      </c>
      <c r="R1456" s="1" t="s">
        <v>18003</v>
      </c>
      <c r="T1456" s="1" t="s">
        <v>3821</v>
      </c>
      <c r="U1456" s="1" t="s">
        <v>18004</v>
      </c>
      <c r="W1456" s="1" t="s">
        <v>1657</v>
      </c>
      <c r="Y1456" s="1" t="s">
        <v>18005</v>
      </c>
      <c r="Z1456" s="1" t="s">
        <v>1622</v>
      </c>
      <c r="AA1456" s="1" t="s">
        <v>1659</v>
      </c>
      <c r="AB1456" s="1" t="s">
        <v>18006</v>
      </c>
      <c r="AC1456" s="1" t="s">
        <v>18007</v>
      </c>
      <c r="AE1456" s="1" t="s">
        <v>1622</v>
      </c>
      <c r="AF1456" s="1" t="s">
        <v>1622</v>
      </c>
      <c r="AG1456" s="1" t="s">
        <v>1643</v>
      </c>
      <c r="AH1456" s="1" t="s">
        <v>22</v>
      </c>
      <c r="AI1456" s="5">
        <v>246.0</v>
      </c>
      <c r="AJ1456" s="4">
        <v>152.8300018310547</v>
      </c>
      <c r="AK1456" s="5">
        <v>40.0</v>
      </c>
      <c r="AN1456" s="1" t="s">
        <v>18008</v>
      </c>
      <c r="AO1456" s="1" t="s">
        <v>4907</v>
      </c>
      <c r="AP1456" s="5">
        <v>200.0</v>
      </c>
      <c r="AQ1456" s="1" t="s">
        <v>1817</v>
      </c>
      <c r="AR1456" s="1" t="s">
        <v>4907</v>
      </c>
      <c r="AS1456" s="1" t="s">
        <v>5243</v>
      </c>
      <c r="AT1456" s="1" t="s">
        <v>18009</v>
      </c>
    </row>
    <row r="1457" ht="14.25" customHeight="1">
      <c r="A1457" s="1" t="s">
        <v>18010</v>
      </c>
      <c r="B1457" s="1" t="s">
        <v>1622</v>
      </c>
      <c r="C1457" s="1" t="s">
        <v>18011</v>
      </c>
      <c r="D1457" s="1" t="s">
        <v>1646</v>
      </c>
      <c r="F1457" s="1" t="s">
        <v>1625</v>
      </c>
      <c r="G1457" s="1" t="s">
        <v>1626</v>
      </c>
      <c r="H1457" s="1" t="s">
        <v>24</v>
      </c>
      <c r="I1457" s="1" t="s">
        <v>3815</v>
      </c>
      <c r="L1457" s="1" t="s">
        <v>1622</v>
      </c>
      <c r="M1457" s="1" t="s">
        <v>18012</v>
      </c>
      <c r="N1457" s="1" t="s">
        <v>18013</v>
      </c>
      <c r="O1457" s="1" t="s">
        <v>18014</v>
      </c>
      <c r="P1457" s="1" t="s">
        <v>18015</v>
      </c>
      <c r="Q1457" s="1" t="s">
        <v>21</v>
      </c>
      <c r="R1457" s="1" t="s">
        <v>18016</v>
      </c>
      <c r="S1457" s="1" t="s">
        <v>4374</v>
      </c>
      <c r="T1457" s="1" t="s">
        <v>3821</v>
      </c>
      <c r="U1457" s="1" t="s">
        <v>18017</v>
      </c>
      <c r="V1457" s="1" t="s">
        <v>18018</v>
      </c>
      <c r="W1457" s="1" t="s">
        <v>1637</v>
      </c>
      <c r="Y1457" s="1" t="s">
        <v>18019</v>
      </c>
      <c r="Z1457" s="1" t="s">
        <v>1622</v>
      </c>
      <c r="AA1457" s="1" t="s">
        <v>1994</v>
      </c>
      <c r="AB1457" s="1" t="s">
        <v>18020</v>
      </c>
      <c r="AC1457" s="1" t="s">
        <v>18021</v>
      </c>
      <c r="AD1457" s="1" t="s">
        <v>1832</v>
      </c>
      <c r="AE1457" s="1" t="s">
        <v>1622</v>
      </c>
      <c r="AF1457" s="1" t="s">
        <v>1622</v>
      </c>
      <c r="AG1457" s="1" t="s">
        <v>1643</v>
      </c>
      <c r="AI1457" s="4">
        <v>1317.5</v>
      </c>
      <c r="AJ1457" s="5">
        <v>484.9999694824219</v>
      </c>
      <c r="AK1457" s="4">
        <v>63.20000076293945</v>
      </c>
      <c r="AO1457" s="1" t="s">
        <v>18013</v>
      </c>
      <c r="AP1457" s="5">
        <v>0.0</v>
      </c>
      <c r="AR1457" s="1" t="s">
        <v>18013</v>
      </c>
      <c r="AS1457" s="1" t="s">
        <v>1832</v>
      </c>
    </row>
    <row r="1458" ht="14.25" customHeight="1">
      <c r="A1458" s="1" t="s">
        <v>18022</v>
      </c>
      <c r="B1458" s="1" t="s">
        <v>1622</v>
      </c>
      <c r="C1458" s="1" t="s">
        <v>18023</v>
      </c>
      <c r="D1458" s="1" t="s">
        <v>3784</v>
      </c>
      <c r="F1458" s="1" t="s">
        <v>2653</v>
      </c>
      <c r="G1458" s="1" t="s">
        <v>1626</v>
      </c>
      <c r="H1458" s="1" t="s">
        <v>24</v>
      </c>
      <c r="I1458" s="1" t="s">
        <v>8529</v>
      </c>
      <c r="J1458" s="1" t="s">
        <v>18024</v>
      </c>
      <c r="L1458" s="1" t="s">
        <v>1622</v>
      </c>
      <c r="M1458" s="1" t="s">
        <v>18025</v>
      </c>
      <c r="O1458" s="1" t="s">
        <v>18026</v>
      </c>
      <c r="P1458" s="1" t="s">
        <v>5657</v>
      </c>
      <c r="Q1458" s="1" t="s">
        <v>21</v>
      </c>
      <c r="R1458" s="1" t="s">
        <v>18027</v>
      </c>
      <c r="S1458" s="1" t="s">
        <v>12860</v>
      </c>
      <c r="T1458" s="1" t="s">
        <v>3821</v>
      </c>
      <c r="U1458" s="1" t="s">
        <v>18028</v>
      </c>
      <c r="W1458" s="1" t="s">
        <v>1657</v>
      </c>
      <c r="Y1458" s="1" t="s">
        <v>18029</v>
      </c>
      <c r="Z1458" s="1" t="s">
        <v>1622</v>
      </c>
      <c r="AA1458" s="1" t="s">
        <v>1659</v>
      </c>
      <c r="AB1458" s="1" t="s">
        <v>18030</v>
      </c>
      <c r="AC1458" s="1" t="s">
        <v>18031</v>
      </c>
      <c r="AE1458" s="1" t="s">
        <v>1622</v>
      </c>
      <c r="AF1458" s="1" t="s">
        <v>1622</v>
      </c>
      <c r="AG1458" s="1" t="s">
        <v>1643</v>
      </c>
      <c r="AH1458" s="1" t="s">
        <v>22</v>
      </c>
      <c r="AI1458" s="4">
        <v>14686.25</v>
      </c>
      <c r="AJ1458" s="4">
        <v>6050.4697265625</v>
      </c>
      <c r="AK1458" s="4">
        <v>58.79999923706055</v>
      </c>
      <c r="AN1458" s="1" t="s">
        <v>18032</v>
      </c>
      <c r="AO1458" s="1" t="s">
        <v>6536</v>
      </c>
      <c r="AP1458" s="5">
        <v>0.0</v>
      </c>
      <c r="AQ1458" s="1" t="s">
        <v>1817</v>
      </c>
      <c r="AR1458" s="1" t="s">
        <v>6536</v>
      </c>
      <c r="AS1458" s="1" t="s">
        <v>5657</v>
      </c>
    </row>
    <row r="1459" ht="14.25" customHeight="1">
      <c r="A1459" s="1" t="s">
        <v>18033</v>
      </c>
      <c r="B1459" s="1" t="s">
        <v>1622</v>
      </c>
      <c r="C1459" s="1" t="s">
        <v>18034</v>
      </c>
      <c r="D1459" s="1" t="s">
        <v>1646</v>
      </c>
      <c r="F1459" s="1" t="s">
        <v>1624</v>
      </c>
      <c r="G1459" s="1" t="s">
        <v>1626</v>
      </c>
      <c r="H1459" s="1" t="s">
        <v>24</v>
      </c>
      <c r="I1459" s="1" t="s">
        <v>3815</v>
      </c>
      <c r="L1459" s="1" t="s">
        <v>1622</v>
      </c>
      <c r="M1459" s="1" t="s">
        <v>18035</v>
      </c>
      <c r="N1459" s="1" t="s">
        <v>1900</v>
      </c>
      <c r="O1459" s="1" t="s">
        <v>18036</v>
      </c>
      <c r="P1459" s="1" t="s">
        <v>18037</v>
      </c>
      <c r="Q1459" s="1" t="s">
        <v>21</v>
      </c>
      <c r="R1459" s="1" t="s">
        <v>18038</v>
      </c>
      <c r="S1459" s="1" t="s">
        <v>4374</v>
      </c>
      <c r="T1459" s="1" t="s">
        <v>3821</v>
      </c>
      <c r="U1459" s="1" t="s">
        <v>18039</v>
      </c>
      <c r="V1459" s="1" t="s">
        <v>18040</v>
      </c>
      <c r="W1459" s="1" t="s">
        <v>1657</v>
      </c>
      <c r="Y1459" s="1" t="s">
        <v>18041</v>
      </c>
      <c r="Z1459" s="1" t="s">
        <v>1622</v>
      </c>
      <c r="AA1459" s="1" t="s">
        <v>1994</v>
      </c>
      <c r="AB1459" s="1" t="s">
        <v>18042</v>
      </c>
      <c r="AC1459" s="1" t="s">
        <v>18043</v>
      </c>
      <c r="AE1459" s="1" t="s">
        <v>1622</v>
      </c>
      <c r="AF1459" s="1" t="s">
        <v>1622</v>
      </c>
      <c r="AG1459" s="1" t="s">
        <v>1643</v>
      </c>
      <c r="AI1459" s="5">
        <v>0.0</v>
      </c>
      <c r="AJ1459" s="5">
        <v>0.0</v>
      </c>
      <c r="AK1459" s="5">
        <v>0.0</v>
      </c>
      <c r="AO1459" s="1" t="s">
        <v>1900</v>
      </c>
      <c r="AP1459" s="5">
        <v>0.0</v>
      </c>
      <c r="AR1459" s="1" t="s">
        <v>1900</v>
      </c>
      <c r="AS1459" s="1" t="s">
        <v>18037</v>
      </c>
    </row>
    <row r="1460" ht="14.25" customHeight="1">
      <c r="A1460" s="1" t="s">
        <v>18044</v>
      </c>
      <c r="B1460" s="1" t="s">
        <v>1622</v>
      </c>
      <c r="C1460" s="1" t="s">
        <v>18045</v>
      </c>
      <c r="D1460" s="1" t="s">
        <v>1646</v>
      </c>
      <c r="F1460" s="1" t="s">
        <v>1624</v>
      </c>
      <c r="G1460" s="1" t="s">
        <v>1626</v>
      </c>
      <c r="H1460" s="1" t="s">
        <v>24</v>
      </c>
      <c r="I1460" s="1" t="s">
        <v>3844</v>
      </c>
      <c r="L1460" s="1" t="s">
        <v>1622</v>
      </c>
      <c r="M1460" s="1" t="s">
        <v>18046</v>
      </c>
      <c r="N1460" s="1" t="s">
        <v>2073</v>
      </c>
      <c r="O1460" s="1" t="s">
        <v>18047</v>
      </c>
      <c r="P1460" s="1" t="s">
        <v>6871</v>
      </c>
      <c r="Q1460" s="1" t="s">
        <v>21</v>
      </c>
      <c r="R1460" s="1" t="s">
        <v>18048</v>
      </c>
      <c r="S1460" s="1" t="s">
        <v>4183</v>
      </c>
      <c r="T1460" s="1" t="s">
        <v>3821</v>
      </c>
      <c r="U1460" s="1" t="s">
        <v>18049</v>
      </c>
      <c r="V1460" s="1" t="s">
        <v>18050</v>
      </c>
      <c r="W1460" s="1" t="s">
        <v>1657</v>
      </c>
      <c r="Y1460" s="1" t="s">
        <v>18051</v>
      </c>
      <c r="Z1460" s="1" t="s">
        <v>1622</v>
      </c>
      <c r="AA1460" s="1" t="s">
        <v>1639</v>
      </c>
      <c r="AB1460" s="1" t="s">
        <v>18052</v>
      </c>
      <c r="AC1460" s="1" t="s">
        <v>18053</v>
      </c>
      <c r="AD1460" s="1" t="s">
        <v>18054</v>
      </c>
      <c r="AE1460" s="1" t="s">
        <v>1622</v>
      </c>
      <c r="AF1460" s="1" t="s">
        <v>1622</v>
      </c>
      <c r="AG1460" s="1" t="s">
        <v>1643</v>
      </c>
      <c r="AH1460" s="1" t="s">
        <v>22</v>
      </c>
      <c r="AI1460" s="4">
        <v>1707.75</v>
      </c>
      <c r="AJ1460" s="4">
        <v>491.1199951171875</v>
      </c>
      <c r="AK1460" s="4">
        <v>71.19999694824219</v>
      </c>
      <c r="AO1460" s="1" t="s">
        <v>2073</v>
      </c>
      <c r="AP1460" s="5">
        <v>0.0</v>
      </c>
      <c r="AR1460" s="1" t="s">
        <v>2073</v>
      </c>
      <c r="AS1460" s="1" t="s">
        <v>18054</v>
      </c>
    </row>
    <row r="1461" ht="14.25" customHeight="1">
      <c r="A1461" s="1" t="s">
        <v>18055</v>
      </c>
      <c r="B1461" s="1" t="s">
        <v>1622</v>
      </c>
      <c r="C1461" s="1" t="s">
        <v>18056</v>
      </c>
      <c r="D1461" s="1" t="s">
        <v>1646</v>
      </c>
      <c r="F1461" s="1" t="s">
        <v>2774</v>
      </c>
      <c r="G1461" s="1" t="s">
        <v>1626</v>
      </c>
      <c r="H1461" s="1" t="s">
        <v>24</v>
      </c>
      <c r="I1461" s="1" t="s">
        <v>5411</v>
      </c>
      <c r="J1461" s="1" t="s">
        <v>18057</v>
      </c>
      <c r="L1461" s="1" t="s">
        <v>1622</v>
      </c>
      <c r="M1461" s="1" t="s">
        <v>18058</v>
      </c>
      <c r="O1461" s="1" t="s">
        <v>18059</v>
      </c>
      <c r="P1461" s="1" t="s">
        <v>18060</v>
      </c>
      <c r="Q1461" s="1" t="s">
        <v>21</v>
      </c>
      <c r="R1461" s="1" t="s">
        <v>18061</v>
      </c>
      <c r="S1461" s="1" t="s">
        <v>17765</v>
      </c>
      <c r="T1461" s="1" t="s">
        <v>3821</v>
      </c>
      <c r="U1461" s="1" t="s">
        <v>18062</v>
      </c>
      <c r="W1461" s="1" t="s">
        <v>1657</v>
      </c>
      <c r="Y1461" s="1" t="s">
        <v>18063</v>
      </c>
      <c r="Z1461" s="1" t="s">
        <v>1622</v>
      </c>
      <c r="AA1461" s="1" t="s">
        <v>1659</v>
      </c>
      <c r="AB1461" s="1" t="s">
        <v>18064</v>
      </c>
      <c r="AC1461" s="1" t="s">
        <v>18065</v>
      </c>
      <c r="AE1461" s="1" t="s">
        <v>1622</v>
      </c>
      <c r="AF1461" s="1" t="s">
        <v>1622</v>
      </c>
      <c r="AG1461" s="1" t="s">
        <v>1643</v>
      </c>
      <c r="AH1461" s="1" t="s">
        <v>22</v>
      </c>
      <c r="AI1461" s="5">
        <v>15000.0</v>
      </c>
      <c r="AJ1461" s="4">
        <v>7107.97021484375</v>
      </c>
      <c r="AK1461" s="4">
        <v>52.599998474121094</v>
      </c>
      <c r="AN1461" s="1" t="s">
        <v>18066</v>
      </c>
      <c r="AO1461" s="1" t="s">
        <v>18067</v>
      </c>
      <c r="AP1461" s="5">
        <v>0.0</v>
      </c>
      <c r="AQ1461" s="1" t="s">
        <v>1817</v>
      </c>
      <c r="AR1461" s="1" t="s">
        <v>14081</v>
      </c>
      <c r="AS1461" s="1" t="s">
        <v>3469</v>
      </c>
      <c r="AX1461" s="1" t="s">
        <v>18068</v>
      </c>
    </row>
    <row r="1462" ht="14.25" customHeight="1">
      <c r="A1462" s="1" t="s">
        <v>18069</v>
      </c>
      <c r="B1462" s="1" t="s">
        <v>1622</v>
      </c>
      <c r="C1462" s="1" t="s">
        <v>18070</v>
      </c>
      <c r="D1462" s="1" t="s">
        <v>1646</v>
      </c>
      <c r="F1462" s="1" t="s">
        <v>1729</v>
      </c>
      <c r="G1462" s="1" t="s">
        <v>1626</v>
      </c>
      <c r="H1462" s="1" t="s">
        <v>24</v>
      </c>
      <c r="I1462" s="1" t="s">
        <v>4194</v>
      </c>
      <c r="L1462" s="1" t="s">
        <v>1622</v>
      </c>
      <c r="M1462" s="1" t="s">
        <v>18071</v>
      </c>
      <c r="N1462" s="1" t="s">
        <v>2762</v>
      </c>
      <c r="O1462" s="1" t="s">
        <v>18072</v>
      </c>
      <c r="P1462" s="1" t="s">
        <v>2017</v>
      </c>
      <c r="Q1462" s="1" t="s">
        <v>21</v>
      </c>
      <c r="R1462" s="1" t="s">
        <v>18073</v>
      </c>
      <c r="S1462" s="1" t="s">
        <v>8741</v>
      </c>
      <c r="T1462" s="1" t="s">
        <v>3821</v>
      </c>
      <c r="U1462" s="1" t="s">
        <v>18074</v>
      </c>
      <c r="V1462" s="1" t="s">
        <v>18075</v>
      </c>
      <c r="W1462" s="1" t="s">
        <v>1657</v>
      </c>
      <c r="Y1462" s="1" t="s">
        <v>18076</v>
      </c>
      <c r="Z1462" s="1" t="s">
        <v>1622</v>
      </c>
      <c r="AA1462" s="1" t="s">
        <v>1994</v>
      </c>
      <c r="AB1462" s="1" t="s">
        <v>18077</v>
      </c>
      <c r="AC1462" s="1" t="s">
        <v>18078</v>
      </c>
      <c r="AD1462" s="1" t="s">
        <v>2025</v>
      </c>
      <c r="AE1462" s="1" t="s">
        <v>1622</v>
      </c>
      <c r="AF1462" s="1" t="s">
        <v>1622</v>
      </c>
      <c r="AG1462" s="1" t="s">
        <v>1643</v>
      </c>
      <c r="AI1462" s="4">
        <v>4375.7998046875</v>
      </c>
      <c r="AJ1462" s="4">
        <v>2293.8798828125</v>
      </c>
      <c r="AK1462" s="4">
        <v>47.599998474121094</v>
      </c>
      <c r="AO1462" s="1" t="s">
        <v>2762</v>
      </c>
      <c r="AP1462" s="5">
        <v>0.0</v>
      </c>
      <c r="AR1462" s="1" t="s">
        <v>2762</v>
      </c>
      <c r="AS1462" s="1" t="s">
        <v>2025</v>
      </c>
    </row>
    <row r="1463" ht="14.25" customHeight="1">
      <c r="A1463" s="1" t="s">
        <v>18079</v>
      </c>
      <c r="B1463" s="1" t="s">
        <v>1622</v>
      </c>
      <c r="C1463" s="1" t="s">
        <v>18080</v>
      </c>
      <c r="D1463" s="1" t="s">
        <v>1683</v>
      </c>
      <c r="F1463" s="1" t="s">
        <v>1683</v>
      </c>
      <c r="G1463" s="1" t="s">
        <v>1626</v>
      </c>
      <c r="H1463" s="1" t="s">
        <v>24</v>
      </c>
      <c r="I1463" s="1" t="s">
        <v>4436</v>
      </c>
      <c r="L1463" s="1" t="s">
        <v>1622</v>
      </c>
      <c r="M1463" s="1" t="s">
        <v>18081</v>
      </c>
      <c r="N1463" s="1" t="s">
        <v>4196</v>
      </c>
      <c r="O1463" s="1" t="s">
        <v>18082</v>
      </c>
      <c r="P1463" s="1" t="s">
        <v>9063</v>
      </c>
      <c r="Q1463" s="1" t="s">
        <v>21</v>
      </c>
      <c r="R1463" s="1" t="s">
        <v>18083</v>
      </c>
      <c r="S1463" s="1" t="s">
        <v>5187</v>
      </c>
      <c r="T1463" s="1" t="s">
        <v>3821</v>
      </c>
      <c r="U1463" s="1" t="s">
        <v>18084</v>
      </c>
      <c r="V1463" s="1" t="s">
        <v>18085</v>
      </c>
      <c r="W1463" s="1" t="s">
        <v>1657</v>
      </c>
      <c r="Y1463" s="1" t="s">
        <v>18086</v>
      </c>
      <c r="Z1463" s="1" t="s">
        <v>1622</v>
      </c>
      <c r="AA1463" s="1" t="s">
        <v>1659</v>
      </c>
      <c r="AB1463" s="1" t="s">
        <v>18087</v>
      </c>
      <c r="AC1463" s="1" t="s">
        <v>18088</v>
      </c>
      <c r="AD1463" s="1" t="s">
        <v>6340</v>
      </c>
      <c r="AE1463" s="1" t="s">
        <v>1622</v>
      </c>
      <c r="AF1463" s="1" t="s">
        <v>1622</v>
      </c>
      <c r="AG1463" s="1" t="s">
        <v>1643</v>
      </c>
      <c r="AI1463" s="5">
        <v>0.0</v>
      </c>
      <c r="AJ1463" s="5">
        <v>0.0</v>
      </c>
      <c r="AK1463" s="5">
        <v>0.0</v>
      </c>
      <c r="AO1463" s="1" t="s">
        <v>4196</v>
      </c>
      <c r="AP1463" s="5">
        <v>0.0</v>
      </c>
      <c r="AR1463" s="1" t="s">
        <v>4196</v>
      </c>
      <c r="AS1463" s="1" t="s">
        <v>6340</v>
      </c>
    </row>
    <row r="1464" ht="14.25" customHeight="1">
      <c r="A1464" s="1" t="s">
        <v>18089</v>
      </c>
      <c r="B1464" s="1" t="s">
        <v>1622</v>
      </c>
      <c r="C1464" s="1" t="s">
        <v>18090</v>
      </c>
      <c r="D1464" s="1" t="s">
        <v>1646</v>
      </c>
      <c r="F1464" s="1" t="s">
        <v>4477</v>
      </c>
      <c r="G1464" s="1" t="s">
        <v>1626</v>
      </c>
      <c r="H1464" s="1" t="s">
        <v>24</v>
      </c>
      <c r="I1464" s="1" t="s">
        <v>3859</v>
      </c>
      <c r="L1464" s="1" t="s">
        <v>1622</v>
      </c>
      <c r="M1464" s="1" t="s">
        <v>18091</v>
      </c>
      <c r="N1464" s="1" t="s">
        <v>6789</v>
      </c>
      <c r="O1464" s="1" t="s">
        <v>18092</v>
      </c>
      <c r="P1464" s="1" t="s">
        <v>11013</v>
      </c>
      <c r="Q1464" s="1" t="s">
        <v>21</v>
      </c>
      <c r="R1464" s="1" t="s">
        <v>18093</v>
      </c>
      <c r="S1464" s="1" t="s">
        <v>4360</v>
      </c>
      <c r="T1464" s="1" t="s">
        <v>3821</v>
      </c>
      <c r="U1464" s="1" t="s">
        <v>18094</v>
      </c>
      <c r="V1464" s="1" t="s">
        <v>18095</v>
      </c>
      <c r="W1464" s="1" t="s">
        <v>1637</v>
      </c>
      <c r="Y1464" s="1" t="s">
        <v>11017</v>
      </c>
      <c r="Z1464" s="1" t="s">
        <v>1622</v>
      </c>
      <c r="AA1464" s="1" t="s">
        <v>1829</v>
      </c>
      <c r="AB1464" s="1" t="s">
        <v>11018</v>
      </c>
      <c r="AC1464" s="1" t="s">
        <v>18096</v>
      </c>
      <c r="AE1464" s="1" t="s">
        <v>1622</v>
      </c>
      <c r="AF1464" s="1" t="s">
        <v>1622</v>
      </c>
      <c r="AG1464" s="1" t="s">
        <v>1643</v>
      </c>
      <c r="AI1464" s="5">
        <v>0.0</v>
      </c>
      <c r="AJ1464" s="5">
        <v>0.0</v>
      </c>
      <c r="AK1464" s="5">
        <v>0.0</v>
      </c>
      <c r="AO1464" s="1" t="s">
        <v>6789</v>
      </c>
      <c r="AP1464" s="5">
        <v>0.0</v>
      </c>
      <c r="AR1464" s="1" t="s">
        <v>6789</v>
      </c>
      <c r="AS1464" s="1" t="s">
        <v>11013</v>
      </c>
    </row>
    <row r="1465" ht="14.25" customHeight="1">
      <c r="A1465" s="1" t="s">
        <v>18097</v>
      </c>
      <c r="B1465" s="1" t="s">
        <v>1622</v>
      </c>
      <c r="C1465" s="1" t="s">
        <v>18098</v>
      </c>
      <c r="D1465" s="1" t="s">
        <v>1646</v>
      </c>
      <c r="F1465" s="1" t="s">
        <v>1846</v>
      </c>
      <c r="G1465" s="1" t="s">
        <v>1626</v>
      </c>
      <c r="H1465" s="1" t="s">
        <v>24</v>
      </c>
      <c r="I1465" s="1" t="s">
        <v>4164</v>
      </c>
      <c r="J1465" s="1" t="s">
        <v>18099</v>
      </c>
      <c r="L1465" s="1" t="s">
        <v>1622</v>
      </c>
      <c r="M1465" s="1" t="s">
        <v>18100</v>
      </c>
      <c r="O1465" s="1" t="s">
        <v>18101</v>
      </c>
      <c r="P1465" s="1" t="s">
        <v>3094</v>
      </c>
      <c r="Q1465" s="1" t="s">
        <v>21</v>
      </c>
      <c r="R1465" s="1" t="s">
        <v>18102</v>
      </c>
      <c r="T1465" s="1" t="s">
        <v>3821</v>
      </c>
      <c r="U1465" s="1" t="s">
        <v>18103</v>
      </c>
      <c r="W1465" s="1" t="s">
        <v>1637</v>
      </c>
      <c r="Y1465" s="1" t="s">
        <v>18104</v>
      </c>
      <c r="Z1465" s="1" t="s">
        <v>1622</v>
      </c>
      <c r="AA1465" s="1" t="s">
        <v>1639</v>
      </c>
      <c r="AB1465" s="1" t="s">
        <v>18105</v>
      </c>
      <c r="AC1465" s="1" t="s">
        <v>18106</v>
      </c>
      <c r="AE1465" s="1" t="s">
        <v>1622</v>
      </c>
      <c r="AF1465" s="1" t="s">
        <v>1622</v>
      </c>
      <c r="AG1465" s="1" t="s">
        <v>1643</v>
      </c>
      <c r="AH1465" s="1" t="s">
        <v>22</v>
      </c>
      <c r="AI1465" s="5">
        <v>3930.0</v>
      </c>
      <c r="AJ1465" s="4">
        <v>2208.090087890625</v>
      </c>
      <c r="AK1465" s="4">
        <v>43.79999923706055</v>
      </c>
      <c r="AN1465" s="1" t="s">
        <v>18107</v>
      </c>
      <c r="AO1465" s="1" t="s">
        <v>5026</v>
      </c>
      <c r="AP1465" s="5">
        <v>0.0</v>
      </c>
      <c r="AQ1465" s="1" t="s">
        <v>1817</v>
      </c>
      <c r="AR1465" s="1" t="s">
        <v>5026</v>
      </c>
      <c r="AS1465" s="1" t="s">
        <v>3094</v>
      </c>
    </row>
    <row r="1466" ht="14.25" customHeight="1">
      <c r="A1466" s="1" t="s">
        <v>18108</v>
      </c>
      <c r="B1466" s="1" t="s">
        <v>1622</v>
      </c>
      <c r="C1466" s="1" t="s">
        <v>18109</v>
      </c>
      <c r="D1466" s="1" t="s">
        <v>1646</v>
      </c>
      <c r="F1466" s="1" t="s">
        <v>1968</v>
      </c>
      <c r="G1466" s="1" t="s">
        <v>1626</v>
      </c>
      <c r="H1466" s="1" t="s">
        <v>24</v>
      </c>
      <c r="I1466" s="1" t="s">
        <v>3815</v>
      </c>
      <c r="L1466" s="1" t="s">
        <v>1622</v>
      </c>
      <c r="M1466" s="1" t="s">
        <v>18110</v>
      </c>
      <c r="N1466" s="1" t="s">
        <v>6433</v>
      </c>
      <c r="O1466" s="1" t="s">
        <v>18111</v>
      </c>
      <c r="P1466" s="1" t="s">
        <v>8401</v>
      </c>
      <c r="Q1466" s="1" t="s">
        <v>21</v>
      </c>
      <c r="R1466" s="1" t="s">
        <v>18112</v>
      </c>
      <c r="S1466" s="1" t="s">
        <v>4141</v>
      </c>
      <c r="T1466" s="1" t="s">
        <v>3821</v>
      </c>
      <c r="U1466" s="1" t="s">
        <v>18113</v>
      </c>
      <c r="V1466" s="1" t="s">
        <v>18114</v>
      </c>
      <c r="W1466" s="1" t="s">
        <v>1657</v>
      </c>
      <c r="Y1466" s="1" t="s">
        <v>18115</v>
      </c>
      <c r="Z1466" s="1" t="s">
        <v>1622</v>
      </c>
      <c r="AA1466" s="1" t="s">
        <v>1994</v>
      </c>
      <c r="AB1466" s="1" t="s">
        <v>18116</v>
      </c>
      <c r="AC1466" s="1" t="s">
        <v>18117</v>
      </c>
      <c r="AD1466" s="1" t="s">
        <v>12734</v>
      </c>
      <c r="AE1466" s="1" t="s">
        <v>1622</v>
      </c>
      <c r="AF1466" s="1" t="s">
        <v>1622</v>
      </c>
      <c r="AG1466" s="1" t="s">
        <v>1643</v>
      </c>
      <c r="AH1466" s="1" t="s">
        <v>22</v>
      </c>
      <c r="AI1466" s="5">
        <v>420.0</v>
      </c>
      <c r="AJ1466" s="4">
        <v>246.86000061035156</v>
      </c>
      <c r="AK1466" s="4">
        <v>41.20000076293945</v>
      </c>
      <c r="AO1466" s="1" t="s">
        <v>6433</v>
      </c>
      <c r="AP1466" s="5">
        <v>0.0</v>
      </c>
      <c r="AR1466" s="1" t="s">
        <v>6433</v>
      </c>
      <c r="AS1466" s="1" t="s">
        <v>12734</v>
      </c>
    </row>
    <row r="1467" ht="14.25" customHeight="1">
      <c r="A1467" s="1" t="s">
        <v>18118</v>
      </c>
      <c r="B1467" s="1" t="s">
        <v>1622</v>
      </c>
      <c r="C1467" s="1" t="s">
        <v>18119</v>
      </c>
      <c r="D1467" s="1" t="s">
        <v>1646</v>
      </c>
      <c r="F1467" s="1" t="s">
        <v>1789</v>
      </c>
      <c r="G1467" s="1" t="s">
        <v>1626</v>
      </c>
      <c r="H1467" s="1" t="s">
        <v>24</v>
      </c>
      <c r="I1467" s="1" t="s">
        <v>4436</v>
      </c>
      <c r="L1467" s="1" t="s">
        <v>1622</v>
      </c>
      <c r="M1467" s="1" t="s">
        <v>18120</v>
      </c>
      <c r="N1467" s="1" t="s">
        <v>18121</v>
      </c>
      <c r="O1467" s="1" t="s">
        <v>18122</v>
      </c>
      <c r="P1467" s="1" t="s">
        <v>3352</v>
      </c>
      <c r="Q1467" s="1" t="s">
        <v>21</v>
      </c>
      <c r="R1467" s="1" t="s">
        <v>18123</v>
      </c>
      <c r="S1467" s="1" t="s">
        <v>4712</v>
      </c>
      <c r="T1467" s="1" t="s">
        <v>3821</v>
      </c>
      <c r="U1467" s="1" t="s">
        <v>18124</v>
      </c>
      <c r="V1467" s="1" t="s">
        <v>18125</v>
      </c>
      <c r="W1467" s="1" t="s">
        <v>1657</v>
      </c>
      <c r="Y1467" s="1" t="s">
        <v>18126</v>
      </c>
      <c r="Z1467" s="1" t="s">
        <v>1622</v>
      </c>
      <c r="AA1467" s="1" t="s">
        <v>1659</v>
      </c>
      <c r="AB1467" s="1" t="s">
        <v>18127</v>
      </c>
      <c r="AC1467" s="1" t="s">
        <v>18128</v>
      </c>
      <c r="AE1467" s="1" t="s">
        <v>1622</v>
      </c>
      <c r="AF1467" s="1" t="s">
        <v>1622</v>
      </c>
      <c r="AG1467" s="1" t="s">
        <v>1643</v>
      </c>
      <c r="AI1467" s="5">
        <v>0.0</v>
      </c>
      <c r="AJ1467" s="5">
        <v>0.0</v>
      </c>
      <c r="AK1467" s="5">
        <v>0.0</v>
      </c>
      <c r="AO1467" s="1" t="s">
        <v>18121</v>
      </c>
      <c r="AP1467" s="5">
        <v>0.0</v>
      </c>
      <c r="AR1467" s="1" t="s">
        <v>18121</v>
      </c>
      <c r="AS1467" s="1" t="s">
        <v>3352</v>
      </c>
    </row>
    <row r="1468" ht="14.25" customHeight="1">
      <c r="A1468" s="1" t="s">
        <v>18129</v>
      </c>
      <c r="B1468" s="1" t="s">
        <v>1622</v>
      </c>
      <c r="C1468" s="1" t="s">
        <v>18130</v>
      </c>
      <c r="D1468" s="1" t="s">
        <v>1624</v>
      </c>
      <c r="F1468" s="1" t="s">
        <v>1789</v>
      </c>
      <c r="G1468" s="1" t="s">
        <v>1626</v>
      </c>
      <c r="H1468" s="1" t="s">
        <v>24</v>
      </c>
      <c r="I1468" s="1" t="s">
        <v>4150</v>
      </c>
      <c r="L1468" s="1" t="s">
        <v>1622</v>
      </c>
      <c r="M1468" s="1" t="s">
        <v>18131</v>
      </c>
      <c r="N1468" s="1" t="s">
        <v>5773</v>
      </c>
      <c r="O1468" s="1" t="s">
        <v>18132</v>
      </c>
      <c r="P1468" s="1" t="s">
        <v>9551</v>
      </c>
      <c r="Q1468" s="1" t="s">
        <v>21</v>
      </c>
      <c r="R1468" s="1" t="s">
        <v>18133</v>
      </c>
      <c r="S1468" s="1" t="s">
        <v>13982</v>
      </c>
      <c r="T1468" s="1" t="s">
        <v>3821</v>
      </c>
      <c r="U1468" s="1" t="s">
        <v>18134</v>
      </c>
      <c r="V1468" s="1" t="s">
        <v>18135</v>
      </c>
      <c r="W1468" s="1" t="s">
        <v>1657</v>
      </c>
      <c r="Y1468" s="1" t="s">
        <v>18136</v>
      </c>
      <c r="Z1468" s="1" t="s">
        <v>1622</v>
      </c>
      <c r="AA1468" s="1" t="s">
        <v>1639</v>
      </c>
      <c r="AB1468" s="1" t="s">
        <v>18137</v>
      </c>
      <c r="AC1468" s="1" t="s">
        <v>18138</v>
      </c>
      <c r="AD1468" s="1" t="s">
        <v>18139</v>
      </c>
      <c r="AE1468" s="1" t="s">
        <v>1622</v>
      </c>
      <c r="AF1468" s="1" t="s">
        <v>1622</v>
      </c>
      <c r="AG1468" s="1" t="s">
        <v>1643</v>
      </c>
      <c r="AI1468" s="5">
        <v>0.0</v>
      </c>
      <c r="AJ1468" s="5">
        <v>0.0</v>
      </c>
      <c r="AK1468" s="5">
        <v>0.0</v>
      </c>
      <c r="AO1468" s="1" t="s">
        <v>5773</v>
      </c>
      <c r="AP1468" s="5">
        <v>0.0</v>
      </c>
      <c r="AR1468" s="1" t="s">
        <v>5773</v>
      </c>
      <c r="AS1468" s="1" t="s">
        <v>18139</v>
      </c>
    </row>
    <row r="1469" ht="14.25" customHeight="1">
      <c r="A1469" s="1" t="s">
        <v>18140</v>
      </c>
      <c r="B1469" s="1" t="s">
        <v>1622</v>
      </c>
      <c r="C1469" s="1" t="s">
        <v>18141</v>
      </c>
      <c r="D1469" s="1" t="s">
        <v>10751</v>
      </c>
      <c r="F1469" s="1" t="s">
        <v>10751</v>
      </c>
      <c r="G1469" s="1" t="s">
        <v>1626</v>
      </c>
      <c r="H1469" s="1" t="s">
        <v>24</v>
      </c>
      <c r="I1469" s="1" t="s">
        <v>5131</v>
      </c>
      <c r="J1469" s="1" t="s">
        <v>18142</v>
      </c>
      <c r="L1469" s="1" t="s">
        <v>1622</v>
      </c>
      <c r="M1469" s="1" t="s">
        <v>18143</v>
      </c>
      <c r="O1469" s="1" t="s">
        <v>18144</v>
      </c>
      <c r="P1469" s="1" t="s">
        <v>18145</v>
      </c>
      <c r="Q1469" s="1" t="s">
        <v>21</v>
      </c>
      <c r="R1469" s="1" t="s">
        <v>18146</v>
      </c>
      <c r="S1469" s="1" t="s">
        <v>18147</v>
      </c>
      <c r="T1469" s="1" t="s">
        <v>3821</v>
      </c>
      <c r="U1469" s="1" t="s">
        <v>18148</v>
      </c>
      <c r="W1469" s="1" t="s">
        <v>1657</v>
      </c>
      <c r="Y1469" s="1" t="s">
        <v>18149</v>
      </c>
      <c r="Z1469" s="1" t="s">
        <v>1622</v>
      </c>
      <c r="AA1469" s="1" t="s">
        <v>3793</v>
      </c>
      <c r="AB1469" s="1" t="s">
        <v>18150</v>
      </c>
      <c r="AC1469" s="1" t="s">
        <v>18151</v>
      </c>
      <c r="AE1469" s="1" t="s">
        <v>1622</v>
      </c>
      <c r="AF1469" s="1" t="s">
        <v>1622</v>
      </c>
      <c r="AG1469" s="1" t="s">
        <v>3796</v>
      </c>
      <c r="AH1469" s="1" t="s">
        <v>22</v>
      </c>
      <c r="AI1469" s="5">
        <v>2430.0</v>
      </c>
      <c r="AJ1469" s="4">
        <v>1161.720458984375</v>
      </c>
      <c r="AK1469" s="5">
        <v>50.0</v>
      </c>
      <c r="AN1469" s="1" t="s">
        <v>18152</v>
      </c>
      <c r="AO1469" s="1" t="s">
        <v>7013</v>
      </c>
      <c r="AP1469" s="5">
        <v>0.0</v>
      </c>
      <c r="AQ1469" s="1" t="s">
        <v>1817</v>
      </c>
      <c r="AR1469" s="1" t="s">
        <v>7013</v>
      </c>
      <c r="AS1469" s="1" t="s">
        <v>11229</v>
      </c>
    </row>
    <row r="1470" ht="14.25" customHeight="1">
      <c r="A1470" s="1" t="s">
        <v>18153</v>
      </c>
      <c r="B1470" s="1" t="s">
        <v>1622</v>
      </c>
      <c r="C1470" s="1" t="s">
        <v>18154</v>
      </c>
      <c r="D1470" s="1" t="s">
        <v>1646</v>
      </c>
      <c r="F1470" s="1" t="s">
        <v>1683</v>
      </c>
      <c r="G1470" s="1" t="s">
        <v>1626</v>
      </c>
      <c r="H1470" s="1" t="s">
        <v>24</v>
      </c>
      <c r="I1470" s="1" t="s">
        <v>4436</v>
      </c>
      <c r="J1470" s="1" t="s">
        <v>18155</v>
      </c>
      <c r="L1470" s="1" t="s">
        <v>1622</v>
      </c>
      <c r="M1470" s="1" t="s">
        <v>18156</v>
      </c>
      <c r="N1470" s="1" t="s">
        <v>18157</v>
      </c>
      <c r="O1470" s="1" t="s">
        <v>18158</v>
      </c>
      <c r="P1470" s="1" t="s">
        <v>18159</v>
      </c>
      <c r="Q1470" s="1" t="s">
        <v>21</v>
      </c>
      <c r="R1470" s="1" t="s">
        <v>18160</v>
      </c>
      <c r="S1470" s="1" t="s">
        <v>7239</v>
      </c>
      <c r="T1470" s="1" t="s">
        <v>3821</v>
      </c>
      <c r="U1470" s="1" t="s">
        <v>18161</v>
      </c>
      <c r="V1470" s="1" t="s">
        <v>18162</v>
      </c>
      <c r="W1470" s="1" t="s">
        <v>1657</v>
      </c>
      <c r="Y1470" s="1" t="s">
        <v>18163</v>
      </c>
      <c r="Z1470" s="1" t="s">
        <v>1622</v>
      </c>
      <c r="AA1470" s="1" t="s">
        <v>1659</v>
      </c>
      <c r="AB1470" s="1" t="s">
        <v>18164</v>
      </c>
      <c r="AC1470" s="1" t="s">
        <v>18165</v>
      </c>
      <c r="AD1470" s="1" t="s">
        <v>18166</v>
      </c>
      <c r="AE1470" s="1" t="s">
        <v>1622</v>
      </c>
      <c r="AF1470" s="1" t="s">
        <v>1622</v>
      </c>
      <c r="AG1470" s="1" t="s">
        <v>1643</v>
      </c>
      <c r="AH1470" s="1" t="s">
        <v>22</v>
      </c>
      <c r="AI1470" s="5">
        <v>2400.0</v>
      </c>
      <c r="AJ1470" s="4">
        <v>1078.0599365234375</v>
      </c>
      <c r="AK1470" s="4">
        <v>55.099998474121094</v>
      </c>
      <c r="AO1470" s="1" t="s">
        <v>18157</v>
      </c>
      <c r="AP1470" s="5">
        <v>0.0</v>
      </c>
      <c r="AR1470" s="1" t="s">
        <v>18157</v>
      </c>
      <c r="AS1470" s="1" t="s">
        <v>18166</v>
      </c>
    </row>
    <row r="1471" ht="14.25" customHeight="1">
      <c r="A1471" s="1" t="s">
        <v>18167</v>
      </c>
      <c r="B1471" s="1" t="s">
        <v>1622</v>
      </c>
      <c r="C1471" s="1" t="s">
        <v>18168</v>
      </c>
      <c r="D1471" s="1" t="s">
        <v>1646</v>
      </c>
      <c r="F1471" s="1" t="s">
        <v>4477</v>
      </c>
      <c r="G1471" s="1" t="s">
        <v>1626</v>
      </c>
      <c r="H1471" s="1" t="s">
        <v>24</v>
      </c>
      <c r="I1471" s="1" t="s">
        <v>6822</v>
      </c>
      <c r="L1471" s="1" t="s">
        <v>1622</v>
      </c>
      <c r="M1471" s="1" t="s">
        <v>18169</v>
      </c>
      <c r="N1471" s="1" t="s">
        <v>10988</v>
      </c>
      <c r="O1471" s="1" t="s">
        <v>18170</v>
      </c>
      <c r="P1471" s="1" t="s">
        <v>2736</v>
      </c>
      <c r="Q1471" s="1" t="s">
        <v>21</v>
      </c>
      <c r="R1471" s="1" t="s">
        <v>18171</v>
      </c>
      <c r="S1471" s="1" t="s">
        <v>8879</v>
      </c>
      <c r="T1471" s="1" t="s">
        <v>3821</v>
      </c>
      <c r="U1471" s="1" t="s">
        <v>18172</v>
      </c>
      <c r="V1471" s="1" t="s">
        <v>18173</v>
      </c>
      <c r="W1471" s="1" t="s">
        <v>2570</v>
      </c>
      <c r="Y1471" s="1" t="s">
        <v>14247</v>
      </c>
      <c r="Z1471" s="1" t="s">
        <v>1622</v>
      </c>
      <c r="AA1471" s="1" t="s">
        <v>1659</v>
      </c>
      <c r="AB1471" s="1" t="s">
        <v>14248</v>
      </c>
      <c r="AC1471" s="1" t="s">
        <v>18174</v>
      </c>
      <c r="AD1471" s="1" t="s">
        <v>4680</v>
      </c>
      <c r="AE1471" s="1" t="s">
        <v>1622</v>
      </c>
      <c r="AF1471" s="1" t="s">
        <v>1622</v>
      </c>
      <c r="AG1471" s="1" t="s">
        <v>1643</v>
      </c>
      <c r="AI1471" s="5">
        <v>0.0</v>
      </c>
      <c r="AJ1471" s="5">
        <v>0.0</v>
      </c>
      <c r="AK1471" s="5">
        <v>0.0</v>
      </c>
      <c r="AO1471" s="1" t="s">
        <v>10988</v>
      </c>
      <c r="AP1471" s="5">
        <v>0.0</v>
      </c>
      <c r="AR1471" s="1" t="s">
        <v>10988</v>
      </c>
      <c r="AS1471" s="1" t="s">
        <v>4680</v>
      </c>
    </row>
    <row r="1472" ht="14.25" customHeight="1">
      <c r="A1472" s="1" t="s">
        <v>18175</v>
      </c>
      <c r="B1472" s="1" t="s">
        <v>1622</v>
      </c>
      <c r="C1472" s="1" t="s">
        <v>18176</v>
      </c>
      <c r="D1472" s="1" t="s">
        <v>1646</v>
      </c>
      <c r="F1472" s="1" t="s">
        <v>1647</v>
      </c>
      <c r="G1472" s="1" t="s">
        <v>1626</v>
      </c>
      <c r="H1472" s="1" t="s">
        <v>24</v>
      </c>
      <c r="I1472" s="1" t="s">
        <v>4150</v>
      </c>
      <c r="L1472" s="1" t="s">
        <v>1622</v>
      </c>
      <c r="M1472" s="1" t="s">
        <v>18177</v>
      </c>
      <c r="N1472" s="1" t="s">
        <v>1928</v>
      </c>
      <c r="O1472" s="1" t="s">
        <v>18178</v>
      </c>
      <c r="P1472" s="1" t="s">
        <v>12402</v>
      </c>
      <c r="Q1472" s="1" t="s">
        <v>21</v>
      </c>
      <c r="R1472" s="1" t="s">
        <v>18179</v>
      </c>
      <c r="S1472" s="1" t="s">
        <v>4331</v>
      </c>
      <c r="T1472" s="1" t="s">
        <v>3821</v>
      </c>
      <c r="U1472" s="1" t="s">
        <v>18180</v>
      </c>
      <c r="V1472" s="1" t="s">
        <v>18181</v>
      </c>
      <c r="W1472" s="1" t="s">
        <v>1657</v>
      </c>
      <c r="Y1472" s="1" t="s">
        <v>11980</v>
      </c>
      <c r="Z1472" s="1" t="s">
        <v>1622</v>
      </c>
      <c r="AA1472" s="1" t="s">
        <v>1677</v>
      </c>
      <c r="AB1472" s="1" t="s">
        <v>11981</v>
      </c>
      <c r="AC1472" s="1" t="s">
        <v>18182</v>
      </c>
      <c r="AE1472" s="1" t="s">
        <v>1622</v>
      </c>
      <c r="AF1472" s="1" t="s">
        <v>1622</v>
      </c>
      <c r="AG1472" s="1" t="s">
        <v>1643</v>
      </c>
      <c r="AI1472" s="5">
        <v>0.0</v>
      </c>
      <c r="AJ1472" s="5">
        <v>0.0</v>
      </c>
      <c r="AK1472" s="5">
        <v>0.0</v>
      </c>
      <c r="AO1472" s="1" t="s">
        <v>1928</v>
      </c>
      <c r="AP1472" s="5">
        <v>0.0</v>
      </c>
      <c r="AR1472" s="1" t="s">
        <v>1928</v>
      </c>
      <c r="AS1472" s="1" t="s">
        <v>12402</v>
      </c>
    </row>
    <row r="1473" ht="14.25" customHeight="1">
      <c r="A1473" s="1" t="s">
        <v>18183</v>
      </c>
      <c r="B1473" s="1" t="s">
        <v>1622</v>
      </c>
      <c r="C1473" s="1" t="s">
        <v>18184</v>
      </c>
      <c r="D1473" s="1" t="s">
        <v>1646</v>
      </c>
      <c r="F1473" s="1" t="s">
        <v>1968</v>
      </c>
      <c r="G1473" s="1" t="s">
        <v>1626</v>
      </c>
      <c r="H1473" s="1" t="s">
        <v>24</v>
      </c>
      <c r="I1473" s="1" t="s">
        <v>5259</v>
      </c>
      <c r="L1473" s="1" t="s">
        <v>1622</v>
      </c>
      <c r="M1473" s="1" t="s">
        <v>18185</v>
      </c>
      <c r="N1473" s="1" t="s">
        <v>18186</v>
      </c>
      <c r="O1473" s="1" t="s">
        <v>18187</v>
      </c>
      <c r="P1473" s="1" t="s">
        <v>9755</v>
      </c>
      <c r="Q1473" s="1" t="s">
        <v>21</v>
      </c>
      <c r="R1473" s="1" t="s">
        <v>18188</v>
      </c>
      <c r="S1473" s="1" t="s">
        <v>5265</v>
      </c>
      <c r="T1473" s="1" t="s">
        <v>3821</v>
      </c>
      <c r="U1473" s="1" t="s">
        <v>18189</v>
      </c>
      <c r="V1473" s="1" t="s">
        <v>18190</v>
      </c>
      <c r="W1473" s="1" t="s">
        <v>1657</v>
      </c>
      <c r="Y1473" s="1" t="s">
        <v>18191</v>
      </c>
      <c r="Z1473" s="1" t="s">
        <v>1622</v>
      </c>
      <c r="AA1473" s="1" t="s">
        <v>1639</v>
      </c>
      <c r="AB1473" s="1" t="s">
        <v>18192</v>
      </c>
      <c r="AC1473" s="1" t="s">
        <v>18193</v>
      </c>
      <c r="AD1473" s="1" t="s">
        <v>5384</v>
      </c>
      <c r="AE1473" s="1" t="s">
        <v>1622</v>
      </c>
      <c r="AF1473" s="1" t="s">
        <v>1622</v>
      </c>
      <c r="AG1473" s="1" t="s">
        <v>1643</v>
      </c>
      <c r="AI1473" s="5">
        <v>2975.0</v>
      </c>
      <c r="AJ1473" s="4">
        <v>1716.75</v>
      </c>
      <c r="AK1473" s="4">
        <v>42.29999923706055</v>
      </c>
      <c r="AO1473" s="1" t="s">
        <v>18186</v>
      </c>
      <c r="AP1473" s="5">
        <v>0.0</v>
      </c>
      <c r="AR1473" s="1" t="s">
        <v>18186</v>
      </c>
      <c r="AS1473" s="1" t="s">
        <v>5384</v>
      </c>
    </row>
    <row r="1474" ht="14.25" customHeight="1">
      <c r="A1474" s="1" t="s">
        <v>18194</v>
      </c>
      <c r="B1474" s="1" t="s">
        <v>1622</v>
      </c>
      <c r="C1474" s="1" t="s">
        <v>18195</v>
      </c>
      <c r="D1474" s="1" t="s">
        <v>1646</v>
      </c>
      <c r="F1474" s="1" t="s">
        <v>1625</v>
      </c>
      <c r="G1474" s="1" t="s">
        <v>1626</v>
      </c>
      <c r="H1474" s="1" t="s">
        <v>24</v>
      </c>
      <c r="I1474" s="1" t="s">
        <v>5360</v>
      </c>
      <c r="L1474" s="1" t="s">
        <v>1622</v>
      </c>
      <c r="M1474" s="1" t="s">
        <v>18196</v>
      </c>
      <c r="N1474" s="1" t="s">
        <v>3533</v>
      </c>
      <c r="O1474" s="1" t="s">
        <v>18197</v>
      </c>
      <c r="P1474" s="1" t="s">
        <v>2844</v>
      </c>
      <c r="Q1474" s="1" t="s">
        <v>21</v>
      </c>
      <c r="R1474" s="1" t="s">
        <v>18198</v>
      </c>
      <c r="S1474" s="1" t="s">
        <v>5366</v>
      </c>
      <c r="T1474" s="1" t="s">
        <v>3821</v>
      </c>
      <c r="U1474" s="1" t="s">
        <v>18199</v>
      </c>
      <c r="V1474" s="1" t="s">
        <v>18200</v>
      </c>
      <c r="W1474" s="1" t="s">
        <v>1657</v>
      </c>
      <c r="Y1474" s="1" t="s">
        <v>18201</v>
      </c>
      <c r="Z1474" s="1" t="s">
        <v>1622</v>
      </c>
      <c r="AA1474" s="1" t="s">
        <v>1659</v>
      </c>
      <c r="AB1474" s="1" t="s">
        <v>18202</v>
      </c>
      <c r="AC1474" s="1" t="s">
        <v>18203</v>
      </c>
      <c r="AE1474" s="1" t="s">
        <v>1622</v>
      </c>
      <c r="AF1474" s="1" t="s">
        <v>1622</v>
      </c>
      <c r="AG1474" s="1" t="s">
        <v>1643</v>
      </c>
      <c r="AI1474" s="5">
        <v>0.0</v>
      </c>
      <c r="AJ1474" s="5">
        <v>0.0</v>
      </c>
      <c r="AK1474" s="5">
        <v>0.0</v>
      </c>
      <c r="AO1474" s="1" t="s">
        <v>3533</v>
      </c>
      <c r="AP1474" s="5">
        <v>0.0</v>
      </c>
      <c r="AR1474" s="1" t="s">
        <v>3533</v>
      </c>
      <c r="AS1474" s="1" t="s">
        <v>2844</v>
      </c>
    </row>
    <row r="1475" ht="14.25" customHeight="1">
      <c r="A1475" s="1" t="s">
        <v>18204</v>
      </c>
      <c r="B1475" s="1" t="s">
        <v>1622</v>
      </c>
      <c r="C1475" s="1" t="s">
        <v>18205</v>
      </c>
      <c r="D1475" s="1" t="s">
        <v>1968</v>
      </c>
      <c r="F1475" s="1" t="s">
        <v>1625</v>
      </c>
      <c r="G1475" s="1" t="s">
        <v>1626</v>
      </c>
      <c r="H1475" s="1" t="s">
        <v>24</v>
      </c>
      <c r="I1475" s="1" t="s">
        <v>4194</v>
      </c>
      <c r="L1475" s="1" t="s">
        <v>1622</v>
      </c>
      <c r="M1475" s="1" t="s">
        <v>18206</v>
      </c>
      <c r="N1475" s="1" t="s">
        <v>4941</v>
      </c>
      <c r="O1475" s="1" t="s">
        <v>18207</v>
      </c>
      <c r="P1475" s="1" t="s">
        <v>4943</v>
      </c>
      <c r="Q1475" s="1" t="s">
        <v>21</v>
      </c>
      <c r="R1475" s="1" t="s">
        <v>18208</v>
      </c>
      <c r="S1475" s="1" t="s">
        <v>6634</v>
      </c>
      <c r="T1475" s="1" t="s">
        <v>3821</v>
      </c>
      <c r="U1475" s="1" t="s">
        <v>18209</v>
      </c>
      <c r="V1475" s="1" t="s">
        <v>18210</v>
      </c>
      <c r="W1475" s="1" t="s">
        <v>1657</v>
      </c>
      <c r="Y1475" s="1" t="s">
        <v>18211</v>
      </c>
      <c r="Z1475" s="1" t="s">
        <v>1622</v>
      </c>
      <c r="AA1475" s="1" t="s">
        <v>1994</v>
      </c>
      <c r="AB1475" s="1" t="s">
        <v>18212</v>
      </c>
      <c r="AC1475" s="1" t="s">
        <v>18213</v>
      </c>
      <c r="AD1475" s="1" t="s">
        <v>4196</v>
      </c>
      <c r="AE1475" s="1" t="s">
        <v>1622</v>
      </c>
      <c r="AF1475" s="1" t="s">
        <v>1622</v>
      </c>
      <c r="AG1475" s="1" t="s">
        <v>1643</v>
      </c>
      <c r="AI1475" s="5">
        <v>0.0</v>
      </c>
      <c r="AJ1475" s="5">
        <v>0.0</v>
      </c>
      <c r="AK1475" s="5">
        <v>0.0</v>
      </c>
      <c r="AO1475" s="1" t="s">
        <v>4941</v>
      </c>
      <c r="AP1475" s="5">
        <v>0.0</v>
      </c>
      <c r="AR1475" s="1" t="s">
        <v>4941</v>
      </c>
      <c r="AS1475" s="1" t="s">
        <v>4196</v>
      </c>
    </row>
    <row r="1476" ht="14.25" customHeight="1">
      <c r="A1476" s="1" t="s">
        <v>18214</v>
      </c>
      <c r="B1476" s="1" t="s">
        <v>1622</v>
      </c>
      <c r="C1476" s="1" t="s">
        <v>18215</v>
      </c>
      <c r="D1476" s="1" t="s">
        <v>1646</v>
      </c>
      <c r="F1476" s="1" t="s">
        <v>1789</v>
      </c>
      <c r="G1476" s="1" t="s">
        <v>1626</v>
      </c>
      <c r="H1476" s="1" t="s">
        <v>24</v>
      </c>
      <c r="I1476" s="1" t="s">
        <v>4502</v>
      </c>
      <c r="L1476" s="1" t="s">
        <v>1622</v>
      </c>
      <c r="M1476" s="1" t="s">
        <v>18216</v>
      </c>
      <c r="N1476" s="1" t="s">
        <v>5808</v>
      </c>
      <c r="O1476" s="1" t="s">
        <v>18217</v>
      </c>
      <c r="P1476" s="1" t="s">
        <v>6882</v>
      </c>
      <c r="Q1476" s="1" t="s">
        <v>21</v>
      </c>
      <c r="R1476" s="1" t="s">
        <v>18218</v>
      </c>
      <c r="S1476" s="1" t="s">
        <v>9676</v>
      </c>
      <c r="T1476" s="1" t="s">
        <v>3821</v>
      </c>
      <c r="U1476" s="1" t="s">
        <v>18219</v>
      </c>
      <c r="V1476" s="1" t="s">
        <v>18220</v>
      </c>
      <c r="W1476" s="1" t="s">
        <v>1657</v>
      </c>
      <c r="Y1476" s="1" t="s">
        <v>18221</v>
      </c>
      <c r="Z1476" s="1" t="s">
        <v>1622</v>
      </c>
      <c r="AA1476" s="1" t="s">
        <v>1829</v>
      </c>
      <c r="AB1476" s="1" t="s">
        <v>18222</v>
      </c>
      <c r="AC1476" s="1" t="s">
        <v>18223</v>
      </c>
      <c r="AD1476" s="1" t="s">
        <v>18224</v>
      </c>
      <c r="AE1476" s="1" t="s">
        <v>1622</v>
      </c>
      <c r="AF1476" s="1" t="s">
        <v>1622</v>
      </c>
      <c r="AG1476" s="1" t="s">
        <v>1643</v>
      </c>
      <c r="AI1476" s="5">
        <v>2500.0</v>
      </c>
      <c r="AJ1476" s="4">
        <v>1600.9000244140625</v>
      </c>
      <c r="AK1476" s="5">
        <v>36.0</v>
      </c>
      <c r="AO1476" s="1" t="s">
        <v>5808</v>
      </c>
      <c r="AP1476" s="5">
        <v>0.0</v>
      </c>
      <c r="AR1476" s="1" t="s">
        <v>5808</v>
      </c>
      <c r="AS1476" s="1" t="s">
        <v>18224</v>
      </c>
    </row>
    <row r="1477" ht="14.25" customHeight="1">
      <c r="A1477" s="1" t="s">
        <v>18225</v>
      </c>
      <c r="B1477" s="1" t="s">
        <v>1622</v>
      </c>
      <c r="C1477" s="1" t="s">
        <v>18226</v>
      </c>
      <c r="D1477" s="1" t="s">
        <v>1646</v>
      </c>
      <c r="F1477" s="1" t="s">
        <v>1846</v>
      </c>
      <c r="G1477" s="1" t="s">
        <v>1626</v>
      </c>
      <c r="H1477" s="1" t="s">
        <v>24</v>
      </c>
      <c r="I1477" s="1" t="s">
        <v>5646</v>
      </c>
      <c r="J1477" s="1" t="s">
        <v>18227</v>
      </c>
      <c r="L1477" s="1" t="s">
        <v>1622</v>
      </c>
      <c r="M1477" s="1" t="s">
        <v>18228</v>
      </c>
      <c r="N1477" s="1" t="s">
        <v>18229</v>
      </c>
      <c r="O1477" s="1" t="s">
        <v>18230</v>
      </c>
      <c r="P1477" s="1" t="s">
        <v>18231</v>
      </c>
      <c r="Q1477" s="1" t="s">
        <v>21</v>
      </c>
      <c r="R1477" s="1" t="s">
        <v>18232</v>
      </c>
      <c r="S1477" s="1" t="s">
        <v>5651</v>
      </c>
      <c r="T1477" s="1" t="s">
        <v>3821</v>
      </c>
      <c r="U1477" s="1" t="s">
        <v>18233</v>
      </c>
      <c r="V1477" s="1" t="s">
        <v>18234</v>
      </c>
      <c r="W1477" s="1" t="s">
        <v>1637</v>
      </c>
      <c r="Y1477" s="1" t="s">
        <v>18235</v>
      </c>
      <c r="Z1477" s="1" t="s">
        <v>1622</v>
      </c>
      <c r="AA1477" s="1" t="s">
        <v>1639</v>
      </c>
      <c r="AB1477" s="1" t="s">
        <v>18236</v>
      </c>
      <c r="AC1477" s="1" t="s">
        <v>18237</v>
      </c>
      <c r="AD1477" s="1" t="s">
        <v>4248</v>
      </c>
      <c r="AE1477" s="1" t="s">
        <v>1622</v>
      </c>
      <c r="AF1477" s="1" t="s">
        <v>1622</v>
      </c>
      <c r="AG1477" s="1" t="s">
        <v>1643</v>
      </c>
      <c r="AH1477" s="1" t="s">
        <v>22</v>
      </c>
      <c r="AI1477" s="5">
        <v>18024.0</v>
      </c>
      <c r="AJ1477" s="4">
        <v>9946.8994140625</v>
      </c>
      <c r="AK1477" s="4">
        <v>44.79999923706055</v>
      </c>
      <c r="AO1477" s="1" t="s">
        <v>18229</v>
      </c>
      <c r="AP1477" s="5">
        <v>0.0</v>
      </c>
      <c r="AR1477" s="1" t="s">
        <v>18229</v>
      </c>
      <c r="AS1477" s="1" t="s">
        <v>4248</v>
      </c>
    </row>
    <row r="1478" ht="14.25" customHeight="1">
      <c r="A1478" s="1" t="s">
        <v>18238</v>
      </c>
      <c r="B1478" s="1" t="s">
        <v>1622</v>
      </c>
      <c r="C1478" s="1" t="s">
        <v>18239</v>
      </c>
      <c r="D1478" s="1" t="s">
        <v>1646</v>
      </c>
      <c r="F1478" s="1" t="s">
        <v>1647</v>
      </c>
      <c r="G1478" s="1" t="s">
        <v>1626</v>
      </c>
      <c r="H1478" s="1" t="s">
        <v>24</v>
      </c>
      <c r="I1478" s="1" t="s">
        <v>5259</v>
      </c>
      <c r="L1478" s="1" t="s">
        <v>1622</v>
      </c>
      <c r="M1478" s="1" t="s">
        <v>18240</v>
      </c>
      <c r="N1478" s="1" t="s">
        <v>18241</v>
      </c>
      <c r="O1478" s="1" t="s">
        <v>18242</v>
      </c>
      <c r="P1478" s="1" t="s">
        <v>15362</v>
      </c>
      <c r="Q1478" s="1" t="s">
        <v>21</v>
      </c>
      <c r="R1478" s="1" t="s">
        <v>18243</v>
      </c>
      <c r="S1478" s="1" t="s">
        <v>5265</v>
      </c>
      <c r="T1478" s="1" t="s">
        <v>3821</v>
      </c>
      <c r="U1478" s="1" t="s">
        <v>18244</v>
      </c>
      <c r="V1478" s="1" t="s">
        <v>18245</v>
      </c>
      <c r="W1478" s="1" t="s">
        <v>1657</v>
      </c>
      <c r="Y1478" s="1" t="s">
        <v>18246</v>
      </c>
      <c r="Z1478" s="1" t="s">
        <v>1622</v>
      </c>
      <c r="AA1478" s="1" t="s">
        <v>1829</v>
      </c>
      <c r="AB1478" s="1" t="s">
        <v>18247</v>
      </c>
      <c r="AC1478" s="1" t="s">
        <v>18248</v>
      </c>
      <c r="AE1478" s="1" t="s">
        <v>1622</v>
      </c>
      <c r="AF1478" s="1" t="s">
        <v>1622</v>
      </c>
      <c r="AG1478" s="1" t="s">
        <v>1643</v>
      </c>
      <c r="AI1478" s="5">
        <v>0.0</v>
      </c>
      <c r="AJ1478" s="5">
        <v>0.0</v>
      </c>
      <c r="AK1478" s="5">
        <v>0.0</v>
      </c>
      <c r="AO1478" s="1" t="s">
        <v>18241</v>
      </c>
      <c r="AP1478" s="5">
        <v>0.0</v>
      </c>
      <c r="AR1478" s="1" t="s">
        <v>18241</v>
      </c>
      <c r="AS1478" s="1" t="s">
        <v>15362</v>
      </c>
    </row>
    <row r="1479" ht="14.25" customHeight="1">
      <c r="A1479" s="1" t="s">
        <v>18249</v>
      </c>
      <c r="B1479" s="1" t="s">
        <v>1622</v>
      </c>
      <c r="C1479" s="1" t="s">
        <v>18250</v>
      </c>
      <c r="D1479" s="1" t="s">
        <v>1646</v>
      </c>
      <c r="F1479" s="1" t="s">
        <v>1647</v>
      </c>
      <c r="G1479" s="1" t="s">
        <v>1626</v>
      </c>
      <c r="H1479" s="1" t="s">
        <v>24</v>
      </c>
      <c r="I1479" s="1" t="s">
        <v>4164</v>
      </c>
      <c r="L1479" s="1" t="s">
        <v>1622</v>
      </c>
      <c r="M1479" s="1" t="s">
        <v>18251</v>
      </c>
      <c r="N1479" s="1" t="s">
        <v>7881</v>
      </c>
      <c r="O1479" s="1" t="s">
        <v>18252</v>
      </c>
      <c r="P1479" s="1" t="s">
        <v>4168</v>
      </c>
      <c r="Q1479" s="1" t="s">
        <v>21</v>
      </c>
      <c r="R1479" s="1" t="s">
        <v>18253</v>
      </c>
      <c r="S1479" s="1" t="s">
        <v>4170</v>
      </c>
      <c r="T1479" s="1" t="s">
        <v>3821</v>
      </c>
      <c r="U1479" s="1" t="s">
        <v>18254</v>
      </c>
      <c r="V1479" s="1" t="s">
        <v>18255</v>
      </c>
      <c r="W1479" s="1" t="s">
        <v>3905</v>
      </c>
      <c r="Y1479" s="1" t="s">
        <v>4173</v>
      </c>
      <c r="Z1479" s="1" t="s">
        <v>1622</v>
      </c>
      <c r="AA1479" s="1" t="s">
        <v>1639</v>
      </c>
      <c r="AB1479" s="1" t="s">
        <v>4174</v>
      </c>
      <c r="AC1479" s="1" t="s">
        <v>18256</v>
      </c>
      <c r="AD1479" s="1" t="s">
        <v>3827</v>
      </c>
      <c r="AE1479" s="1" t="s">
        <v>1622</v>
      </c>
      <c r="AF1479" s="1" t="s">
        <v>1622</v>
      </c>
      <c r="AG1479" s="1" t="s">
        <v>1643</v>
      </c>
      <c r="AI1479" s="5">
        <v>7515.0</v>
      </c>
      <c r="AJ1479" s="4">
        <v>4368.419921875</v>
      </c>
      <c r="AK1479" s="4">
        <v>41.900001525878906</v>
      </c>
      <c r="AO1479" s="1" t="s">
        <v>7881</v>
      </c>
      <c r="AP1479" s="5">
        <v>0.0</v>
      </c>
      <c r="AR1479" s="1" t="s">
        <v>7881</v>
      </c>
      <c r="AS1479" s="1" t="s">
        <v>3827</v>
      </c>
    </row>
    <row r="1480" ht="14.25" customHeight="1">
      <c r="A1480" s="1" t="s">
        <v>18257</v>
      </c>
      <c r="B1480" s="1" t="s">
        <v>1622</v>
      </c>
      <c r="C1480" s="1" t="s">
        <v>18258</v>
      </c>
      <c r="D1480" s="1" t="s">
        <v>1789</v>
      </c>
      <c r="F1480" s="1" t="s">
        <v>1647</v>
      </c>
      <c r="G1480" s="1" t="s">
        <v>1626</v>
      </c>
      <c r="H1480" s="1" t="s">
        <v>24</v>
      </c>
      <c r="I1480" s="1" t="s">
        <v>3815</v>
      </c>
      <c r="L1480" s="1" t="s">
        <v>1622</v>
      </c>
      <c r="M1480" s="1" t="s">
        <v>18259</v>
      </c>
      <c r="N1480" s="1" t="s">
        <v>5585</v>
      </c>
      <c r="O1480" s="1" t="s">
        <v>18260</v>
      </c>
      <c r="P1480" s="1" t="s">
        <v>5587</v>
      </c>
      <c r="Q1480" s="1" t="s">
        <v>21</v>
      </c>
      <c r="R1480" s="1" t="s">
        <v>18261</v>
      </c>
      <c r="S1480" s="1" t="s">
        <v>3820</v>
      </c>
      <c r="T1480" s="1" t="s">
        <v>3821</v>
      </c>
      <c r="U1480" s="1" t="s">
        <v>18262</v>
      </c>
      <c r="V1480" s="1" t="s">
        <v>18263</v>
      </c>
      <c r="W1480" s="1" t="s">
        <v>1657</v>
      </c>
      <c r="Y1480" s="1" t="s">
        <v>5591</v>
      </c>
      <c r="Z1480" s="1" t="s">
        <v>1622</v>
      </c>
      <c r="AA1480" s="1" t="s">
        <v>1994</v>
      </c>
      <c r="AB1480" s="1" t="s">
        <v>5592</v>
      </c>
      <c r="AC1480" s="1" t="s">
        <v>18264</v>
      </c>
      <c r="AD1480" s="1" t="s">
        <v>2320</v>
      </c>
      <c r="AE1480" s="1" t="s">
        <v>1622</v>
      </c>
      <c r="AF1480" s="1" t="s">
        <v>1622</v>
      </c>
      <c r="AG1480" s="1" t="s">
        <v>1643</v>
      </c>
      <c r="AH1480" s="1" t="s">
        <v>22</v>
      </c>
      <c r="AI1480" s="5">
        <v>0.0</v>
      </c>
      <c r="AJ1480" s="5">
        <v>0.0</v>
      </c>
      <c r="AK1480" s="5">
        <v>0.0</v>
      </c>
      <c r="AO1480" s="1" t="s">
        <v>5585</v>
      </c>
      <c r="AP1480" s="5">
        <v>0.0</v>
      </c>
      <c r="AR1480" s="1" t="s">
        <v>5585</v>
      </c>
      <c r="AS1480" s="1" t="s">
        <v>2320</v>
      </c>
    </row>
    <row r="1481" ht="14.25" customHeight="1">
      <c r="A1481" s="1" t="s">
        <v>18265</v>
      </c>
      <c r="B1481" s="1" t="s">
        <v>1622</v>
      </c>
      <c r="C1481" s="1" t="s">
        <v>18266</v>
      </c>
      <c r="D1481" s="1" t="s">
        <v>1789</v>
      </c>
      <c r="F1481" s="1" t="s">
        <v>1789</v>
      </c>
      <c r="G1481" s="1" t="s">
        <v>1626</v>
      </c>
      <c r="H1481" s="1" t="s">
        <v>24</v>
      </c>
      <c r="I1481" s="1" t="s">
        <v>5762</v>
      </c>
      <c r="L1481" s="1" t="s">
        <v>1622</v>
      </c>
      <c r="M1481" s="1" t="s">
        <v>18267</v>
      </c>
      <c r="N1481" s="1" t="s">
        <v>1742</v>
      </c>
      <c r="O1481" s="1" t="s">
        <v>18268</v>
      </c>
      <c r="P1481" s="1" t="s">
        <v>8389</v>
      </c>
      <c r="Q1481" s="1" t="s">
        <v>21</v>
      </c>
      <c r="R1481" s="1" t="s">
        <v>18269</v>
      </c>
      <c r="S1481" s="1" t="s">
        <v>5767</v>
      </c>
      <c r="T1481" s="1" t="s">
        <v>3821</v>
      </c>
      <c r="U1481" s="1" t="s">
        <v>18270</v>
      </c>
      <c r="V1481" s="1" t="s">
        <v>18271</v>
      </c>
      <c r="W1481" s="1" t="s">
        <v>1657</v>
      </c>
      <c r="Y1481" s="1" t="s">
        <v>18272</v>
      </c>
      <c r="Z1481" s="1" t="s">
        <v>1622</v>
      </c>
      <c r="AA1481" s="1" t="s">
        <v>1659</v>
      </c>
      <c r="AB1481" s="1" t="s">
        <v>18273</v>
      </c>
      <c r="AC1481" s="1" t="s">
        <v>18274</v>
      </c>
      <c r="AD1481" s="1" t="s">
        <v>1717</v>
      </c>
      <c r="AE1481" s="1" t="s">
        <v>1622</v>
      </c>
      <c r="AF1481" s="1" t="s">
        <v>1622</v>
      </c>
      <c r="AG1481" s="1" t="s">
        <v>1643</v>
      </c>
      <c r="AI1481" s="5">
        <v>0.0</v>
      </c>
      <c r="AJ1481" s="5">
        <v>0.0</v>
      </c>
      <c r="AK1481" s="5">
        <v>0.0</v>
      </c>
      <c r="AO1481" s="1" t="s">
        <v>1742</v>
      </c>
      <c r="AP1481" s="5">
        <v>0.0</v>
      </c>
      <c r="AR1481" s="1" t="s">
        <v>1742</v>
      </c>
      <c r="AS1481" s="1" t="s">
        <v>1717</v>
      </c>
    </row>
    <row r="1482" ht="14.25" customHeight="1">
      <c r="A1482" s="1" t="s">
        <v>18275</v>
      </c>
      <c r="B1482" s="1" t="s">
        <v>1622</v>
      </c>
      <c r="C1482" s="1" t="s">
        <v>18276</v>
      </c>
      <c r="D1482" s="1" t="s">
        <v>1646</v>
      </c>
      <c r="F1482" s="1" t="s">
        <v>1647</v>
      </c>
      <c r="G1482" s="1" t="s">
        <v>1626</v>
      </c>
      <c r="H1482" s="1" t="s">
        <v>24</v>
      </c>
      <c r="I1482" s="1" t="s">
        <v>5259</v>
      </c>
      <c r="L1482" s="1" t="s">
        <v>1622</v>
      </c>
      <c r="M1482" s="1" t="s">
        <v>18277</v>
      </c>
      <c r="N1482" s="1" t="s">
        <v>2128</v>
      </c>
      <c r="O1482" s="1" t="s">
        <v>18278</v>
      </c>
      <c r="P1482" s="1" t="s">
        <v>7186</v>
      </c>
      <c r="Q1482" s="1" t="s">
        <v>21</v>
      </c>
      <c r="R1482" s="1" t="s">
        <v>18279</v>
      </c>
      <c r="S1482" s="1" t="s">
        <v>5265</v>
      </c>
      <c r="T1482" s="1" t="s">
        <v>3821</v>
      </c>
      <c r="U1482" s="1" t="s">
        <v>18280</v>
      </c>
      <c r="V1482" s="1" t="s">
        <v>18281</v>
      </c>
      <c r="W1482" s="1" t="s">
        <v>1657</v>
      </c>
      <c r="Y1482" s="1" t="s">
        <v>18282</v>
      </c>
      <c r="Z1482" s="1" t="s">
        <v>1622</v>
      </c>
      <c r="AB1482" s="1" t="s">
        <v>18283</v>
      </c>
      <c r="AC1482" s="1" t="s">
        <v>18284</v>
      </c>
      <c r="AE1482" s="1" t="s">
        <v>1622</v>
      </c>
      <c r="AF1482" s="1" t="s">
        <v>1622</v>
      </c>
      <c r="AG1482" s="1" t="s">
        <v>1643</v>
      </c>
      <c r="AI1482" s="5">
        <v>0.0</v>
      </c>
      <c r="AJ1482" s="5">
        <v>0.0</v>
      </c>
      <c r="AK1482" s="5">
        <v>0.0</v>
      </c>
      <c r="AO1482" s="1" t="s">
        <v>2128</v>
      </c>
      <c r="AP1482" s="5">
        <v>0.0</v>
      </c>
      <c r="AR1482" s="1" t="s">
        <v>2128</v>
      </c>
      <c r="AS1482" s="1" t="s">
        <v>7186</v>
      </c>
    </row>
    <row r="1483" ht="14.25" customHeight="1">
      <c r="A1483" s="1" t="s">
        <v>18285</v>
      </c>
      <c r="B1483" s="1" t="s">
        <v>1622</v>
      </c>
      <c r="C1483" s="1" t="s">
        <v>18286</v>
      </c>
      <c r="D1483" s="1" t="s">
        <v>1646</v>
      </c>
      <c r="F1483" s="1" t="s">
        <v>2400</v>
      </c>
      <c r="G1483" s="1" t="s">
        <v>1626</v>
      </c>
      <c r="H1483" s="1" t="s">
        <v>24</v>
      </c>
      <c r="I1483" s="1" t="s">
        <v>4382</v>
      </c>
      <c r="L1483" s="1" t="s">
        <v>1622</v>
      </c>
      <c r="M1483" s="1" t="s">
        <v>18287</v>
      </c>
      <c r="N1483" s="1" t="s">
        <v>18288</v>
      </c>
      <c r="O1483" s="1" t="s">
        <v>18289</v>
      </c>
      <c r="P1483" s="1" t="s">
        <v>18290</v>
      </c>
      <c r="Q1483" s="1" t="s">
        <v>21</v>
      </c>
      <c r="R1483" s="1" t="s">
        <v>18291</v>
      </c>
      <c r="S1483" s="1" t="s">
        <v>4388</v>
      </c>
      <c r="T1483" s="1" t="s">
        <v>3821</v>
      </c>
      <c r="U1483" s="1" t="s">
        <v>18292</v>
      </c>
      <c r="V1483" s="1" t="s">
        <v>18293</v>
      </c>
      <c r="W1483" s="1" t="s">
        <v>1657</v>
      </c>
      <c r="Y1483" s="1" t="s">
        <v>18294</v>
      </c>
      <c r="Z1483" s="1" t="s">
        <v>1622</v>
      </c>
      <c r="AB1483" s="1" t="s">
        <v>18295</v>
      </c>
      <c r="AC1483" s="1" t="s">
        <v>11341</v>
      </c>
      <c r="AE1483" s="1" t="s">
        <v>1622</v>
      </c>
      <c r="AF1483" s="1" t="s">
        <v>1622</v>
      </c>
      <c r="AG1483" s="1" t="s">
        <v>1643</v>
      </c>
      <c r="AI1483" s="5">
        <v>0.0</v>
      </c>
      <c r="AJ1483" s="5">
        <v>0.0</v>
      </c>
      <c r="AK1483" s="5">
        <v>0.0</v>
      </c>
      <c r="AO1483" s="1" t="s">
        <v>18288</v>
      </c>
      <c r="AP1483" s="5">
        <v>0.0</v>
      </c>
      <c r="AR1483" s="1" t="s">
        <v>18288</v>
      </c>
      <c r="AS1483" s="1" t="s">
        <v>18290</v>
      </c>
    </row>
    <row r="1484" ht="14.25" customHeight="1">
      <c r="A1484" s="1" t="s">
        <v>18296</v>
      </c>
      <c r="B1484" s="1" t="s">
        <v>1622</v>
      </c>
      <c r="C1484" s="1" t="s">
        <v>18297</v>
      </c>
      <c r="D1484" s="1" t="s">
        <v>1646</v>
      </c>
      <c r="F1484" s="1" t="s">
        <v>2400</v>
      </c>
      <c r="G1484" s="1" t="s">
        <v>1626</v>
      </c>
      <c r="H1484" s="1" t="s">
        <v>24</v>
      </c>
      <c r="I1484" s="1" t="s">
        <v>7108</v>
      </c>
      <c r="L1484" s="1" t="s">
        <v>1622</v>
      </c>
      <c r="M1484" s="1" t="s">
        <v>18298</v>
      </c>
      <c r="N1484" s="1" t="s">
        <v>2587</v>
      </c>
      <c r="O1484" s="1" t="s">
        <v>18299</v>
      </c>
      <c r="P1484" s="1" t="s">
        <v>6935</v>
      </c>
      <c r="Q1484" s="1" t="s">
        <v>21</v>
      </c>
      <c r="R1484" s="1" t="s">
        <v>18300</v>
      </c>
      <c r="S1484" s="1" t="s">
        <v>10030</v>
      </c>
      <c r="T1484" s="1" t="s">
        <v>3821</v>
      </c>
      <c r="U1484" s="1" t="s">
        <v>18301</v>
      </c>
      <c r="V1484" s="1" t="s">
        <v>18302</v>
      </c>
      <c r="W1484" s="1" t="s">
        <v>3905</v>
      </c>
      <c r="Y1484" s="1" t="s">
        <v>18303</v>
      </c>
      <c r="Z1484" s="1" t="s">
        <v>1622</v>
      </c>
      <c r="AA1484" s="1" t="s">
        <v>1677</v>
      </c>
      <c r="AB1484" s="1" t="s">
        <v>18304</v>
      </c>
      <c r="AC1484" s="1" t="s">
        <v>18305</v>
      </c>
      <c r="AE1484" s="1" t="s">
        <v>1622</v>
      </c>
      <c r="AF1484" s="1" t="s">
        <v>1622</v>
      </c>
      <c r="AG1484" s="1" t="s">
        <v>1643</v>
      </c>
      <c r="AI1484" s="5">
        <v>0.0</v>
      </c>
      <c r="AJ1484" s="5">
        <v>0.0</v>
      </c>
      <c r="AK1484" s="5">
        <v>0.0</v>
      </c>
      <c r="AO1484" s="1" t="s">
        <v>2587</v>
      </c>
      <c r="AP1484" s="5">
        <v>0.0</v>
      </c>
      <c r="AR1484" s="1" t="s">
        <v>2587</v>
      </c>
      <c r="AS1484" s="1" t="s">
        <v>6935</v>
      </c>
    </row>
    <row r="1485" ht="14.25" customHeight="1">
      <c r="A1485" s="1" t="s">
        <v>18306</v>
      </c>
      <c r="B1485" s="1" t="s">
        <v>1622</v>
      </c>
      <c r="C1485" s="1" t="s">
        <v>18307</v>
      </c>
      <c r="D1485" s="1" t="s">
        <v>1646</v>
      </c>
      <c r="F1485" s="1" t="s">
        <v>1968</v>
      </c>
      <c r="G1485" s="1" t="s">
        <v>1626</v>
      </c>
      <c r="H1485" s="1" t="s">
        <v>24</v>
      </c>
      <c r="I1485" s="1" t="s">
        <v>3844</v>
      </c>
      <c r="J1485" s="1" t="s">
        <v>18308</v>
      </c>
      <c r="L1485" s="1" t="s">
        <v>1622</v>
      </c>
      <c r="M1485" s="1" t="s">
        <v>18309</v>
      </c>
      <c r="N1485" s="1" t="s">
        <v>4239</v>
      </c>
      <c r="O1485" s="1" t="s">
        <v>18310</v>
      </c>
      <c r="P1485" s="1" t="s">
        <v>4241</v>
      </c>
      <c r="Q1485" s="1" t="s">
        <v>21</v>
      </c>
      <c r="R1485" s="1" t="s">
        <v>18311</v>
      </c>
      <c r="S1485" s="1" t="s">
        <v>4183</v>
      </c>
      <c r="T1485" s="1" t="s">
        <v>3821</v>
      </c>
      <c r="U1485" s="1" t="s">
        <v>18312</v>
      </c>
      <c r="V1485" s="1" t="s">
        <v>18313</v>
      </c>
      <c r="W1485" s="1" t="s">
        <v>3905</v>
      </c>
      <c r="Y1485" s="1" t="s">
        <v>4245</v>
      </c>
      <c r="Z1485" s="1" t="s">
        <v>1622</v>
      </c>
      <c r="AA1485" s="1" t="s">
        <v>1639</v>
      </c>
      <c r="AB1485" s="1" t="s">
        <v>4246</v>
      </c>
      <c r="AC1485" s="1" t="s">
        <v>18314</v>
      </c>
      <c r="AD1485" s="1" t="s">
        <v>4248</v>
      </c>
      <c r="AE1485" s="1" t="s">
        <v>1622</v>
      </c>
      <c r="AF1485" s="1" t="s">
        <v>1622</v>
      </c>
      <c r="AG1485" s="1" t="s">
        <v>1643</v>
      </c>
      <c r="AH1485" s="1" t="s">
        <v>22</v>
      </c>
      <c r="AI1485" s="5">
        <v>4729.0</v>
      </c>
      <c r="AJ1485" s="4">
        <v>2462.306884765625</v>
      </c>
      <c r="AK1485" s="4">
        <v>47.900001525878906</v>
      </c>
      <c r="AO1485" s="1" t="s">
        <v>4239</v>
      </c>
      <c r="AP1485" s="5">
        <v>0.0</v>
      </c>
      <c r="AR1485" s="1" t="s">
        <v>4239</v>
      </c>
      <c r="AS1485" s="1" t="s">
        <v>4248</v>
      </c>
    </row>
    <row r="1486" ht="14.25" customHeight="1">
      <c r="A1486" s="1" t="s">
        <v>18315</v>
      </c>
      <c r="B1486" s="1" t="s">
        <v>1622</v>
      </c>
      <c r="C1486" s="1" t="s">
        <v>18316</v>
      </c>
      <c r="D1486" s="1" t="s">
        <v>1789</v>
      </c>
      <c r="F1486" s="1" t="s">
        <v>1647</v>
      </c>
      <c r="G1486" s="1" t="s">
        <v>1626</v>
      </c>
      <c r="H1486" s="1" t="s">
        <v>24</v>
      </c>
      <c r="I1486" s="1" t="s">
        <v>3815</v>
      </c>
      <c r="L1486" s="1" t="s">
        <v>1622</v>
      </c>
      <c r="M1486" s="1" t="s">
        <v>18317</v>
      </c>
      <c r="N1486" s="1" t="s">
        <v>3827</v>
      </c>
      <c r="O1486" s="1" t="s">
        <v>18318</v>
      </c>
      <c r="P1486" s="1" t="s">
        <v>7708</v>
      </c>
      <c r="Q1486" s="1" t="s">
        <v>21</v>
      </c>
      <c r="R1486" s="1" t="s">
        <v>18319</v>
      </c>
      <c r="S1486" s="1" t="s">
        <v>3820</v>
      </c>
      <c r="T1486" s="1" t="s">
        <v>3821</v>
      </c>
      <c r="U1486" s="1" t="s">
        <v>18320</v>
      </c>
      <c r="V1486" s="1" t="s">
        <v>18321</v>
      </c>
      <c r="W1486" s="1" t="s">
        <v>1657</v>
      </c>
      <c r="Y1486" s="1" t="s">
        <v>17317</v>
      </c>
      <c r="Z1486" s="1" t="s">
        <v>1622</v>
      </c>
      <c r="AA1486" s="1" t="s">
        <v>1994</v>
      </c>
      <c r="AB1486" s="1" t="s">
        <v>17318</v>
      </c>
      <c r="AC1486" s="1" t="s">
        <v>18322</v>
      </c>
      <c r="AD1486" s="1" t="s">
        <v>5065</v>
      </c>
      <c r="AE1486" s="1" t="s">
        <v>1622</v>
      </c>
      <c r="AF1486" s="1" t="s">
        <v>1622</v>
      </c>
      <c r="AG1486" s="1" t="s">
        <v>1643</v>
      </c>
      <c r="AI1486" s="5">
        <v>0.0</v>
      </c>
      <c r="AJ1486" s="5">
        <v>0.0</v>
      </c>
      <c r="AK1486" s="5">
        <v>0.0</v>
      </c>
      <c r="AO1486" s="1" t="s">
        <v>3827</v>
      </c>
      <c r="AP1486" s="5">
        <v>0.0</v>
      </c>
      <c r="AR1486" s="1" t="s">
        <v>3827</v>
      </c>
      <c r="AS1486" s="1" t="s">
        <v>5065</v>
      </c>
    </row>
    <row r="1487" ht="14.25" customHeight="1">
      <c r="A1487" s="1" t="s">
        <v>18323</v>
      </c>
      <c r="B1487" s="1" t="s">
        <v>1622</v>
      </c>
      <c r="C1487" s="1" t="s">
        <v>18324</v>
      </c>
      <c r="D1487" s="1" t="s">
        <v>1646</v>
      </c>
      <c r="F1487" s="1" t="s">
        <v>1789</v>
      </c>
      <c r="G1487" s="1" t="s">
        <v>1626</v>
      </c>
      <c r="H1487" s="1" t="s">
        <v>24</v>
      </c>
      <c r="I1487" s="1" t="s">
        <v>6068</v>
      </c>
      <c r="J1487" s="1" t="s">
        <v>18325</v>
      </c>
      <c r="L1487" s="1" t="s">
        <v>1622</v>
      </c>
      <c r="M1487" s="1" t="s">
        <v>18326</v>
      </c>
      <c r="N1487" s="1" t="s">
        <v>5635</v>
      </c>
      <c r="O1487" s="1" t="s">
        <v>18327</v>
      </c>
      <c r="P1487" s="1" t="s">
        <v>18328</v>
      </c>
      <c r="Q1487" s="1" t="s">
        <v>21</v>
      </c>
      <c r="R1487" s="1" t="s">
        <v>18329</v>
      </c>
      <c r="S1487" s="1" t="s">
        <v>9476</v>
      </c>
      <c r="T1487" s="1" t="s">
        <v>3821</v>
      </c>
      <c r="U1487" s="1" t="s">
        <v>18330</v>
      </c>
      <c r="V1487" s="1" t="s">
        <v>18331</v>
      </c>
      <c r="W1487" s="1" t="s">
        <v>1657</v>
      </c>
      <c r="Y1487" s="1" t="s">
        <v>18332</v>
      </c>
      <c r="Z1487" s="1" t="s">
        <v>1622</v>
      </c>
      <c r="AA1487" s="1" t="s">
        <v>1639</v>
      </c>
      <c r="AB1487" s="1" t="s">
        <v>18333</v>
      </c>
      <c r="AC1487" s="1" t="s">
        <v>18334</v>
      </c>
      <c r="AD1487" s="1" t="s">
        <v>2838</v>
      </c>
      <c r="AE1487" s="1" t="s">
        <v>1622</v>
      </c>
      <c r="AF1487" s="1" t="s">
        <v>1622</v>
      </c>
      <c r="AG1487" s="1" t="s">
        <v>1643</v>
      </c>
      <c r="AH1487" s="1" t="s">
        <v>22</v>
      </c>
      <c r="AI1487" s="5">
        <v>2340.0</v>
      </c>
      <c r="AJ1487" s="5">
        <v>1400.0</v>
      </c>
      <c r="AK1487" s="4">
        <v>40.20000076293945</v>
      </c>
      <c r="AO1487" s="1" t="s">
        <v>5635</v>
      </c>
      <c r="AP1487" s="5">
        <v>0.0</v>
      </c>
      <c r="AR1487" s="1" t="s">
        <v>5635</v>
      </c>
      <c r="AS1487" s="1" t="s">
        <v>2838</v>
      </c>
    </row>
    <row r="1488" ht="14.25" customHeight="1">
      <c r="A1488" s="1" t="s">
        <v>18335</v>
      </c>
      <c r="B1488" s="1" t="s">
        <v>1622</v>
      </c>
      <c r="C1488" s="1" t="s">
        <v>18336</v>
      </c>
      <c r="D1488" s="1" t="s">
        <v>1646</v>
      </c>
      <c r="F1488" s="1" t="s">
        <v>1846</v>
      </c>
      <c r="G1488" s="1" t="s">
        <v>1626</v>
      </c>
      <c r="H1488" s="1" t="s">
        <v>24</v>
      </c>
      <c r="I1488" s="1" t="s">
        <v>4194</v>
      </c>
      <c r="L1488" s="1" t="s">
        <v>1622</v>
      </c>
      <c r="M1488" s="1" t="s">
        <v>18337</v>
      </c>
      <c r="N1488" s="1" t="s">
        <v>6892</v>
      </c>
      <c r="O1488" s="1" t="s">
        <v>18338</v>
      </c>
      <c r="P1488" s="1" t="s">
        <v>18339</v>
      </c>
      <c r="Q1488" s="1" t="s">
        <v>21</v>
      </c>
      <c r="R1488" s="1" t="s">
        <v>18340</v>
      </c>
      <c r="S1488" s="1" t="s">
        <v>4200</v>
      </c>
      <c r="T1488" s="1" t="s">
        <v>3821</v>
      </c>
      <c r="U1488" s="1" t="s">
        <v>18341</v>
      </c>
      <c r="V1488" s="1" t="s">
        <v>18342</v>
      </c>
      <c r="W1488" s="1" t="s">
        <v>1637</v>
      </c>
      <c r="Y1488" s="1" t="s">
        <v>18343</v>
      </c>
      <c r="Z1488" s="1" t="s">
        <v>1622</v>
      </c>
      <c r="AA1488" s="1" t="s">
        <v>1994</v>
      </c>
      <c r="AB1488" s="1" t="s">
        <v>18344</v>
      </c>
      <c r="AC1488" s="1" t="s">
        <v>18345</v>
      </c>
      <c r="AD1488" s="1" t="s">
        <v>17945</v>
      </c>
      <c r="AE1488" s="1" t="s">
        <v>1622</v>
      </c>
      <c r="AF1488" s="1" t="s">
        <v>1622</v>
      </c>
      <c r="AG1488" s="1" t="s">
        <v>1643</v>
      </c>
      <c r="AH1488" s="1" t="s">
        <v>22</v>
      </c>
      <c r="AI1488" s="4">
        <v>901.5</v>
      </c>
      <c r="AJ1488" s="4">
        <v>342.71002197265625</v>
      </c>
      <c r="AK1488" s="5">
        <v>62.0</v>
      </c>
      <c r="AO1488" s="1" t="s">
        <v>6892</v>
      </c>
      <c r="AP1488" s="5">
        <v>0.0</v>
      </c>
      <c r="AR1488" s="1" t="s">
        <v>6892</v>
      </c>
      <c r="AS1488" s="1" t="s">
        <v>17945</v>
      </c>
    </row>
    <row r="1489" ht="14.25" customHeight="1">
      <c r="A1489" s="1" t="s">
        <v>18346</v>
      </c>
      <c r="B1489" s="1" t="s">
        <v>1622</v>
      </c>
      <c r="C1489" s="1" t="s">
        <v>18347</v>
      </c>
      <c r="D1489" s="1" t="s">
        <v>1646</v>
      </c>
      <c r="F1489" s="1" t="s">
        <v>2653</v>
      </c>
      <c r="G1489" s="1" t="s">
        <v>1626</v>
      </c>
      <c r="H1489" s="1" t="s">
        <v>24</v>
      </c>
      <c r="I1489" s="1" t="s">
        <v>3844</v>
      </c>
      <c r="J1489" s="1" t="s">
        <v>18348</v>
      </c>
      <c r="L1489" s="1" t="s">
        <v>1622</v>
      </c>
      <c r="M1489" s="1" t="s">
        <v>18349</v>
      </c>
      <c r="N1489" s="1" t="s">
        <v>17877</v>
      </c>
      <c r="O1489" s="1" t="s">
        <v>18350</v>
      </c>
      <c r="P1489" s="1" t="s">
        <v>13464</v>
      </c>
      <c r="Q1489" s="1" t="s">
        <v>21</v>
      </c>
      <c r="R1489" s="1" t="s">
        <v>18351</v>
      </c>
      <c r="S1489" s="1" t="s">
        <v>3851</v>
      </c>
      <c r="T1489" s="1" t="s">
        <v>3821</v>
      </c>
      <c r="U1489" s="1" t="s">
        <v>18352</v>
      </c>
      <c r="V1489" s="1" t="s">
        <v>18353</v>
      </c>
      <c r="W1489" s="1" t="s">
        <v>3905</v>
      </c>
      <c r="Y1489" s="1" t="s">
        <v>18354</v>
      </c>
      <c r="Z1489" s="1" t="s">
        <v>1622</v>
      </c>
      <c r="AA1489" s="1" t="s">
        <v>1639</v>
      </c>
      <c r="AB1489" s="1" t="s">
        <v>18355</v>
      </c>
      <c r="AC1489" s="1" t="s">
        <v>18356</v>
      </c>
      <c r="AD1489" s="1" t="s">
        <v>13471</v>
      </c>
      <c r="AE1489" s="1" t="s">
        <v>1622</v>
      </c>
      <c r="AF1489" s="1" t="s">
        <v>1622</v>
      </c>
      <c r="AG1489" s="1" t="s">
        <v>1643</v>
      </c>
      <c r="AH1489" s="1" t="s">
        <v>22</v>
      </c>
      <c r="AI1489" s="5">
        <v>6820.0</v>
      </c>
      <c r="AJ1489" s="4">
        <v>4304.85009765625</v>
      </c>
      <c r="AK1489" s="4">
        <v>36.900001525878906</v>
      </c>
      <c r="AO1489" s="1" t="s">
        <v>17877</v>
      </c>
      <c r="AP1489" s="5">
        <v>0.0</v>
      </c>
      <c r="AR1489" s="1" t="s">
        <v>17877</v>
      </c>
      <c r="AS1489" s="1" t="s">
        <v>13471</v>
      </c>
    </row>
    <row r="1490" ht="14.25" customHeight="1">
      <c r="A1490" s="1" t="s">
        <v>18357</v>
      </c>
      <c r="B1490" s="1" t="s">
        <v>1622</v>
      </c>
      <c r="C1490" s="1" t="s">
        <v>18358</v>
      </c>
      <c r="D1490" s="1" t="s">
        <v>1646</v>
      </c>
      <c r="F1490" s="1" t="s">
        <v>1968</v>
      </c>
      <c r="G1490" s="1" t="s">
        <v>1626</v>
      </c>
      <c r="H1490" s="1" t="s">
        <v>24</v>
      </c>
      <c r="I1490" s="1" t="s">
        <v>4194</v>
      </c>
      <c r="L1490" s="1" t="s">
        <v>1622</v>
      </c>
      <c r="M1490" s="1" t="s">
        <v>18359</v>
      </c>
      <c r="N1490" s="1" t="s">
        <v>4941</v>
      </c>
      <c r="O1490" s="1" t="s">
        <v>18360</v>
      </c>
      <c r="P1490" s="1" t="s">
        <v>5854</v>
      </c>
      <c r="Q1490" s="1" t="s">
        <v>21</v>
      </c>
      <c r="R1490" s="1" t="s">
        <v>18361</v>
      </c>
      <c r="S1490" s="1" t="s">
        <v>4200</v>
      </c>
      <c r="T1490" s="1" t="s">
        <v>3821</v>
      </c>
      <c r="U1490" s="1" t="s">
        <v>18362</v>
      </c>
      <c r="V1490" s="1" t="s">
        <v>18363</v>
      </c>
      <c r="W1490" s="1" t="s">
        <v>1657</v>
      </c>
      <c r="Y1490" s="1" t="s">
        <v>6625</v>
      </c>
      <c r="Z1490" s="1" t="s">
        <v>1622</v>
      </c>
      <c r="AA1490" s="1" t="s">
        <v>1994</v>
      </c>
      <c r="AB1490" s="1" t="s">
        <v>6626</v>
      </c>
      <c r="AC1490" s="1" t="s">
        <v>18364</v>
      </c>
      <c r="AD1490" s="1" t="s">
        <v>2123</v>
      </c>
      <c r="AE1490" s="1" t="s">
        <v>1622</v>
      </c>
      <c r="AF1490" s="1" t="s">
        <v>1622</v>
      </c>
      <c r="AI1490" s="5">
        <v>324.0</v>
      </c>
      <c r="AJ1490" s="5">
        <v>50.0</v>
      </c>
      <c r="AK1490" s="4">
        <v>84.5999984741211</v>
      </c>
      <c r="AO1490" s="1" t="s">
        <v>4941</v>
      </c>
      <c r="AP1490" s="5">
        <v>0.0</v>
      </c>
      <c r="AR1490" s="1" t="s">
        <v>4941</v>
      </c>
      <c r="AS1490" s="1" t="s">
        <v>2123</v>
      </c>
    </row>
    <row r="1491" ht="14.25" customHeight="1">
      <c r="A1491" s="1" t="s">
        <v>18365</v>
      </c>
      <c r="B1491" s="1" t="s">
        <v>1622</v>
      </c>
      <c r="C1491" s="1" t="s">
        <v>18366</v>
      </c>
      <c r="D1491" s="1" t="s">
        <v>1646</v>
      </c>
      <c r="F1491" s="1" t="s">
        <v>2400</v>
      </c>
      <c r="G1491" s="1" t="s">
        <v>1626</v>
      </c>
      <c r="H1491" s="1" t="s">
        <v>24</v>
      </c>
      <c r="I1491" s="1" t="s">
        <v>4396</v>
      </c>
      <c r="L1491" s="1" t="s">
        <v>1622</v>
      </c>
      <c r="M1491" s="1" t="s">
        <v>18367</v>
      </c>
      <c r="N1491" s="1" t="s">
        <v>3275</v>
      </c>
      <c r="O1491" s="1" t="s">
        <v>18368</v>
      </c>
      <c r="P1491" s="1" t="s">
        <v>12166</v>
      </c>
      <c r="Q1491" s="1" t="s">
        <v>21</v>
      </c>
      <c r="R1491" s="1" t="s">
        <v>18369</v>
      </c>
      <c r="S1491" s="1" t="s">
        <v>4763</v>
      </c>
      <c r="T1491" s="1" t="s">
        <v>3821</v>
      </c>
      <c r="U1491" s="1" t="s">
        <v>18370</v>
      </c>
      <c r="V1491" s="1" t="s">
        <v>18371</v>
      </c>
      <c r="W1491" s="1" t="s">
        <v>1657</v>
      </c>
      <c r="Y1491" s="1" t="s">
        <v>18372</v>
      </c>
      <c r="Z1491" s="1" t="s">
        <v>1622</v>
      </c>
      <c r="AA1491" s="1" t="s">
        <v>1639</v>
      </c>
      <c r="AB1491" s="1" t="s">
        <v>18373</v>
      </c>
      <c r="AC1491" s="1" t="s">
        <v>18374</v>
      </c>
      <c r="AD1491" s="1" t="s">
        <v>12173</v>
      </c>
      <c r="AE1491" s="1" t="s">
        <v>1622</v>
      </c>
      <c r="AF1491" s="1" t="s">
        <v>1622</v>
      </c>
      <c r="AG1491" s="1" t="s">
        <v>1643</v>
      </c>
      <c r="AI1491" s="5">
        <v>0.0</v>
      </c>
      <c r="AJ1491" s="5">
        <v>0.0</v>
      </c>
      <c r="AK1491" s="5">
        <v>0.0</v>
      </c>
      <c r="AO1491" s="1" t="s">
        <v>3275</v>
      </c>
      <c r="AP1491" s="5">
        <v>0.0</v>
      </c>
      <c r="AR1491" s="1" t="s">
        <v>3275</v>
      </c>
      <c r="AS1491" s="1" t="s">
        <v>12173</v>
      </c>
    </row>
    <row r="1492" ht="14.25" customHeight="1">
      <c r="A1492" s="1" t="s">
        <v>18375</v>
      </c>
      <c r="B1492" s="1" t="s">
        <v>1622</v>
      </c>
      <c r="C1492" s="1" t="s">
        <v>18376</v>
      </c>
      <c r="D1492" s="1" t="s">
        <v>1646</v>
      </c>
      <c r="F1492" s="1" t="s">
        <v>2043</v>
      </c>
      <c r="G1492" s="1" t="s">
        <v>1626</v>
      </c>
      <c r="H1492" s="1" t="s">
        <v>24</v>
      </c>
      <c r="I1492" s="1" t="s">
        <v>5499</v>
      </c>
      <c r="L1492" s="1" t="s">
        <v>1622</v>
      </c>
      <c r="M1492" s="1" t="s">
        <v>18377</v>
      </c>
      <c r="N1492" s="1" t="s">
        <v>6859</v>
      </c>
      <c r="O1492" s="1" t="s">
        <v>18378</v>
      </c>
      <c r="P1492" s="1" t="s">
        <v>5854</v>
      </c>
      <c r="Q1492" s="1" t="s">
        <v>21</v>
      </c>
      <c r="R1492" s="1" t="s">
        <v>18379</v>
      </c>
      <c r="S1492" s="1" t="s">
        <v>5505</v>
      </c>
      <c r="T1492" s="1" t="s">
        <v>3821</v>
      </c>
      <c r="U1492" s="1" t="s">
        <v>18380</v>
      </c>
      <c r="V1492" s="1" t="s">
        <v>18381</v>
      </c>
      <c r="W1492" s="1" t="s">
        <v>6495</v>
      </c>
      <c r="Y1492" s="1" t="s">
        <v>5508</v>
      </c>
      <c r="Z1492" s="1" t="s">
        <v>1622</v>
      </c>
      <c r="AA1492" s="1" t="s">
        <v>1994</v>
      </c>
      <c r="AB1492" s="1" t="s">
        <v>5509</v>
      </c>
      <c r="AC1492" s="1" t="s">
        <v>18382</v>
      </c>
      <c r="AD1492" s="1" t="s">
        <v>9870</v>
      </c>
      <c r="AE1492" s="1" t="s">
        <v>1622</v>
      </c>
      <c r="AF1492" s="1" t="s">
        <v>1622</v>
      </c>
      <c r="AH1492" s="1" t="s">
        <v>22</v>
      </c>
      <c r="AI1492" s="4">
        <v>1706.7216796875</v>
      </c>
      <c r="AJ1492" s="4">
        <v>835.5550537109375</v>
      </c>
      <c r="AK1492" s="5">
        <v>51.0</v>
      </c>
      <c r="AO1492" s="1" t="s">
        <v>6859</v>
      </c>
      <c r="AP1492" s="5">
        <v>0.0</v>
      </c>
      <c r="AR1492" s="1" t="s">
        <v>6859</v>
      </c>
      <c r="AS1492" s="1" t="s">
        <v>9870</v>
      </c>
    </row>
    <row r="1493" ht="14.25" customHeight="1">
      <c r="A1493" s="1" t="s">
        <v>18383</v>
      </c>
      <c r="B1493" s="1" t="s">
        <v>1622</v>
      </c>
      <c r="C1493" s="1" t="s">
        <v>18384</v>
      </c>
      <c r="D1493" s="1" t="s">
        <v>1646</v>
      </c>
      <c r="F1493" s="1" t="s">
        <v>2400</v>
      </c>
      <c r="G1493" s="1" t="s">
        <v>1626</v>
      </c>
      <c r="H1493" s="1" t="s">
        <v>24</v>
      </c>
      <c r="I1493" s="1" t="s">
        <v>4396</v>
      </c>
      <c r="L1493" s="1" t="s">
        <v>1622</v>
      </c>
      <c r="M1493" s="1" t="s">
        <v>18385</v>
      </c>
      <c r="N1493" s="1" t="s">
        <v>18386</v>
      </c>
      <c r="O1493" s="1" t="s">
        <v>18387</v>
      </c>
      <c r="P1493" s="1" t="s">
        <v>17514</v>
      </c>
      <c r="Q1493" s="1" t="s">
        <v>21</v>
      </c>
      <c r="R1493" s="1" t="s">
        <v>18388</v>
      </c>
      <c r="S1493" s="1" t="s">
        <v>4402</v>
      </c>
      <c r="T1493" s="1" t="s">
        <v>3821</v>
      </c>
      <c r="U1493" s="1" t="s">
        <v>18389</v>
      </c>
      <c r="V1493" s="1" t="s">
        <v>18390</v>
      </c>
      <c r="W1493" s="1" t="s">
        <v>1657</v>
      </c>
      <c r="Y1493" s="1" t="s">
        <v>18391</v>
      </c>
      <c r="Z1493" s="1" t="s">
        <v>1622</v>
      </c>
      <c r="AA1493" s="1" t="s">
        <v>1659</v>
      </c>
      <c r="AB1493" s="1" t="s">
        <v>18392</v>
      </c>
      <c r="AC1493" s="1" t="s">
        <v>18393</v>
      </c>
      <c r="AD1493" s="1" t="s">
        <v>1742</v>
      </c>
      <c r="AE1493" s="1" t="s">
        <v>1622</v>
      </c>
      <c r="AF1493" s="1" t="s">
        <v>1622</v>
      </c>
      <c r="AG1493" s="1" t="s">
        <v>1643</v>
      </c>
      <c r="AI1493" s="5">
        <v>10744.0</v>
      </c>
      <c r="AJ1493" s="5">
        <v>6715.0</v>
      </c>
      <c r="AK1493" s="4">
        <v>37.5</v>
      </c>
      <c r="AO1493" s="1" t="s">
        <v>18386</v>
      </c>
      <c r="AP1493" s="5">
        <v>0.0</v>
      </c>
      <c r="AR1493" s="1" t="s">
        <v>18386</v>
      </c>
      <c r="AS1493" s="1" t="s">
        <v>1742</v>
      </c>
    </row>
    <row r="1494" ht="14.25" customHeight="1">
      <c r="A1494" s="1" t="s">
        <v>18394</v>
      </c>
      <c r="B1494" s="1" t="s">
        <v>1622</v>
      </c>
      <c r="C1494" s="1" t="s">
        <v>18395</v>
      </c>
      <c r="D1494" s="1" t="s">
        <v>1646</v>
      </c>
      <c r="F1494" s="1" t="s">
        <v>1683</v>
      </c>
      <c r="G1494" s="1" t="s">
        <v>1626</v>
      </c>
      <c r="H1494" s="1" t="s">
        <v>24</v>
      </c>
      <c r="I1494" s="1" t="s">
        <v>4194</v>
      </c>
      <c r="L1494" s="1" t="s">
        <v>1622</v>
      </c>
      <c r="M1494" s="1" t="s">
        <v>18396</v>
      </c>
      <c r="N1494" s="1" t="s">
        <v>18397</v>
      </c>
      <c r="O1494" s="1" t="s">
        <v>18398</v>
      </c>
      <c r="P1494" s="1" t="s">
        <v>13529</v>
      </c>
      <c r="Q1494" s="1" t="s">
        <v>21</v>
      </c>
      <c r="R1494" s="1" t="s">
        <v>18399</v>
      </c>
      <c r="S1494" s="1" t="s">
        <v>4200</v>
      </c>
      <c r="T1494" s="1" t="s">
        <v>3821</v>
      </c>
      <c r="U1494" s="1" t="s">
        <v>18400</v>
      </c>
      <c r="V1494" s="1" t="s">
        <v>18401</v>
      </c>
      <c r="W1494" s="1" t="s">
        <v>1657</v>
      </c>
      <c r="Y1494" s="1" t="s">
        <v>18402</v>
      </c>
      <c r="Z1494" s="1" t="s">
        <v>1622</v>
      </c>
      <c r="AA1494" s="1" t="s">
        <v>1994</v>
      </c>
      <c r="AB1494" s="1" t="s">
        <v>18403</v>
      </c>
      <c r="AC1494" s="1" t="s">
        <v>18404</v>
      </c>
      <c r="AD1494" s="1" t="s">
        <v>2527</v>
      </c>
      <c r="AE1494" s="1" t="s">
        <v>1622</v>
      </c>
      <c r="AF1494" s="1" t="s">
        <v>1622</v>
      </c>
      <c r="AG1494" s="1" t="s">
        <v>1643</v>
      </c>
      <c r="AI1494" s="5">
        <v>0.0</v>
      </c>
      <c r="AJ1494" s="5">
        <v>0.0</v>
      </c>
      <c r="AK1494" s="5">
        <v>0.0</v>
      </c>
      <c r="AO1494" s="1" t="s">
        <v>18397</v>
      </c>
      <c r="AP1494" s="5">
        <v>0.0</v>
      </c>
      <c r="AR1494" s="1" t="s">
        <v>18397</v>
      </c>
      <c r="AS1494" s="1" t="s">
        <v>2527</v>
      </c>
    </row>
    <row r="1495" ht="14.25" customHeight="1">
      <c r="A1495" s="1" t="s">
        <v>18405</v>
      </c>
      <c r="B1495" s="1" t="s">
        <v>1622</v>
      </c>
      <c r="C1495" s="1" t="s">
        <v>18406</v>
      </c>
      <c r="D1495" s="1" t="s">
        <v>2156</v>
      </c>
      <c r="F1495" s="1" t="s">
        <v>1624</v>
      </c>
      <c r="G1495" s="1" t="s">
        <v>1626</v>
      </c>
      <c r="H1495" s="1" t="s">
        <v>24</v>
      </c>
      <c r="I1495" s="1" t="s">
        <v>4194</v>
      </c>
      <c r="J1495" s="1" t="s">
        <v>18407</v>
      </c>
      <c r="L1495" s="1" t="s">
        <v>1622</v>
      </c>
      <c r="M1495" s="1" t="s">
        <v>18408</v>
      </c>
      <c r="N1495" s="1" t="s">
        <v>2641</v>
      </c>
      <c r="O1495" s="1" t="s">
        <v>18409</v>
      </c>
      <c r="P1495" s="1" t="s">
        <v>10886</v>
      </c>
      <c r="Q1495" s="1" t="s">
        <v>21</v>
      </c>
      <c r="R1495" s="1" t="s">
        <v>18410</v>
      </c>
      <c r="S1495" s="1" t="s">
        <v>6634</v>
      </c>
      <c r="T1495" s="1" t="s">
        <v>3821</v>
      </c>
      <c r="U1495" s="1" t="s">
        <v>18411</v>
      </c>
      <c r="V1495" s="1" t="s">
        <v>18412</v>
      </c>
      <c r="W1495" s="1" t="s">
        <v>1657</v>
      </c>
      <c r="Y1495" s="1" t="s">
        <v>18413</v>
      </c>
      <c r="Z1495" s="1" t="s">
        <v>1622</v>
      </c>
      <c r="AA1495" s="1" t="s">
        <v>1994</v>
      </c>
      <c r="AB1495" s="1" t="s">
        <v>18414</v>
      </c>
      <c r="AC1495" s="1" t="s">
        <v>18415</v>
      </c>
      <c r="AD1495" s="1" t="s">
        <v>1668</v>
      </c>
      <c r="AE1495" s="1" t="s">
        <v>1757</v>
      </c>
      <c r="AF1495" s="1" t="s">
        <v>1622</v>
      </c>
      <c r="AG1495" s="1" t="s">
        <v>1643</v>
      </c>
      <c r="AH1495" s="1" t="s">
        <v>22</v>
      </c>
      <c r="AI1495" s="5">
        <v>1058.0</v>
      </c>
      <c r="AJ1495" s="4">
        <v>422.6199951171875</v>
      </c>
      <c r="AK1495" s="4">
        <v>60.099998474121094</v>
      </c>
      <c r="AO1495" s="1" t="s">
        <v>2641</v>
      </c>
      <c r="AP1495" s="5">
        <v>0.0</v>
      </c>
      <c r="AR1495" s="1" t="s">
        <v>2641</v>
      </c>
      <c r="AS1495" s="1" t="s">
        <v>1668</v>
      </c>
    </row>
    <row r="1496" ht="14.25" customHeight="1">
      <c r="A1496" s="1" t="s">
        <v>18416</v>
      </c>
      <c r="B1496" s="1" t="s">
        <v>1622</v>
      </c>
      <c r="C1496" s="1" t="s">
        <v>18417</v>
      </c>
      <c r="D1496" s="1" t="s">
        <v>1646</v>
      </c>
      <c r="F1496" s="1" t="s">
        <v>1789</v>
      </c>
      <c r="G1496" s="1" t="s">
        <v>1626</v>
      </c>
      <c r="H1496" s="1" t="s">
        <v>24</v>
      </c>
      <c r="I1496" s="1" t="s">
        <v>3859</v>
      </c>
      <c r="L1496" s="1" t="s">
        <v>1622</v>
      </c>
      <c r="M1496" s="1" t="s">
        <v>18418</v>
      </c>
      <c r="N1496" s="1" t="s">
        <v>18419</v>
      </c>
      <c r="O1496" s="1" t="s">
        <v>18420</v>
      </c>
      <c r="P1496" s="1" t="s">
        <v>18421</v>
      </c>
      <c r="Q1496" s="1" t="s">
        <v>21</v>
      </c>
      <c r="R1496" s="1" t="s">
        <v>18422</v>
      </c>
      <c r="S1496" s="1" t="s">
        <v>5727</v>
      </c>
      <c r="T1496" s="1" t="s">
        <v>3821</v>
      </c>
      <c r="U1496" s="1" t="s">
        <v>18423</v>
      </c>
      <c r="V1496" s="1" t="s">
        <v>18424</v>
      </c>
      <c r="W1496" s="1" t="s">
        <v>1657</v>
      </c>
      <c r="Y1496" s="1" t="s">
        <v>18425</v>
      </c>
      <c r="Z1496" s="1" t="s">
        <v>1622</v>
      </c>
      <c r="AA1496" s="1" t="s">
        <v>1829</v>
      </c>
      <c r="AB1496" s="1" t="s">
        <v>18426</v>
      </c>
      <c r="AC1496" s="1" t="s">
        <v>18427</v>
      </c>
      <c r="AD1496" s="1" t="s">
        <v>7694</v>
      </c>
      <c r="AE1496" s="1" t="s">
        <v>1622</v>
      </c>
      <c r="AF1496" s="1" t="s">
        <v>1622</v>
      </c>
      <c r="AG1496" s="1" t="s">
        <v>1643</v>
      </c>
      <c r="AI1496" s="5">
        <v>7905.0</v>
      </c>
      <c r="AJ1496" s="4">
        <v>3243.280029296875</v>
      </c>
      <c r="AK1496" s="5">
        <v>59.0</v>
      </c>
      <c r="AO1496" s="1" t="s">
        <v>18419</v>
      </c>
      <c r="AP1496" s="5">
        <v>0.0</v>
      </c>
      <c r="AR1496" s="1" t="s">
        <v>18419</v>
      </c>
      <c r="AS1496" s="1" t="s">
        <v>7694</v>
      </c>
    </row>
    <row r="1497" ht="14.25" customHeight="1">
      <c r="A1497" s="1" t="s">
        <v>18428</v>
      </c>
      <c r="B1497" s="1" t="s">
        <v>1622</v>
      </c>
      <c r="C1497" s="1" t="s">
        <v>18429</v>
      </c>
      <c r="D1497" s="1" t="s">
        <v>1646</v>
      </c>
      <c r="F1497" s="1" t="s">
        <v>1968</v>
      </c>
      <c r="G1497" s="1" t="s">
        <v>1626</v>
      </c>
      <c r="H1497" s="1" t="s">
        <v>24</v>
      </c>
      <c r="I1497" s="1" t="s">
        <v>4194</v>
      </c>
      <c r="J1497" s="1" t="s">
        <v>18430</v>
      </c>
      <c r="L1497" s="1" t="s">
        <v>1622</v>
      </c>
      <c r="M1497" s="1" t="s">
        <v>18431</v>
      </c>
      <c r="O1497" s="1" t="s">
        <v>18432</v>
      </c>
      <c r="P1497" s="1" t="s">
        <v>5223</v>
      </c>
      <c r="Q1497" s="1" t="s">
        <v>21</v>
      </c>
      <c r="R1497" s="1" t="s">
        <v>18433</v>
      </c>
      <c r="S1497" s="1" t="s">
        <v>4200</v>
      </c>
      <c r="T1497" s="1" t="s">
        <v>3821</v>
      </c>
      <c r="U1497" s="1" t="s">
        <v>18434</v>
      </c>
      <c r="W1497" s="1" t="s">
        <v>1657</v>
      </c>
      <c r="Y1497" s="1" t="s">
        <v>18435</v>
      </c>
      <c r="Z1497" s="1" t="s">
        <v>1622</v>
      </c>
      <c r="AA1497" s="1" t="s">
        <v>1994</v>
      </c>
      <c r="AB1497" s="1" t="s">
        <v>18436</v>
      </c>
      <c r="AC1497" s="1" t="s">
        <v>18437</v>
      </c>
      <c r="AE1497" s="1" t="s">
        <v>1622</v>
      </c>
      <c r="AF1497" s="1" t="s">
        <v>1622</v>
      </c>
      <c r="AG1497" s="1" t="s">
        <v>1643</v>
      </c>
      <c r="AH1497" s="1" t="s">
        <v>22</v>
      </c>
      <c r="AI1497" s="5">
        <v>648.0</v>
      </c>
      <c r="AJ1497" s="4">
        <v>298.8599853515625</v>
      </c>
      <c r="AK1497" s="4">
        <v>53.900001525878906</v>
      </c>
      <c r="AN1497" s="1" t="s">
        <v>18438</v>
      </c>
      <c r="AO1497" s="1" t="s">
        <v>5342</v>
      </c>
      <c r="AP1497" s="5">
        <v>0.0</v>
      </c>
      <c r="AQ1497" s="1" t="s">
        <v>1817</v>
      </c>
      <c r="AR1497" s="1" t="s">
        <v>11163</v>
      </c>
    </row>
    <row r="1498" ht="14.25" customHeight="1">
      <c r="A1498" s="1" t="s">
        <v>18439</v>
      </c>
      <c r="B1498" s="1" t="s">
        <v>1622</v>
      </c>
      <c r="C1498" s="1" t="s">
        <v>18440</v>
      </c>
      <c r="D1498" s="1" t="s">
        <v>1646</v>
      </c>
      <c r="F1498" s="1" t="s">
        <v>1647</v>
      </c>
      <c r="G1498" s="1" t="s">
        <v>1626</v>
      </c>
      <c r="H1498" s="1" t="s">
        <v>24</v>
      </c>
      <c r="I1498" s="1" t="s">
        <v>3815</v>
      </c>
      <c r="L1498" s="1" t="s">
        <v>1622</v>
      </c>
      <c r="M1498" s="1" t="s">
        <v>18441</v>
      </c>
      <c r="N1498" s="1" t="s">
        <v>5065</v>
      </c>
      <c r="O1498" s="1" t="s">
        <v>18442</v>
      </c>
      <c r="P1498" s="1" t="s">
        <v>3585</v>
      </c>
      <c r="Q1498" s="1" t="s">
        <v>21</v>
      </c>
      <c r="R1498" s="1" t="s">
        <v>18443</v>
      </c>
      <c r="S1498" s="1" t="s">
        <v>5160</v>
      </c>
      <c r="T1498" s="1" t="s">
        <v>3821</v>
      </c>
      <c r="U1498" s="1" t="s">
        <v>18444</v>
      </c>
      <c r="V1498" s="1" t="s">
        <v>18445</v>
      </c>
      <c r="W1498" s="1" t="s">
        <v>1637</v>
      </c>
      <c r="Y1498" s="1" t="s">
        <v>15258</v>
      </c>
      <c r="Z1498" s="1" t="s">
        <v>1622</v>
      </c>
      <c r="AA1498" s="1" t="s">
        <v>1994</v>
      </c>
      <c r="AB1498" s="1" t="s">
        <v>15259</v>
      </c>
      <c r="AC1498" s="1" t="s">
        <v>18446</v>
      </c>
      <c r="AD1498" s="1" t="s">
        <v>3593</v>
      </c>
      <c r="AE1498" s="1" t="s">
        <v>1622</v>
      </c>
      <c r="AF1498" s="1" t="s">
        <v>1622</v>
      </c>
      <c r="AG1498" s="1" t="s">
        <v>1643</v>
      </c>
      <c r="AI1498" s="5">
        <v>0.0</v>
      </c>
      <c r="AJ1498" s="5">
        <v>0.0</v>
      </c>
      <c r="AK1498" s="5">
        <v>0.0</v>
      </c>
      <c r="AO1498" s="1" t="s">
        <v>5065</v>
      </c>
      <c r="AP1498" s="5">
        <v>0.0</v>
      </c>
      <c r="AR1498" s="1" t="s">
        <v>5065</v>
      </c>
      <c r="AS1498" s="1" t="s">
        <v>3593</v>
      </c>
    </row>
    <row r="1499" ht="14.25" customHeight="1">
      <c r="A1499" s="1" t="s">
        <v>18447</v>
      </c>
      <c r="B1499" s="1" t="s">
        <v>1622</v>
      </c>
      <c r="C1499" s="1" t="s">
        <v>18448</v>
      </c>
      <c r="D1499" s="1" t="s">
        <v>1625</v>
      </c>
      <c r="F1499" s="1" t="s">
        <v>1683</v>
      </c>
      <c r="G1499" s="1" t="s">
        <v>1626</v>
      </c>
      <c r="H1499" s="1" t="s">
        <v>24</v>
      </c>
      <c r="I1499" s="1" t="s">
        <v>8696</v>
      </c>
      <c r="L1499" s="1" t="s">
        <v>1622</v>
      </c>
      <c r="M1499" s="1" t="s">
        <v>18449</v>
      </c>
      <c r="N1499" s="1" t="s">
        <v>3533</v>
      </c>
      <c r="O1499" s="1" t="s">
        <v>18450</v>
      </c>
      <c r="P1499" s="1" t="s">
        <v>2844</v>
      </c>
      <c r="Q1499" s="1" t="s">
        <v>21</v>
      </c>
      <c r="R1499" s="1" t="s">
        <v>18451</v>
      </c>
      <c r="S1499" s="1" t="s">
        <v>13003</v>
      </c>
      <c r="T1499" s="1" t="s">
        <v>3821</v>
      </c>
      <c r="U1499" s="1" t="s">
        <v>18452</v>
      </c>
      <c r="V1499" s="1" t="s">
        <v>18453</v>
      </c>
      <c r="W1499" s="1" t="s">
        <v>1657</v>
      </c>
      <c r="Y1499" s="1" t="s">
        <v>13369</v>
      </c>
      <c r="Z1499" s="1" t="s">
        <v>1622</v>
      </c>
      <c r="AA1499" s="1" t="s">
        <v>1829</v>
      </c>
      <c r="AB1499" s="1" t="s">
        <v>13370</v>
      </c>
      <c r="AC1499" s="1" t="s">
        <v>18454</v>
      </c>
      <c r="AE1499" s="1" t="s">
        <v>1622</v>
      </c>
      <c r="AF1499" s="1" t="s">
        <v>1622</v>
      </c>
      <c r="AG1499" s="1" t="s">
        <v>1643</v>
      </c>
      <c r="AI1499" s="5">
        <v>0.0</v>
      </c>
      <c r="AJ1499" s="5">
        <v>0.0</v>
      </c>
      <c r="AK1499" s="5">
        <v>0.0</v>
      </c>
      <c r="AO1499" s="1" t="s">
        <v>3533</v>
      </c>
      <c r="AP1499" s="5">
        <v>0.0</v>
      </c>
      <c r="AR1499" s="1" t="s">
        <v>3533</v>
      </c>
      <c r="AS1499" s="1" t="s">
        <v>2844</v>
      </c>
    </row>
    <row r="1500" ht="14.25" customHeight="1">
      <c r="A1500" s="1" t="s">
        <v>18455</v>
      </c>
      <c r="B1500" s="1" t="s">
        <v>1622</v>
      </c>
      <c r="C1500" s="1" t="s">
        <v>18456</v>
      </c>
      <c r="D1500" s="1" t="s">
        <v>1646</v>
      </c>
      <c r="F1500" s="1" t="s">
        <v>1846</v>
      </c>
      <c r="G1500" s="1" t="s">
        <v>1626</v>
      </c>
      <c r="H1500" s="1" t="s">
        <v>24</v>
      </c>
      <c r="I1500" s="1" t="s">
        <v>4436</v>
      </c>
      <c r="J1500" s="1" t="s">
        <v>18457</v>
      </c>
      <c r="L1500" s="1" t="s">
        <v>1622</v>
      </c>
      <c r="M1500" s="1" t="s">
        <v>18458</v>
      </c>
      <c r="O1500" s="1" t="s">
        <v>18459</v>
      </c>
      <c r="P1500" s="1" t="s">
        <v>5950</v>
      </c>
      <c r="Q1500" s="1" t="s">
        <v>21</v>
      </c>
      <c r="R1500" s="1" t="s">
        <v>18460</v>
      </c>
      <c r="S1500" s="1" t="s">
        <v>5187</v>
      </c>
      <c r="T1500" s="1" t="s">
        <v>3821</v>
      </c>
      <c r="U1500" s="1" t="s">
        <v>18461</v>
      </c>
      <c r="W1500" s="1" t="s">
        <v>1657</v>
      </c>
      <c r="Y1500" s="1" t="s">
        <v>18462</v>
      </c>
      <c r="Z1500" s="1" t="s">
        <v>1622</v>
      </c>
      <c r="AA1500" s="1" t="s">
        <v>1659</v>
      </c>
      <c r="AB1500" s="1" t="s">
        <v>18463</v>
      </c>
      <c r="AC1500" s="1" t="s">
        <v>18464</v>
      </c>
      <c r="AE1500" s="1" t="s">
        <v>1622</v>
      </c>
      <c r="AF1500" s="1" t="s">
        <v>1622</v>
      </c>
      <c r="AG1500" s="1" t="s">
        <v>1643</v>
      </c>
      <c r="AH1500" s="1" t="s">
        <v>22</v>
      </c>
      <c r="AI1500" s="4">
        <v>2740.5</v>
      </c>
      <c r="AJ1500" s="4">
        <v>1438.239990234375</v>
      </c>
      <c r="AK1500" s="4">
        <v>47.5</v>
      </c>
      <c r="AN1500" s="1" t="s">
        <v>18465</v>
      </c>
      <c r="AO1500" s="1" t="s">
        <v>1759</v>
      </c>
      <c r="AP1500" s="5">
        <v>0.0</v>
      </c>
      <c r="AQ1500" s="1" t="s">
        <v>1817</v>
      </c>
      <c r="AR1500" s="1" t="s">
        <v>18466</v>
      </c>
      <c r="AS1500" s="1" t="s">
        <v>4453</v>
      </c>
    </row>
    <row r="1501" ht="14.25" customHeight="1">
      <c r="A1501" s="1" t="s">
        <v>18467</v>
      </c>
      <c r="B1501" s="1" t="s">
        <v>1622</v>
      </c>
      <c r="C1501" s="1" t="s">
        <v>18468</v>
      </c>
      <c r="D1501" s="1" t="s">
        <v>1646</v>
      </c>
      <c r="F1501" s="1" t="s">
        <v>2653</v>
      </c>
      <c r="G1501" s="1" t="s">
        <v>1626</v>
      </c>
      <c r="H1501" s="1" t="s">
        <v>24</v>
      </c>
      <c r="I1501" s="1" t="s">
        <v>3859</v>
      </c>
      <c r="J1501" s="1" t="s">
        <v>18469</v>
      </c>
      <c r="L1501" s="1" t="s">
        <v>1622</v>
      </c>
      <c r="M1501" s="1" t="s">
        <v>18470</v>
      </c>
      <c r="O1501" s="1" t="s">
        <v>18471</v>
      </c>
      <c r="P1501" s="1" t="s">
        <v>4569</v>
      </c>
      <c r="Q1501" s="1" t="s">
        <v>21</v>
      </c>
      <c r="R1501" s="1" t="s">
        <v>18472</v>
      </c>
      <c r="S1501" s="1" t="s">
        <v>18473</v>
      </c>
      <c r="T1501" s="1" t="s">
        <v>3821</v>
      </c>
      <c r="U1501" s="1" t="s">
        <v>18474</v>
      </c>
      <c r="W1501" s="1" t="s">
        <v>1657</v>
      </c>
      <c r="Y1501" s="1" t="s">
        <v>18475</v>
      </c>
      <c r="Z1501" s="1" t="s">
        <v>1622</v>
      </c>
      <c r="AA1501" s="1" t="s">
        <v>1659</v>
      </c>
      <c r="AB1501" s="1" t="s">
        <v>18476</v>
      </c>
      <c r="AC1501" s="1" t="s">
        <v>18477</v>
      </c>
      <c r="AE1501" s="1" t="s">
        <v>1622</v>
      </c>
      <c r="AF1501" s="1" t="s">
        <v>1622</v>
      </c>
      <c r="AG1501" s="1" t="s">
        <v>1643</v>
      </c>
      <c r="AH1501" s="1" t="s">
        <v>22</v>
      </c>
      <c r="AI1501" s="4">
        <v>4057.75</v>
      </c>
      <c r="AJ1501" s="4">
        <v>1427.3599853515625</v>
      </c>
      <c r="AK1501" s="5">
        <v>60.000003814697266</v>
      </c>
      <c r="AN1501" s="1" t="s">
        <v>18478</v>
      </c>
      <c r="AO1501" s="1" t="s">
        <v>2169</v>
      </c>
      <c r="AP1501" s="5">
        <v>0.0</v>
      </c>
      <c r="AQ1501" s="1" t="s">
        <v>1817</v>
      </c>
      <c r="AR1501" s="1" t="s">
        <v>2169</v>
      </c>
      <c r="AS1501" s="1" t="s">
        <v>11229</v>
      </c>
    </row>
    <row r="1502" ht="14.25" customHeight="1">
      <c r="A1502" s="1" t="s">
        <v>18479</v>
      </c>
      <c r="B1502" s="1" t="s">
        <v>1622</v>
      </c>
      <c r="C1502" s="1" t="s">
        <v>18480</v>
      </c>
      <c r="D1502" s="1" t="s">
        <v>1646</v>
      </c>
      <c r="F1502" s="1" t="s">
        <v>1647</v>
      </c>
      <c r="G1502" s="1" t="s">
        <v>1626</v>
      </c>
      <c r="H1502" s="1" t="s">
        <v>24</v>
      </c>
      <c r="I1502" s="1" t="s">
        <v>16438</v>
      </c>
      <c r="L1502" s="1" t="s">
        <v>1622</v>
      </c>
      <c r="M1502" s="1" t="s">
        <v>18481</v>
      </c>
      <c r="N1502" s="1" t="s">
        <v>4125</v>
      </c>
      <c r="O1502" s="1" t="s">
        <v>18482</v>
      </c>
      <c r="P1502" s="1" t="s">
        <v>14373</v>
      </c>
      <c r="Q1502" s="1" t="s">
        <v>21</v>
      </c>
      <c r="R1502" s="1" t="s">
        <v>18483</v>
      </c>
      <c r="S1502" s="1" t="s">
        <v>16444</v>
      </c>
      <c r="T1502" s="1" t="s">
        <v>3821</v>
      </c>
      <c r="U1502" s="1" t="s">
        <v>18484</v>
      </c>
      <c r="V1502" s="1" t="s">
        <v>18485</v>
      </c>
      <c r="W1502" s="1" t="s">
        <v>1657</v>
      </c>
      <c r="Y1502" s="1" t="s">
        <v>18486</v>
      </c>
      <c r="Z1502" s="1" t="s">
        <v>1622</v>
      </c>
      <c r="AA1502" s="1" t="s">
        <v>1659</v>
      </c>
      <c r="AB1502" s="1" t="s">
        <v>18487</v>
      </c>
      <c r="AC1502" s="1" t="s">
        <v>18488</v>
      </c>
      <c r="AE1502" s="1" t="s">
        <v>1622</v>
      </c>
      <c r="AF1502" s="1" t="s">
        <v>1622</v>
      </c>
      <c r="AG1502" s="1" t="s">
        <v>1643</v>
      </c>
      <c r="AI1502" s="5">
        <v>0.0</v>
      </c>
      <c r="AJ1502" s="5">
        <v>0.0</v>
      </c>
      <c r="AK1502" s="5">
        <v>0.0</v>
      </c>
      <c r="AO1502" s="1" t="s">
        <v>4125</v>
      </c>
      <c r="AP1502" s="5">
        <v>0.0</v>
      </c>
      <c r="AR1502" s="1" t="s">
        <v>4125</v>
      </c>
      <c r="AS1502" s="1" t="s">
        <v>14373</v>
      </c>
    </row>
    <row r="1503" ht="14.25" customHeight="1">
      <c r="A1503" s="1" t="s">
        <v>18489</v>
      </c>
      <c r="B1503" s="1" t="s">
        <v>1622</v>
      </c>
      <c r="C1503" s="1" t="s">
        <v>18490</v>
      </c>
      <c r="D1503" s="1" t="s">
        <v>1646</v>
      </c>
      <c r="F1503" s="1" t="s">
        <v>1846</v>
      </c>
      <c r="G1503" s="1" t="s">
        <v>1626</v>
      </c>
      <c r="H1503" s="1" t="s">
        <v>24</v>
      </c>
      <c r="I1503" s="1" t="s">
        <v>4194</v>
      </c>
      <c r="L1503" s="1" t="s">
        <v>1622</v>
      </c>
      <c r="M1503" s="1" t="s">
        <v>18491</v>
      </c>
      <c r="N1503" s="1" t="s">
        <v>4097</v>
      </c>
      <c r="O1503" s="1" t="s">
        <v>18492</v>
      </c>
      <c r="P1503" s="1" t="s">
        <v>15883</v>
      </c>
      <c r="Q1503" s="1" t="s">
        <v>21</v>
      </c>
      <c r="R1503" s="1" t="s">
        <v>18493</v>
      </c>
      <c r="S1503" s="1" t="s">
        <v>6634</v>
      </c>
      <c r="T1503" s="1" t="s">
        <v>3821</v>
      </c>
      <c r="U1503" s="1" t="s">
        <v>18494</v>
      </c>
      <c r="V1503" s="1" t="s">
        <v>18495</v>
      </c>
      <c r="W1503" s="1" t="s">
        <v>1637</v>
      </c>
      <c r="Y1503" s="1" t="s">
        <v>18496</v>
      </c>
      <c r="Z1503" s="1" t="s">
        <v>1622</v>
      </c>
      <c r="AA1503" s="1" t="s">
        <v>1994</v>
      </c>
      <c r="AB1503" s="1" t="s">
        <v>18497</v>
      </c>
      <c r="AC1503" s="1" t="s">
        <v>18498</v>
      </c>
      <c r="AD1503" s="1" t="s">
        <v>6331</v>
      </c>
      <c r="AE1503" s="1" t="s">
        <v>1622</v>
      </c>
      <c r="AF1503" s="1" t="s">
        <v>1622</v>
      </c>
      <c r="AH1503" s="1" t="s">
        <v>22</v>
      </c>
      <c r="AI1503" s="4">
        <v>1312.5</v>
      </c>
      <c r="AJ1503" s="4">
        <v>352.8000183105469</v>
      </c>
      <c r="AK1503" s="4">
        <v>73.0999984741211</v>
      </c>
      <c r="AO1503" s="1" t="s">
        <v>4097</v>
      </c>
      <c r="AP1503" s="5">
        <v>0.0</v>
      </c>
      <c r="AR1503" s="1" t="s">
        <v>4097</v>
      </c>
      <c r="AS1503" s="1" t="s">
        <v>6331</v>
      </c>
    </row>
    <row r="1504" ht="14.25" customHeight="1">
      <c r="A1504" s="1" t="s">
        <v>18499</v>
      </c>
      <c r="B1504" s="1" t="s">
        <v>1622</v>
      </c>
      <c r="C1504" s="1" t="s">
        <v>18500</v>
      </c>
      <c r="D1504" s="1" t="s">
        <v>1646</v>
      </c>
      <c r="F1504" s="1" t="s">
        <v>2156</v>
      </c>
      <c r="G1504" s="1" t="s">
        <v>1626</v>
      </c>
      <c r="H1504" s="1" t="s">
        <v>24</v>
      </c>
      <c r="I1504" s="1" t="s">
        <v>8969</v>
      </c>
      <c r="J1504" s="1" t="s">
        <v>18501</v>
      </c>
      <c r="L1504" s="1" t="s">
        <v>1622</v>
      </c>
      <c r="M1504" s="1" t="s">
        <v>18502</v>
      </c>
      <c r="O1504" s="1" t="s">
        <v>18503</v>
      </c>
      <c r="P1504" s="1" t="s">
        <v>4775</v>
      </c>
      <c r="Q1504" s="1" t="s">
        <v>21</v>
      </c>
      <c r="R1504" s="1" t="s">
        <v>18504</v>
      </c>
      <c r="S1504" s="1" t="s">
        <v>8973</v>
      </c>
      <c r="T1504" s="1" t="s">
        <v>3821</v>
      </c>
      <c r="U1504" s="1" t="s">
        <v>18505</v>
      </c>
      <c r="W1504" s="1" t="s">
        <v>1657</v>
      </c>
      <c r="Y1504" s="1" t="s">
        <v>18506</v>
      </c>
      <c r="Z1504" s="1" t="s">
        <v>1622</v>
      </c>
      <c r="AA1504" s="1" t="s">
        <v>1659</v>
      </c>
      <c r="AB1504" s="1" t="s">
        <v>18507</v>
      </c>
      <c r="AC1504" s="1" t="s">
        <v>18508</v>
      </c>
      <c r="AE1504" s="1" t="s">
        <v>1622</v>
      </c>
      <c r="AF1504" s="1" t="s">
        <v>1622</v>
      </c>
      <c r="AG1504" s="1" t="s">
        <v>1643</v>
      </c>
      <c r="AH1504" s="1" t="s">
        <v>22</v>
      </c>
      <c r="AI1504" s="5">
        <v>552.0</v>
      </c>
      <c r="AJ1504" s="4">
        <v>287.03997802734375</v>
      </c>
      <c r="AK1504" s="5">
        <v>48.0</v>
      </c>
      <c r="AN1504" s="1" t="s">
        <v>18509</v>
      </c>
      <c r="AO1504" s="1" t="s">
        <v>5342</v>
      </c>
      <c r="AP1504" s="5">
        <v>600.0</v>
      </c>
      <c r="AQ1504" s="1" t="s">
        <v>1817</v>
      </c>
      <c r="AR1504" s="1" t="s">
        <v>5342</v>
      </c>
      <c r="AS1504" s="1" t="s">
        <v>4775</v>
      </c>
    </row>
    <row r="1505" ht="14.25" customHeight="1">
      <c r="A1505" s="1" t="s">
        <v>18510</v>
      </c>
      <c r="B1505" s="1" t="s">
        <v>1622</v>
      </c>
      <c r="C1505" s="1" t="s">
        <v>18511</v>
      </c>
      <c r="D1505" s="1" t="s">
        <v>1646</v>
      </c>
      <c r="F1505" s="1" t="s">
        <v>1625</v>
      </c>
      <c r="G1505" s="1" t="s">
        <v>1626</v>
      </c>
      <c r="H1505" s="1" t="s">
        <v>24</v>
      </c>
      <c r="I1505" s="1" t="s">
        <v>18512</v>
      </c>
      <c r="L1505" s="1" t="s">
        <v>1622</v>
      </c>
      <c r="M1505" s="1" t="s">
        <v>18513</v>
      </c>
      <c r="N1505" s="1" t="s">
        <v>18514</v>
      </c>
      <c r="O1505" s="1" t="s">
        <v>18515</v>
      </c>
      <c r="P1505" s="1" t="s">
        <v>2060</v>
      </c>
      <c r="Q1505" s="1" t="s">
        <v>21</v>
      </c>
      <c r="R1505" s="1" t="s">
        <v>18516</v>
      </c>
      <c r="S1505" s="1" t="s">
        <v>18517</v>
      </c>
      <c r="T1505" s="1" t="s">
        <v>3821</v>
      </c>
      <c r="U1505" s="1" t="s">
        <v>18518</v>
      </c>
      <c r="V1505" s="1" t="s">
        <v>18519</v>
      </c>
      <c r="W1505" s="1" t="s">
        <v>1637</v>
      </c>
      <c r="Y1505" s="1" t="s">
        <v>18520</v>
      </c>
      <c r="Z1505" s="1" t="s">
        <v>1622</v>
      </c>
      <c r="AA1505" s="1" t="s">
        <v>1659</v>
      </c>
      <c r="AB1505" s="1" t="s">
        <v>18521</v>
      </c>
      <c r="AC1505" s="1" t="s">
        <v>18522</v>
      </c>
      <c r="AD1505" s="1" t="s">
        <v>10554</v>
      </c>
      <c r="AE1505" s="1" t="s">
        <v>1622</v>
      </c>
      <c r="AF1505" s="1" t="s">
        <v>1622</v>
      </c>
      <c r="AG1505" s="1" t="s">
        <v>1643</v>
      </c>
      <c r="AI1505" s="5">
        <v>1375.0</v>
      </c>
      <c r="AJ1505" s="4">
        <v>512.5999755859375</v>
      </c>
      <c r="AK1505" s="4">
        <v>62.70000076293945</v>
      </c>
      <c r="AO1505" s="1" t="s">
        <v>18514</v>
      </c>
      <c r="AP1505" s="5">
        <v>0.0</v>
      </c>
      <c r="AR1505" s="1" t="s">
        <v>18514</v>
      </c>
      <c r="AS1505" s="1" t="s">
        <v>10554</v>
      </c>
    </row>
    <row r="1506" ht="14.25" customHeight="1">
      <c r="A1506" s="1" t="s">
        <v>18523</v>
      </c>
      <c r="B1506" s="1" t="s">
        <v>1622</v>
      </c>
      <c r="C1506" s="1" t="s">
        <v>18524</v>
      </c>
      <c r="D1506" s="1" t="s">
        <v>1624</v>
      </c>
      <c r="F1506" s="1" t="s">
        <v>4477</v>
      </c>
      <c r="G1506" s="1" t="s">
        <v>1626</v>
      </c>
      <c r="H1506" s="1" t="s">
        <v>24</v>
      </c>
      <c r="I1506" s="1" t="s">
        <v>5131</v>
      </c>
      <c r="L1506" s="1" t="s">
        <v>1622</v>
      </c>
      <c r="M1506" s="1" t="s">
        <v>18525</v>
      </c>
      <c r="N1506" s="1" t="s">
        <v>4760</v>
      </c>
      <c r="O1506" s="1" t="s">
        <v>18526</v>
      </c>
      <c r="P1506" s="1" t="s">
        <v>9805</v>
      </c>
      <c r="Q1506" s="1" t="s">
        <v>21</v>
      </c>
      <c r="R1506" s="1" t="s">
        <v>18527</v>
      </c>
      <c r="S1506" s="1" t="s">
        <v>5135</v>
      </c>
      <c r="T1506" s="1" t="s">
        <v>3821</v>
      </c>
      <c r="U1506" s="1" t="s">
        <v>18528</v>
      </c>
      <c r="V1506" s="1" t="s">
        <v>18529</v>
      </c>
      <c r="W1506" s="1" t="s">
        <v>1657</v>
      </c>
      <c r="Y1506" s="1" t="s">
        <v>18530</v>
      </c>
      <c r="Z1506" s="1" t="s">
        <v>1622</v>
      </c>
      <c r="AA1506" s="1" t="s">
        <v>1639</v>
      </c>
      <c r="AB1506" s="1" t="s">
        <v>18531</v>
      </c>
      <c r="AC1506" s="1" t="s">
        <v>18532</v>
      </c>
      <c r="AD1506" s="1" t="s">
        <v>1821</v>
      </c>
      <c r="AE1506" s="1" t="s">
        <v>1622</v>
      </c>
      <c r="AF1506" s="1" t="s">
        <v>1622</v>
      </c>
      <c r="AG1506" s="1" t="s">
        <v>1643</v>
      </c>
      <c r="AI1506" s="5">
        <v>0.0</v>
      </c>
      <c r="AJ1506" s="5">
        <v>0.0</v>
      </c>
      <c r="AK1506" s="5">
        <v>0.0</v>
      </c>
      <c r="AO1506" s="1" t="s">
        <v>4760</v>
      </c>
      <c r="AP1506" s="5">
        <v>0.0</v>
      </c>
      <c r="AR1506" s="1" t="s">
        <v>4760</v>
      </c>
      <c r="AS1506" s="1" t="s">
        <v>1821</v>
      </c>
    </row>
    <row r="1507" ht="14.25" customHeight="1">
      <c r="A1507" s="1" t="s">
        <v>18533</v>
      </c>
      <c r="B1507" s="1" t="s">
        <v>1622</v>
      </c>
      <c r="C1507" s="1" t="s">
        <v>18534</v>
      </c>
      <c r="D1507" s="1" t="s">
        <v>1646</v>
      </c>
      <c r="F1507" s="1" t="s">
        <v>1968</v>
      </c>
      <c r="G1507" s="1" t="s">
        <v>1626</v>
      </c>
      <c r="H1507" s="1" t="s">
        <v>24</v>
      </c>
      <c r="I1507" s="1" t="s">
        <v>4194</v>
      </c>
      <c r="L1507" s="1" t="s">
        <v>1622</v>
      </c>
      <c r="M1507" s="1" t="s">
        <v>18535</v>
      </c>
      <c r="N1507" s="1" t="s">
        <v>4412</v>
      </c>
      <c r="O1507" s="1" t="s">
        <v>18536</v>
      </c>
      <c r="P1507" s="1" t="s">
        <v>13667</v>
      </c>
      <c r="Q1507" s="1" t="s">
        <v>21</v>
      </c>
      <c r="R1507" s="1" t="s">
        <v>18537</v>
      </c>
      <c r="S1507" s="1" t="s">
        <v>4200</v>
      </c>
      <c r="T1507" s="1" t="s">
        <v>3821</v>
      </c>
      <c r="U1507" s="1" t="s">
        <v>18538</v>
      </c>
      <c r="V1507" s="1" t="s">
        <v>18539</v>
      </c>
      <c r="W1507" s="1" t="s">
        <v>1657</v>
      </c>
      <c r="Y1507" s="1" t="s">
        <v>14019</v>
      </c>
      <c r="Z1507" s="1" t="s">
        <v>1622</v>
      </c>
      <c r="AA1507" s="1" t="s">
        <v>1994</v>
      </c>
      <c r="AB1507" s="1" t="s">
        <v>14020</v>
      </c>
      <c r="AC1507" s="1" t="s">
        <v>18540</v>
      </c>
      <c r="AD1507" s="1" t="s">
        <v>18541</v>
      </c>
      <c r="AE1507" s="1" t="s">
        <v>1622</v>
      </c>
      <c r="AF1507" s="1" t="s">
        <v>1622</v>
      </c>
      <c r="AI1507" s="4">
        <v>816.75</v>
      </c>
      <c r="AJ1507" s="4">
        <v>352.17999267578125</v>
      </c>
      <c r="AK1507" s="4">
        <v>56.900001525878906</v>
      </c>
      <c r="AO1507" s="1" t="s">
        <v>4412</v>
      </c>
      <c r="AP1507" s="5">
        <v>0.0</v>
      </c>
      <c r="AR1507" s="1" t="s">
        <v>4412</v>
      </c>
      <c r="AS1507" s="1" t="s">
        <v>18541</v>
      </c>
    </row>
    <row r="1508" ht="14.25" customHeight="1">
      <c r="A1508" s="1" t="s">
        <v>18542</v>
      </c>
      <c r="B1508" s="1" t="s">
        <v>1622</v>
      </c>
      <c r="C1508" s="1" t="s">
        <v>18543</v>
      </c>
      <c r="D1508" s="1" t="s">
        <v>1646</v>
      </c>
      <c r="F1508" s="1" t="s">
        <v>1683</v>
      </c>
      <c r="G1508" s="1" t="s">
        <v>1626</v>
      </c>
      <c r="H1508" s="1" t="s">
        <v>24</v>
      </c>
      <c r="I1508" s="1" t="s">
        <v>4194</v>
      </c>
      <c r="L1508" s="1" t="s">
        <v>1622</v>
      </c>
      <c r="M1508" s="1" t="s">
        <v>18544</v>
      </c>
      <c r="N1508" s="1" t="s">
        <v>3275</v>
      </c>
      <c r="O1508" s="1" t="s">
        <v>18545</v>
      </c>
      <c r="P1508" s="1" t="s">
        <v>12881</v>
      </c>
      <c r="Q1508" s="1" t="s">
        <v>21</v>
      </c>
      <c r="R1508" s="1" t="s">
        <v>18546</v>
      </c>
      <c r="S1508" s="1" t="s">
        <v>4200</v>
      </c>
      <c r="T1508" s="1" t="s">
        <v>3821</v>
      </c>
      <c r="U1508" s="1" t="s">
        <v>18547</v>
      </c>
      <c r="V1508" s="1" t="s">
        <v>18548</v>
      </c>
      <c r="W1508" s="1" t="s">
        <v>1657</v>
      </c>
      <c r="Y1508" s="1" t="s">
        <v>18549</v>
      </c>
      <c r="Z1508" s="1" t="s">
        <v>1622</v>
      </c>
      <c r="AA1508" s="1" t="s">
        <v>1994</v>
      </c>
      <c r="AB1508" s="1" t="s">
        <v>18550</v>
      </c>
      <c r="AC1508" s="1" t="s">
        <v>18551</v>
      </c>
      <c r="AD1508" s="1" t="s">
        <v>3284</v>
      </c>
      <c r="AE1508" s="1" t="s">
        <v>1622</v>
      </c>
      <c r="AF1508" s="1" t="s">
        <v>1622</v>
      </c>
      <c r="AG1508" s="1" t="s">
        <v>1643</v>
      </c>
      <c r="AI1508" s="5">
        <v>0.0</v>
      </c>
      <c r="AJ1508" s="5">
        <v>0.0</v>
      </c>
      <c r="AK1508" s="5">
        <v>0.0</v>
      </c>
      <c r="AO1508" s="1" t="s">
        <v>3275</v>
      </c>
      <c r="AP1508" s="5">
        <v>0.0</v>
      </c>
      <c r="AR1508" s="1" t="s">
        <v>3275</v>
      </c>
      <c r="AS1508" s="1" t="s">
        <v>3284</v>
      </c>
    </row>
    <row r="1509" ht="14.25" customHeight="1">
      <c r="A1509" s="1" t="s">
        <v>18552</v>
      </c>
      <c r="B1509" s="1" t="s">
        <v>1622</v>
      </c>
      <c r="C1509" s="1" t="s">
        <v>18553</v>
      </c>
      <c r="D1509" s="1" t="s">
        <v>1646</v>
      </c>
      <c r="F1509" s="1" t="s">
        <v>1846</v>
      </c>
      <c r="G1509" s="1" t="s">
        <v>1626</v>
      </c>
      <c r="H1509" s="1" t="s">
        <v>24</v>
      </c>
      <c r="I1509" s="1" t="s">
        <v>5144</v>
      </c>
      <c r="J1509" s="1" t="s">
        <v>18554</v>
      </c>
      <c r="L1509" s="1" t="s">
        <v>1622</v>
      </c>
      <c r="M1509" s="1" t="s">
        <v>18555</v>
      </c>
      <c r="O1509" s="1" t="s">
        <v>18556</v>
      </c>
      <c r="P1509" s="1" t="s">
        <v>9058</v>
      </c>
      <c r="Q1509" s="1" t="s">
        <v>21</v>
      </c>
      <c r="R1509" s="1" t="s">
        <v>18557</v>
      </c>
      <c r="S1509" s="1" t="s">
        <v>17920</v>
      </c>
      <c r="T1509" s="1" t="s">
        <v>3821</v>
      </c>
      <c r="U1509" s="1" t="s">
        <v>18558</v>
      </c>
      <c r="W1509" s="1" t="s">
        <v>1637</v>
      </c>
      <c r="Y1509" s="1" t="s">
        <v>18559</v>
      </c>
      <c r="Z1509" s="1" t="s">
        <v>1622</v>
      </c>
      <c r="AA1509" s="1" t="s">
        <v>1994</v>
      </c>
      <c r="AB1509" s="1" t="s">
        <v>18560</v>
      </c>
      <c r="AC1509" s="1" t="s">
        <v>18561</v>
      </c>
      <c r="AE1509" s="1" t="s">
        <v>1622</v>
      </c>
      <c r="AF1509" s="1" t="s">
        <v>1622</v>
      </c>
      <c r="AG1509" s="1" t="s">
        <v>1643</v>
      </c>
      <c r="AH1509" s="1" t="s">
        <v>22</v>
      </c>
      <c r="AI1509" s="5">
        <v>2220.0</v>
      </c>
      <c r="AJ1509" s="5">
        <v>1000.0</v>
      </c>
      <c r="AK1509" s="5">
        <v>55.0</v>
      </c>
      <c r="AN1509" s="1" t="s">
        <v>18562</v>
      </c>
      <c r="AO1509" s="1" t="s">
        <v>3036</v>
      </c>
      <c r="AP1509" s="5">
        <v>0.0</v>
      </c>
      <c r="AQ1509" s="1" t="s">
        <v>1817</v>
      </c>
      <c r="AR1509" s="1" t="s">
        <v>3036</v>
      </c>
      <c r="AS1509" s="1" t="s">
        <v>5942</v>
      </c>
    </row>
    <row r="1510" ht="14.25" customHeight="1">
      <c r="A1510" s="1" t="s">
        <v>18563</v>
      </c>
      <c r="B1510" s="1" t="s">
        <v>1622</v>
      </c>
      <c r="C1510" s="1" t="s">
        <v>18564</v>
      </c>
      <c r="D1510" s="1" t="s">
        <v>1646</v>
      </c>
      <c r="F1510" s="1" t="s">
        <v>1683</v>
      </c>
      <c r="G1510" s="1" t="s">
        <v>1626</v>
      </c>
      <c r="H1510" s="1" t="s">
        <v>24</v>
      </c>
      <c r="I1510" s="1" t="s">
        <v>4194</v>
      </c>
      <c r="L1510" s="1" t="s">
        <v>1622</v>
      </c>
      <c r="M1510" s="1" t="s">
        <v>18565</v>
      </c>
      <c r="N1510" s="1" t="s">
        <v>8518</v>
      </c>
      <c r="O1510" s="1" t="s">
        <v>18566</v>
      </c>
      <c r="P1510" s="1" t="s">
        <v>18567</v>
      </c>
      <c r="Q1510" s="1" t="s">
        <v>21</v>
      </c>
      <c r="R1510" s="1" t="s">
        <v>18568</v>
      </c>
      <c r="S1510" s="1" t="s">
        <v>4200</v>
      </c>
      <c r="T1510" s="1" t="s">
        <v>3821</v>
      </c>
      <c r="U1510" s="1" t="s">
        <v>18569</v>
      </c>
      <c r="V1510" s="1" t="s">
        <v>18570</v>
      </c>
      <c r="W1510" s="1" t="s">
        <v>1657</v>
      </c>
      <c r="Y1510" s="1" t="s">
        <v>18571</v>
      </c>
      <c r="Z1510" s="1" t="s">
        <v>1622</v>
      </c>
      <c r="AA1510" s="1" t="s">
        <v>1994</v>
      </c>
      <c r="AB1510" s="1" t="s">
        <v>18572</v>
      </c>
      <c r="AC1510" s="1" t="s">
        <v>18573</v>
      </c>
      <c r="AE1510" s="1" t="s">
        <v>1622</v>
      </c>
      <c r="AF1510" s="1" t="s">
        <v>1622</v>
      </c>
      <c r="AG1510" s="1" t="s">
        <v>1643</v>
      </c>
      <c r="AI1510" s="5">
        <v>0.0</v>
      </c>
      <c r="AJ1510" s="5">
        <v>0.0</v>
      </c>
      <c r="AK1510" s="5">
        <v>0.0</v>
      </c>
      <c r="AO1510" s="1" t="s">
        <v>8518</v>
      </c>
      <c r="AP1510" s="5">
        <v>0.0</v>
      </c>
      <c r="AR1510" s="1" t="s">
        <v>8518</v>
      </c>
      <c r="AS1510" s="1" t="s">
        <v>18567</v>
      </c>
    </row>
    <row r="1511" ht="14.25" customHeight="1">
      <c r="A1511" s="1" t="s">
        <v>18574</v>
      </c>
      <c r="B1511" s="1" t="s">
        <v>1622</v>
      </c>
      <c r="C1511" s="1" t="s">
        <v>18575</v>
      </c>
      <c r="D1511" s="1" t="s">
        <v>1646</v>
      </c>
      <c r="F1511" s="1" t="s">
        <v>1683</v>
      </c>
      <c r="G1511" s="1" t="s">
        <v>1626</v>
      </c>
      <c r="H1511" s="1" t="s">
        <v>24</v>
      </c>
      <c r="I1511" s="1" t="s">
        <v>4194</v>
      </c>
      <c r="J1511" s="1" t="s">
        <v>18576</v>
      </c>
      <c r="L1511" s="1" t="s">
        <v>1622</v>
      </c>
      <c r="M1511" s="1" t="s">
        <v>18577</v>
      </c>
      <c r="N1511" s="1" t="s">
        <v>2311</v>
      </c>
      <c r="O1511" s="1" t="s">
        <v>18578</v>
      </c>
      <c r="P1511" s="1" t="s">
        <v>8652</v>
      </c>
      <c r="Q1511" s="1" t="s">
        <v>21</v>
      </c>
      <c r="R1511" s="1" t="s">
        <v>18579</v>
      </c>
      <c r="S1511" s="1" t="s">
        <v>4200</v>
      </c>
      <c r="T1511" s="1" t="s">
        <v>3821</v>
      </c>
      <c r="U1511" s="1" t="s">
        <v>18580</v>
      </c>
      <c r="V1511" s="1" t="s">
        <v>18581</v>
      </c>
      <c r="W1511" s="1" t="s">
        <v>1657</v>
      </c>
      <c r="Y1511" s="1" t="s">
        <v>18582</v>
      </c>
      <c r="Z1511" s="1" t="s">
        <v>1622</v>
      </c>
      <c r="AA1511" s="1" t="s">
        <v>1994</v>
      </c>
      <c r="AB1511" s="1" t="s">
        <v>18583</v>
      </c>
      <c r="AC1511" s="1" t="s">
        <v>18584</v>
      </c>
      <c r="AD1511" s="1" t="s">
        <v>9032</v>
      </c>
      <c r="AE1511" s="1" t="s">
        <v>1622</v>
      </c>
      <c r="AF1511" s="1" t="s">
        <v>1622</v>
      </c>
      <c r="AG1511" s="1" t="s">
        <v>1643</v>
      </c>
      <c r="AH1511" s="1" t="s">
        <v>22</v>
      </c>
      <c r="AI1511" s="5">
        <v>900.0</v>
      </c>
      <c r="AJ1511" s="4">
        <v>466.20001220703125</v>
      </c>
      <c r="AK1511" s="4">
        <v>48.20000076293945</v>
      </c>
      <c r="AO1511" s="1" t="s">
        <v>2311</v>
      </c>
      <c r="AP1511" s="5">
        <v>0.0</v>
      </c>
      <c r="AR1511" s="1" t="s">
        <v>2311</v>
      </c>
      <c r="AS1511" s="1" t="s">
        <v>9032</v>
      </c>
    </row>
    <row r="1512" ht="14.25" customHeight="1">
      <c r="A1512" s="1" t="s">
        <v>18585</v>
      </c>
      <c r="B1512" s="1" t="s">
        <v>1622</v>
      </c>
      <c r="C1512" s="1" t="s">
        <v>18586</v>
      </c>
      <c r="D1512" s="1" t="s">
        <v>1646</v>
      </c>
      <c r="F1512" s="1" t="s">
        <v>1625</v>
      </c>
      <c r="G1512" s="1" t="s">
        <v>1626</v>
      </c>
      <c r="H1512" s="1" t="s">
        <v>24</v>
      </c>
      <c r="I1512" s="1" t="s">
        <v>5360</v>
      </c>
      <c r="L1512" s="1" t="s">
        <v>1622</v>
      </c>
      <c r="M1512" s="1" t="s">
        <v>18587</v>
      </c>
      <c r="N1512" s="1" t="s">
        <v>5916</v>
      </c>
      <c r="O1512" s="1" t="s">
        <v>18588</v>
      </c>
      <c r="P1512" s="1" t="s">
        <v>1652</v>
      </c>
      <c r="Q1512" s="1" t="s">
        <v>21</v>
      </c>
      <c r="R1512" s="1" t="s">
        <v>18589</v>
      </c>
      <c r="S1512" s="1" t="s">
        <v>7396</v>
      </c>
      <c r="T1512" s="1" t="s">
        <v>3821</v>
      </c>
      <c r="U1512" s="1" t="s">
        <v>18590</v>
      </c>
      <c r="V1512" s="1" t="s">
        <v>18591</v>
      </c>
      <c r="W1512" s="1" t="s">
        <v>1637</v>
      </c>
      <c r="Y1512" s="1" t="s">
        <v>18592</v>
      </c>
      <c r="Z1512" s="1" t="s">
        <v>1622</v>
      </c>
      <c r="AA1512" s="1" t="s">
        <v>1659</v>
      </c>
      <c r="AB1512" s="1" t="s">
        <v>18593</v>
      </c>
      <c r="AC1512" s="1" t="s">
        <v>18594</v>
      </c>
      <c r="AD1512" s="1" t="s">
        <v>1662</v>
      </c>
      <c r="AE1512" s="1" t="s">
        <v>1622</v>
      </c>
      <c r="AF1512" s="1" t="s">
        <v>1622</v>
      </c>
      <c r="AH1512" s="1" t="s">
        <v>22</v>
      </c>
      <c r="AI1512" s="5">
        <v>550.0</v>
      </c>
      <c r="AJ1512" s="4">
        <v>360.3500061035156</v>
      </c>
      <c r="AK1512" s="4">
        <v>34.5</v>
      </c>
      <c r="AO1512" s="1" t="s">
        <v>5916</v>
      </c>
      <c r="AP1512" s="5">
        <v>0.0</v>
      </c>
      <c r="AR1512" s="1" t="s">
        <v>5916</v>
      </c>
      <c r="AS1512" s="1" t="s">
        <v>1662</v>
      </c>
    </row>
    <row r="1513" ht="14.25" customHeight="1">
      <c r="A1513" s="1" t="s">
        <v>18595</v>
      </c>
      <c r="B1513" s="1" t="s">
        <v>1622</v>
      </c>
      <c r="C1513" s="1" t="s">
        <v>18596</v>
      </c>
      <c r="D1513" s="1" t="s">
        <v>1646</v>
      </c>
      <c r="F1513" s="1" t="s">
        <v>1968</v>
      </c>
      <c r="G1513" s="1" t="s">
        <v>1626</v>
      </c>
      <c r="H1513" s="1" t="s">
        <v>24</v>
      </c>
      <c r="I1513" s="1" t="s">
        <v>3815</v>
      </c>
      <c r="J1513" s="1" t="s">
        <v>18597</v>
      </c>
      <c r="L1513" s="1" t="s">
        <v>1622</v>
      </c>
      <c r="M1513" s="1" t="s">
        <v>18598</v>
      </c>
      <c r="O1513" s="1" t="s">
        <v>18599</v>
      </c>
      <c r="P1513" s="1" t="s">
        <v>4914</v>
      </c>
      <c r="Q1513" s="1" t="s">
        <v>21</v>
      </c>
      <c r="R1513" s="1" t="s">
        <v>18600</v>
      </c>
      <c r="S1513" s="1" t="s">
        <v>3820</v>
      </c>
      <c r="T1513" s="1" t="s">
        <v>3821</v>
      </c>
      <c r="U1513" s="1" t="s">
        <v>18601</v>
      </c>
      <c r="W1513" s="1" t="s">
        <v>1657</v>
      </c>
      <c r="Y1513" s="1" t="s">
        <v>14506</v>
      </c>
      <c r="Z1513" s="1" t="s">
        <v>1622</v>
      </c>
      <c r="AA1513" s="1" t="s">
        <v>1994</v>
      </c>
      <c r="AB1513" s="1" t="s">
        <v>14507</v>
      </c>
      <c r="AC1513" s="1" t="s">
        <v>18602</v>
      </c>
      <c r="AE1513" s="1" t="s">
        <v>1622</v>
      </c>
      <c r="AF1513" s="1" t="s">
        <v>1622</v>
      </c>
      <c r="AG1513" s="1" t="s">
        <v>1643</v>
      </c>
      <c r="AH1513" s="1" t="s">
        <v>22</v>
      </c>
      <c r="AI1513" s="5">
        <v>0.0</v>
      </c>
      <c r="AJ1513" s="5">
        <v>0.0</v>
      </c>
      <c r="AK1513" s="5">
        <v>0.0</v>
      </c>
      <c r="AN1513" s="1" t="s">
        <v>18603</v>
      </c>
      <c r="AO1513" s="1" t="s">
        <v>14510</v>
      </c>
      <c r="AP1513" s="5">
        <v>0.0</v>
      </c>
      <c r="AQ1513" s="1" t="s">
        <v>1817</v>
      </c>
      <c r="AR1513" s="1" t="s">
        <v>14511</v>
      </c>
      <c r="AS1513" s="1" t="s">
        <v>4914</v>
      </c>
    </row>
    <row r="1514" ht="14.25" customHeight="1">
      <c r="A1514" s="1" t="s">
        <v>18604</v>
      </c>
      <c r="B1514" s="1" t="s">
        <v>1622</v>
      </c>
      <c r="C1514" s="1" t="s">
        <v>18605</v>
      </c>
      <c r="D1514" s="1" t="s">
        <v>1646</v>
      </c>
      <c r="F1514" s="1" t="s">
        <v>1647</v>
      </c>
      <c r="G1514" s="1" t="s">
        <v>1626</v>
      </c>
      <c r="H1514" s="1" t="s">
        <v>24</v>
      </c>
      <c r="I1514" s="1" t="s">
        <v>5259</v>
      </c>
      <c r="L1514" s="1" t="s">
        <v>1622</v>
      </c>
      <c r="M1514" s="1" t="s">
        <v>18606</v>
      </c>
      <c r="N1514" s="1" t="s">
        <v>2128</v>
      </c>
      <c r="O1514" s="1" t="s">
        <v>18607</v>
      </c>
      <c r="P1514" s="1" t="s">
        <v>2291</v>
      </c>
      <c r="Q1514" s="1" t="s">
        <v>21</v>
      </c>
      <c r="R1514" s="1" t="s">
        <v>18608</v>
      </c>
      <c r="S1514" s="1" t="s">
        <v>5265</v>
      </c>
      <c r="T1514" s="1" t="s">
        <v>3821</v>
      </c>
      <c r="U1514" s="1" t="s">
        <v>18609</v>
      </c>
      <c r="V1514" s="1" t="s">
        <v>18610</v>
      </c>
      <c r="W1514" s="1" t="s">
        <v>1657</v>
      </c>
      <c r="Y1514" s="1" t="s">
        <v>18611</v>
      </c>
      <c r="Z1514" s="1" t="s">
        <v>1622</v>
      </c>
      <c r="AB1514" s="1" t="s">
        <v>18612</v>
      </c>
      <c r="AC1514" s="1" t="s">
        <v>3956</v>
      </c>
      <c r="AE1514" s="1" t="s">
        <v>1622</v>
      </c>
      <c r="AF1514" s="1" t="s">
        <v>1622</v>
      </c>
      <c r="AG1514" s="1" t="s">
        <v>1643</v>
      </c>
      <c r="AI1514" s="5">
        <v>0.0</v>
      </c>
      <c r="AJ1514" s="5">
        <v>0.0</v>
      </c>
      <c r="AK1514" s="5">
        <v>0.0</v>
      </c>
      <c r="AO1514" s="1" t="s">
        <v>2128</v>
      </c>
      <c r="AP1514" s="5">
        <v>0.0</v>
      </c>
      <c r="AR1514" s="1" t="s">
        <v>2128</v>
      </c>
      <c r="AS1514" s="1" t="s">
        <v>2291</v>
      </c>
    </row>
    <row r="1515" ht="14.25" customHeight="1">
      <c r="A1515" s="1" t="s">
        <v>18613</v>
      </c>
      <c r="B1515" s="1" t="s">
        <v>1622</v>
      </c>
      <c r="C1515" s="1" t="s">
        <v>18614</v>
      </c>
      <c r="D1515" s="1" t="s">
        <v>1646</v>
      </c>
      <c r="F1515" s="1" t="s">
        <v>1625</v>
      </c>
      <c r="G1515" s="1" t="s">
        <v>1626</v>
      </c>
      <c r="H1515" s="1" t="s">
        <v>24</v>
      </c>
      <c r="I1515" s="1" t="s">
        <v>4194</v>
      </c>
      <c r="L1515" s="1" t="s">
        <v>1622</v>
      </c>
      <c r="M1515" s="1" t="s">
        <v>18615</v>
      </c>
      <c r="N1515" s="1" t="s">
        <v>2388</v>
      </c>
      <c r="O1515" s="1" t="s">
        <v>18616</v>
      </c>
      <c r="P1515" s="1" t="s">
        <v>8086</v>
      </c>
      <c r="Q1515" s="1" t="s">
        <v>21</v>
      </c>
      <c r="R1515" s="1" t="s">
        <v>18617</v>
      </c>
      <c r="S1515" s="1" t="s">
        <v>4200</v>
      </c>
      <c r="T1515" s="1" t="s">
        <v>3821</v>
      </c>
      <c r="U1515" s="1" t="s">
        <v>18618</v>
      </c>
      <c r="V1515" s="1" t="s">
        <v>18619</v>
      </c>
      <c r="W1515" s="1" t="s">
        <v>1657</v>
      </c>
      <c r="Y1515" s="1" t="s">
        <v>18620</v>
      </c>
      <c r="Z1515" s="1" t="s">
        <v>1622</v>
      </c>
      <c r="AA1515" s="1" t="s">
        <v>1994</v>
      </c>
      <c r="AB1515" s="1" t="s">
        <v>18621</v>
      </c>
      <c r="AC1515" s="1" t="s">
        <v>18622</v>
      </c>
      <c r="AD1515" s="1" t="s">
        <v>8093</v>
      </c>
      <c r="AE1515" s="1" t="s">
        <v>1622</v>
      </c>
      <c r="AF1515" s="1" t="s">
        <v>1622</v>
      </c>
      <c r="AG1515" s="1" t="s">
        <v>1643</v>
      </c>
      <c r="AH1515" s="1" t="s">
        <v>22</v>
      </c>
      <c r="AI1515" s="5">
        <v>374.0</v>
      </c>
      <c r="AJ1515" s="4">
        <v>103.07000732421875</v>
      </c>
      <c r="AK1515" s="4">
        <v>72.4000015258789</v>
      </c>
      <c r="AO1515" s="1" t="s">
        <v>2388</v>
      </c>
      <c r="AP1515" s="5">
        <v>0.0</v>
      </c>
      <c r="AR1515" s="1" t="s">
        <v>2388</v>
      </c>
      <c r="AS1515" s="1" t="s">
        <v>8093</v>
      </c>
    </row>
    <row r="1516" ht="14.25" customHeight="1">
      <c r="A1516" s="1" t="s">
        <v>18623</v>
      </c>
      <c r="B1516" s="1" t="s">
        <v>1622</v>
      </c>
      <c r="C1516" s="1" t="s">
        <v>18624</v>
      </c>
      <c r="D1516" s="1" t="s">
        <v>1646</v>
      </c>
      <c r="F1516" s="1" t="s">
        <v>1647</v>
      </c>
      <c r="G1516" s="1" t="s">
        <v>1626</v>
      </c>
      <c r="H1516" s="1" t="s">
        <v>24</v>
      </c>
      <c r="I1516" s="1" t="s">
        <v>4150</v>
      </c>
      <c r="L1516" s="1" t="s">
        <v>1622</v>
      </c>
      <c r="M1516" s="1" t="s">
        <v>18625</v>
      </c>
      <c r="N1516" s="1" t="s">
        <v>3376</v>
      </c>
      <c r="O1516" s="1" t="s">
        <v>18626</v>
      </c>
      <c r="P1516" s="1" t="s">
        <v>6946</v>
      </c>
      <c r="Q1516" s="1" t="s">
        <v>21</v>
      </c>
      <c r="R1516" s="1" t="s">
        <v>18627</v>
      </c>
      <c r="S1516" s="1" t="s">
        <v>4331</v>
      </c>
      <c r="T1516" s="1" t="s">
        <v>3821</v>
      </c>
      <c r="U1516" s="1" t="s">
        <v>18628</v>
      </c>
      <c r="V1516" s="1" t="s">
        <v>18629</v>
      </c>
      <c r="W1516" s="1" t="s">
        <v>1657</v>
      </c>
      <c r="Y1516" s="1" t="s">
        <v>18630</v>
      </c>
      <c r="Z1516" s="1" t="s">
        <v>1622</v>
      </c>
      <c r="AA1516" s="1" t="s">
        <v>1677</v>
      </c>
      <c r="AB1516" s="1" t="s">
        <v>18631</v>
      </c>
      <c r="AC1516" s="1" t="s">
        <v>18632</v>
      </c>
      <c r="AE1516" s="1" t="s">
        <v>1622</v>
      </c>
      <c r="AF1516" s="1" t="s">
        <v>1622</v>
      </c>
      <c r="AG1516" s="1" t="s">
        <v>1643</v>
      </c>
      <c r="AI1516" s="5">
        <v>0.0</v>
      </c>
      <c r="AJ1516" s="5">
        <v>0.0</v>
      </c>
      <c r="AK1516" s="5">
        <v>0.0</v>
      </c>
      <c r="AO1516" s="1" t="s">
        <v>3376</v>
      </c>
      <c r="AP1516" s="5">
        <v>0.0</v>
      </c>
      <c r="AR1516" s="1" t="s">
        <v>3376</v>
      </c>
      <c r="AS1516" s="1" t="s">
        <v>6946</v>
      </c>
    </row>
    <row r="1517" ht="14.25" customHeight="1">
      <c r="A1517" s="1" t="s">
        <v>18633</v>
      </c>
      <c r="B1517" s="1" t="s">
        <v>1622</v>
      </c>
      <c r="C1517" s="1" t="s">
        <v>18634</v>
      </c>
      <c r="D1517" s="1" t="s">
        <v>1646</v>
      </c>
      <c r="F1517" s="1" t="s">
        <v>1846</v>
      </c>
      <c r="G1517" s="1" t="s">
        <v>1626</v>
      </c>
      <c r="H1517" s="1" t="s">
        <v>24</v>
      </c>
      <c r="I1517" s="1" t="s">
        <v>4223</v>
      </c>
      <c r="L1517" s="1" t="s">
        <v>1622</v>
      </c>
      <c r="M1517" s="1" t="s">
        <v>18635</v>
      </c>
      <c r="N1517" s="1" t="s">
        <v>6184</v>
      </c>
      <c r="O1517" s="1" t="s">
        <v>18636</v>
      </c>
      <c r="P1517" s="1" t="s">
        <v>12915</v>
      </c>
      <c r="Q1517" s="1" t="s">
        <v>21</v>
      </c>
      <c r="R1517" s="1" t="s">
        <v>18637</v>
      </c>
      <c r="S1517" s="1" t="s">
        <v>4229</v>
      </c>
      <c r="T1517" s="1" t="s">
        <v>3821</v>
      </c>
      <c r="U1517" s="1" t="s">
        <v>18638</v>
      </c>
      <c r="V1517" s="1" t="s">
        <v>18639</v>
      </c>
      <c r="W1517" s="1" t="s">
        <v>3905</v>
      </c>
      <c r="Y1517" s="1" t="s">
        <v>15646</v>
      </c>
      <c r="Z1517" s="1" t="s">
        <v>1622</v>
      </c>
      <c r="AA1517" s="1" t="s">
        <v>1829</v>
      </c>
      <c r="AB1517" s="1" t="s">
        <v>15647</v>
      </c>
      <c r="AC1517" s="1" t="s">
        <v>18640</v>
      </c>
      <c r="AD1517" s="1" t="s">
        <v>2054</v>
      </c>
      <c r="AE1517" s="1" t="s">
        <v>1622</v>
      </c>
      <c r="AF1517" s="1" t="s">
        <v>1622</v>
      </c>
      <c r="AG1517" s="1" t="s">
        <v>1643</v>
      </c>
      <c r="AI1517" s="4">
        <v>7106.5</v>
      </c>
      <c r="AJ1517" s="4">
        <v>5383.380859375</v>
      </c>
      <c r="AK1517" s="4">
        <v>24.200000762939453</v>
      </c>
      <c r="AO1517" s="1" t="s">
        <v>6184</v>
      </c>
      <c r="AP1517" s="5">
        <v>0.0</v>
      </c>
      <c r="AR1517" s="1" t="s">
        <v>6184</v>
      </c>
      <c r="AS1517" s="1" t="s">
        <v>2054</v>
      </c>
    </row>
    <row r="1518" ht="14.25" customHeight="1">
      <c r="A1518" s="1" t="s">
        <v>18641</v>
      </c>
      <c r="B1518" s="1" t="s">
        <v>1622</v>
      </c>
      <c r="C1518" s="1" t="s">
        <v>18642</v>
      </c>
      <c r="D1518" s="1" t="s">
        <v>1646</v>
      </c>
      <c r="F1518" s="1" t="s">
        <v>1968</v>
      </c>
      <c r="G1518" s="1" t="s">
        <v>1626</v>
      </c>
      <c r="H1518" s="1" t="s">
        <v>24</v>
      </c>
      <c r="I1518" s="1" t="s">
        <v>10309</v>
      </c>
      <c r="L1518" s="1" t="s">
        <v>1622</v>
      </c>
      <c r="M1518" s="1" t="s">
        <v>18643</v>
      </c>
      <c r="N1518" s="1" t="s">
        <v>18644</v>
      </c>
      <c r="O1518" s="1" t="s">
        <v>18645</v>
      </c>
      <c r="P1518" s="1" t="s">
        <v>18646</v>
      </c>
      <c r="Q1518" s="1" t="s">
        <v>21</v>
      </c>
      <c r="R1518" s="1" t="s">
        <v>18647</v>
      </c>
      <c r="S1518" s="1" t="s">
        <v>10314</v>
      </c>
      <c r="T1518" s="1" t="s">
        <v>3821</v>
      </c>
      <c r="U1518" s="1" t="s">
        <v>18648</v>
      </c>
      <c r="V1518" s="1" t="s">
        <v>18649</v>
      </c>
      <c r="W1518" s="1" t="s">
        <v>1657</v>
      </c>
      <c r="Y1518" s="1" t="s">
        <v>18650</v>
      </c>
      <c r="Z1518" s="1" t="s">
        <v>1622</v>
      </c>
      <c r="AA1518" s="1" t="s">
        <v>1639</v>
      </c>
      <c r="AB1518" s="1" t="s">
        <v>18651</v>
      </c>
      <c r="AC1518" s="1" t="s">
        <v>18652</v>
      </c>
      <c r="AD1518" s="1" t="s">
        <v>7893</v>
      </c>
      <c r="AE1518" s="1" t="s">
        <v>1622</v>
      </c>
      <c r="AF1518" s="1" t="s">
        <v>1622</v>
      </c>
      <c r="AG1518" s="1" t="s">
        <v>1643</v>
      </c>
      <c r="AH1518" s="1" t="s">
        <v>22</v>
      </c>
      <c r="AI1518" s="5">
        <v>1820.0</v>
      </c>
      <c r="AJ1518" s="4">
        <v>668.5</v>
      </c>
      <c r="AK1518" s="4">
        <v>63.29999923706055</v>
      </c>
      <c r="AO1518" s="1" t="s">
        <v>18644</v>
      </c>
      <c r="AP1518" s="5">
        <v>0.0</v>
      </c>
      <c r="AR1518" s="1" t="s">
        <v>18644</v>
      </c>
      <c r="AS1518" s="1" t="s">
        <v>7893</v>
      </c>
    </row>
    <row r="1519" ht="14.25" customHeight="1">
      <c r="A1519" s="1" t="s">
        <v>18653</v>
      </c>
      <c r="B1519" s="1" t="s">
        <v>1622</v>
      </c>
      <c r="C1519" s="1" t="s">
        <v>18654</v>
      </c>
      <c r="D1519" s="1" t="s">
        <v>1646</v>
      </c>
      <c r="F1519" s="1" t="s">
        <v>1647</v>
      </c>
      <c r="G1519" s="1" t="s">
        <v>1626</v>
      </c>
      <c r="H1519" s="1" t="s">
        <v>24</v>
      </c>
      <c r="I1519" s="1" t="s">
        <v>4150</v>
      </c>
      <c r="J1519" s="1" t="s">
        <v>18655</v>
      </c>
      <c r="L1519" s="1" t="s">
        <v>1622</v>
      </c>
      <c r="M1519" s="1" t="s">
        <v>18656</v>
      </c>
      <c r="O1519" s="1" t="s">
        <v>18657</v>
      </c>
      <c r="P1519" s="1" t="s">
        <v>7051</v>
      </c>
      <c r="Q1519" s="1" t="s">
        <v>21</v>
      </c>
      <c r="R1519" s="1" t="s">
        <v>18658</v>
      </c>
      <c r="S1519" s="1" t="s">
        <v>13982</v>
      </c>
      <c r="T1519" s="1" t="s">
        <v>3821</v>
      </c>
      <c r="U1519" s="1" t="s">
        <v>18659</v>
      </c>
      <c r="W1519" s="1" t="s">
        <v>1657</v>
      </c>
      <c r="Y1519" s="1" t="s">
        <v>18660</v>
      </c>
      <c r="Z1519" s="1" t="s">
        <v>1622</v>
      </c>
      <c r="AA1519" s="1" t="s">
        <v>1639</v>
      </c>
      <c r="AB1519" s="1" t="s">
        <v>18661</v>
      </c>
      <c r="AC1519" s="1" t="s">
        <v>18662</v>
      </c>
      <c r="AE1519" s="1" t="s">
        <v>1622</v>
      </c>
      <c r="AF1519" s="1" t="s">
        <v>1622</v>
      </c>
      <c r="AG1519" s="1" t="s">
        <v>1643</v>
      </c>
      <c r="AH1519" s="1" t="s">
        <v>22</v>
      </c>
      <c r="AI1519" s="5">
        <v>0.0</v>
      </c>
      <c r="AJ1519" s="4">
        <v>1370.5</v>
      </c>
      <c r="AK1519" s="5">
        <v>0.0</v>
      </c>
      <c r="AN1519" s="1" t="s">
        <v>18663</v>
      </c>
      <c r="AO1519" s="1" t="s">
        <v>1759</v>
      </c>
      <c r="AP1519" s="5">
        <v>0.0</v>
      </c>
      <c r="AQ1519" s="1" t="s">
        <v>1817</v>
      </c>
      <c r="AR1519" s="1" t="s">
        <v>1759</v>
      </c>
      <c r="AS1519" s="1" t="s">
        <v>7051</v>
      </c>
    </row>
    <row r="1520" ht="14.25" customHeight="1">
      <c r="A1520" s="1" t="s">
        <v>18664</v>
      </c>
      <c r="B1520" s="1" t="s">
        <v>1622</v>
      </c>
      <c r="C1520" s="1" t="s">
        <v>18665</v>
      </c>
      <c r="D1520" s="1" t="s">
        <v>1624</v>
      </c>
      <c r="F1520" s="1" t="s">
        <v>1624</v>
      </c>
      <c r="G1520" s="1" t="s">
        <v>1626</v>
      </c>
      <c r="H1520" s="1" t="s">
        <v>24</v>
      </c>
      <c r="I1520" s="1" t="s">
        <v>1984</v>
      </c>
      <c r="L1520" s="1" t="s">
        <v>1622</v>
      </c>
      <c r="M1520" s="1" t="s">
        <v>18666</v>
      </c>
      <c r="N1520" s="1" t="s">
        <v>3297</v>
      </c>
      <c r="O1520" s="1" t="s">
        <v>18667</v>
      </c>
      <c r="P1520" s="1" t="s">
        <v>18668</v>
      </c>
      <c r="Q1520" s="1" t="s">
        <v>21</v>
      </c>
      <c r="R1520" s="1" t="s">
        <v>18669</v>
      </c>
      <c r="S1520" s="1" t="s">
        <v>1990</v>
      </c>
      <c r="T1520" s="1" t="s">
        <v>3821</v>
      </c>
      <c r="U1520" s="1" t="s">
        <v>18670</v>
      </c>
      <c r="V1520" s="1" t="s">
        <v>18671</v>
      </c>
      <c r="W1520" s="1" t="s">
        <v>1657</v>
      </c>
      <c r="Y1520" s="1" t="s">
        <v>18672</v>
      </c>
      <c r="Z1520" s="1" t="s">
        <v>1622</v>
      </c>
      <c r="AA1520" s="1" t="s">
        <v>1994</v>
      </c>
      <c r="AB1520" s="1" t="s">
        <v>18673</v>
      </c>
      <c r="AC1520" s="1" t="s">
        <v>18668</v>
      </c>
      <c r="AD1520" s="1" t="s">
        <v>18674</v>
      </c>
      <c r="AE1520" s="1" t="s">
        <v>1622</v>
      </c>
      <c r="AF1520" s="1" t="s">
        <v>1622</v>
      </c>
      <c r="AG1520" s="1" t="s">
        <v>1643</v>
      </c>
      <c r="AI1520" s="5">
        <v>0.0</v>
      </c>
      <c r="AJ1520" s="5">
        <v>0.0</v>
      </c>
      <c r="AK1520" s="5">
        <v>0.0</v>
      </c>
      <c r="AO1520" s="1" t="s">
        <v>3297</v>
      </c>
      <c r="AP1520" s="5">
        <v>0.0</v>
      </c>
      <c r="AR1520" s="1" t="s">
        <v>3297</v>
      </c>
      <c r="AS1520" s="1" t="s">
        <v>18674</v>
      </c>
    </row>
    <row r="1521" ht="14.25" customHeight="1">
      <c r="A1521" s="1" t="s">
        <v>18675</v>
      </c>
      <c r="B1521" s="1" t="s">
        <v>1622</v>
      </c>
      <c r="C1521" s="1" t="s">
        <v>18676</v>
      </c>
      <c r="D1521" s="1" t="s">
        <v>2155</v>
      </c>
      <c r="F1521" s="1" t="s">
        <v>4575</v>
      </c>
      <c r="G1521" s="1" t="s">
        <v>1626</v>
      </c>
      <c r="H1521" s="1" t="s">
        <v>24</v>
      </c>
      <c r="I1521" s="1" t="s">
        <v>3859</v>
      </c>
      <c r="J1521" s="1" t="s">
        <v>18677</v>
      </c>
      <c r="L1521" s="1" t="s">
        <v>1622</v>
      </c>
      <c r="M1521" s="1" t="s">
        <v>18678</v>
      </c>
      <c r="O1521" s="1" t="s">
        <v>18679</v>
      </c>
      <c r="P1521" s="1" t="s">
        <v>4579</v>
      </c>
      <c r="Q1521" s="1" t="s">
        <v>21</v>
      </c>
      <c r="R1521" s="1" t="s">
        <v>18680</v>
      </c>
      <c r="S1521" s="1" t="s">
        <v>4581</v>
      </c>
      <c r="T1521" s="1" t="s">
        <v>3821</v>
      </c>
      <c r="U1521" s="1" t="s">
        <v>18681</v>
      </c>
      <c r="W1521" s="1" t="s">
        <v>3905</v>
      </c>
      <c r="Y1521" s="1" t="s">
        <v>4584</v>
      </c>
      <c r="Z1521" s="1" t="s">
        <v>1622</v>
      </c>
      <c r="AA1521" s="1" t="s">
        <v>4585</v>
      </c>
      <c r="AB1521" s="1" t="s">
        <v>4586</v>
      </c>
      <c r="AC1521" s="1" t="s">
        <v>18682</v>
      </c>
      <c r="AE1521" s="1" t="s">
        <v>1622</v>
      </c>
      <c r="AF1521" s="1" t="s">
        <v>1622</v>
      </c>
      <c r="AG1521" s="1" t="s">
        <v>3796</v>
      </c>
      <c r="AH1521" s="1" t="s">
        <v>22</v>
      </c>
      <c r="AI1521" s="5">
        <v>0.0</v>
      </c>
      <c r="AJ1521" s="5">
        <v>0.0</v>
      </c>
      <c r="AK1521" s="5">
        <v>0.0</v>
      </c>
      <c r="AN1521" s="1" t="s">
        <v>18683</v>
      </c>
      <c r="AO1521" s="1" t="s">
        <v>4589</v>
      </c>
      <c r="AP1521" s="5">
        <v>0.0</v>
      </c>
      <c r="AQ1521" s="1" t="s">
        <v>1817</v>
      </c>
      <c r="AR1521" s="1" t="s">
        <v>4590</v>
      </c>
      <c r="AS1521" s="1" t="s">
        <v>1870</v>
      </c>
    </row>
    <row r="1522" ht="14.25" customHeight="1">
      <c r="A1522" s="1" t="s">
        <v>18684</v>
      </c>
      <c r="B1522" s="1" t="s">
        <v>1622</v>
      </c>
      <c r="C1522" s="1" t="s">
        <v>18685</v>
      </c>
      <c r="D1522" s="1" t="s">
        <v>1646</v>
      </c>
      <c r="F1522" s="1" t="s">
        <v>1789</v>
      </c>
      <c r="G1522" s="1" t="s">
        <v>1626</v>
      </c>
      <c r="H1522" s="1" t="s">
        <v>24</v>
      </c>
      <c r="I1522" s="1" t="s">
        <v>4528</v>
      </c>
      <c r="L1522" s="1" t="s">
        <v>1622</v>
      </c>
      <c r="M1522" s="1" t="s">
        <v>18686</v>
      </c>
      <c r="N1522" s="1" t="s">
        <v>13735</v>
      </c>
      <c r="O1522" s="1" t="s">
        <v>18687</v>
      </c>
      <c r="P1522" s="1" t="s">
        <v>14233</v>
      </c>
      <c r="Q1522" s="1" t="s">
        <v>21</v>
      </c>
      <c r="R1522" s="1" t="s">
        <v>18688</v>
      </c>
      <c r="S1522" s="1" t="s">
        <v>12117</v>
      </c>
      <c r="T1522" s="1" t="s">
        <v>3821</v>
      </c>
      <c r="U1522" s="1" t="s">
        <v>18689</v>
      </c>
      <c r="V1522" s="1" t="s">
        <v>18690</v>
      </c>
      <c r="W1522" s="1" t="s">
        <v>1657</v>
      </c>
      <c r="Y1522" s="1" t="s">
        <v>14237</v>
      </c>
      <c r="Z1522" s="1" t="s">
        <v>1622</v>
      </c>
      <c r="AA1522" s="1" t="s">
        <v>1659</v>
      </c>
      <c r="AB1522" s="1" t="s">
        <v>14238</v>
      </c>
      <c r="AC1522" s="1" t="s">
        <v>18691</v>
      </c>
      <c r="AD1522" s="1" t="s">
        <v>7866</v>
      </c>
      <c r="AE1522" s="1" t="s">
        <v>1622</v>
      </c>
      <c r="AF1522" s="1" t="s">
        <v>1622</v>
      </c>
      <c r="AG1522" s="1" t="s">
        <v>1643</v>
      </c>
      <c r="AH1522" s="1" t="s">
        <v>22</v>
      </c>
      <c r="AI1522" s="4">
        <v>871.5</v>
      </c>
      <c r="AJ1522" s="5">
        <v>518.0</v>
      </c>
      <c r="AK1522" s="4">
        <v>40.599998474121094</v>
      </c>
      <c r="AO1522" s="1" t="s">
        <v>13735</v>
      </c>
      <c r="AP1522" s="5">
        <v>0.0</v>
      </c>
      <c r="AR1522" s="1" t="s">
        <v>13735</v>
      </c>
      <c r="AS1522" s="1" t="s">
        <v>7866</v>
      </c>
    </row>
    <row r="1523" ht="14.25" customHeight="1">
      <c r="A1523" s="1" t="s">
        <v>18692</v>
      </c>
      <c r="B1523" s="1" t="s">
        <v>1622</v>
      </c>
      <c r="C1523" s="1" t="s">
        <v>18693</v>
      </c>
      <c r="D1523" s="1" t="s">
        <v>1646</v>
      </c>
      <c r="F1523" s="1" t="s">
        <v>2156</v>
      </c>
      <c r="G1523" s="1" t="s">
        <v>1626</v>
      </c>
      <c r="H1523" s="1" t="s">
        <v>24</v>
      </c>
      <c r="I1523" s="1" t="s">
        <v>4194</v>
      </c>
      <c r="J1523" s="1" t="s">
        <v>18694</v>
      </c>
      <c r="L1523" s="1" t="s">
        <v>1622</v>
      </c>
      <c r="M1523" s="1" t="s">
        <v>18695</v>
      </c>
      <c r="O1523" s="1" t="s">
        <v>18696</v>
      </c>
      <c r="P1523" s="1" t="s">
        <v>9718</v>
      </c>
      <c r="Q1523" s="1" t="s">
        <v>21</v>
      </c>
      <c r="R1523" s="1" t="s">
        <v>18697</v>
      </c>
      <c r="S1523" s="1" t="s">
        <v>4200</v>
      </c>
      <c r="T1523" s="1" t="s">
        <v>3821</v>
      </c>
      <c r="U1523" s="1" t="s">
        <v>18698</v>
      </c>
      <c r="W1523" s="1" t="s">
        <v>1657</v>
      </c>
      <c r="Y1523" s="1" t="s">
        <v>18699</v>
      </c>
      <c r="Z1523" s="1" t="s">
        <v>1622</v>
      </c>
      <c r="AA1523" s="1" t="s">
        <v>1994</v>
      </c>
      <c r="AB1523" s="1" t="s">
        <v>18700</v>
      </c>
      <c r="AC1523" s="1" t="s">
        <v>18701</v>
      </c>
      <c r="AE1523" s="1" t="s">
        <v>1622</v>
      </c>
      <c r="AF1523" s="1" t="s">
        <v>1622</v>
      </c>
      <c r="AG1523" s="1" t="s">
        <v>1643</v>
      </c>
      <c r="AH1523" s="1" t="s">
        <v>22</v>
      </c>
      <c r="AI1523" s="5">
        <v>154.0</v>
      </c>
      <c r="AJ1523" s="4">
        <v>33.060001373291016</v>
      </c>
      <c r="AK1523" s="4">
        <v>78.5</v>
      </c>
      <c r="AN1523" s="1" t="s">
        <v>18702</v>
      </c>
      <c r="AO1523" s="1" t="s">
        <v>2187</v>
      </c>
      <c r="AP1523" s="5">
        <v>0.0</v>
      </c>
      <c r="AQ1523" s="1" t="s">
        <v>1817</v>
      </c>
      <c r="AR1523" s="1" t="s">
        <v>2187</v>
      </c>
      <c r="AS1523" s="1" t="s">
        <v>6536</v>
      </c>
    </row>
    <row r="1524" ht="14.25" customHeight="1">
      <c r="A1524" s="1" t="s">
        <v>18703</v>
      </c>
      <c r="B1524" s="1" t="s">
        <v>1622</v>
      </c>
      <c r="C1524" s="1" t="s">
        <v>18704</v>
      </c>
      <c r="D1524" s="1" t="s">
        <v>1646</v>
      </c>
      <c r="F1524" s="1" t="s">
        <v>6445</v>
      </c>
      <c r="G1524" s="1" t="s">
        <v>1626</v>
      </c>
      <c r="H1524" s="1" t="s">
        <v>24</v>
      </c>
      <c r="I1524" s="1" t="s">
        <v>3325</v>
      </c>
      <c r="L1524" s="1" t="s">
        <v>1622</v>
      </c>
      <c r="M1524" s="1" t="s">
        <v>18705</v>
      </c>
      <c r="N1524" s="1" t="s">
        <v>18706</v>
      </c>
      <c r="O1524" s="1" t="s">
        <v>18707</v>
      </c>
      <c r="P1524" s="1" t="s">
        <v>5390</v>
      </c>
      <c r="Q1524" s="1" t="s">
        <v>21</v>
      </c>
      <c r="R1524" s="1" t="s">
        <v>18708</v>
      </c>
      <c r="S1524" s="1" t="s">
        <v>18709</v>
      </c>
      <c r="T1524" s="1" t="s">
        <v>3821</v>
      </c>
      <c r="U1524" s="1" t="s">
        <v>18710</v>
      </c>
      <c r="V1524" s="1" t="s">
        <v>18711</v>
      </c>
      <c r="W1524" s="1" t="s">
        <v>6495</v>
      </c>
      <c r="Y1524" s="1" t="s">
        <v>18712</v>
      </c>
      <c r="Z1524" s="1" t="s">
        <v>1622</v>
      </c>
      <c r="AA1524" s="1" t="s">
        <v>2136</v>
      </c>
      <c r="AB1524" s="1" t="s">
        <v>18713</v>
      </c>
      <c r="AC1524" s="1" t="s">
        <v>5397</v>
      </c>
      <c r="AE1524" s="1" t="s">
        <v>1622</v>
      </c>
      <c r="AF1524" s="1" t="s">
        <v>1622</v>
      </c>
      <c r="AG1524" s="1" t="s">
        <v>1643</v>
      </c>
      <c r="AI1524" s="5">
        <v>0.0</v>
      </c>
      <c r="AJ1524" s="5">
        <v>0.0</v>
      </c>
      <c r="AK1524" s="5">
        <v>0.0</v>
      </c>
      <c r="AO1524" s="1" t="s">
        <v>18706</v>
      </c>
      <c r="AP1524" s="5">
        <v>0.0</v>
      </c>
      <c r="AR1524" s="1" t="s">
        <v>18706</v>
      </c>
      <c r="AS1524" s="1" t="s">
        <v>5390</v>
      </c>
    </row>
    <row r="1525" ht="14.25" customHeight="1">
      <c r="A1525" s="1" t="s">
        <v>18714</v>
      </c>
      <c r="B1525" s="1" t="s">
        <v>1622</v>
      </c>
      <c r="C1525" s="1" t="s">
        <v>18715</v>
      </c>
      <c r="D1525" s="1" t="s">
        <v>1646</v>
      </c>
      <c r="F1525" s="1" t="s">
        <v>1968</v>
      </c>
      <c r="G1525" s="1" t="s">
        <v>1626</v>
      </c>
      <c r="H1525" s="1" t="s">
        <v>24</v>
      </c>
      <c r="I1525" s="1" t="s">
        <v>4194</v>
      </c>
      <c r="L1525" s="1" t="s">
        <v>1622</v>
      </c>
      <c r="M1525" s="1" t="s">
        <v>18716</v>
      </c>
      <c r="N1525" s="1" t="s">
        <v>5169</v>
      </c>
      <c r="O1525" s="1" t="s">
        <v>18717</v>
      </c>
      <c r="P1525" s="1" t="s">
        <v>4492</v>
      </c>
      <c r="Q1525" s="1" t="s">
        <v>21</v>
      </c>
      <c r="R1525" s="1" t="s">
        <v>18718</v>
      </c>
      <c r="S1525" s="1" t="s">
        <v>4200</v>
      </c>
      <c r="T1525" s="1" t="s">
        <v>3821</v>
      </c>
      <c r="U1525" s="1" t="s">
        <v>18719</v>
      </c>
      <c r="V1525" s="1" t="s">
        <v>18720</v>
      </c>
      <c r="W1525" s="1" t="s">
        <v>1657</v>
      </c>
      <c r="Y1525" s="1" t="s">
        <v>18721</v>
      </c>
      <c r="Z1525" s="1" t="s">
        <v>1622</v>
      </c>
      <c r="AA1525" s="1" t="s">
        <v>1994</v>
      </c>
      <c r="AB1525" s="1" t="s">
        <v>18722</v>
      </c>
      <c r="AC1525" s="1" t="s">
        <v>18723</v>
      </c>
      <c r="AD1525" s="1" t="s">
        <v>3679</v>
      </c>
      <c r="AE1525" s="1" t="s">
        <v>1622</v>
      </c>
      <c r="AF1525" s="1" t="s">
        <v>1622</v>
      </c>
      <c r="AG1525" s="1" t="s">
        <v>1643</v>
      </c>
      <c r="AH1525" s="1" t="s">
        <v>22</v>
      </c>
      <c r="AI1525" s="5">
        <v>608.0</v>
      </c>
      <c r="AJ1525" s="4">
        <v>389.29998779296875</v>
      </c>
      <c r="AK1525" s="5">
        <v>36.0</v>
      </c>
      <c r="AO1525" s="1" t="s">
        <v>5169</v>
      </c>
      <c r="AP1525" s="5">
        <v>0.0</v>
      </c>
      <c r="AR1525" s="1" t="s">
        <v>5169</v>
      </c>
      <c r="AS1525" s="1" t="s">
        <v>3679</v>
      </c>
    </row>
    <row r="1526" ht="14.25" customHeight="1">
      <c r="A1526" s="1" t="s">
        <v>18724</v>
      </c>
      <c r="B1526" s="1" t="s">
        <v>1622</v>
      </c>
      <c r="C1526" s="1" t="s">
        <v>18725</v>
      </c>
      <c r="D1526" s="1" t="s">
        <v>1646</v>
      </c>
      <c r="F1526" s="1" t="s">
        <v>1647</v>
      </c>
      <c r="G1526" s="1" t="s">
        <v>1626</v>
      </c>
      <c r="H1526" s="1" t="s">
        <v>24</v>
      </c>
      <c r="I1526" s="1" t="s">
        <v>3859</v>
      </c>
      <c r="J1526" s="1" t="s">
        <v>18726</v>
      </c>
      <c r="L1526" s="1" t="s">
        <v>1622</v>
      </c>
      <c r="M1526" s="1" t="s">
        <v>18727</v>
      </c>
      <c r="O1526" s="1" t="s">
        <v>18728</v>
      </c>
      <c r="P1526" s="1" t="s">
        <v>4358</v>
      </c>
      <c r="Q1526" s="1" t="s">
        <v>21</v>
      </c>
      <c r="R1526" s="1" t="s">
        <v>18729</v>
      </c>
      <c r="S1526" s="1" t="s">
        <v>4360</v>
      </c>
      <c r="T1526" s="1" t="s">
        <v>3821</v>
      </c>
      <c r="U1526" s="1" t="s">
        <v>18730</v>
      </c>
      <c r="W1526" s="1" t="s">
        <v>8352</v>
      </c>
      <c r="Y1526" s="1" t="s">
        <v>4363</v>
      </c>
      <c r="Z1526" s="1" t="s">
        <v>1622</v>
      </c>
      <c r="AA1526" s="1" t="s">
        <v>1659</v>
      </c>
      <c r="AB1526" s="1" t="s">
        <v>4364</v>
      </c>
      <c r="AC1526" s="1" t="s">
        <v>18731</v>
      </c>
      <c r="AE1526" s="1" t="s">
        <v>1622</v>
      </c>
      <c r="AF1526" s="1" t="s">
        <v>1622</v>
      </c>
      <c r="AG1526" s="1" t="s">
        <v>1643</v>
      </c>
      <c r="AH1526" s="1" t="s">
        <v>22</v>
      </c>
      <c r="AI1526" s="4">
        <v>10839.75</v>
      </c>
      <c r="AJ1526" s="4">
        <v>4684.1953125</v>
      </c>
      <c r="AK1526" s="4">
        <v>56.79999923706055</v>
      </c>
      <c r="AN1526" s="1" t="s">
        <v>18732</v>
      </c>
      <c r="AO1526" s="1" t="s">
        <v>4367</v>
      </c>
      <c r="AP1526" s="5">
        <v>0.0</v>
      </c>
      <c r="AQ1526" s="1" t="s">
        <v>1817</v>
      </c>
      <c r="AR1526" s="1" t="s">
        <v>4367</v>
      </c>
      <c r="AS1526" s="1" t="s">
        <v>4056</v>
      </c>
    </row>
    <row r="1527" ht="14.25" customHeight="1">
      <c r="A1527" s="1" t="s">
        <v>18733</v>
      </c>
      <c r="B1527" s="1" t="s">
        <v>1622</v>
      </c>
      <c r="C1527" s="1" t="s">
        <v>18734</v>
      </c>
      <c r="D1527" s="1" t="s">
        <v>1646</v>
      </c>
      <c r="F1527" s="1" t="s">
        <v>1647</v>
      </c>
      <c r="G1527" s="1" t="s">
        <v>1626</v>
      </c>
      <c r="H1527" s="1" t="s">
        <v>24</v>
      </c>
      <c r="I1527" s="1" t="s">
        <v>4150</v>
      </c>
      <c r="L1527" s="1" t="s">
        <v>1622</v>
      </c>
      <c r="M1527" s="1" t="s">
        <v>18735</v>
      </c>
      <c r="N1527" s="1" t="s">
        <v>10171</v>
      </c>
      <c r="O1527" s="1" t="s">
        <v>18736</v>
      </c>
      <c r="P1527" s="1" t="s">
        <v>3619</v>
      </c>
      <c r="Q1527" s="1" t="s">
        <v>21</v>
      </c>
      <c r="R1527" s="1" t="s">
        <v>18737</v>
      </c>
      <c r="S1527" s="1" t="s">
        <v>4331</v>
      </c>
      <c r="T1527" s="1" t="s">
        <v>3821</v>
      </c>
      <c r="U1527" s="1" t="s">
        <v>18738</v>
      </c>
      <c r="V1527" s="1" t="s">
        <v>18739</v>
      </c>
      <c r="W1527" s="1" t="s">
        <v>1657</v>
      </c>
      <c r="Y1527" s="1" t="s">
        <v>18740</v>
      </c>
      <c r="Z1527" s="1" t="s">
        <v>1622</v>
      </c>
      <c r="AA1527" s="1" t="s">
        <v>1677</v>
      </c>
      <c r="AB1527" s="1" t="s">
        <v>18741</v>
      </c>
      <c r="AC1527" s="1" t="s">
        <v>18742</v>
      </c>
      <c r="AE1527" s="1" t="s">
        <v>1622</v>
      </c>
      <c r="AF1527" s="1" t="s">
        <v>1622</v>
      </c>
      <c r="AG1527" s="1" t="s">
        <v>1643</v>
      </c>
      <c r="AI1527" s="5">
        <v>0.0</v>
      </c>
      <c r="AJ1527" s="5">
        <v>0.0</v>
      </c>
      <c r="AK1527" s="5">
        <v>0.0</v>
      </c>
      <c r="AO1527" s="1" t="s">
        <v>10171</v>
      </c>
      <c r="AP1527" s="5">
        <v>0.0</v>
      </c>
      <c r="AR1527" s="1" t="s">
        <v>10171</v>
      </c>
      <c r="AS1527" s="1" t="s">
        <v>3619</v>
      </c>
    </row>
    <row r="1528" ht="14.25" customHeight="1">
      <c r="A1528" s="1" t="s">
        <v>18743</v>
      </c>
      <c r="B1528" s="1" t="s">
        <v>1622</v>
      </c>
      <c r="C1528" s="1" t="s">
        <v>18744</v>
      </c>
      <c r="D1528" s="1" t="s">
        <v>1647</v>
      </c>
      <c r="F1528" s="1" t="s">
        <v>1625</v>
      </c>
      <c r="G1528" s="1" t="s">
        <v>1626</v>
      </c>
      <c r="H1528" s="1" t="s">
        <v>24</v>
      </c>
      <c r="I1528" s="1" t="s">
        <v>5117</v>
      </c>
      <c r="L1528" s="1" t="s">
        <v>1622</v>
      </c>
      <c r="M1528" s="1" t="s">
        <v>18745</v>
      </c>
      <c r="N1528" s="1" t="s">
        <v>7125</v>
      </c>
      <c r="O1528" s="1" t="s">
        <v>14835</v>
      </c>
      <c r="P1528" s="1" t="s">
        <v>18746</v>
      </c>
      <c r="Q1528" s="1" t="s">
        <v>21</v>
      </c>
      <c r="R1528" s="1" t="s">
        <v>18747</v>
      </c>
      <c r="S1528" s="1" t="s">
        <v>5123</v>
      </c>
      <c r="T1528" s="1" t="s">
        <v>3821</v>
      </c>
      <c r="U1528" s="1" t="s">
        <v>18748</v>
      </c>
      <c r="V1528" s="1" t="s">
        <v>18749</v>
      </c>
      <c r="W1528" s="1" t="s">
        <v>1657</v>
      </c>
      <c r="Y1528" s="1" t="s">
        <v>18750</v>
      </c>
      <c r="Z1528" s="1" t="s">
        <v>1622</v>
      </c>
      <c r="AA1528" s="1" t="s">
        <v>1677</v>
      </c>
      <c r="AB1528" s="1" t="s">
        <v>18751</v>
      </c>
      <c r="AC1528" s="1" t="s">
        <v>18752</v>
      </c>
      <c r="AD1528" s="1" t="s">
        <v>16274</v>
      </c>
      <c r="AE1528" s="1" t="s">
        <v>1622</v>
      </c>
      <c r="AF1528" s="1" t="s">
        <v>1622</v>
      </c>
      <c r="AG1528" s="1" t="s">
        <v>1643</v>
      </c>
      <c r="AI1528" s="5">
        <v>0.0</v>
      </c>
      <c r="AJ1528" s="5">
        <v>0.0</v>
      </c>
      <c r="AK1528" s="5">
        <v>0.0</v>
      </c>
      <c r="AO1528" s="1" t="s">
        <v>7125</v>
      </c>
      <c r="AP1528" s="5">
        <v>0.0</v>
      </c>
      <c r="AR1528" s="1" t="s">
        <v>7125</v>
      </c>
      <c r="AS1528" s="1" t="s">
        <v>16274</v>
      </c>
    </row>
    <row r="1529" ht="14.25" customHeight="1">
      <c r="A1529" s="1" t="s">
        <v>18753</v>
      </c>
      <c r="B1529" s="1" t="s">
        <v>1622</v>
      </c>
      <c r="C1529" s="1" t="s">
        <v>18754</v>
      </c>
      <c r="D1529" s="1" t="s">
        <v>1646</v>
      </c>
      <c r="F1529" s="1" t="s">
        <v>1729</v>
      </c>
      <c r="G1529" s="1" t="s">
        <v>1626</v>
      </c>
      <c r="H1529" s="1" t="s">
        <v>24</v>
      </c>
      <c r="I1529" s="1" t="s">
        <v>4194</v>
      </c>
      <c r="L1529" s="1" t="s">
        <v>1622</v>
      </c>
      <c r="M1529" s="1" t="s">
        <v>18755</v>
      </c>
      <c r="N1529" s="1" t="s">
        <v>9701</v>
      </c>
      <c r="O1529" s="1" t="s">
        <v>18756</v>
      </c>
      <c r="P1529" s="1" t="s">
        <v>18015</v>
      </c>
      <c r="Q1529" s="1" t="s">
        <v>21</v>
      </c>
      <c r="R1529" s="1" t="s">
        <v>18757</v>
      </c>
      <c r="S1529" s="1" t="s">
        <v>4200</v>
      </c>
      <c r="T1529" s="1" t="s">
        <v>3821</v>
      </c>
      <c r="U1529" s="1" t="s">
        <v>18758</v>
      </c>
      <c r="V1529" s="1" t="s">
        <v>18759</v>
      </c>
      <c r="W1529" s="1" t="s">
        <v>1657</v>
      </c>
      <c r="Y1529" s="1" t="s">
        <v>18760</v>
      </c>
      <c r="Z1529" s="1" t="s">
        <v>1622</v>
      </c>
      <c r="AA1529" s="1" t="s">
        <v>1994</v>
      </c>
      <c r="AB1529" s="1" t="s">
        <v>18761</v>
      </c>
      <c r="AC1529" s="1" t="s">
        <v>18762</v>
      </c>
      <c r="AD1529" s="1" t="s">
        <v>1832</v>
      </c>
      <c r="AE1529" s="1" t="s">
        <v>1622</v>
      </c>
      <c r="AF1529" s="1" t="s">
        <v>1622</v>
      </c>
      <c r="AG1529" s="1" t="s">
        <v>1643</v>
      </c>
      <c r="AI1529" s="4">
        <v>1084.5</v>
      </c>
      <c r="AJ1529" s="4">
        <v>561.6904296875</v>
      </c>
      <c r="AK1529" s="4">
        <v>48.20000076293945</v>
      </c>
      <c r="AO1529" s="1" t="s">
        <v>9701</v>
      </c>
      <c r="AP1529" s="5">
        <v>0.0</v>
      </c>
      <c r="AR1529" s="1" t="s">
        <v>9701</v>
      </c>
      <c r="AS1529" s="1" t="s">
        <v>1832</v>
      </c>
    </row>
    <row r="1530" ht="14.25" customHeight="1">
      <c r="A1530" s="1" t="s">
        <v>18763</v>
      </c>
      <c r="B1530" s="1" t="s">
        <v>1622</v>
      </c>
      <c r="C1530" s="1" t="s">
        <v>18764</v>
      </c>
      <c r="D1530" s="1" t="s">
        <v>1624</v>
      </c>
      <c r="F1530" s="1" t="s">
        <v>1624</v>
      </c>
      <c r="G1530" s="1" t="s">
        <v>1626</v>
      </c>
      <c r="H1530" s="1" t="s">
        <v>24</v>
      </c>
      <c r="I1530" s="1" t="s">
        <v>4194</v>
      </c>
      <c r="L1530" s="1" t="s">
        <v>1622</v>
      </c>
      <c r="M1530" s="1" t="s">
        <v>18765</v>
      </c>
      <c r="N1530" s="1" t="s">
        <v>5920</v>
      </c>
      <c r="O1530" s="1" t="s">
        <v>18766</v>
      </c>
      <c r="P1530" s="1" t="s">
        <v>3585</v>
      </c>
      <c r="Q1530" s="1" t="s">
        <v>21</v>
      </c>
      <c r="R1530" s="1" t="s">
        <v>18767</v>
      </c>
      <c r="S1530" s="1" t="s">
        <v>6634</v>
      </c>
      <c r="T1530" s="1" t="s">
        <v>3821</v>
      </c>
      <c r="U1530" s="1" t="s">
        <v>18768</v>
      </c>
      <c r="V1530" s="1" t="s">
        <v>18769</v>
      </c>
      <c r="W1530" s="1" t="s">
        <v>1657</v>
      </c>
      <c r="Y1530" s="1" t="s">
        <v>18770</v>
      </c>
      <c r="Z1530" s="1" t="s">
        <v>1622</v>
      </c>
      <c r="AA1530" s="1" t="s">
        <v>1994</v>
      </c>
      <c r="AB1530" s="1" t="s">
        <v>18771</v>
      </c>
      <c r="AC1530" s="1" t="s">
        <v>18772</v>
      </c>
      <c r="AE1530" s="1" t="s">
        <v>1622</v>
      </c>
      <c r="AF1530" s="1" t="s">
        <v>1622</v>
      </c>
      <c r="AG1530" s="1" t="s">
        <v>1643</v>
      </c>
      <c r="AI1530" s="5">
        <v>0.0</v>
      </c>
      <c r="AJ1530" s="5">
        <v>0.0</v>
      </c>
      <c r="AK1530" s="5">
        <v>0.0</v>
      </c>
      <c r="AO1530" s="1" t="s">
        <v>5920</v>
      </c>
      <c r="AP1530" s="5">
        <v>0.0</v>
      </c>
      <c r="AR1530" s="1" t="s">
        <v>5920</v>
      </c>
      <c r="AS1530" s="1" t="s">
        <v>3585</v>
      </c>
    </row>
    <row r="1531" ht="14.25" customHeight="1">
      <c r="A1531" s="1" t="s">
        <v>18773</v>
      </c>
      <c r="B1531" s="1" t="s">
        <v>1622</v>
      </c>
      <c r="C1531" s="1" t="s">
        <v>18774</v>
      </c>
      <c r="D1531" s="1" t="s">
        <v>1646</v>
      </c>
      <c r="F1531" s="1" t="s">
        <v>4477</v>
      </c>
      <c r="G1531" s="1" t="s">
        <v>1626</v>
      </c>
      <c r="H1531" s="1" t="s">
        <v>24</v>
      </c>
      <c r="I1531" s="1" t="s">
        <v>6822</v>
      </c>
      <c r="L1531" s="1" t="s">
        <v>1622</v>
      </c>
      <c r="M1531" s="1" t="s">
        <v>18775</v>
      </c>
      <c r="N1531" s="1" t="s">
        <v>10988</v>
      </c>
      <c r="O1531" s="1" t="s">
        <v>18776</v>
      </c>
      <c r="P1531" s="1" t="s">
        <v>2736</v>
      </c>
      <c r="Q1531" s="1" t="s">
        <v>21</v>
      </c>
      <c r="R1531" s="1" t="s">
        <v>18777</v>
      </c>
      <c r="S1531" s="1" t="s">
        <v>8879</v>
      </c>
      <c r="T1531" s="1" t="s">
        <v>3821</v>
      </c>
      <c r="U1531" s="1" t="s">
        <v>18778</v>
      </c>
      <c r="V1531" s="1" t="s">
        <v>18779</v>
      </c>
      <c r="W1531" s="1" t="s">
        <v>2148</v>
      </c>
      <c r="Y1531" s="1" t="s">
        <v>14247</v>
      </c>
      <c r="Z1531" s="1" t="s">
        <v>1622</v>
      </c>
      <c r="AA1531" s="1" t="s">
        <v>1659</v>
      </c>
      <c r="AB1531" s="1" t="s">
        <v>14248</v>
      </c>
      <c r="AC1531" s="1" t="s">
        <v>18780</v>
      </c>
      <c r="AD1531" s="1" t="s">
        <v>4680</v>
      </c>
      <c r="AE1531" s="1" t="s">
        <v>1622</v>
      </c>
      <c r="AF1531" s="1" t="s">
        <v>1622</v>
      </c>
      <c r="AG1531" s="1" t="s">
        <v>1643</v>
      </c>
      <c r="AI1531" s="5">
        <v>0.0</v>
      </c>
      <c r="AJ1531" s="5">
        <v>0.0</v>
      </c>
      <c r="AK1531" s="5">
        <v>0.0</v>
      </c>
      <c r="AO1531" s="1" t="s">
        <v>10988</v>
      </c>
      <c r="AP1531" s="5">
        <v>0.0</v>
      </c>
      <c r="AR1531" s="1" t="s">
        <v>10988</v>
      </c>
      <c r="AS1531" s="1" t="s">
        <v>4680</v>
      </c>
    </row>
    <row r="1532" ht="14.25" customHeight="1">
      <c r="A1532" s="1" t="s">
        <v>18781</v>
      </c>
      <c r="B1532" s="1" t="s">
        <v>1622</v>
      </c>
      <c r="C1532" s="1" t="s">
        <v>18782</v>
      </c>
      <c r="D1532" s="1" t="s">
        <v>1646</v>
      </c>
      <c r="F1532" s="1" t="s">
        <v>2400</v>
      </c>
      <c r="G1532" s="1" t="s">
        <v>1626</v>
      </c>
      <c r="H1532" s="1" t="s">
        <v>24</v>
      </c>
      <c r="I1532" s="1" t="s">
        <v>4164</v>
      </c>
      <c r="L1532" s="1" t="s">
        <v>1622</v>
      </c>
      <c r="M1532" s="1" t="s">
        <v>18783</v>
      </c>
      <c r="N1532" s="1" t="s">
        <v>9538</v>
      </c>
      <c r="O1532" s="1" t="s">
        <v>18784</v>
      </c>
      <c r="P1532" s="1" t="s">
        <v>2285</v>
      </c>
      <c r="Q1532" s="1" t="s">
        <v>21</v>
      </c>
      <c r="R1532" s="1" t="s">
        <v>18785</v>
      </c>
      <c r="S1532" s="1" t="s">
        <v>4170</v>
      </c>
      <c r="T1532" s="1" t="s">
        <v>3821</v>
      </c>
      <c r="U1532" s="1" t="s">
        <v>18786</v>
      </c>
      <c r="V1532" s="1" t="s">
        <v>18787</v>
      </c>
      <c r="W1532" s="1" t="s">
        <v>1637</v>
      </c>
      <c r="Y1532" s="1" t="s">
        <v>18788</v>
      </c>
      <c r="Z1532" s="1" t="s">
        <v>1622</v>
      </c>
      <c r="AB1532" s="1" t="s">
        <v>18789</v>
      </c>
      <c r="AC1532" s="1" t="s">
        <v>2291</v>
      </c>
      <c r="AE1532" s="1" t="s">
        <v>1622</v>
      </c>
      <c r="AF1532" s="1" t="s">
        <v>1622</v>
      </c>
      <c r="AG1532" s="1" t="s">
        <v>1643</v>
      </c>
      <c r="AI1532" s="5">
        <v>0.0</v>
      </c>
      <c r="AJ1532" s="5">
        <v>0.0</v>
      </c>
      <c r="AK1532" s="5">
        <v>0.0</v>
      </c>
      <c r="AO1532" s="1" t="s">
        <v>9538</v>
      </c>
      <c r="AP1532" s="5">
        <v>0.0</v>
      </c>
      <c r="AR1532" s="1" t="s">
        <v>9538</v>
      </c>
      <c r="AS1532" s="1" t="s">
        <v>2285</v>
      </c>
    </row>
    <row r="1533" ht="14.25" customHeight="1">
      <c r="A1533" s="1" t="s">
        <v>18790</v>
      </c>
      <c r="B1533" s="1" t="s">
        <v>1622</v>
      </c>
      <c r="C1533" s="1" t="s">
        <v>18791</v>
      </c>
      <c r="D1533" s="1" t="s">
        <v>1646</v>
      </c>
      <c r="F1533" s="1" t="s">
        <v>2400</v>
      </c>
      <c r="G1533" s="1" t="s">
        <v>1626</v>
      </c>
      <c r="H1533" s="1" t="s">
        <v>24</v>
      </c>
      <c r="I1533" s="1" t="s">
        <v>4396</v>
      </c>
      <c r="L1533" s="1" t="s">
        <v>1622</v>
      </c>
      <c r="M1533" s="1" t="s">
        <v>18792</v>
      </c>
      <c r="N1533" s="1" t="s">
        <v>11505</v>
      </c>
      <c r="O1533" s="1" t="s">
        <v>18793</v>
      </c>
      <c r="P1533" s="1" t="s">
        <v>3670</v>
      </c>
      <c r="Q1533" s="1" t="s">
        <v>21</v>
      </c>
      <c r="R1533" s="1" t="s">
        <v>18794</v>
      </c>
      <c r="S1533" s="1" t="s">
        <v>4402</v>
      </c>
      <c r="T1533" s="1" t="s">
        <v>3821</v>
      </c>
      <c r="U1533" s="1" t="s">
        <v>18795</v>
      </c>
      <c r="V1533" s="1" t="s">
        <v>18796</v>
      </c>
      <c r="W1533" s="1" t="s">
        <v>1657</v>
      </c>
      <c r="Y1533" s="1" t="s">
        <v>18797</v>
      </c>
      <c r="Z1533" s="1" t="s">
        <v>1622</v>
      </c>
      <c r="AA1533" s="1" t="s">
        <v>1659</v>
      </c>
      <c r="AB1533" s="1" t="s">
        <v>18798</v>
      </c>
      <c r="AC1533" s="1" t="s">
        <v>18799</v>
      </c>
      <c r="AD1533" s="1" t="s">
        <v>18800</v>
      </c>
      <c r="AE1533" s="1" t="s">
        <v>1622</v>
      </c>
      <c r="AF1533" s="1" t="s">
        <v>1622</v>
      </c>
      <c r="AG1533" s="1" t="s">
        <v>1643</v>
      </c>
      <c r="AH1533" s="1" t="s">
        <v>22</v>
      </c>
      <c r="AI1533" s="5">
        <v>2728.0</v>
      </c>
      <c r="AJ1533" s="5">
        <v>1705.0</v>
      </c>
      <c r="AK1533" s="4">
        <v>37.5</v>
      </c>
      <c r="AO1533" s="1" t="s">
        <v>11505</v>
      </c>
      <c r="AP1533" s="5">
        <v>0.0</v>
      </c>
      <c r="AR1533" s="1" t="s">
        <v>11505</v>
      </c>
      <c r="AS1533" s="1" t="s">
        <v>18800</v>
      </c>
    </row>
    <row r="1534" ht="14.25" customHeight="1">
      <c r="A1534" s="1" t="s">
        <v>18801</v>
      </c>
      <c r="B1534" s="1" t="s">
        <v>1622</v>
      </c>
      <c r="C1534" s="1" t="s">
        <v>18802</v>
      </c>
      <c r="D1534" s="1" t="s">
        <v>1646</v>
      </c>
      <c r="F1534" s="1" t="s">
        <v>4477</v>
      </c>
      <c r="G1534" s="1" t="s">
        <v>1626</v>
      </c>
      <c r="H1534" s="1" t="s">
        <v>24</v>
      </c>
      <c r="I1534" s="1" t="s">
        <v>4194</v>
      </c>
      <c r="L1534" s="1" t="s">
        <v>1622</v>
      </c>
      <c r="M1534" s="1" t="s">
        <v>18803</v>
      </c>
      <c r="N1534" s="1" t="s">
        <v>3925</v>
      </c>
      <c r="O1534" s="1" t="s">
        <v>18804</v>
      </c>
      <c r="P1534" s="1" t="s">
        <v>17441</v>
      </c>
      <c r="Q1534" s="1" t="s">
        <v>21</v>
      </c>
      <c r="R1534" s="1" t="s">
        <v>18805</v>
      </c>
      <c r="S1534" s="1" t="s">
        <v>4200</v>
      </c>
      <c r="T1534" s="1" t="s">
        <v>3821</v>
      </c>
      <c r="U1534" s="1" t="s">
        <v>18806</v>
      </c>
      <c r="V1534" s="1" t="s">
        <v>18807</v>
      </c>
      <c r="W1534" s="1" t="s">
        <v>1657</v>
      </c>
      <c r="Y1534" s="1" t="s">
        <v>18808</v>
      </c>
      <c r="Z1534" s="1" t="s">
        <v>1622</v>
      </c>
      <c r="AA1534" s="1" t="s">
        <v>1994</v>
      </c>
      <c r="AB1534" s="1" t="s">
        <v>18809</v>
      </c>
      <c r="AC1534" s="1" t="s">
        <v>18810</v>
      </c>
      <c r="AE1534" s="1" t="s">
        <v>1622</v>
      </c>
      <c r="AF1534" s="1" t="s">
        <v>1622</v>
      </c>
      <c r="AG1534" s="1" t="s">
        <v>1643</v>
      </c>
      <c r="AI1534" s="5">
        <v>0.0</v>
      </c>
      <c r="AJ1534" s="5">
        <v>0.0</v>
      </c>
      <c r="AK1534" s="5">
        <v>0.0</v>
      </c>
      <c r="AO1534" s="1" t="s">
        <v>3925</v>
      </c>
      <c r="AP1534" s="5">
        <v>0.0</v>
      </c>
      <c r="AR1534" s="1" t="s">
        <v>3925</v>
      </c>
      <c r="AS1534" s="1" t="s">
        <v>17441</v>
      </c>
    </row>
    <row r="1535" ht="14.25" customHeight="1">
      <c r="A1535" s="1" t="s">
        <v>18811</v>
      </c>
      <c r="B1535" s="1" t="s">
        <v>1622</v>
      </c>
      <c r="C1535" s="1" t="s">
        <v>18812</v>
      </c>
      <c r="D1535" s="1" t="s">
        <v>1646</v>
      </c>
      <c r="F1535" s="1" t="s">
        <v>1624</v>
      </c>
      <c r="G1535" s="1" t="s">
        <v>1626</v>
      </c>
      <c r="H1535" s="1" t="s">
        <v>24</v>
      </c>
      <c r="I1535" s="1" t="s">
        <v>13489</v>
      </c>
      <c r="L1535" s="1" t="s">
        <v>1622</v>
      </c>
      <c r="M1535" s="1" t="s">
        <v>18813</v>
      </c>
      <c r="N1535" s="1" t="s">
        <v>2231</v>
      </c>
      <c r="O1535" s="1" t="s">
        <v>18814</v>
      </c>
      <c r="P1535" s="1" t="s">
        <v>18815</v>
      </c>
      <c r="Q1535" s="1" t="s">
        <v>21</v>
      </c>
      <c r="R1535" s="1" t="s">
        <v>18816</v>
      </c>
      <c r="S1535" s="1" t="s">
        <v>18817</v>
      </c>
      <c r="T1535" s="1" t="s">
        <v>3821</v>
      </c>
      <c r="U1535" s="1" t="s">
        <v>18818</v>
      </c>
      <c r="V1535" s="1" t="s">
        <v>18819</v>
      </c>
      <c r="W1535" s="1" t="s">
        <v>1637</v>
      </c>
      <c r="Y1535" s="1" t="s">
        <v>18820</v>
      </c>
      <c r="Z1535" s="1" t="s">
        <v>1622</v>
      </c>
      <c r="AA1535" s="1" t="s">
        <v>1677</v>
      </c>
      <c r="AB1535" s="1" t="s">
        <v>18821</v>
      </c>
      <c r="AC1535" s="1" t="s">
        <v>18822</v>
      </c>
      <c r="AD1535" s="1" t="s">
        <v>18823</v>
      </c>
      <c r="AE1535" s="1" t="s">
        <v>1622</v>
      </c>
      <c r="AF1535" s="1" t="s">
        <v>1622</v>
      </c>
      <c r="AG1535" s="1" t="s">
        <v>1643</v>
      </c>
      <c r="AH1535" s="1" t="s">
        <v>22</v>
      </c>
      <c r="AI1535" s="4">
        <v>40.60000228881836</v>
      </c>
      <c r="AJ1535" s="4">
        <v>24.950000762939453</v>
      </c>
      <c r="AK1535" s="4">
        <v>38.5</v>
      </c>
      <c r="AO1535" s="1" t="s">
        <v>2231</v>
      </c>
      <c r="AP1535" s="5">
        <v>0.0</v>
      </c>
      <c r="AR1535" s="1" t="s">
        <v>2231</v>
      </c>
      <c r="AS1535" s="1" t="s">
        <v>18823</v>
      </c>
    </row>
    <row r="1536" ht="14.25" customHeight="1">
      <c r="A1536" s="1" t="s">
        <v>18824</v>
      </c>
      <c r="B1536" s="1" t="s">
        <v>1622</v>
      </c>
      <c r="C1536" s="1" t="s">
        <v>18825</v>
      </c>
      <c r="D1536" s="1" t="s">
        <v>1646</v>
      </c>
      <c r="F1536" s="1" t="s">
        <v>1647</v>
      </c>
      <c r="G1536" s="1" t="s">
        <v>1626</v>
      </c>
      <c r="H1536" s="1" t="s">
        <v>24</v>
      </c>
      <c r="I1536" s="1" t="s">
        <v>5144</v>
      </c>
      <c r="L1536" s="1" t="s">
        <v>1622</v>
      </c>
      <c r="M1536" s="1" t="s">
        <v>18826</v>
      </c>
      <c r="N1536" s="1" t="s">
        <v>18827</v>
      </c>
      <c r="O1536" s="1" t="s">
        <v>18828</v>
      </c>
      <c r="P1536" s="1" t="s">
        <v>5670</v>
      </c>
      <c r="Q1536" s="1" t="s">
        <v>21</v>
      </c>
      <c r="R1536" s="1" t="s">
        <v>18829</v>
      </c>
      <c r="S1536" s="1" t="s">
        <v>18830</v>
      </c>
      <c r="T1536" s="1" t="s">
        <v>3821</v>
      </c>
      <c r="U1536" s="1" t="s">
        <v>18831</v>
      </c>
      <c r="V1536" s="1" t="s">
        <v>18832</v>
      </c>
      <c r="W1536" s="1" t="s">
        <v>1657</v>
      </c>
      <c r="Y1536" s="1" t="s">
        <v>18833</v>
      </c>
      <c r="Z1536" s="1" t="s">
        <v>1622</v>
      </c>
      <c r="AA1536" s="1" t="s">
        <v>2136</v>
      </c>
      <c r="AB1536" s="1" t="s">
        <v>18834</v>
      </c>
      <c r="AC1536" s="1" t="s">
        <v>18835</v>
      </c>
      <c r="AE1536" s="1" t="s">
        <v>1622</v>
      </c>
      <c r="AF1536" s="1" t="s">
        <v>1622</v>
      </c>
      <c r="AG1536" s="1" t="s">
        <v>1643</v>
      </c>
      <c r="AI1536" s="5">
        <v>0.0</v>
      </c>
      <c r="AJ1536" s="5">
        <v>0.0</v>
      </c>
      <c r="AK1536" s="5">
        <v>0.0</v>
      </c>
      <c r="AO1536" s="1" t="s">
        <v>18827</v>
      </c>
      <c r="AP1536" s="5">
        <v>0.0</v>
      </c>
      <c r="AR1536" s="1" t="s">
        <v>18827</v>
      </c>
      <c r="AS1536" s="1" t="s">
        <v>5670</v>
      </c>
    </row>
    <row r="1537" ht="14.25" customHeight="1">
      <c r="A1537" s="1" t="s">
        <v>18836</v>
      </c>
      <c r="B1537" s="1" t="s">
        <v>1622</v>
      </c>
      <c r="C1537" s="1" t="s">
        <v>18837</v>
      </c>
      <c r="D1537" s="1" t="s">
        <v>1646</v>
      </c>
      <c r="F1537" s="1" t="s">
        <v>2156</v>
      </c>
      <c r="G1537" s="1" t="s">
        <v>1626</v>
      </c>
      <c r="H1537" s="1" t="s">
        <v>24</v>
      </c>
      <c r="I1537" s="1" t="s">
        <v>4436</v>
      </c>
      <c r="J1537" s="1" t="s">
        <v>18838</v>
      </c>
      <c r="L1537" s="1" t="s">
        <v>1622</v>
      </c>
      <c r="M1537" s="1" t="s">
        <v>18839</v>
      </c>
      <c r="O1537" s="1" t="s">
        <v>18840</v>
      </c>
      <c r="P1537" s="1" t="s">
        <v>5484</v>
      </c>
      <c r="Q1537" s="1" t="s">
        <v>21</v>
      </c>
      <c r="R1537" s="1" t="s">
        <v>18841</v>
      </c>
      <c r="T1537" s="1" t="s">
        <v>3821</v>
      </c>
      <c r="U1537" s="1" t="s">
        <v>18842</v>
      </c>
      <c r="W1537" s="1" t="s">
        <v>1657</v>
      </c>
      <c r="Y1537" s="1" t="s">
        <v>18843</v>
      </c>
      <c r="Z1537" s="1" t="s">
        <v>1622</v>
      </c>
      <c r="AA1537" s="1" t="s">
        <v>1659</v>
      </c>
      <c r="AB1537" s="1" t="s">
        <v>18844</v>
      </c>
      <c r="AC1537" s="1" t="s">
        <v>18845</v>
      </c>
      <c r="AE1537" s="1" t="s">
        <v>1622</v>
      </c>
      <c r="AF1537" s="1" t="s">
        <v>1622</v>
      </c>
      <c r="AG1537" s="1" t="s">
        <v>1643</v>
      </c>
      <c r="AH1537" s="1" t="s">
        <v>22</v>
      </c>
      <c r="AI1537" s="4">
        <v>940.9500122070312</v>
      </c>
      <c r="AJ1537" s="4">
        <v>323.55999755859375</v>
      </c>
      <c r="AK1537" s="4">
        <v>65.5999984741211</v>
      </c>
      <c r="AN1537" s="1" t="s">
        <v>18846</v>
      </c>
      <c r="AO1537" s="1" t="s">
        <v>2187</v>
      </c>
      <c r="AP1537" s="5">
        <v>1230.0</v>
      </c>
      <c r="AQ1537" s="1" t="s">
        <v>1817</v>
      </c>
      <c r="AR1537" s="1" t="s">
        <v>2187</v>
      </c>
      <c r="AS1537" s="1" t="s">
        <v>5484</v>
      </c>
    </row>
    <row r="1538" ht="14.25" customHeight="1">
      <c r="A1538" s="1" t="s">
        <v>18847</v>
      </c>
      <c r="B1538" s="1" t="s">
        <v>1622</v>
      </c>
      <c r="C1538" s="1" t="s">
        <v>18848</v>
      </c>
      <c r="D1538" s="1" t="s">
        <v>1646</v>
      </c>
      <c r="F1538" s="1" t="s">
        <v>1789</v>
      </c>
      <c r="G1538" s="1" t="s">
        <v>1626</v>
      </c>
      <c r="H1538" s="1" t="s">
        <v>24</v>
      </c>
      <c r="I1538" s="1" t="s">
        <v>5425</v>
      </c>
      <c r="L1538" s="1" t="s">
        <v>1622</v>
      </c>
      <c r="M1538" s="1" t="s">
        <v>18849</v>
      </c>
      <c r="N1538" s="1" t="s">
        <v>11428</v>
      </c>
      <c r="O1538" s="1" t="s">
        <v>18850</v>
      </c>
      <c r="P1538" s="1" t="s">
        <v>11430</v>
      </c>
      <c r="Q1538" s="1" t="s">
        <v>21</v>
      </c>
      <c r="R1538" s="1" t="s">
        <v>18851</v>
      </c>
      <c r="S1538" s="1" t="s">
        <v>8951</v>
      </c>
      <c r="T1538" s="1" t="s">
        <v>3821</v>
      </c>
      <c r="U1538" s="1" t="s">
        <v>18852</v>
      </c>
      <c r="V1538" s="1" t="s">
        <v>18853</v>
      </c>
      <c r="W1538" s="1" t="s">
        <v>8352</v>
      </c>
      <c r="Y1538" s="1" t="s">
        <v>11434</v>
      </c>
      <c r="Z1538" s="1" t="s">
        <v>1622</v>
      </c>
      <c r="AA1538" s="1" t="s">
        <v>1659</v>
      </c>
      <c r="AB1538" s="1" t="s">
        <v>11435</v>
      </c>
      <c r="AC1538" s="1" t="s">
        <v>18854</v>
      </c>
      <c r="AD1538" s="1" t="s">
        <v>5712</v>
      </c>
      <c r="AE1538" s="1" t="s">
        <v>1622</v>
      </c>
      <c r="AF1538" s="1" t="s">
        <v>1622</v>
      </c>
      <c r="AG1538" s="1" t="s">
        <v>1643</v>
      </c>
      <c r="AI1538" s="5">
        <v>42.0</v>
      </c>
      <c r="AJ1538" s="5">
        <v>38.0</v>
      </c>
      <c r="AK1538" s="4">
        <v>9.5</v>
      </c>
      <c r="AO1538" s="1" t="s">
        <v>11428</v>
      </c>
      <c r="AP1538" s="5">
        <v>0.0</v>
      </c>
      <c r="AR1538" s="1" t="s">
        <v>11428</v>
      </c>
      <c r="AS1538" s="1" t="s">
        <v>5712</v>
      </c>
    </row>
    <row r="1539" ht="14.25" customHeight="1">
      <c r="A1539" s="1" t="s">
        <v>18855</v>
      </c>
      <c r="B1539" s="1" t="s">
        <v>1622</v>
      </c>
      <c r="C1539" s="1" t="s">
        <v>18856</v>
      </c>
      <c r="D1539" s="1" t="s">
        <v>1646</v>
      </c>
      <c r="F1539" s="1" t="s">
        <v>1624</v>
      </c>
      <c r="G1539" s="1" t="s">
        <v>1626</v>
      </c>
      <c r="H1539" s="1" t="s">
        <v>24</v>
      </c>
      <c r="I1539" s="1" t="s">
        <v>3859</v>
      </c>
      <c r="L1539" s="1" t="s">
        <v>1622</v>
      </c>
      <c r="M1539" s="1" t="s">
        <v>18857</v>
      </c>
      <c r="N1539" s="1" t="s">
        <v>6789</v>
      </c>
      <c r="O1539" s="1" t="s">
        <v>18858</v>
      </c>
      <c r="P1539" s="1" t="s">
        <v>4212</v>
      </c>
      <c r="Q1539" s="1" t="s">
        <v>21</v>
      </c>
      <c r="R1539" s="1" t="s">
        <v>18859</v>
      </c>
      <c r="S1539" s="1" t="s">
        <v>4360</v>
      </c>
      <c r="T1539" s="1" t="s">
        <v>3821</v>
      </c>
      <c r="U1539" s="1" t="s">
        <v>18860</v>
      </c>
      <c r="V1539" s="1" t="s">
        <v>18861</v>
      </c>
      <c r="W1539" s="1" t="s">
        <v>1657</v>
      </c>
      <c r="Y1539" s="1" t="s">
        <v>18862</v>
      </c>
      <c r="Z1539" s="1" t="s">
        <v>1622</v>
      </c>
      <c r="AA1539" s="1" t="s">
        <v>1829</v>
      </c>
      <c r="AB1539" s="1" t="s">
        <v>18863</v>
      </c>
      <c r="AC1539" s="1" t="s">
        <v>18864</v>
      </c>
      <c r="AD1539" s="1" t="s">
        <v>5534</v>
      </c>
      <c r="AE1539" s="1" t="s">
        <v>1622</v>
      </c>
      <c r="AF1539" s="1" t="s">
        <v>1622</v>
      </c>
      <c r="AG1539" s="1" t="s">
        <v>1643</v>
      </c>
      <c r="AI1539" s="5">
        <v>0.0</v>
      </c>
      <c r="AJ1539" s="5">
        <v>0.0</v>
      </c>
      <c r="AK1539" s="5">
        <v>0.0</v>
      </c>
      <c r="AO1539" s="1" t="s">
        <v>6789</v>
      </c>
      <c r="AP1539" s="5">
        <v>0.0</v>
      </c>
      <c r="AR1539" s="1" t="s">
        <v>6789</v>
      </c>
      <c r="AS1539" s="1" t="s">
        <v>5534</v>
      </c>
    </row>
    <row r="1540" ht="14.25" customHeight="1">
      <c r="A1540" s="1" t="s">
        <v>18865</v>
      </c>
      <c r="B1540" s="1" t="s">
        <v>1622</v>
      </c>
      <c r="C1540" s="1" t="s">
        <v>18866</v>
      </c>
      <c r="D1540" s="1" t="s">
        <v>1646</v>
      </c>
      <c r="F1540" s="1" t="s">
        <v>1647</v>
      </c>
      <c r="G1540" s="1" t="s">
        <v>1626</v>
      </c>
      <c r="H1540" s="1" t="s">
        <v>24</v>
      </c>
      <c r="I1540" s="1" t="s">
        <v>3815</v>
      </c>
      <c r="J1540" s="1" t="s">
        <v>18867</v>
      </c>
      <c r="L1540" s="1" t="s">
        <v>1622</v>
      </c>
      <c r="M1540" s="1" t="s">
        <v>18868</v>
      </c>
      <c r="N1540" s="1" t="s">
        <v>4408</v>
      </c>
      <c r="O1540" s="1" t="s">
        <v>18869</v>
      </c>
      <c r="P1540" s="1" t="s">
        <v>2481</v>
      </c>
      <c r="Q1540" s="1" t="s">
        <v>21</v>
      </c>
      <c r="R1540" s="1" t="s">
        <v>18870</v>
      </c>
      <c r="S1540" s="1" t="s">
        <v>3820</v>
      </c>
      <c r="T1540" s="1" t="s">
        <v>3821</v>
      </c>
      <c r="U1540" s="1" t="s">
        <v>18871</v>
      </c>
      <c r="V1540" s="1" t="s">
        <v>18872</v>
      </c>
      <c r="W1540" s="1" t="s">
        <v>1657</v>
      </c>
      <c r="Y1540" s="1" t="s">
        <v>12193</v>
      </c>
      <c r="Z1540" s="1" t="s">
        <v>1622</v>
      </c>
      <c r="AA1540" s="1" t="s">
        <v>1994</v>
      </c>
      <c r="AB1540" s="1" t="s">
        <v>12194</v>
      </c>
      <c r="AC1540" s="1" t="s">
        <v>18873</v>
      </c>
      <c r="AD1540" s="1" t="s">
        <v>2489</v>
      </c>
      <c r="AE1540" s="1" t="s">
        <v>1622</v>
      </c>
      <c r="AF1540" s="1" t="s">
        <v>1622</v>
      </c>
      <c r="AG1540" s="1" t="s">
        <v>1643</v>
      </c>
      <c r="AH1540" s="1" t="s">
        <v>22</v>
      </c>
      <c r="AI1540" s="5">
        <v>3465.0</v>
      </c>
      <c r="AJ1540" s="4">
        <v>2048.469970703125</v>
      </c>
      <c r="AK1540" s="4">
        <v>40.900001525878906</v>
      </c>
      <c r="AO1540" s="1" t="s">
        <v>4408</v>
      </c>
      <c r="AP1540" s="5">
        <v>0.0</v>
      </c>
      <c r="AR1540" s="1" t="s">
        <v>4408</v>
      </c>
      <c r="AS1540" s="1" t="s">
        <v>2489</v>
      </c>
    </row>
    <row r="1541" ht="14.25" customHeight="1">
      <c r="A1541" s="1" t="s">
        <v>18874</v>
      </c>
      <c r="B1541" s="1" t="s">
        <v>1622</v>
      </c>
      <c r="C1541" s="1" t="s">
        <v>18875</v>
      </c>
      <c r="D1541" s="1" t="s">
        <v>1646</v>
      </c>
      <c r="F1541" s="1" t="s">
        <v>1647</v>
      </c>
      <c r="G1541" s="1" t="s">
        <v>1626</v>
      </c>
      <c r="H1541" s="1" t="s">
        <v>24</v>
      </c>
      <c r="I1541" s="1" t="s">
        <v>4150</v>
      </c>
      <c r="L1541" s="1" t="s">
        <v>1622</v>
      </c>
      <c r="M1541" s="1" t="s">
        <v>18876</v>
      </c>
      <c r="N1541" s="1" t="s">
        <v>14921</v>
      </c>
      <c r="O1541" s="1" t="s">
        <v>18877</v>
      </c>
      <c r="P1541" s="1" t="s">
        <v>18878</v>
      </c>
      <c r="Q1541" s="1" t="s">
        <v>21</v>
      </c>
      <c r="R1541" s="1" t="s">
        <v>18879</v>
      </c>
      <c r="S1541" s="1" t="s">
        <v>4331</v>
      </c>
      <c r="T1541" s="1" t="s">
        <v>3821</v>
      </c>
      <c r="U1541" s="1" t="s">
        <v>18880</v>
      </c>
      <c r="V1541" s="1" t="s">
        <v>18881</v>
      </c>
      <c r="W1541" s="1" t="s">
        <v>1657</v>
      </c>
      <c r="Y1541" s="1" t="s">
        <v>18882</v>
      </c>
      <c r="Z1541" s="1" t="s">
        <v>1622</v>
      </c>
      <c r="AA1541" s="1" t="s">
        <v>1677</v>
      </c>
      <c r="AB1541" s="1" t="s">
        <v>18883</v>
      </c>
      <c r="AC1541" s="1" t="s">
        <v>18884</v>
      </c>
      <c r="AE1541" s="1" t="s">
        <v>1622</v>
      </c>
      <c r="AF1541" s="1" t="s">
        <v>1622</v>
      </c>
      <c r="AG1541" s="1" t="s">
        <v>1643</v>
      </c>
      <c r="AI1541" s="5">
        <v>0.0</v>
      </c>
      <c r="AJ1541" s="5">
        <v>0.0</v>
      </c>
      <c r="AK1541" s="5">
        <v>0.0</v>
      </c>
      <c r="AO1541" s="1" t="s">
        <v>14921</v>
      </c>
      <c r="AP1541" s="5">
        <v>0.0</v>
      </c>
      <c r="AR1541" s="1" t="s">
        <v>14921</v>
      </c>
      <c r="AS1541" s="1" t="s">
        <v>18878</v>
      </c>
    </row>
    <row r="1542" ht="14.25" customHeight="1">
      <c r="A1542" s="1" t="s">
        <v>18885</v>
      </c>
      <c r="B1542" s="1" t="s">
        <v>1622</v>
      </c>
      <c r="C1542" s="1" t="s">
        <v>18886</v>
      </c>
      <c r="D1542" s="1" t="s">
        <v>1646</v>
      </c>
      <c r="F1542" s="1" t="s">
        <v>1625</v>
      </c>
      <c r="G1542" s="1" t="s">
        <v>1626</v>
      </c>
      <c r="H1542" s="1" t="s">
        <v>24</v>
      </c>
      <c r="I1542" s="1" t="s">
        <v>18887</v>
      </c>
      <c r="L1542" s="1" t="s">
        <v>1622</v>
      </c>
      <c r="M1542" s="1" t="s">
        <v>18888</v>
      </c>
      <c r="N1542" s="1" t="s">
        <v>2540</v>
      </c>
      <c r="O1542" s="1" t="s">
        <v>18889</v>
      </c>
      <c r="P1542" s="1" t="s">
        <v>3585</v>
      </c>
      <c r="Q1542" s="1" t="s">
        <v>21</v>
      </c>
      <c r="R1542" s="1" t="s">
        <v>18890</v>
      </c>
      <c r="S1542" s="1" t="s">
        <v>18891</v>
      </c>
      <c r="T1542" s="1" t="s">
        <v>3821</v>
      </c>
      <c r="U1542" s="1" t="s">
        <v>18892</v>
      </c>
      <c r="V1542" s="1" t="s">
        <v>18893</v>
      </c>
      <c r="W1542" s="1" t="s">
        <v>1637</v>
      </c>
      <c r="Y1542" s="1" t="s">
        <v>18894</v>
      </c>
      <c r="Z1542" s="1" t="s">
        <v>1622</v>
      </c>
      <c r="AA1542" s="1" t="s">
        <v>1994</v>
      </c>
      <c r="AB1542" s="1" t="s">
        <v>18895</v>
      </c>
      <c r="AC1542" s="1" t="s">
        <v>18896</v>
      </c>
      <c r="AD1542" s="1" t="s">
        <v>3593</v>
      </c>
      <c r="AE1542" s="1" t="s">
        <v>1622</v>
      </c>
      <c r="AF1542" s="1" t="s">
        <v>1622</v>
      </c>
      <c r="AG1542" s="1" t="s">
        <v>1643</v>
      </c>
      <c r="AI1542" s="5">
        <v>0.0</v>
      </c>
      <c r="AJ1542" s="5">
        <v>0.0</v>
      </c>
      <c r="AK1542" s="5">
        <v>0.0</v>
      </c>
      <c r="AO1542" s="1" t="s">
        <v>2540</v>
      </c>
      <c r="AP1542" s="5">
        <v>0.0</v>
      </c>
      <c r="AR1542" s="1" t="s">
        <v>2540</v>
      </c>
      <c r="AS1542" s="1" t="s">
        <v>3593</v>
      </c>
    </row>
    <row r="1543" ht="14.25" customHeight="1">
      <c r="A1543" s="1" t="s">
        <v>18897</v>
      </c>
      <c r="B1543" s="1" t="s">
        <v>1622</v>
      </c>
      <c r="C1543" s="1" t="s">
        <v>18898</v>
      </c>
      <c r="D1543" s="1" t="s">
        <v>1646</v>
      </c>
      <c r="F1543" s="1" t="s">
        <v>1968</v>
      </c>
      <c r="G1543" s="1" t="s">
        <v>1626</v>
      </c>
      <c r="H1543" s="1" t="s">
        <v>24</v>
      </c>
      <c r="I1543" s="1" t="s">
        <v>3815</v>
      </c>
      <c r="J1543" s="1" t="s">
        <v>18899</v>
      </c>
      <c r="L1543" s="1" t="s">
        <v>1622</v>
      </c>
      <c r="M1543" s="1" t="s">
        <v>18900</v>
      </c>
      <c r="O1543" s="1" t="s">
        <v>18901</v>
      </c>
      <c r="P1543" s="1" t="s">
        <v>5942</v>
      </c>
      <c r="Q1543" s="1" t="s">
        <v>21</v>
      </c>
      <c r="R1543" s="1" t="s">
        <v>18902</v>
      </c>
      <c r="S1543" s="1" t="s">
        <v>4141</v>
      </c>
      <c r="T1543" s="1" t="s">
        <v>3821</v>
      </c>
      <c r="U1543" s="1" t="s">
        <v>18903</v>
      </c>
      <c r="W1543" s="1" t="s">
        <v>1657</v>
      </c>
      <c r="Y1543" s="1" t="s">
        <v>9017</v>
      </c>
      <c r="Z1543" s="1" t="s">
        <v>1622</v>
      </c>
      <c r="AA1543" s="1" t="s">
        <v>1994</v>
      </c>
      <c r="AB1543" s="1" t="s">
        <v>9018</v>
      </c>
      <c r="AC1543" s="1" t="s">
        <v>18904</v>
      </c>
      <c r="AE1543" s="1" t="s">
        <v>1622</v>
      </c>
      <c r="AF1543" s="1" t="s">
        <v>1622</v>
      </c>
      <c r="AG1543" s="1" t="s">
        <v>1643</v>
      </c>
      <c r="AH1543" s="1" t="s">
        <v>22</v>
      </c>
      <c r="AI1543" s="5">
        <v>2133.0</v>
      </c>
      <c r="AJ1543" s="4">
        <v>896.7100219726562</v>
      </c>
      <c r="AK1543" s="5">
        <v>58.0</v>
      </c>
      <c r="AN1543" s="1" t="s">
        <v>18905</v>
      </c>
      <c r="AO1543" s="1" t="s">
        <v>7051</v>
      </c>
      <c r="AP1543" s="5">
        <v>0.0</v>
      </c>
      <c r="AQ1543" s="1" t="s">
        <v>1817</v>
      </c>
      <c r="AR1543" s="1" t="s">
        <v>7051</v>
      </c>
      <c r="AS1543" s="1" t="s">
        <v>5942</v>
      </c>
      <c r="AT1543" s="1" t="s">
        <v>18906</v>
      </c>
    </row>
    <row r="1544" ht="14.25" customHeight="1">
      <c r="A1544" s="1" t="s">
        <v>18907</v>
      </c>
      <c r="B1544" s="1" t="s">
        <v>1622</v>
      </c>
      <c r="C1544" s="1" t="s">
        <v>18908</v>
      </c>
      <c r="D1544" s="1" t="s">
        <v>1646</v>
      </c>
      <c r="F1544" s="1" t="s">
        <v>2653</v>
      </c>
      <c r="G1544" s="1" t="s">
        <v>1626</v>
      </c>
      <c r="H1544" s="1" t="s">
        <v>24</v>
      </c>
      <c r="I1544" s="1" t="s">
        <v>5411</v>
      </c>
      <c r="J1544" s="1" t="s">
        <v>18909</v>
      </c>
      <c r="L1544" s="1" t="s">
        <v>1622</v>
      </c>
      <c r="M1544" s="1" t="s">
        <v>18910</v>
      </c>
      <c r="N1544" s="1" t="s">
        <v>7235</v>
      </c>
      <c r="O1544" s="1" t="s">
        <v>18911</v>
      </c>
      <c r="P1544" s="1" t="s">
        <v>7237</v>
      </c>
      <c r="Q1544" s="1" t="s">
        <v>21</v>
      </c>
      <c r="R1544" s="1" t="s">
        <v>18912</v>
      </c>
      <c r="S1544" s="1" t="s">
        <v>6647</v>
      </c>
      <c r="T1544" s="1" t="s">
        <v>3821</v>
      </c>
      <c r="U1544" s="1" t="s">
        <v>18913</v>
      </c>
      <c r="V1544" s="1" t="s">
        <v>18914</v>
      </c>
      <c r="W1544" s="1" t="s">
        <v>1657</v>
      </c>
      <c r="Y1544" s="1" t="s">
        <v>18915</v>
      </c>
      <c r="Z1544" s="1" t="s">
        <v>1622</v>
      </c>
      <c r="AA1544" s="1" t="s">
        <v>1659</v>
      </c>
      <c r="AB1544" s="1" t="s">
        <v>18916</v>
      </c>
      <c r="AC1544" s="1" t="s">
        <v>18917</v>
      </c>
      <c r="AD1544" s="1" t="s">
        <v>8490</v>
      </c>
      <c r="AE1544" s="1" t="s">
        <v>1622</v>
      </c>
      <c r="AF1544" s="1" t="s">
        <v>1622</v>
      </c>
      <c r="AG1544" s="1" t="s">
        <v>1643</v>
      </c>
      <c r="AH1544" s="1" t="s">
        <v>22</v>
      </c>
      <c r="AI1544" s="4">
        <v>2687.5</v>
      </c>
      <c r="AJ1544" s="4">
        <v>1291.75</v>
      </c>
      <c r="AK1544" s="4">
        <v>51.900001525878906</v>
      </c>
      <c r="AO1544" s="1" t="s">
        <v>7235</v>
      </c>
      <c r="AP1544" s="5">
        <v>0.0</v>
      </c>
      <c r="AR1544" s="1" t="s">
        <v>7235</v>
      </c>
      <c r="AS1544" s="1" t="s">
        <v>8490</v>
      </c>
    </row>
    <row r="1545" ht="14.25" customHeight="1">
      <c r="A1545" s="1" t="s">
        <v>18918</v>
      </c>
      <c r="B1545" s="1" t="s">
        <v>1622</v>
      </c>
      <c r="C1545" s="1" t="s">
        <v>18919</v>
      </c>
      <c r="D1545" s="1" t="s">
        <v>1968</v>
      </c>
      <c r="F1545" s="1" t="s">
        <v>1625</v>
      </c>
      <c r="G1545" s="1" t="s">
        <v>1626</v>
      </c>
      <c r="H1545" s="1" t="s">
        <v>24</v>
      </c>
      <c r="I1545" s="1" t="s">
        <v>4194</v>
      </c>
      <c r="L1545" s="1" t="s">
        <v>1622</v>
      </c>
      <c r="M1545" s="1" t="s">
        <v>18920</v>
      </c>
      <c r="N1545" s="1" t="s">
        <v>11255</v>
      </c>
      <c r="O1545" s="1" t="s">
        <v>18921</v>
      </c>
      <c r="P1545" s="1" t="s">
        <v>4667</v>
      </c>
      <c r="Q1545" s="1" t="s">
        <v>21</v>
      </c>
      <c r="R1545" s="1" t="s">
        <v>18922</v>
      </c>
      <c r="S1545" s="1" t="s">
        <v>4200</v>
      </c>
      <c r="T1545" s="1" t="s">
        <v>3821</v>
      </c>
      <c r="U1545" s="1" t="s">
        <v>18923</v>
      </c>
      <c r="V1545" s="1" t="s">
        <v>18924</v>
      </c>
      <c r="W1545" s="1" t="s">
        <v>1657</v>
      </c>
      <c r="Y1545" s="1" t="s">
        <v>18925</v>
      </c>
      <c r="Z1545" s="1" t="s">
        <v>1622</v>
      </c>
      <c r="AA1545" s="1" t="s">
        <v>1994</v>
      </c>
      <c r="AB1545" s="1" t="s">
        <v>18926</v>
      </c>
      <c r="AC1545" s="1" t="s">
        <v>18927</v>
      </c>
      <c r="AD1545" s="1" t="s">
        <v>1662</v>
      </c>
      <c r="AE1545" s="1" t="s">
        <v>1622</v>
      </c>
      <c r="AF1545" s="1" t="s">
        <v>1622</v>
      </c>
      <c r="AG1545" s="1" t="s">
        <v>1643</v>
      </c>
      <c r="AH1545" s="1" t="s">
        <v>22</v>
      </c>
      <c r="AI1545" s="5">
        <v>0.0</v>
      </c>
      <c r="AJ1545" s="5">
        <v>0.0</v>
      </c>
      <c r="AK1545" s="5">
        <v>0.0</v>
      </c>
      <c r="AO1545" s="1" t="s">
        <v>11255</v>
      </c>
      <c r="AP1545" s="5">
        <v>0.0</v>
      </c>
      <c r="AR1545" s="1" t="s">
        <v>11255</v>
      </c>
      <c r="AS1545" s="1" t="s">
        <v>1662</v>
      </c>
    </row>
    <row r="1546" ht="14.25" customHeight="1">
      <c r="A1546" s="1" t="s">
        <v>18928</v>
      </c>
      <c r="B1546" s="1" t="s">
        <v>1622</v>
      </c>
      <c r="C1546" s="1" t="s">
        <v>18929</v>
      </c>
      <c r="D1546" s="1" t="s">
        <v>1646</v>
      </c>
      <c r="F1546" s="1" t="s">
        <v>2043</v>
      </c>
      <c r="G1546" s="1" t="s">
        <v>1626</v>
      </c>
      <c r="H1546" s="1" t="s">
        <v>24</v>
      </c>
      <c r="I1546" s="1" t="s">
        <v>3859</v>
      </c>
      <c r="L1546" s="1" t="s">
        <v>1622</v>
      </c>
      <c r="M1546" s="1" t="s">
        <v>18930</v>
      </c>
      <c r="N1546" s="1" t="s">
        <v>3870</v>
      </c>
      <c r="O1546" s="1" t="s">
        <v>18931</v>
      </c>
      <c r="P1546" s="1" t="s">
        <v>18932</v>
      </c>
      <c r="Q1546" s="1" t="s">
        <v>21</v>
      </c>
      <c r="R1546" s="1" t="s">
        <v>18933</v>
      </c>
      <c r="S1546" s="1" t="s">
        <v>3864</v>
      </c>
      <c r="T1546" s="1" t="s">
        <v>3821</v>
      </c>
      <c r="U1546" s="1" t="s">
        <v>18934</v>
      </c>
      <c r="V1546" s="1" t="s">
        <v>18935</v>
      </c>
      <c r="W1546" s="1" t="s">
        <v>1657</v>
      </c>
      <c r="Y1546" s="1" t="s">
        <v>18936</v>
      </c>
      <c r="Z1546" s="1" t="s">
        <v>1622</v>
      </c>
      <c r="AA1546" s="1" t="s">
        <v>1829</v>
      </c>
      <c r="AB1546" s="1" t="s">
        <v>18937</v>
      </c>
      <c r="AC1546" s="1" t="s">
        <v>18938</v>
      </c>
      <c r="AD1546" s="1" t="s">
        <v>9701</v>
      </c>
      <c r="AE1546" s="1" t="s">
        <v>1622</v>
      </c>
      <c r="AF1546" s="1" t="s">
        <v>1622</v>
      </c>
      <c r="AG1546" s="1" t="s">
        <v>1643</v>
      </c>
      <c r="AI1546" s="5">
        <v>2584.0</v>
      </c>
      <c r="AJ1546" s="4">
        <v>1192.699951171875</v>
      </c>
      <c r="AK1546" s="4">
        <v>53.79999923706055</v>
      </c>
      <c r="AO1546" s="1" t="s">
        <v>3870</v>
      </c>
      <c r="AP1546" s="5">
        <v>0.0</v>
      </c>
      <c r="AR1546" s="1" t="s">
        <v>3870</v>
      </c>
      <c r="AS1546" s="1" t="s">
        <v>9701</v>
      </c>
    </row>
    <row r="1547" ht="14.25" customHeight="1">
      <c r="A1547" s="1" t="s">
        <v>18939</v>
      </c>
      <c r="B1547" s="1" t="s">
        <v>1622</v>
      </c>
      <c r="C1547" s="1" t="s">
        <v>18940</v>
      </c>
      <c r="D1547" s="1" t="s">
        <v>1646</v>
      </c>
      <c r="F1547" s="1" t="s">
        <v>1968</v>
      </c>
      <c r="G1547" s="1" t="s">
        <v>1626</v>
      </c>
      <c r="H1547" s="1" t="s">
        <v>24</v>
      </c>
      <c r="I1547" s="1" t="s">
        <v>3815</v>
      </c>
      <c r="J1547" s="1" t="s">
        <v>18941</v>
      </c>
      <c r="L1547" s="1" t="s">
        <v>1622</v>
      </c>
      <c r="M1547" s="1" t="s">
        <v>18942</v>
      </c>
      <c r="O1547" s="1" t="s">
        <v>18943</v>
      </c>
      <c r="P1547" s="1" t="s">
        <v>5107</v>
      </c>
      <c r="Q1547" s="1" t="s">
        <v>21</v>
      </c>
      <c r="R1547" s="1" t="s">
        <v>18944</v>
      </c>
      <c r="S1547" s="1" t="s">
        <v>4141</v>
      </c>
      <c r="T1547" s="1" t="s">
        <v>3821</v>
      </c>
      <c r="U1547" s="1" t="s">
        <v>18945</v>
      </c>
      <c r="W1547" s="1" t="s">
        <v>1657</v>
      </c>
      <c r="Y1547" s="1" t="s">
        <v>5110</v>
      </c>
      <c r="Z1547" s="1" t="s">
        <v>1622</v>
      </c>
      <c r="AA1547" s="1" t="s">
        <v>1994</v>
      </c>
      <c r="AB1547" s="1" t="s">
        <v>5111</v>
      </c>
      <c r="AC1547" s="1" t="s">
        <v>18946</v>
      </c>
      <c r="AE1547" s="1" t="s">
        <v>1622</v>
      </c>
      <c r="AF1547" s="1" t="s">
        <v>1622</v>
      </c>
      <c r="AG1547" s="1" t="s">
        <v>1643</v>
      </c>
      <c r="AH1547" s="1" t="s">
        <v>22</v>
      </c>
      <c r="AI1547" s="4">
        <v>1435.5</v>
      </c>
      <c r="AJ1547" s="5">
        <v>674.0</v>
      </c>
      <c r="AK1547" s="5">
        <v>53.0</v>
      </c>
      <c r="AN1547" s="1" t="s">
        <v>18947</v>
      </c>
      <c r="AO1547" s="1" t="s">
        <v>5114</v>
      </c>
      <c r="AP1547" s="5">
        <v>0.0</v>
      </c>
      <c r="AQ1547" s="1" t="s">
        <v>1817</v>
      </c>
      <c r="AR1547" s="1" t="s">
        <v>5114</v>
      </c>
      <c r="AS1547" s="1" t="s">
        <v>5107</v>
      </c>
    </row>
    <row r="1548" ht="14.25" customHeight="1">
      <c r="A1548" s="1" t="s">
        <v>18948</v>
      </c>
      <c r="B1548" s="1" t="s">
        <v>1622</v>
      </c>
      <c r="C1548" s="1" t="s">
        <v>18949</v>
      </c>
      <c r="D1548" s="1" t="s">
        <v>1625</v>
      </c>
      <c r="F1548" s="1" t="s">
        <v>1683</v>
      </c>
      <c r="G1548" s="1" t="s">
        <v>1626</v>
      </c>
      <c r="H1548" s="1" t="s">
        <v>24</v>
      </c>
      <c r="I1548" s="1" t="s">
        <v>8696</v>
      </c>
      <c r="L1548" s="1" t="s">
        <v>1622</v>
      </c>
      <c r="M1548" s="1" t="s">
        <v>18950</v>
      </c>
      <c r="N1548" s="1" t="s">
        <v>3533</v>
      </c>
      <c r="O1548" s="1" t="s">
        <v>18951</v>
      </c>
      <c r="P1548" s="1" t="s">
        <v>2844</v>
      </c>
      <c r="Q1548" s="1" t="s">
        <v>21</v>
      </c>
      <c r="R1548" s="1" t="s">
        <v>18952</v>
      </c>
      <c r="S1548" s="1" t="s">
        <v>13003</v>
      </c>
      <c r="T1548" s="1" t="s">
        <v>3821</v>
      </c>
      <c r="U1548" s="1" t="s">
        <v>18953</v>
      </c>
      <c r="V1548" s="1" t="s">
        <v>18954</v>
      </c>
      <c r="W1548" s="1" t="s">
        <v>1657</v>
      </c>
      <c r="Y1548" s="1" t="s">
        <v>13369</v>
      </c>
      <c r="Z1548" s="1" t="s">
        <v>1622</v>
      </c>
      <c r="AA1548" s="1" t="s">
        <v>1829</v>
      </c>
      <c r="AB1548" s="1" t="s">
        <v>13370</v>
      </c>
      <c r="AC1548" s="1" t="s">
        <v>18955</v>
      </c>
      <c r="AE1548" s="1" t="s">
        <v>1622</v>
      </c>
      <c r="AF1548" s="1" t="s">
        <v>1622</v>
      </c>
      <c r="AG1548" s="1" t="s">
        <v>1643</v>
      </c>
      <c r="AI1548" s="5">
        <v>0.0</v>
      </c>
      <c r="AJ1548" s="5">
        <v>0.0</v>
      </c>
      <c r="AK1548" s="5">
        <v>0.0</v>
      </c>
      <c r="AO1548" s="1" t="s">
        <v>3533</v>
      </c>
      <c r="AP1548" s="5">
        <v>0.0</v>
      </c>
      <c r="AR1548" s="1" t="s">
        <v>3533</v>
      </c>
      <c r="AS1548" s="1" t="s">
        <v>2844</v>
      </c>
    </row>
    <row r="1549" ht="14.25" customHeight="1">
      <c r="A1549" s="1" t="s">
        <v>18956</v>
      </c>
      <c r="B1549" s="1" t="s">
        <v>1622</v>
      </c>
      <c r="C1549" s="1" t="s">
        <v>18957</v>
      </c>
      <c r="D1549" s="1" t="s">
        <v>1647</v>
      </c>
      <c r="F1549" s="1" t="s">
        <v>1647</v>
      </c>
      <c r="G1549" s="1" t="s">
        <v>1626</v>
      </c>
      <c r="H1549" s="1" t="s">
        <v>24</v>
      </c>
      <c r="I1549" s="1" t="s">
        <v>4150</v>
      </c>
      <c r="L1549" s="1" t="s">
        <v>1622</v>
      </c>
      <c r="M1549" s="1" t="s">
        <v>18958</v>
      </c>
      <c r="N1549" s="1" t="s">
        <v>6331</v>
      </c>
      <c r="O1549" s="1" t="s">
        <v>18959</v>
      </c>
      <c r="P1549" s="1" t="s">
        <v>9063</v>
      </c>
      <c r="Q1549" s="1" t="s">
        <v>21</v>
      </c>
      <c r="R1549" s="1" t="s">
        <v>18960</v>
      </c>
      <c r="S1549" s="1" t="s">
        <v>4331</v>
      </c>
      <c r="T1549" s="1" t="s">
        <v>3821</v>
      </c>
      <c r="U1549" s="1" t="s">
        <v>18961</v>
      </c>
      <c r="V1549" s="1" t="s">
        <v>18962</v>
      </c>
      <c r="W1549" s="1" t="s">
        <v>1657</v>
      </c>
      <c r="Y1549" s="1" t="s">
        <v>9067</v>
      </c>
      <c r="Z1549" s="1" t="s">
        <v>1622</v>
      </c>
      <c r="AA1549" s="1" t="s">
        <v>1639</v>
      </c>
      <c r="AB1549" s="1" t="s">
        <v>9068</v>
      </c>
      <c r="AC1549" s="1" t="s">
        <v>18963</v>
      </c>
      <c r="AD1549" s="1" t="s">
        <v>9070</v>
      </c>
      <c r="AE1549" s="1" t="s">
        <v>1622</v>
      </c>
      <c r="AF1549" s="1" t="s">
        <v>1622</v>
      </c>
      <c r="AG1549" s="1" t="s">
        <v>1643</v>
      </c>
      <c r="AI1549" s="5">
        <v>0.0</v>
      </c>
      <c r="AJ1549" s="5">
        <v>0.0</v>
      </c>
      <c r="AK1549" s="5">
        <v>0.0</v>
      </c>
      <c r="AO1549" s="1" t="s">
        <v>6331</v>
      </c>
      <c r="AP1549" s="5">
        <v>0.0</v>
      </c>
      <c r="AR1549" s="1" t="s">
        <v>6331</v>
      </c>
      <c r="AS1549" s="1" t="s">
        <v>9070</v>
      </c>
    </row>
    <row r="1550" ht="14.25" customHeight="1">
      <c r="A1550" s="1" t="s">
        <v>18964</v>
      </c>
      <c r="B1550" s="1" t="s">
        <v>1622</v>
      </c>
      <c r="C1550" s="1" t="s">
        <v>18965</v>
      </c>
      <c r="D1550" s="1" t="s">
        <v>1646</v>
      </c>
      <c r="F1550" s="1" t="s">
        <v>1647</v>
      </c>
      <c r="G1550" s="1" t="s">
        <v>1626</v>
      </c>
      <c r="H1550" s="1" t="s">
        <v>24</v>
      </c>
      <c r="I1550" s="1" t="s">
        <v>3815</v>
      </c>
      <c r="L1550" s="1" t="s">
        <v>1622</v>
      </c>
      <c r="M1550" s="1" t="s">
        <v>18966</v>
      </c>
      <c r="N1550" s="1" t="s">
        <v>14097</v>
      </c>
      <c r="O1550" s="1" t="s">
        <v>18967</v>
      </c>
      <c r="P1550" s="1" t="s">
        <v>14099</v>
      </c>
      <c r="Q1550" s="1" t="s">
        <v>21</v>
      </c>
      <c r="R1550" s="1" t="s">
        <v>18968</v>
      </c>
      <c r="S1550" s="1" t="s">
        <v>3820</v>
      </c>
      <c r="T1550" s="1" t="s">
        <v>3821</v>
      </c>
      <c r="U1550" s="1" t="s">
        <v>18969</v>
      </c>
      <c r="V1550" s="1" t="s">
        <v>18970</v>
      </c>
      <c r="W1550" s="1" t="s">
        <v>1637</v>
      </c>
      <c r="Y1550" s="1" t="s">
        <v>14103</v>
      </c>
      <c r="Z1550" s="1" t="s">
        <v>1622</v>
      </c>
      <c r="AA1550" s="1" t="s">
        <v>1994</v>
      </c>
      <c r="AB1550" s="1" t="s">
        <v>14104</v>
      </c>
      <c r="AC1550" s="1" t="s">
        <v>18971</v>
      </c>
      <c r="AD1550" s="1" t="s">
        <v>5489</v>
      </c>
      <c r="AE1550" s="1" t="s">
        <v>1622</v>
      </c>
      <c r="AF1550" s="1" t="s">
        <v>1622</v>
      </c>
      <c r="AG1550" s="1" t="s">
        <v>1643</v>
      </c>
      <c r="AI1550" s="5">
        <v>0.0</v>
      </c>
      <c r="AJ1550" s="5">
        <v>0.0</v>
      </c>
      <c r="AK1550" s="5">
        <v>0.0</v>
      </c>
      <c r="AO1550" s="1" t="s">
        <v>14097</v>
      </c>
      <c r="AP1550" s="5">
        <v>0.0</v>
      </c>
      <c r="AR1550" s="1" t="s">
        <v>14097</v>
      </c>
      <c r="AS1550" s="1" t="s">
        <v>5489</v>
      </c>
    </row>
    <row r="1551" ht="14.25" customHeight="1">
      <c r="A1551" s="1" t="s">
        <v>18972</v>
      </c>
      <c r="B1551" s="1" t="s">
        <v>1622</v>
      </c>
      <c r="C1551" s="1" t="s">
        <v>18973</v>
      </c>
      <c r="D1551" s="1" t="s">
        <v>1646</v>
      </c>
      <c r="F1551" s="1" t="s">
        <v>1647</v>
      </c>
      <c r="G1551" s="1" t="s">
        <v>1626</v>
      </c>
      <c r="H1551" s="1" t="s">
        <v>24</v>
      </c>
      <c r="I1551" s="1" t="s">
        <v>3815</v>
      </c>
      <c r="L1551" s="1" t="s">
        <v>1622</v>
      </c>
      <c r="M1551" s="1" t="s">
        <v>18974</v>
      </c>
      <c r="N1551" s="1" t="s">
        <v>9123</v>
      </c>
      <c r="O1551" s="1" t="s">
        <v>18975</v>
      </c>
      <c r="P1551" s="1" t="s">
        <v>2724</v>
      </c>
      <c r="Q1551" s="1" t="s">
        <v>21</v>
      </c>
      <c r="R1551" s="1" t="s">
        <v>18976</v>
      </c>
      <c r="S1551" s="1" t="s">
        <v>3820</v>
      </c>
      <c r="T1551" s="1" t="s">
        <v>3821</v>
      </c>
      <c r="U1551" s="1" t="s">
        <v>18977</v>
      </c>
      <c r="V1551" s="1" t="s">
        <v>18978</v>
      </c>
      <c r="W1551" s="1" t="s">
        <v>1657</v>
      </c>
      <c r="Y1551" s="1" t="s">
        <v>9128</v>
      </c>
      <c r="Z1551" s="1" t="s">
        <v>1622</v>
      </c>
      <c r="AA1551" s="1" t="s">
        <v>1994</v>
      </c>
      <c r="AB1551" s="1" t="s">
        <v>9129</v>
      </c>
      <c r="AC1551" s="1" t="s">
        <v>18979</v>
      </c>
      <c r="AD1551" s="1" t="s">
        <v>2731</v>
      </c>
      <c r="AE1551" s="1" t="s">
        <v>1622</v>
      </c>
      <c r="AF1551" s="1" t="s">
        <v>1622</v>
      </c>
      <c r="AG1551" s="1" t="s">
        <v>1643</v>
      </c>
      <c r="AH1551" s="1" t="s">
        <v>22</v>
      </c>
      <c r="AI1551" s="5">
        <v>4860.0</v>
      </c>
      <c r="AJ1551" s="4">
        <v>2633.032470703125</v>
      </c>
      <c r="AK1551" s="4">
        <v>45.79999923706055</v>
      </c>
      <c r="AO1551" s="1" t="s">
        <v>9123</v>
      </c>
      <c r="AP1551" s="5">
        <v>0.0</v>
      </c>
      <c r="AR1551" s="1" t="s">
        <v>9123</v>
      </c>
      <c r="AS1551" s="1" t="s">
        <v>2731</v>
      </c>
    </row>
    <row r="1552" ht="14.25" customHeight="1">
      <c r="A1552" s="1" t="s">
        <v>18980</v>
      </c>
      <c r="B1552" s="1" t="s">
        <v>1622</v>
      </c>
      <c r="C1552" s="1" t="s">
        <v>18981</v>
      </c>
      <c r="D1552" s="1" t="s">
        <v>1789</v>
      </c>
      <c r="F1552" s="1" t="s">
        <v>1647</v>
      </c>
      <c r="G1552" s="1" t="s">
        <v>1626</v>
      </c>
      <c r="H1552" s="1" t="s">
        <v>24</v>
      </c>
      <c r="I1552" s="1" t="s">
        <v>3815</v>
      </c>
      <c r="L1552" s="1" t="s">
        <v>1622</v>
      </c>
      <c r="M1552" s="1" t="s">
        <v>18982</v>
      </c>
      <c r="N1552" s="1" t="s">
        <v>2527</v>
      </c>
      <c r="O1552" s="1" t="s">
        <v>18983</v>
      </c>
      <c r="P1552" s="1" t="s">
        <v>3118</v>
      </c>
      <c r="Q1552" s="1" t="s">
        <v>21</v>
      </c>
      <c r="R1552" s="1" t="s">
        <v>18984</v>
      </c>
      <c r="S1552" s="1" t="s">
        <v>5160</v>
      </c>
      <c r="T1552" s="1" t="s">
        <v>3821</v>
      </c>
      <c r="U1552" s="1" t="s">
        <v>18985</v>
      </c>
      <c r="V1552" s="1" t="s">
        <v>18986</v>
      </c>
      <c r="W1552" s="1" t="s">
        <v>1657</v>
      </c>
      <c r="Y1552" s="1" t="s">
        <v>12279</v>
      </c>
      <c r="Z1552" s="1" t="s">
        <v>1622</v>
      </c>
      <c r="AA1552" s="1" t="s">
        <v>1994</v>
      </c>
      <c r="AB1552" s="1" t="s">
        <v>12280</v>
      </c>
      <c r="AC1552" s="1" t="s">
        <v>18987</v>
      </c>
      <c r="AD1552" s="1" t="s">
        <v>3125</v>
      </c>
      <c r="AE1552" s="1" t="s">
        <v>1622</v>
      </c>
      <c r="AF1552" s="1" t="s">
        <v>1622</v>
      </c>
      <c r="AG1552" s="1" t="s">
        <v>1643</v>
      </c>
      <c r="AI1552" s="5">
        <v>0.0</v>
      </c>
      <c r="AJ1552" s="5">
        <v>0.0</v>
      </c>
      <c r="AK1552" s="5">
        <v>0.0</v>
      </c>
      <c r="AO1552" s="1" t="s">
        <v>2527</v>
      </c>
      <c r="AP1552" s="5">
        <v>0.0</v>
      </c>
      <c r="AR1552" s="1" t="s">
        <v>2527</v>
      </c>
      <c r="AS1552" s="1" t="s">
        <v>3125</v>
      </c>
    </row>
    <row r="1553" ht="14.25" customHeight="1">
      <c r="A1553" s="1" t="s">
        <v>18988</v>
      </c>
      <c r="B1553" s="1" t="s">
        <v>1622</v>
      </c>
      <c r="C1553" s="1" t="s">
        <v>18989</v>
      </c>
      <c r="D1553" s="1" t="s">
        <v>1646</v>
      </c>
      <c r="F1553" s="1" t="s">
        <v>14919</v>
      </c>
      <c r="G1553" s="1" t="s">
        <v>1626</v>
      </c>
      <c r="H1553" s="1" t="s">
        <v>24</v>
      </c>
      <c r="I1553" s="1" t="s">
        <v>4382</v>
      </c>
      <c r="L1553" s="1" t="s">
        <v>1622</v>
      </c>
      <c r="M1553" s="1" t="s">
        <v>18990</v>
      </c>
      <c r="N1553" s="1" t="s">
        <v>18991</v>
      </c>
      <c r="O1553" s="1" t="s">
        <v>18992</v>
      </c>
      <c r="P1553" s="1" t="s">
        <v>5121</v>
      </c>
      <c r="Q1553" s="1" t="s">
        <v>21</v>
      </c>
      <c r="R1553" s="1" t="s">
        <v>18993</v>
      </c>
      <c r="S1553" s="1" t="s">
        <v>4388</v>
      </c>
      <c r="T1553" s="1" t="s">
        <v>3821</v>
      </c>
      <c r="U1553" s="1" t="s">
        <v>18994</v>
      </c>
      <c r="V1553" s="1" t="s">
        <v>18995</v>
      </c>
      <c r="W1553" s="1" t="s">
        <v>1657</v>
      </c>
      <c r="Y1553" s="1" t="s">
        <v>18996</v>
      </c>
      <c r="Z1553" s="1" t="s">
        <v>1622</v>
      </c>
      <c r="AA1553" s="1" t="s">
        <v>1829</v>
      </c>
      <c r="AB1553" s="1" t="s">
        <v>18997</v>
      </c>
      <c r="AC1553" s="1" t="s">
        <v>18998</v>
      </c>
      <c r="AE1553" s="1" t="s">
        <v>1622</v>
      </c>
      <c r="AF1553" s="1" t="s">
        <v>1622</v>
      </c>
      <c r="AG1553" s="1" t="s">
        <v>1643</v>
      </c>
      <c r="AI1553" s="5">
        <v>0.0</v>
      </c>
      <c r="AJ1553" s="5">
        <v>0.0</v>
      </c>
      <c r="AK1553" s="5">
        <v>0.0</v>
      </c>
      <c r="AO1553" s="1" t="s">
        <v>18991</v>
      </c>
      <c r="AP1553" s="5">
        <v>0.0</v>
      </c>
      <c r="AR1553" s="1" t="s">
        <v>18991</v>
      </c>
      <c r="AS1553" s="1" t="s">
        <v>5121</v>
      </c>
    </row>
    <row r="1554" ht="14.25" customHeight="1">
      <c r="A1554" s="1" t="s">
        <v>18999</v>
      </c>
      <c r="B1554" s="1" t="s">
        <v>1622</v>
      </c>
      <c r="C1554" s="1" t="s">
        <v>19000</v>
      </c>
      <c r="D1554" s="1" t="s">
        <v>1646</v>
      </c>
      <c r="F1554" s="1" t="s">
        <v>4477</v>
      </c>
      <c r="G1554" s="1" t="s">
        <v>1626</v>
      </c>
      <c r="H1554" s="1" t="s">
        <v>24</v>
      </c>
      <c r="I1554" s="1" t="s">
        <v>3859</v>
      </c>
      <c r="L1554" s="1" t="s">
        <v>1622</v>
      </c>
      <c r="M1554" s="1" t="s">
        <v>19001</v>
      </c>
      <c r="N1554" s="1" t="s">
        <v>3972</v>
      </c>
      <c r="O1554" s="1" t="s">
        <v>19002</v>
      </c>
      <c r="P1554" s="1" t="s">
        <v>6729</v>
      </c>
      <c r="Q1554" s="1" t="s">
        <v>21</v>
      </c>
      <c r="R1554" s="1" t="s">
        <v>19003</v>
      </c>
      <c r="S1554" s="1" t="s">
        <v>4360</v>
      </c>
      <c r="T1554" s="1" t="s">
        <v>3821</v>
      </c>
      <c r="U1554" s="1" t="s">
        <v>19004</v>
      </c>
      <c r="V1554" s="1" t="s">
        <v>19005</v>
      </c>
      <c r="W1554" s="1" t="s">
        <v>1637</v>
      </c>
      <c r="Y1554" s="1" t="s">
        <v>19006</v>
      </c>
      <c r="Z1554" s="1" t="s">
        <v>1622</v>
      </c>
      <c r="AA1554" s="1" t="s">
        <v>1829</v>
      </c>
      <c r="AB1554" s="1" t="s">
        <v>19007</v>
      </c>
      <c r="AC1554" s="1" t="s">
        <v>19008</v>
      </c>
      <c r="AD1554" s="1" t="s">
        <v>19009</v>
      </c>
      <c r="AE1554" s="1" t="s">
        <v>1622</v>
      </c>
      <c r="AF1554" s="1" t="s">
        <v>1622</v>
      </c>
      <c r="AG1554" s="1" t="s">
        <v>1643</v>
      </c>
      <c r="AI1554" s="5">
        <v>0.0</v>
      </c>
      <c r="AJ1554" s="5">
        <v>0.0</v>
      </c>
      <c r="AK1554" s="5">
        <v>0.0</v>
      </c>
      <c r="AO1554" s="1" t="s">
        <v>3972</v>
      </c>
      <c r="AP1554" s="5">
        <v>0.0</v>
      </c>
      <c r="AR1554" s="1" t="s">
        <v>3972</v>
      </c>
      <c r="AS1554" s="1" t="s">
        <v>19009</v>
      </c>
    </row>
    <row r="1555" ht="14.25" customHeight="1">
      <c r="A1555" s="1" t="s">
        <v>19010</v>
      </c>
      <c r="B1555" s="1" t="s">
        <v>1622</v>
      </c>
      <c r="C1555" s="1" t="s">
        <v>19011</v>
      </c>
      <c r="D1555" s="1" t="s">
        <v>1646</v>
      </c>
      <c r="F1555" s="1" t="s">
        <v>1647</v>
      </c>
      <c r="G1555" s="1" t="s">
        <v>1626</v>
      </c>
      <c r="H1555" s="1" t="s">
        <v>24</v>
      </c>
      <c r="I1555" s="1" t="s">
        <v>4678</v>
      </c>
      <c r="L1555" s="1" t="s">
        <v>1622</v>
      </c>
      <c r="M1555" s="1" t="s">
        <v>19012</v>
      </c>
      <c r="N1555" s="1" t="s">
        <v>4705</v>
      </c>
      <c r="O1555" s="1" t="s">
        <v>19013</v>
      </c>
      <c r="P1555" s="1" t="s">
        <v>9096</v>
      </c>
      <c r="Q1555" s="1" t="s">
        <v>21</v>
      </c>
      <c r="R1555" s="1" t="s">
        <v>19014</v>
      </c>
      <c r="S1555" s="1" t="s">
        <v>4684</v>
      </c>
      <c r="T1555" s="1" t="s">
        <v>3821</v>
      </c>
      <c r="U1555" s="1" t="s">
        <v>19015</v>
      </c>
      <c r="V1555" s="1" t="s">
        <v>19016</v>
      </c>
      <c r="W1555" s="1" t="s">
        <v>1637</v>
      </c>
      <c r="Y1555" s="1" t="s">
        <v>19017</v>
      </c>
      <c r="Z1555" s="1" t="s">
        <v>1622</v>
      </c>
      <c r="AA1555" s="1" t="s">
        <v>1829</v>
      </c>
      <c r="AB1555" s="1" t="s">
        <v>19018</v>
      </c>
      <c r="AC1555" s="1" t="s">
        <v>19019</v>
      </c>
      <c r="AD1555" s="1" t="s">
        <v>19020</v>
      </c>
      <c r="AE1555" s="1" t="s">
        <v>1757</v>
      </c>
      <c r="AF1555" s="1" t="s">
        <v>1622</v>
      </c>
      <c r="AG1555" s="1" t="s">
        <v>1643</v>
      </c>
      <c r="AI1555" s="4">
        <v>1725.5</v>
      </c>
      <c r="AJ1555" s="4">
        <v>708.1199951171875</v>
      </c>
      <c r="AK1555" s="5">
        <v>59.0</v>
      </c>
      <c r="AO1555" s="1" t="s">
        <v>4705</v>
      </c>
      <c r="AP1555" s="5">
        <v>0.0</v>
      </c>
      <c r="AR1555" s="1" t="s">
        <v>4705</v>
      </c>
      <c r="AS1555" s="1" t="s">
        <v>19020</v>
      </c>
    </row>
    <row r="1556" ht="14.25" customHeight="1">
      <c r="A1556" s="1" t="s">
        <v>19021</v>
      </c>
      <c r="B1556" s="1" t="s">
        <v>1622</v>
      </c>
      <c r="C1556" s="1" t="s">
        <v>19022</v>
      </c>
      <c r="D1556" s="1" t="s">
        <v>1646</v>
      </c>
      <c r="F1556" s="1" t="s">
        <v>2653</v>
      </c>
      <c r="G1556" s="1" t="s">
        <v>1626</v>
      </c>
      <c r="H1556" s="1" t="s">
        <v>24</v>
      </c>
      <c r="I1556" s="1" t="s">
        <v>7182</v>
      </c>
      <c r="J1556" s="1" t="s">
        <v>19023</v>
      </c>
      <c r="L1556" s="1" t="s">
        <v>1622</v>
      </c>
      <c r="M1556" s="1" t="s">
        <v>19024</v>
      </c>
      <c r="O1556" s="1" t="s">
        <v>19025</v>
      </c>
      <c r="P1556" s="1" t="s">
        <v>5969</v>
      </c>
      <c r="Q1556" s="1" t="s">
        <v>21</v>
      </c>
      <c r="R1556" s="1" t="s">
        <v>19026</v>
      </c>
      <c r="S1556" s="1" t="s">
        <v>7453</v>
      </c>
      <c r="T1556" s="1" t="s">
        <v>3821</v>
      </c>
      <c r="U1556" s="1" t="s">
        <v>19027</v>
      </c>
      <c r="W1556" s="1" t="s">
        <v>19028</v>
      </c>
      <c r="Y1556" s="1" t="s">
        <v>7455</v>
      </c>
      <c r="Z1556" s="1" t="s">
        <v>1622</v>
      </c>
      <c r="AA1556" s="1" t="s">
        <v>1994</v>
      </c>
      <c r="AB1556" s="1" t="s">
        <v>7456</v>
      </c>
      <c r="AC1556" s="1" t="s">
        <v>19029</v>
      </c>
      <c r="AE1556" s="1" t="s">
        <v>1622</v>
      </c>
      <c r="AF1556" s="1" t="s">
        <v>1622</v>
      </c>
      <c r="AG1556" s="1" t="s">
        <v>1643</v>
      </c>
      <c r="AH1556" s="1" t="s">
        <v>22</v>
      </c>
      <c r="AI1556" s="4">
        <v>6004.5</v>
      </c>
      <c r="AJ1556" s="4">
        <v>2838.969970703125</v>
      </c>
      <c r="AK1556" s="4">
        <v>52.70000076293945</v>
      </c>
      <c r="AN1556" s="1" t="s">
        <v>19030</v>
      </c>
      <c r="AO1556" s="1" t="s">
        <v>2868</v>
      </c>
      <c r="AP1556" s="5">
        <v>0.0</v>
      </c>
      <c r="AQ1556" s="1" t="s">
        <v>1817</v>
      </c>
      <c r="AR1556" s="1" t="s">
        <v>2868</v>
      </c>
      <c r="AS1556" s="1" t="s">
        <v>5969</v>
      </c>
    </row>
    <row r="1557" ht="14.25" customHeight="1">
      <c r="A1557" s="1" t="s">
        <v>19031</v>
      </c>
      <c r="B1557" s="1" t="s">
        <v>1622</v>
      </c>
      <c r="C1557" s="1" t="s">
        <v>19032</v>
      </c>
      <c r="D1557" s="1" t="s">
        <v>1789</v>
      </c>
      <c r="F1557" s="1" t="s">
        <v>1647</v>
      </c>
      <c r="G1557" s="1" t="s">
        <v>1626</v>
      </c>
      <c r="H1557" s="1" t="s">
        <v>24</v>
      </c>
      <c r="I1557" s="1" t="s">
        <v>3815</v>
      </c>
      <c r="L1557" s="1" t="s">
        <v>1622</v>
      </c>
      <c r="M1557" s="1" t="s">
        <v>19033</v>
      </c>
      <c r="N1557" s="1" t="s">
        <v>12018</v>
      </c>
      <c r="O1557" s="1" t="s">
        <v>19034</v>
      </c>
      <c r="P1557" s="1" t="s">
        <v>10358</v>
      </c>
      <c r="Q1557" s="1" t="s">
        <v>21</v>
      </c>
      <c r="R1557" s="1" t="s">
        <v>19035</v>
      </c>
      <c r="S1557" s="1" t="s">
        <v>5160</v>
      </c>
      <c r="T1557" s="1" t="s">
        <v>3821</v>
      </c>
      <c r="U1557" s="1" t="s">
        <v>19036</v>
      </c>
      <c r="V1557" s="1" t="s">
        <v>19037</v>
      </c>
      <c r="W1557" s="1" t="s">
        <v>1657</v>
      </c>
      <c r="Y1557" s="1" t="s">
        <v>12022</v>
      </c>
      <c r="Z1557" s="1" t="s">
        <v>1622</v>
      </c>
      <c r="AA1557" s="1" t="s">
        <v>1994</v>
      </c>
      <c r="AB1557" s="1" t="s">
        <v>12023</v>
      </c>
      <c r="AC1557" s="1" t="s">
        <v>19038</v>
      </c>
      <c r="AD1557" s="1" t="s">
        <v>6723</v>
      </c>
      <c r="AE1557" s="1" t="s">
        <v>1622</v>
      </c>
      <c r="AF1557" s="1" t="s">
        <v>1622</v>
      </c>
      <c r="AG1557" s="1" t="s">
        <v>1643</v>
      </c>
      <c r="AH1557" s="1" t="s">
        <v>22</v>
      </c>
      <c r="AI1557" s="5">
        <v>0.0</v>
      </c>
      <c r="AJ1557" s="5">
        <v>0.0</v>
      </c>
      <c r="AK1557" s="5">
        <v>0.0</v>
      </c>
      <c r="AO1557" s="1" t="s">
        <v>12018</v>
      </c>
      <c r="AP1557" s="5">
        <v>0.0</v>
      </c>
      <c r="AR1557" s="1" t="s">
        <v>12018</v>
      </c>
      <c r="AS1557" s="1" t="s">
        <v>6723</v>
      </c>
    </row>
    <row r="1558" ht="14.25" customHeight="1">
      <c r="A1558" s="1" t="s">
        <v>19039</v>
      </c>
      <c r="B1558" s="1" t="s">
        <v>1622</v>
      </c>
      <c r="C1558" s="1" t="s">
        <v>19040</v>
      </c>
      <c r="D1558" s="1" t="s">
        <v>1646</v>
      </c>
      <c r="F1558" s="1" t="s">
        <v>4477</v>
      </c>
      <c r="G1558" s="1" t="s">
        <v>1626</v>
      </c>
      <c r="H1558" s="1" t="s">
        <v>24</v>
      </c>
      <c r="I1558" s="1" t="s">
        <v>4194</v>
      </c>
      <c r="L1558" s="1" t="s">
        <v>1622</v>
      </c>
      <c r="M1558" s="1" t="s">
        <v>19041</v>
      </c>
      <c r="N1558" s="1" t="s">
        <v>1928</v>
      </c>
      <c r="O1558" s="1" t="s">
        <v>19042</v>
      </c>
      <c r="P1558" s="1" t="s">
        <v>4750</v>
      </c>
      <c r="Q1558" s="1" t="s">
        <v>21</v>
      </c>
      <c r="R1558" s="1" t="s">
        <v>19043</v>
      </c>
      <c r="S1558" s="1" t="s">
        <v>4200</v>
      </c>
      <c r="T1558" s="1" t="s">
        <v>3821</v>
      </c>
      <c r="U1558" s="1" t="s">
        <v>19044</v>
      </c>
      <c r="V1558" s="1" t="s">
        <v>19045</v>
      </c>
      <c r="W1558" s="1" t="s">
        <v>1637</v>
      </c>
      <c r="Y1558" s="1" t="s">
        <v>19046</v>
      </c>
      <c r="Z1558" s="1" t="s">
        <v>1622</v>
      </c>
      <c r="AA1558" s="1" t="s">
        <v>1639</v>
      </c>
      <c r="AB1558" s="1" t="s">
        <v>19047</v>
      </c>
      <c r="AC1558" s="1" t="s">
        <v>19048</v>
      </c>
      <c r="AE1558" s="1" t="s">
        <v>1622</v>
      </c>
      <c r="AF1558" s="1" t="s">
        <v>1622</v>
      </c>
      <c r="AG1558" s="1" t="s">
        <v>1643</v>
      </c>
      <c r="AI1558" s="5">
        <v>0.0</v>
      </c>
      <c r="AJ1558" s="5">
        <v>0.0</v>
      </c>
      <c r="AK1558" s="5">
        <v>0.0</v>
      </c>
      <c r="AO1558" s="1" t="s">
        <v>1928</v>
      </c>
      <c r="AP1558" s="5">
        <v>0.0</v>
      </c>
      <c r="AR1558" s="1" t="s">
        <v>1928</v>
      </c>
      <c r="AS1558" s="1" t="s">
        <v>4750</v>
      </c>
    </row>
    <row r="1559" ht="14.25" customHeight="1">
      <c r="A1559" s="1" t="s">
        <v>19049</v>
      </c>
      <c r="B1559" s="1" t="s">
        <v>1622</v>
      </c>
      <c r="C1559" s="1" t="s">
        <v>19050</v>
      </c>
      <c r="D1559" s="1" t="s">
        <v>1624</v>
      </c>
      <c r="F1559" s="1" t="s">
        <v>1624</v>
      </c>
      <c r="G1559" s="1" t="s">
        <v>1626</v>
      </c>
      <c r="H1559" s="1" t="s">
        <v>24</v>
      </c>
      <c r="I1559" s="1" t="s">
        <v>5360</v>
      </c>
      <c r="L1559" s="1" t="s">
        <v>1622</v>
      </c>
      <c r="M1559" s="1" t="s">
        <v>19051</v>
      </c>
      <c r="N1559" s="1" t="s">
        <v>19052</v>
      </c>
      <c r="O1559" s="1" t="s">
        <v>19053</v>
      </c>
      <c r="P1559" s="1" t="s">
        <v>8640</v>
      </c>
      <c r="Q1559" s="1" t="s">
        <v>21</v>
      </c>
      <c r="R1559" s="1" t="s">
        <v>19054</v>
      </c>
      <c r="S1559" s="1" t="s">
        <v>7396</v>
      </c>
      <c r="T1559" s="1" t="s">
        <v>3821</v>
      </c>
      <c r="U1559" s="1" t="s">
        <v>19055</v>
      </c>
      <c r="V1559" s="1" t="s">
        <v>19056</v>
      </c>
      <c r="W1559" s="1" t="s">
        <v>1637</v>
      </c>
      <c r="Y1559" s="1" t="s">
        <v>19057</v>
      </c>
      <c r="Z1559" s="1" t="s">
        <v>1622</v>
      </c>
      <c r="AA1559" s="1" t="s">
        <v>1659</v>
      </c>
      <c r="AB1559" s="1" t="s">
        <v>19058</v>
      </c>
      <c r="AC1559" s="1" t="s">
        <v>19059</v>
      </c>
      <c r="AE1559" s="1" t="s">
        <v>1622</v>
      </c>
      <c r="AF1559" s="1" t="s">
        <v>1622</v>
      </c>
      <c r="AG1559" s="1" t="s">
        <v>1643</v>
      </c>
      <c r="AI1559" s="5">
        <v>0.0</v>
      </c>
      <c r="AJ1559" s="5">
        <v>0.0</v>
      </c>
      <c r="AK1559" s="5">
        <v>0.0</v>
      </c>
      <c r="AO1559" s="1" t="s">
        <v>19052</v>
      </c>
      <c r="AP1559" s="5">
        <v>0.0</v>
      </c>
      <c r="AR1559" s="1" t="s">
        <v>19052</v>
      </c>
      <c r="AS1559" s="1" t="s">
        <v>8640</v>
      </c>
    </row>
    <row r="1560" ht="14.25" customHeight="1">
      <c r="A1560" s="1" t="s">
        <v>19060</v>
      </c>
      <c r="B1560" s="1" t="s">
        <v>1622</v>
      </c>
      <c r="C1560" s="1" t="s">
        <v>19061</v>
      </c>
      <c r="D1560" s="1" t="s">
        <v>1646</v>
      </c>
      <c r="F1560" s="1" t="s">
        <v>1846</v>
      </c>
      <c r="G1560" s="1" t="s">
        <v>1626</v>
      </c>
      <c r="H1560" s="1" t="s">
        <v>24</v>
      </c>
      <c r="I1560" s="1" t="s">
        <v>12049</v>
      </c>
      <c r="J1560" s="1" t="s">
        <v>19062</v>
      </c>
      <c r="L1560" s="1" t="s">
        <v>1622</v>
      </c>
      <c r="M1560" s="1" t="s">
        <v>19063</v>
      </c>
      <c r="O1560" s="1" t="s">
        <v>19064</v>
      </c>
      <c r="P1560" s="1" t="s">
        <v>14081</v>
      </c>
      <c r="Q1560" s="1" t="s">
        <v>21</v>
      </c>
      <c r="R1560" s="1" t="s">
        <v>19065</v>
      </c>
      <c r="T1560" s="1" t="s">
        <v>3821</v>
      </c>
      <c r="U1560" s="1" t="s">
        <v>19066</v>
      </c>
      <c r="W1560" s="1" t="s">
        <v>1637</v>
      </c>
      <c r="Y1560" s="1" t="s">
        <v>19067</v>
      </c>
      <c r="Z1560" s="1" t="s">
        <v>1622</v>
      </c>
      <c r="AB1560" s="1" t="s">
        <v>19068</v>
      </c>
      <c r="AC1560" s="1" t="s">
        <v>19069</v>
      </c>
      <c r="AE1560" s="1" t="s">
        <v>1622</v>
      </c>
      <c r="AF1560" s="1" t="s">
        <v>1622</v>
      </c>
      <c r="AG1560" s="1" t="s">
        <v>1643</v>
      </c>
      <c r="AH1560" s="1" t="s">
        <v>22</v>
      </c>
      <c r="AI1560" s="5">
        <v>1860.0</v>
      </c>
      <c r="AJ1560" s="4">
        <v>376.0400085449219</v>
      </c>
      <c r="AK1560" s="4">
        <v>79.80000305175781</v>
      </c>
      <c r="AN1560" s="1" t="s">
        <v>19070</v>
      </c>
      <c r="AO1560" s="1" t="s">
        <v>10950</v>
      </c>
      <c r="AP1560" s="5">
        <v>0.0</v>
      </c>
      <c r="AQ1560" s="1" t="s">
        <v>1817</v>
      </c>
      <c r="AR1560" s="1" t="s">
        <v>10950</v>
      </c>
      <c r="AS1560" s="1" t="s">
        <v>14081</v>
      </c>
    </row>
    <row r="1561" ht="14.25" customHeight="1">
      <c r="A1561" s="1" t="s">
        <v>19071</v>
      </c>
      <c r="B1561" s="1" t="s">
        <v>1622</v>
      </c>
      <c r="C1561" s="1" t="s">
        <v>19072</v>
      </c>
      <c r="D1561" s="1" t="s">
        <v>1646</v>
      </c>
      <c r="F1561" s="1" t="s">
        <v>1846</v>
      </c>
      <c r="G1561" s="1" t="s">
        <v>1626</v>
      </c>
      <c r="H1561" s="1" t="s">
        <v>24</v>
      </c>
      <c r="I1561" s="1" t="s">
        <v>5360</v>
      </c>
      <c r="J1561" s="1" t="s">
        <v>19073</v>
      </c>
      <c r="L1561" s="1" t="s">
        <v>1622</v>
      </c>
      <c r="M1561" s="1" t="s">
        <v>19074</v>
      </c>
      <c r="N1561" s="1" t="s">
        <v>7121</v>
      </c>
      <c r="O1561" s="1" t="s">
        <v>19075</v>
      </c>
      <c r="P1561" s="1" t="s">
        <v>2711</v>
      </c>
      <c r="Q1561" s="1" t="s">
        <v>21</v>
      </c>
      <c r="R1561" s="1" t="s">
        <v>19076</v>
      </c>
      <c r="S1561" s="1" t="s">
        <v>7396</v>
      </c>
      <c r="T1561" s="1" t="s">
        <v>3821</v>
      </c>
      <c r="U1561" s="1" t="s">
        <v>19077</v>
      </c>
      <c r="V1561" s="1" t="s">
        <v>19078</v>
      </c>
      <c r="W1561" s="1" t="s">
        <v>1637</v>
      </c>
      <c r="Y1561" s="1" t="s">
        <v>19079</v>
      </c>
      <c r="Z1561" s="1" t="s">
        <v>1622</v>
      </c>
      <c r="AA1561" s="1" t="s">
        <v>1659</v>
      </c>
      <c r="AB1561" s="1" t="s">
        <v>19080</v>
      </c>
      <c r="AC1561" s="1" t="s">
        <v>19081</v>
      </c>
      <c r="AD1561" s="1" t="s">
        <v>3088</v>
      </c>
      <c r="AE1561" s="1" t="s">
        <v>1622</v>
      </c>
      <c r="AF1561" s="1" t="s">
        <v>1622</v>
      </c>
      <c r="AG1561" s="1" t="s">
        <v>1643</v>
      </c>
      <c r="AH1561" s="1" t="s">
        <v>22</v>
      </c>
      <c r="AI1561" s="4">
        <v>1435.5999755859375</v>
      </c>
      <c r="AJ1561" s="4">
        <v>661.6199951171875</v>
      </c>
      <c r="AK1561" s="4">
        <v>53.900001525878906</v>
      </c>
      <c r="AO1561" s="1" t="s">
        <v>7121</v>
      </c>
      <c r="AP1561" s="5">
        <v>0.0</v>
      </c>
      <c r="AR1561" s="1" t="s">
        <v>7121</v>
      </c>
      <c r="AS1561" s="1" t="s">
        <v>3088</v>
      </c>
    </row>
    <row r="1562" ht="14.25" customHeight="1">
      <c r="A1562" s="1" t="s">
        <v>19082</v>
      </c>
      <c r="B1562" s="1" t="s">
        <v>1622</v>
      </c>
      <c r="C1562" s="1" t="s">
        <v>19083</v>
      </c>
      <c r="D1562" s="1" t="s">
        <v>1646</v>
      </c>
      <c r="F1562" s="1" t="s">
        <v>4477</v>
      </c>
      <c r="G1562" s="1" t="s">
        <v>1626</v>
      </c>
      <c r="H1562" s="1" t="s">
        <v>24</v>
      </c>
      <c r="I1562" s="1" t="s">
        <v>5246</v>
      </c>
      <c r="L1562" s="1" t="s">
        <v>1622</v>
      </c>
      <c r="M1562" s="1" t="s">
        <v>19084</v>
      </c>
      <c r="N1562" s="1" t="s">
        <v>9413</v>
      </c>
      <c r="O1562" s="1" t="s">
        <v>19085</v>
      </c>
      <c r="P1562" s="1" t="s">
        <v>17366</v>
      </c>
      <c r="Q1562" s="1" t="s">
        <v>21</v>
      </c>
      <c r="R1562" s="1" t="s">
        <v>19086</v>
      </c>
      <c r="S1562" s="1" t="s">
        <v>5251</v>
      </c>
      <c r="T1562" s="1" t="s">
        <v>3821</v>
      </c>
      <c r="U1562" s="1" t="s">
        <v>19087</v>
      </c>
      <c r="V1562" s="1" t="s">
        <v>19088</v>
      </c>
      <c r="W1562" s="1" t="s">
        <v>1657</v>
      </c>
      <c r="Y1562" s="1" t="s">
        <v>19089</v>
      </c>
      <c r="Z1562" s="1" t="s">
        <v>1622</v>
      </c>
      <c r="AA1562" s="1" t="s">
        <v>1677</v>
      </c>
      <c r="AB1562" s="1" t="s">
        <v>19090</v>
      </c>
      <c r="AC1562" s="1" t="s">
        <v>19091</v>
      </c>
      <c r="AE1562" s="1" t="s">
        <v>1622</v>
      </c>
      <c r="AF1562" s="1" t="s">
        <v>1622</v>
      </c>
      <c r="AG1562" s="1" t="s">
        <v>1643</v>
      </c>
      <c r="AI1562" s="5">
        <v>0.0</v>
      </c>
      <c r="AJ1562" s="5">
        <v>0.0</v>
      </c>
      <c r="AK1562" s="5">
        <v>0.0</v>
      </c>
      <c r="AO1562" s="1" t="s">
        <v>9413</v>
      </c>
      <c r="AP1562" s="5">
        <v>0.0</v>
      </c>
      <c r="AR1562" s="1" t="s">
        <v>9413</v>
      </c>
      <c r="AS1562" s="1" t="s">
        <v>17366</v>
      </c>
    </row>
    <row r="1563" ht="14.25" customHeight="1">
      <c r="A1563" s="1" t="s">
        <v>19092</v>
      </c>
      <c r="B1563" s="1" t="s">
        <v>1622</v>
      </c>
      <c r="C1563" s="1" t="s">
        <v>19093</v>
      </c>
      <c r="D1563" s="1" t="s">
        <v>1647</v>
      </c>
      <c r="F1563" s="1" t="s">
        <v>1647</v>
      </c>
      <c r="G1563" s="1" t="s">
        <v>1626</v>
      </c>
      <c r="H1563" s="1" t="s">
        <v>24</v>
      </c>
      <c r="I1563" s="1" t="s">
        <v>4150</v>
      </c>
      <c r="L1563" s="1" t="s">
        <v>1622</v>
      </c>
      <c r="M1563" s="1" t="s">
        <v>19094</v>
      </c>
      <c r="N1563" s="1" t="s">
        <v>5372</v>
      </c>
      <c r="O1563" s="1" t="s">
        <v>19095</v>
      </c>
      <c r="P1563" s="1" t="s">
        <v>6383</v>
      </c>
      <c r="Q1563" s="1" t="s">
        <v>21</v>
      </c>
      <c r="R1563" s="1" t="s">
        <v>19096</v>
      </c>
      <c r="S1563" s="1" t="s">
        <v>4331</v>
      </c>
      <c r="T1563" s="1" t="s">
        <v>3821</v>
      </c>
      <c r="U1563" s="1" t="s">
        <v>19097</v>
      </c>
      <c r="V1563" s="1" t="s">
        <v>19098</v>
      </c>
      <c r="W1563" s="1" t="s">
        <v>1657</v>
      </c>
      <c r="Y1563" s="1" t="s">
        <v>19099</v>
      </c>
      <c r="Z1563" s="1" t="s">
        <v>1622</v>
      </c>
      <c r="AA1563" s="1" t="s">
        <v>1677</v>
      </c>
      <c r="AB1563" s="1" t="s">
        <v>19100</v>
      </c>
      <c r="AC1563" s="1" t="s">
        <v>19101</v>
      </c>
      <c r="AD1563" s="1" t="s">
        <v>6556</v>
      </c>
      <c r="AE1563" s="1" t="s">
        <v>1622</v>
      </c>
      <c r="AF1563" s="1" t="s">
        <v>1622</v>
      </c>
      <c r="AG1563" s="1" t="s">
        <v>1643</v>
      </c>
      <c r="AI1563" s="5">
        <v>0.0</v>
      </c>
      <c r="AJ1563" s="5">
        <v>0.0</v>
      </c>
      <c r="AK1563" s="5">
        <v>0.0</v>
      </c>
      <c r="AO1563" s="1" t="s">
        <v>5372</v>
      </c>
      <c r="AP1563" s="5">
        <v>0.0</v>
      </c>
      <c r="AR1563" s="1" t="s">
        <v>5372</v>
      </c>
      <c r="AS1563" s="1" t="s">
        <v>6556</v>
      </c>
    </row>
    <row r="1564" ht="14.25" customHeight="1">
      <c r="A1564" s="1" t="s">
        <v>19102</v>
      </c>
      <c r="B1564" s="1" t="s">
        <v>1622</v>
      </c>
      <c r="C1564" s="1" t="s">
        <v>19103</v>
      </c>
      <c r="D1564" s="1" t="s">
        <v>1683</v>
      </c>
      <c r="F1564" s="1" t="s">
        <v>1625</v>
      </c>
      <c r="G1564" s="1" t="s">
        <v>1626</v>
      </c>
      <c r="H1564" s="1" t="s">
        <v>24</v>
      </c>
      <c r="I1564" s="1" t="s">
        <v>5360</v>
      </c>
      <c r="L1564" s="1" t="s">
        <v>1622</v>
      </c>
      <c r="M1564" s="1" t="s">
        <v>19104</v>
      </c>
      <c r="N1564" s="1" t="s">
        <v>4918</v>
      </c>
      <c r="O1564" s="1" t="s">
        <v>19105</v>
      </c>
      <c r="P1564" s="1" t="s">
        <v>17463</v>
      </c>
      <c r="Q1564" s="1" t="s">
        <v>21</v>
      </c>
      <c r="R1564" s="1" t="s">
        <v>19106</v>
      </c>
      <c r="S1564" s="1" t="s">
        <v>5625</v>
      </c>
      <c r="T1564" s="1" t="s">
        <v>3821</v>
      </c>
      <c r="U1564" s="1" t="s">
        <v>19107</v>
      </c>
      <c r="V1564" s="1" t="s">
        <v>19108</v>
      </c>
      <c r="W1564" s="1" t="s">
        <v>1657</v>
      </c>
      <c r="Y1564" s="1" t="s">
        <v>19109</v>
      </c>
      <c r="Z1564" s="1" t="s">
        <v>1622</v>
      </c>
      <c r="AA1564" s="1" t="s">
        <v>1659</v>
      </c>
      <c r="AB1564" s="1" t="s">
        <v>19110</v>
      </c>
      <c r="AC1564" s="1" t="s">
        <v>19111</v>
      </c>
      <c r="AD1564" s="1" t="s">
        <v>4342</v>
      </c>
      <c r="AE1564" s="1" t="s">
        <v>1622</v>
      </c>
      <c r="AF1564" s="1" t="s">
        <v>1622</v>
      </c>
      <c r="AG1564" s="1" t="s">
        <v>1643</v>
      </c>
      <c r="AI1564" s="5">
        <v>0.0</v>
      </c>
      <c r="AJ1564" s="5">
        <v>0.0</v>
      </c>
      <c r="AK1564" s="5">
        <v>0.0</v>
      </c>
      <c r="AO1564" s="1" t="s">
        <v>4918</v>
      </c>
      <c r="AP1564" s="5">
        <v>0.0</v>
      </c>
      <c r="AR1564" s="1" t="s">
        <v>4918</v>
      </c>
      <c r="AS1564" s="1" t="s">
        <v>4342</v>
      </c>
    </row>
    <row r="1565" ht="14.25" customHeight="1">
      <c r="A1565" s="1" t="s">
        <v>19112</v>
      </c>
      <c r="B1565" s="1" t="s">
        <v>1622</v>
      </c>
      <c r="C1565" s="1" t="s">
        <v>19113</v>
      </c>
      <c r="D1565" s="1" t="s">
        <v>1646</v>
      </c>
      <c r="F1565" s="1" t="s">
        <v>1647</v>
      </c>
      <c r="G1565" s="1" t="s">
        <v>1626</v>
      </c>
      <c r="H1565" s="1" t="s">
        <v>24</v>
      </c>
      <c r="I1565" s="1" t="s">
        <v>19114</v>
      </c>
      <c r="L1565" s="1" t="s">
        <v>1622</v>
      </c>
      <c r="M1565" s="1" t="s">
        <v>19115</v>
      </c>
      <c r="N1565" s="1" t="s">
        <v>9959</v>
      </c>
      <c r="O1565" s="1" t="s">
        <v>19116</v>
      </c>
      <c r="P1565" s="1" t="s">
        <v>14715</v>
      </c>
      <c r="Q1565" s="1" t="s">
        <v>21</v>
      </c>
      <c r="R1565" s="1" t="s">
        <v>19117</v>
      </c>
      <c r="S1565" s="1" t="s">
        <v>19118</v>
      </c>
      <c r="T1565" s="1" t="s">
        <v>3821</v>
      </c>
      <c r="U1565" s="1" t="s">
        <v>19119</v>
      </c>
      <c r="V1565" s="1" t="s">
        <v>19120</v>
      </c>
      <c r="W1565" s="1" t="s">
        <v>1637</v>
      </c>
      <c r="Y1565" s="1" t="s">
        <v>19121</v>
      </c>
      <c r="Z1565" s="1" t="s">
        <v>1622</v>
      </c>
      <c r="AA1565" s="1" t="s">
        <v>1639</v>
      </c>
      <c r="AB1565" s="1" t="s">
        <v>19122</v>
      </c>
      <c r="AC1565" s="1" t="s">
        <v>19123</v>
      </c>
      <c r="AD1565" s="1" t="s">
        <v>14722</v>
      </c>
      <c r="AE1565" s="1" t="s">
        <v>1622</v>
      </c>
      <c r="AF1565" s="1" t="s">
        <v>1622</v>
      </c>
      <c r="AG1565" s="1" t="s">
        <v>1643</v>
      </c>
      <c r="AI1565" s="5">
        <v>9500.0</v>
      </c>
      <c r="AJ1565" s="4">
        <v>4955.41015625</v>
      </c>
      <c r="AK1565" s="4">
        <v>47.79999923706055</v>
      </c>
      <c r="AO1565" s="1" t="s">
        <v>9959</v>
      </c>
      <c r="AP1565" s="5">
        <v>0.0</v>
      </c>
      <c r="AR1565" s="1" t="s">
        <v>9959</v>
      </c>
      <c r="AS1565" s="1" t="s">
        <v>14722</v>
      </c>
    </row>
    <row r="1566" ht="14.25" customHeight="1">
      <c r="A1566" s="1" t="s">
        <v>19124</v>
      </c>
      <c r="B1566" s="1" t="s">
        <v>1622</v>
      </c>
      <c r="C1566" s="1" t="s">
        <v>19125</v>
      </c>
      <c r="D1566" s="1" t="s">
        <v>1646</v>
      </c>
      <c r="F1566" s="1" t="s">
        <v>4477</v>
      </c>
      <c r="G1566" s="1" t="s">
        <v>1626</v>
      </c>
      <c r="H1566" s="1" t="s">
        <v>24</v>
      </c>
      <c r="I1566" s="1" t="s">
        <v>4194</v>
      </c>
      <c r="L1566" s="1" t="s">
        <v>1622</v>
      </c>
      <c r="M1566" s="1" t="s">
        <v>19126</v>
      </c>
      <c r="N1566" s="1" t="s">
        <v>4152</v>
      </c>
      <c r="O1566" s="1" t="s">
        <v>19127</v>
      </c>
      <c r="P1566" s="1" t="s">
        <v>4610</v>
      </c>
      <c r="Q1566" s="1" t="s">
        <v>21</v>
      </c>
      <c r="R1566" s="1" t="s">
        <v>19128</v>
      </c>
      <c r="S1566" s="1" t="s">
        <v>4200</v>
      </c>
      <c r="T1566" s="1" t="s">
        <v>3821</v>
      </c>
      <c r="U1566" s="1" t="s">
        <v>19129</v>
      </c>
      <c r="V1566" s="1" t="s">
        <v>19130</v>
      </c>
      <c r="W1566" s="1" t="s">
        <v>1657</v>
      </c>
      <c r="Y1566" s="1" t="s">
        <v>19131</v>
      </c>
      <c r="Z1566" s="1" t="s">
        <v>1622</v>
      </c>
      <c r="AA1566" s="1" t="s">
        <v>1994</v>
      </c>
      <c r="AB1566" s="1" t="s">
        <v>19132</v>
      </c>
      <c r="AC1566" s="1" t="s">
        <v>19133</v>
      </c>
      <c r="AD1566" s="1" t="s">
        <v>4617</v>
      </c>
      <c r="AE1566" s="1" t="s">
        <v>1622</v>
      </c>
      <c r="AF1566" s="1" t="s">
        <v>1622</v>
      </c>
      <c r="AG1566" s="1" t="s">
        <v>1643</v>
      </c>
      <c r="AI1566" s="5">
        <v>572.0</v>
      </c>
      <c r="AJ1566" s="4">
        <v>268.19000244140625</v>
      </c>
      <c r="AK1566" s="4">
        <v>53.099998474121094</v>
      </c>
      <c r="AO1566" s="1" t="s">
        <v>4152</v>
      </c>
      <c r="AP1566" s="5">
        <v>0.0</v>
      </c>
      <c r="AR1566" s="1" t="s">
        <v>4152</v>
      </c>
      <c r="AS1566" s="1" t="s">
        <v>4617</v>
      </c>
    </row>
    <row r="1567" ht="14.25" customHeight="1">
      <c r="A1567" s="1" t="s">
        <v>19134</v>
      </c>
      <c r="B1567" s="1" t="s">
        <v>1622</v>
      </c>
      <c r="C1567" s="1" t="s">
        <v>19135</v>
      </c>
      <c r="D1567" s="1" t="s">
        <v>1646</v>
      </c>
      <c r="F1567" s="1" t="s">
        <v>1624</v>
      </c>
      <c r="G1567" s="1" t="s">
        <v>1626</v>
      </c>
      <c r="H1567" s="1" t="s">
        <v>24</v>
      </c>
      <c r="I1567" s="1" t="s">
        <v>3844</v>
      </c>
      <c r="L1567" s="1" t="s">
        <v>1622</v>
      </c>
      <c r="M1567" s="1" t="s">
        <v>19136</v>
      </c>
      <c r="N1567" s="1" t="s">
        <v>8084</v>
      </c>
      <c r="O1567" s="1" t="s">
        <v>19137</v>
      </c>
      <c r="P1567" s="1" t="s">
        <v>2390</v>
      </c>
      <c r="Q1567" s="1" t="s">
        <v>21</v>
      </c>
      <c r="R1567" s="1" t="s">
        <v>19138</v>
      </c>
      <c r="S1567" s="1" t="s">
        <v>3851</v>
      </c>
      <c r="T1567" s="1" t="s">
        <v>3821</v>
      </c>
      <c r="U1567" s="1" t="s">
        <v>19139</v>
      </c>
      <c r="V1567" s="1" t="s">
        <v>19140</v>
      </c>
      <c r="W1567" s="1" t="s">
        <v>2037</v>
      </c>
      <c r="Y1567" s="1" t="s">
        <v>15766</v>
      </c>
      <c r="Z1567" s="1" t="s">
        <v>1622</v>
      </c>
      <c r="AA1567" s="1" t="s">
        <v>1639</v>
      </c>
      <c r="AB1567" s="1" t="s">
        <v>15767</v>
      </c>
      <c r="AC1567" s="1" t="s">
        <v>19141</v>
      </c>
      <c r="AD1567" s="1" t="s">
        <v>2838</v>
      </c>
      <c r="AE1567" s="1" t="s">
        <v>1622</v>
      </c>
      <c r="AF1567" s="1" t="s">
        <v>1622</v>
      </c>
      <c r="AG1567" s="1" t="s">
        <v>1643</v>
      </c>
      <c r="AH1567" s="1" t="s">
        <v>22</v>
      </c>
      <c r="AI1567" s="5">
        <v>9009.0</v>
      </c>
      <c r="AJ1567" s="4">
        <v>3710.64013671875</v>
      </c>
      <c r="AK1567" s="4">
        <v>58.79999923706055</v>
      </c>
      <c r="AO1567" s="1" t="s">
        <v>8084</v>
      </c>
      <c r="AP1567" s="5">
        <v>0.0</v>
      </c>
      <c r="AR1567" s="1" t="s">
        <v>8084</v>
      </c>
      <c r="AS1567" s="1" t="s">
        <v>2838</v>
      </c>
    </row>
    <row r="1568" ht="14.25" customHeight="1">
      <c r="A1568" s="1" t="s">
        <v>19142</v>
      </c>
      <c r="B1568" s="1" t="s">
        <v>1622</v>
      </c>
      <c r="C1568" s="1" t="s">
        <v>19143</v>
      </c>
      <c r="D1568" s="1" t="s">
        <v>1646</v>
      </c>
      <c r="F1568" s="1" t="s">
        <v>1647</v>
      </c>
      <c r="G1568" s="1" t="s">
        <v>1626</v>
      </c>
      <c r="H1568" s="1" t="s">
        <v>24</v>
      </c>
      <c r="I1568" s="1" t="s">
        <v>4164</v>
      </c>
      <c r="J1568" s="1" t="s">
        <v>19144</v>
      </c>
      <c r="L1568" s="1" t="s">
        <v>1622</v>
      </c>
      <c r="M1568" s="1" t="s">
        <v>19145</v>
      </c>
      <c r="N1568" s="1" t="s">
        <v>7121</v>
      </c>
      <c r="O1568" s="1" t="s">
        <v>19146</v>
      </c>
      <c r="P1568" s="1" t="s">
        <v>11093</v>
      </c>
      <c r="Q1568" s="1" t="s">
        <v>21</v>
      </c>
      <c r="R1568" s="1" t="s">
        <v>19147</v>
      </c>
      <c r="S1568" s="1" t="s">
        <v>4170</v>
      </c>
      <c r="T1568" s="1" t="s">
        <v>3821</v>
      </c>
      <c r="U1568" s="1" t="s">
        <v>19148</v>
      </c>
      <c r="V1568" s="1" t="s">
        <v>19149</v>
      </c>
      <c r="W1568" s="1" t="s">
        <v>1657</v>
      </c>
      <c r="Y1568" s="1" t="s">
        <v>12840</v>
      </c>
      <c r="Z1568" s="1" t="s">
        <v>1622</v>
      </c>
      <c r="AA1568" s="1" t="s">
        <v>1639</v>
      </c>
      <c r="AB1568" s="1" t="s">
        <v>12841</v>
      </c>
      <c r="AC1568" s="1" t="s">
        <v>19150</v>
      </c>
      <c r="AD1568" s="1" t="s">
        <v>15629</v>
      </c>
      <c r="AE1568" s="1" t="s">
        <v>1622</v>
      </c>
      <c r="AF1568" s="1" t="s">
        <v>1622</v>
      </c>
      <c r="AG1568" s="1" t="s">
        <v>1643</v>
      </c>
      <c r="AH1568" s="1" t="s">
        <v>22</v>
      </c>
      <c r="AI1568" s="5">
        <v>6920.0</v>
      </c>
      <c r="AJ1568" s="5">
        <v>4595.0</v>
      </c>
      <c r="AK1568" s="4">
        <v>33.599998474121094</v>
      </c>
      <c r="AO1568" s="1" t="s">
        <v>7121</v>
      </c>
      <c r="AP1568" s="5">
        <v>0.0</v>
      </c>
      <c r="AR1568" s="1" t="s">
        <v>7121</v>
      </c>
      <c r="AS1568" s="1" t="s">
        <v>15629</v>
      </c>
    </row>
    <row r="1569" ht="14.25" customHeight="1">
      <c r="A1569" s="1" t="s">
        <v>19151</v>
      </c>
      <c r="B1569" s="1" t="s">
        <v>1622</v>
      </c>
      <c r="C1569" s="1" t="s">
        <v>19152</v>
      </c>
      <c r="D1569" s="1" t="s">
        <v>1646</v>
      </c>
      <c r="F1569" s="1" t="s">
        <v>1846</v>
      </c>
      <c r="G1569" s="1" t="s">
        <v>1626</v>
      </c>
      <c r="H1569" s="1" t="s">
        <v>24</v>
      </c>
      <c r="I1569" s="1" t="s">
        <v>5259</v>
      </c>
      <c r="L1569" s="1" t="s">
        <v>1622</v>
      </c>
      <c r="M1569" s="1" t="s">
        <v>19153</v>
      </c>
      <c r="N1569" s="1" t="s">
        <v>19154</v>
      </c>
      <c r="O1569" s="1" t="s">
        <v>19155</v>
      </c>
      <c r="P1569" s="1" t="s">
        <v>5957</v>
      </c>
      <c r="Q1569" s="1" t="s">
        <v>21</v>
      </c>
      <c r="R1569" s="1" t="s">
        <v>19156</v>
      </c>
      <c r="S1569" s="1" t="s">
        <v>5265</v>
      </c>
      <c r="T1569" s="1" t="s">
        <v>3821</v>
      </c>
      <c r="U1569" s="1" t="s">
        <v>19157</v>
      </c>
      <c r="V1569" s="1" t="s">
        <v>19158</v>
      </c>
      <c r="W1569" s="1" t="s">
        <v>1637</v>
      </c>
      <c r="Y1569" s="1" t="s">
        <v>19159</v>
      </c>
      <c r="Z1569" s="1" t="s">
        <v>1622</v>
      </c>
      <c r="AA1569" s="1" t="s">
        <v>1829</v>
      </c>
      <c r="AB1569" s="1" t="s">
        <v>19160</v>
      </c>
      <c r="AC1569" s="1" t="s">
        <v>19161</v>
      </c>
      <c r="AD1569" s="1" t="s">
        <v>2054</v>
      </c>
      <c r="AE1569" s="1" t="s">
        <v>1622</v>
      </c>
      <c r="AF1569" s="1" t="s">
        <v>1622</v>
      </c>
      <c r="AG1569" s="1" t="s">
        <v>1643</v>
      </c>
      <c r="AI1569" s="5">
        <v>2000.0</v>
      </c>
      <c r="AJ1569" s="4">
        <v>1199.0999755859375</v>
      </c>
      <c r="AK1569" s="5">
        <v>40.0</v>
      </c>
      <c r="AO1569" s="1" t="s">
        <v>19154</v>
      </c>
      <c r="AP1569" s="5">
        <v>0.0</v>
      </c>
      <c r="AR1569" s="1" t="s">
        <v>19154</v>
      </c>
      <c r="AS1569" s="1" t="s">
        <v>2054</v>
      </c>
    </row>
    <row r="1570" ht="14.25" customHeight="1">
      <c r="A1570" s="1" t="s">
        <v>19162</v>
      </c>
      <c r="B1570" s="1" t="s">
        <v>1622</v>
      </c>
      <c r="C1570" s="1" t="s">
        <v>19163</v>
      </c>
      <c r="D1570" s="1" t="s">
        <v>1646</v>
      </c>
      <c r="F1570" s="1" t="s">
        <v>1683</v>
      </c>
      <c r="G1570" s="1" t="s">
        <v>1626</v>
      </c>
      <c r="H1570" s="1" t="s">
        <v>24</v>
      </c>
      <c r="I1570" s="1" t="s">
        <v>4194</v>
      </c>
      <c r="J1570" s="1" t="s">
        <v>19164</v>
      </c>
      <c r="L1570" s="1" t="s">
        <v>1622</v>
      </c>
      <c r="M1570" s="1" t="s">
        <v>19165</v>
      </c>
      <c r="N1570" s="1" t="s">
        <v>2641</v>
      </c>
      <c r="O1570" s="1" t="s">
        <v>19166</v>
      </c>
      <c r="P1570" s="1" t="s">
        <v>4825</v>
      </c>
      <c r="Q1570" s="1" t="s">
        <v>21</v>
      </c>
      <c r="R1570" s="1" t="s">
        <v>19167</v>
      </c>
      <c r="S1570" s="1" t="s">
        <v>4200</v>
      </c>
      <c r="T1570" s="1" t="s">
        <v>3821</v>
      </c>
      <c r="U1570" s="1" t="s">
        <v>19168</v>
      </c>
      <c r="V1570" s="1" t="s">
        <v>19169</v>
      </c>
      <c r="W1570" s="1" t="s">
        <v>1657</v>
      </c>
      <c r="Y1570" s="1" t="s">
        <v>19170</v>
      </c>
      <c r="Z1570" s="1" t="s">
        <v>1622</v>
      </c>
      <c r="AA1570" s="1" t="s">
        <v>1994</v>
      </c>
      <c r="AB1570" s="1" t="s">
        <v>19171</v>
      </c>
      <c r="AC1570" s="1" t="s">
        <v>19172</v>
      </c>
      <c r="AD1570" s="1" t="s">
        <v>19173</v>
      </c>
      <c r="AE1570" s="1" t="s">
        <v>1622</v>
      </c>
      <c r="AF1570" s="1" t="s">
        <v>1622</v>
      </c>
      <c r="AG1570" s="1" t="s">
        <v>1643</v>
      </c>
      <c r="AH1570" s="1" t="s">
        <v>22</v>
      </c>
      <c r="AI1570" s="5">
        <v>1320.0</v>
      </c>
      <c r="AJ1570" s="4">
        <v>349.1999816894531</v>
      </c>
      <c r="AK1570" s="4">
        <v>73.5</v>
      </c>
      <c r="AO1570" s="1" t="s">
        <v>2641</v>
      </c>
      <c r="AP1570" s="5">
        <v>0.0</v>
      </c>
      <c r="AR1570" s="1" t="s">
        <v>2641</v>
      </c>
      <c r="AS1570" s="1" t="s">
        <v>19173</v>
      </c>
    </row>
    <row r="1571" ht="14.25" customHeight="1">
      <c r="A1571" s="1" t="s">
        <v>19174</v>
      </c>
      <c r="B1571" s="1" t="s">
        <v>1622</v>
      </c>
      <c r="C1571" s="1" t="s">
        <v>19175</v>
      </c>
      <c r="D1571" s="1" t="s">
        <v>2155</v>
      </c>
      <c r="F1571" s="1" t="s">
        <v>8458</v>
      </c>
      <c r="G1571" s="1" t="s">
        <v>1626</v>
      </c>
      <c r="H1571" s="1" t="s">
        <v>24</v>
      </c>
      <c r="I1571" s="1" t="s">
        <v>3815</v>
      </c>
      <c r="J1571" s="1" t="s">
        <v>19176</v>
      </c>
      <c r="L1571" s="1" t="s">
        <v>1622</v>
      </c>
      <c r="M1571" s="1" t="s">
        <v>19177</v>
      </c>
      <c r="O1571" s="1" t="s">
        <v>19178</v>
      </c>
      <c r="P1571" s="1" t="s">
        <v>7801</v>
      </c>
      <c r="Q1571" s="1" t="s">
        <v>21</v>
      </c>
      <c r="R1571" s="1" t="s">
        <v>19179</v>
      </c>
      <c r="T1571" s="1" t="s">
        <v>3821</v>
      </c>
      <c r="U1571" s="1" t="s">
        <v>19180</v>
      </c>
      <c r="W1571" s="1" t="s">
        <v>1657</v>
      </c>
      <c r="Y1571" s="1" t="s">
        <v>19181</v>
      </c>
      <c r="Z1571" s="1" t="s">
        <v>1622</v>
      </c>
      <c r="AA1571" s="1" t="s">
        <v>4728</v>
      </c>
      <c r="AB1571" s="1" t="s">
        <v>19182</v>
      </c>
      <c r="AC1571" s="1" t="s">
        <v>19183</v>
      </c>
      <c r="AE1571" s="1" t="s">
        <v>1622</v>
      </c>
      <c r="AF1571" s="1" t="s">
        <v>1622</v>
      </c>
      <c r="AG1571" s="1" t="s">
        <v>3796</v>
      </c>
      <c r="AH1571" s="1" t="s">
        <v>22</v>
      </c>
      <c r="AI1571" s="5">
        <v>0.0</v>
      </c>
      <c r="AJ1571" s="5">
        <v>0.0</v>
      </c>
      <c r="AK1571" s="5">
        <v>0.0</v>
      </c>
      <c r="AN1571" s="1" t="s">
        <v>19184</v>
      </c>
      <c r="AO1571" s="1" t="s">
        <v>7784</v>
      </c>
      <c r="AP1571" s="5">
        <v>0.0</v>
      </c>
      <c r="AQ1571" s="1" t="s">
        <v>1817</v>
      </c>
      <c r="AR1571" s="1" t="s">
        <v>7784</v>
      </c>
      <c r="AS1571" s="1" t="s">
        <v>7005</v>
      </c>
      <c r="AT1571" s="1" t="s">
        <v>19185</v>
      </c>
    </row>
    <row r="1572" ht="14.25" customHeight="1">
      <c r="A1572" s="1" t="s">
        <v>19186</v>
      </c>
      <c r="B1572" s="1" t="s">
        <v>1622</v>
      </c>
      <c r="C1572" s="1" t="s">
        <v>19187</v>
      </c>
      <c r="D1572" s="1" t="s">
        <v>1646</v>
      </c>
      <c r="F1572" s="1" t="s">
        <v>1624</v>
      </c>
      <c r="G1572" s="1" t="s">
        <v>1626</v>
      </c>
      <c r="H1572" s="1" t="s">
        <v>24</v>
      </c>
      <c r="I1572" s="1" t="s">
        <v>5685</v>
      </c>
      <c r="L1572" s="1" t="s">
        <v>1622</v>
      </c>
      <c r="M1572" s="1" t="s">
        <v>19188</v>
      </c>
      <c r="N1572" s="1" t="s">
        <v>19189</v>
      </c>
      <c r="O1572" s="1" t="s">
        <v>19190</v>
      </c>
      <c r="P1572" s="1" t="s">
        <v>1988</v>
      </c>
      <c r="Q1572" s="1" t="s">
        <v>21</v>
      </c>
      <c r="R1572" s="1" t="s">
        <v>19191</v>
      </c>
      <c r="S1572" s="1" t="s">
        <v>5691</v>
      </c>
      <c r="T1572" s="1" t="s">
        <v>3821</v>
      </c>
      <c r="U1572" s="1" t="s">
        <v>19192</v>
      </c>
      <c r="V1572" s="1" t="s">
        <v>19193</v>
      </c>
      <c r="W1572" s="1" t="s">
        <v>1657</v>
      </c>
      <c r="Y1572" s="1" t="s">
        <v>19194</v>
      </c>
      <c r="Z1572" s="1" t="s">
        <v>1622</v>
      </c>
      <c r="AA1572" s="1" t="s">
        <v>1994</v>
      </c>
      <c r="AB1572" s="1" t="s">
        <v>19195</v>
      </c>
      <c r="AC1572" s="1" t="s">
        <v>19196</v>
      </c>
      <c r="AD1572" s="1" t="s">
        <v>19197</v>
      </c>
      <c r="AE1572" s="1" t="s">
        <v>1757</v>
      </c>
      <c r="AF1572" s="1" t="s">
        <v>1622</v>
      </c>
      <c r="AG1572" s="1" t="s">
        <v>1643</v>
      </c>
      <c r="AI1572" s="5">
        <v>4320.0</v>
      </c>
      <c r="AJ1572" s="4">
        <v>2824.590087890625</v>
      </c>
      <c r="AK1572" s="4">
        <v>34.599998474121094</v>
      </c>
      <c r="AO1572" s="1" t="s">
        <v>19189</v>
      </c>
      <c r="AP1572" s="5">
        <v>0.0</v>
      </c>
      <c r="AR1572" s="1" t="s">
        <v>19189</v>
      </c>
      <c r="AS1572" s="1" t="s">
        <v>19197</v>
      </c>
    </row>
    <row r="1573" ht="14.25" customHeight="1">
      <c r="A1573" s="1" t="s">
        <v>19198</v>
      </c>
      <c r="B1573" s="1" t="s">
        <v>1622</v>
      </c>
      <c r="C1573" s="1" t="s">
        <v>19199</v>
      </c>
      <c r="D1573" s="1" t="s">
        <v>1646</v>
      </c>
      <c r="F1573" s="1" t="s">
        <v>2774</v>
      </c>
      <c r="G1573" s="1" t="s">
        <v>1626</v>
      </c>
      <c r="H1573" s="1" t="s">
        <v>24</v>
      </c>
      <c r="I1573" s="1" t="s">
        <v>6712</v>
      </c>
      <c r="J1573" s="1" t="s">
        <v>19200</v>
      </c>
      <c r="L1573" s="1" t="s">
        <v>1622</v>
      </c>
      <c r="M1573" s="1" t="s">
        <v>19201</v>
      </c>
      <c r="O1573" s="1" t="s">
        <v>19202</v>
      </c>
      <c r="P1573" s="1" t="s">
        <v>13275</v>
      </c>
      <c r="Q1573" s="1" t="s">
        <v>21</v>
      </c>
      <c r="R1573" s="1" t="s">
        <v>19203</v>
      </c>
      <c r="S1573" s="1" t="s">
        <v>7139</v>
      </c>
      <c r="T1573" s="1" t="s">
        <v>3821</v>
      </c>
      <c r="U1573" s="1" t="s">
        <v>19204</v>
      </c>
      <c r="W1573" s="1" t="s">
        <v>1637</v>
      </c>
      <c r="Y1573" s="1" t="s">
        <v>13278</v>
      </c>
      <c r="Z1573" s="1" t="s">
        <v>1622</v>
      </c>
      <c r="AA1573" s="1" t="s">
        <v>1659</v>
      </c>
      <c r="AB1573" s="1" t="s">
        <v>13279</v>
      </c>
      <c r="AC1573" s="1" t="s">
        <v>19205</v>
      </c>
      <c r="AE1573" s="1" t="s">
        <v>1622</v>
      </c>
      <c r="AF1573" s="1" t="s">
        <v>1622</v>
      </c>
      <c r="AG1573" s="1" t="s">
        <v>1643</v>
      </c>
      <c r="AH1573" s="1" t="s">
        <v>22</v>
      </c>
      <c r="AI1573" s="4">
        <v>821.75</v>
      </c>
      <c r="AJ1573" s="4">
        <v>283.9523010253906</v>
      </c>
      <c r="AK1573" s="4">
        <v>65.4000015258789</v>
      </c>
      <c r="AN1573" s="1" t="s">
        <v>19206</v>
      </c>
      <c r="AO1573" s="1" t="s">
        <v>4367</v>
      </c>
      <c r="AP1573" s="5">
        <v>0.0</v>
      </c>
      <c r="AQ1573" s="1" t="s">
        <v>1817</v>
      </c>
      <c r="AR1573" s="1" t="s">
        <v>4367</v>
      </c>
      <c r="AS1573" s="1" t="s">
        <v>6257</v>
      </c>
      <c r="AT1573" s="1" t="s">
        <v>19207</v>
      </c>
      <c r="AX1573" s="1" t="s">
        <v>13283</v>
      </c>
    </row>
    <row r="1574" ht="14.25" customHeight="1">
      <c r="A1574" s="1" t="s">
        <v>19208</v>
      </c>
      <c r="B1574" s="1" t="s">
        <v>1622</v>
      </c>
      <c r="C1574" s="1" t="s">
        <v>19209</v>
      </c>
      <c r="D1574" s="1" t="s">
        <v>1646</v>
      </c>
      <c r="F1574" s="1" t="s">
        <v>1647</v>
      </c>
      <c r="G1574" s="1" t="s">
        <v>1626</v>
      </c>
      <c r="H1574" s="1" t="s">
        <v>24</v>
      </c>
      <c r="I1574" s="1" t="s">
        <v>3859</v>
      </c>
      <c r="L1574" s="1" t="s">
        <v>1622</v>
      </c>
      <c r="M1574" s="1" t="s">
        <v>19210</v>
      </c>
      <c r="N1574" s="1" t="s">
        <v>5169</v>
      </c>
      <c r="O1574" s="1" t="s">
        <v>19211</v>
      </c>
      <c r="P1574" s="1" t="s">
        <v>5171</v>
      </c>
      <c r="Q1574" s="1" t="s">
        <v>21</v>
      </c>
      <c r="R1574" s="1" t="s">
        <v>19212</v>
      </c>
      <c r="S1574" s="1" t="s">
        <v>4360</v>
      </c>
      <c r="T1574" s="1" t="s">
        <v>3821</v>
      </c>
      <c r="U1574" s="1" t="s">
        <v>19213</v>
      </c>
      <c r="V1574" s="1" t="s">
        <v>19214</v>
      </c>
      <c r="W1574" s="1" t="s">
        <v>1842</v>
      </c>
      <c r="Y1574" s="1" t="s">
        <v>11006</v>
      </c>
      <c r="Z1574" s="1" t="s">
        <v>1622</v>
      </c>
      <c r="AA1574" s="1" t="s">
        <v>1659</v>
      </c>
      <c r="AB1574" s="1" t="s">
        <v>11007</v>
      </c>
      <c r="AC1574" s="1" t="s">
        <v>19215</v>
      </c>
      <c r="AD1574" s="1" t="s">
        <v>3675</v>
      </c>
      <c r="AE1574" s="1" t="s">
        <v>1622</v>
      </c>
      <c r="AF1574" s="1" t="s">
        <v>1622</v>
      </c>
      <c r="AG1574" s="1" t="s">
        <v>1643</v>
      </c>
      <c r="AH1574" s="1" t="s">
        <v>22</v>
      </c>
      <c r="AI1574" s="5">
        <v>6293.0</v>
      </c>
      <c r="AJ1574" s="4">
        <v>3414.669921875</v>
      </c>
      <c r="AK1574" s="4">
        <v>45.70000076293945</v>
      </c>
      <c r="AO1574" s="1" t="s">
        <v>5169</v>
      </c>
      <c r="AP1574" s="5">
        <v>0.0</v>
      </c>
      <c r="AR1574" s="1" t="s">
        <v>5169</v>
      </c>
      <c r="AS1574" s="1" t="s">
        <v>3675</v>
      </c>
    </row>
    <row r="1575" ht="14.25" customHeight="1">
      <c r="A1575" s="1" t="s">
        <v>19216</v>
      </c>
      <c r="B1575" s="1" t="s">
        <v>1622</v>
      </c>
      <c r="C1575" s="1" t="s">
        <v>19217</v>
      </c>
      <c r="D1575" s="1" t="s">
        <v>1647</v>
      </c>
      <c r="F1575" s="1" t="s">
        <v>1647</v>
      </c>
      <c r="G1575" s="1" t="s">
        <v>1626</v>
      </c>
      <c r="H1575" s="1" t="s">
        <v>24</v>
      </c>
      <c r="I1575" s="1" t="s">
        <v>4150</v>
      </c>
      <c r="L1575" s="1" t="s">
        <v>1622</v>
      </c>
      <c r="M1575" s="1" t="s">
        <v>19218</v>
      </c>
      <c r="N1575" s="1" t="s">
        <v>5372</v>
      </c>
      <c r="O1575" s="1" t="s">
        <v>19219</v>
      </c>
      <c r="P1575" s="1" t="s">
        <v>2456</v>
      </c>
      <c r="Q1575" s="1" t="s">
        <v>21</v>
      </c>
      <c r="R1575" s="1" t="s">
        <v>19220</v>
      </c>
      <c r="S1575" s="1" t="s">
        <v>4331</v>
      </c>
      <c r="T1575" s="1" t="s">
        <v>3821</v>
      </c>
      <c r="U1575" s="1" t="s">
        <v>19221</v>
      </c>
      <c r="V1575" s="1" t="s">
        <v>19222</v>
      </c>
      <c r="W1575" s="1" t="s">
        <v>1657</v>
      </c>
      <c r="Y1575" s="1" t="s">
        <v>19223</v>
      </c>
      <c r="Z1575" s="1" t="s">
        <v>1622</v>
      </c>
      <c r="AA1575" s="1" t="s">
        <v>1677</v>
      </c>
      <c r="AB1575" s="1" t="s">
        <v>19224</v>
      </c>
      <c r="AC1575" s="1" t="s">
        <v>19225</v>
      </c>
      <c r="AD1575" s="1" t="s">
        <v>6556</v>
      </c>
      <c r="AE1575" s="1" t="s">
        <v>1622</v>
      </c>
      <c r="AF1575" s="1" t="s">
        <v>1622</v>
      </c>
      <c r="AG1575" s="1" t="s">
        <v>1643</v>
      </c>
      <c r="AI1575" s="5">
        <v>0.0</v>
      </c>
      <c r="AJ1575" s="5">
        <v>0.0</v>
      </c>
      <c r="AK1575" s="5">
        <v>0.0</v>
      </c>
      <c r="AO1575" s="1" t="s">
        <v>5372</v>
      </c>
      <c r="AP1575" s="5">
        <v>0.0</v>
      </c>
      <c r="AR1575" s="1" t="s">
        <v>5372</v>
      </c>
      <c r="AS1575" s="1" t="s">
        <v>6556</v>
      </c>
    </row>
    <row r="1576" ht="14.25" customHeight="1">
      <c r="A1576" s="1" t="s">
        <v>19226</v>
      </c>
      <c r="B1576" s="1" t="s">
        <v>1622</v>
      </c>
      <c r="C1576" s="1" t="s">
        <v>19227</v>
      </c>
      <c r="D1576" s="1" t="s">
        <v>1789</v>
      </c>
      <c r="F1576" s="1" t="s">
        <v>1647</v>
      </c>
      <c r="G1576" s="1" t="s">
        <v>1626</v>
      </c>
      <c r="H1576" s="1" t="s">
        <v>24</v>
      </c>
      <c r="I1576" s="1" t="s">
        <v>3815</v>
      </c>
      <c r="L1576" s="1" t="s">
        <v>1622</v>
      </c>
      <c r="M1576" s="1" t="s">
        <v>19228</v>
      </c>
      <c r="N1576" s="1" t="s">
        <v>5157</v>
      </c>
      <c r="O1576" s="1" t="s">
        <v>19229</v>
      </c>
      <c r="P1576" s="1" t="s">
        <v>4994</v>
      </c>
      <c r="Q1576" s="1" t="s">
        <v>21</v>
      </c>
      <c r="R1576" s="1" t="s">
        <v>19230</v>
      </c>
      <c r="S1576" s="1" t="s">
        <v>5160</v>
      </c>
      <c r="T1576" s="1" t="s">
        <v>3821</v>
      </c>
      <c r="U1576" s="1" t="s">
        <v>19231</v>
      </c>
      <c r="V1576" s="1" t="s">
        <v>19232</v>
      </c>
      <c r="W1576" s="1" t="s">
        <v>1657</v>
      </c>
      <c r="Y1576" s="1" t="s">
        <v>5163</v>
      </c>
      <c r="Z1576" s="1" t="s">
        <v>1622</v>
      </c>
      <c r="AA1576" s="1" t="s">
        <v>1994</v>
      </c>
      <c r="AB1576" s="1" t="s">
        <v>5164</v>
      </c>
      <c r="AC1576" s="1" t="s">
        <v>19233</v>
      </c>
      <c r="AE1576" s="1" t="s">
        <v>1622</v>
      </c>
      <c r="AF1576" s="1" t="s">
        <v>1622</v>
      </c>
      <c r="AG1576" s="1" t="s">
        <v>1643</v>
      </c>
      <c r="AI1576" s="5">
        <v>0.0</v>
      </c>
      <c r="AJ1576" s="5">
        <v>0.0</v>
      </c>
      <c r="AK1576" s="5">
        <v>0.0</v>
      </c>
      <c r="AO1576" s="1" t="s">
        <v>5157</v>
      </c>
      <c r="AP1576" s="5">
        <v>0.0</v>
      </c>
      <c r="AR1576" s="1" t="s">
        <v>5157</v>
      </c>
      <c r="AS1576" s="1" t="s">
        <v>4994</v>
      </c>
    </row>
    <row r="1577" ht="14.25" customHeight="1">
      <c r="A1577" s="1" t="s">
        <v>19234</v>
      </c>
      <c r="B1577" s="1" t="s">
        <v>1622</v>
      </c>
      <c r="C1577" s="1" t="s">
        <v>19235</v>
      </c>
      <c r="D1577" s="1" t="s">
        <v>1646</v>
      </c>
      <c r="F1577" s="1" t="s">
        <v>2774</v>
      </c>
      <c r="G1577" s="1" t="s">
        <v>1626</v>
      </c>
      <c r="H1577" s="1" t="s">
        <v>24</v>
      </c>
      <c r="I1577" s="1" t="s">
        <v>5273</v>
      </c>
      <c r="J1577" s="1" t="s">
        <v>19236</v>
      </c>
      <c r="L1577" s="1" t="s">
        <v>1622</v>
      </c>
      <c r="M1577" s="1" t="s">
        <v>19237</v>
      </c>
      <c r="O1577" s="1" t="s">
        <v>19238</v>
      </c>
      <c r="P1577" s="1" t="s">
        <v>19239</v>
      </c>
      <c r="Q1577" s="1" t="s">
        <v>21</v>
      </c>
      <c r="R1577" s="1" t="s">
        <v>19240</v>
      </c>
      <c r="T1577" s="1" t="s">
        <v>3821</v>
      </c>
      <c r="U1577" s="1" t="s">
        <v>19241</v>
      </c>
      <c r="W1577" s="1" t="s">
        <v>1637</v>
      </c>
      <c r="Y1577" s="1" t="s">
        <v>19242</v>
      </c>
      <c r="Z1577" s="1" t="s">
        <v>1622</v>
      </c>
      <c r="AA1577" s="1" t="s">
        <v>1994</v>
      </c>
      <c r="AB1577" s="1" t="s">
        <v>19243</v>
      </c>
      <c r="AC1577" s="1" t="s">
        <v>19244</v>
      </c>
      <c r="AE1577" s="1" t="s">
        <v>1622</v>
      </c>
      <c r="AF1577" s="1" t="s">
        <v>1622</v>
      </c>
      <c r="AG1577" s="1" t="s">
        <v>1643</v>
      </c>
      <c r="AH1577" s="1" t="s">
        <v>22</v>
      </c>
      <c r="AI1577" s="5">
        <v>5676.0</v>
      </c>
      <c r="AJ1577" s="4">
        <v>1857.75</v>
      </c>
      <c r="AK1577" s="4">
        <v>67.30000305175781</v>
      </c>
      <c r="AN1577" s="1" t="s">
        <v>19245</v>
      </c>
      <c r="AO1577" s="1" t="s">
        <v>4738</v>
      </c>
      <c r="AP1577" s="5">
        <v>0.0</v>
      </c>
      <c r="AQ1577" s="1" t="s">
        <v>1817</v>
      </c>
      <c r="AR1577" s="1" t="s">
        <v>4738</v>
      </c>
      <c r="AS1577" s="1" t="s">
        <v>6179</v>
      </c>
      <c r="AX1577" s="1" t="s">
        <v>19246</v>
      </c>
    </row>
    <row r="1578" ht="14.25" customHeight="1">
      <c r="A1578" s="1" t="s">
        <v>19247</v>
      </c>
      <c r="B1578" s="1" t="s">
        <v>1622</v>
      </c>
      <c r="C1578" s="1" t="s">
        <v>19248</v>
      </c>
      <c r="D1578" s="1" t="s">
        <v>1646</v>
      </c>
      <c r="F1578" s="1" t="s">
        <v>1647</v>
      </c>
      <c r="G1578" s="1" t="s">
        <v>1626</v>
      </c>
      <c r="H1578" s="1" t="s">
        <v>24</v>
      </c>
      <c r="I1578" s="1" t="s">
        <v>3815</v>
      </c>
      <c r="L1578" s="1" t="s">
        <v>1622</v>
      </c>
      <c r="M1578" s="1" t="s">
        <v>19249</v>
      </c>
      <c r="N1578" s="1" t="s">
        <v>9123</v>
      </c>
      <c r="O1578" s="1" t="s">
        <v>19250</v>
      </c>
      <c r="P1578" s="1" t="s">
        <v>2724</v>
      </c>
      <c r="Q1578" s="1" t="s">
        <v>21</v>
      </c>
      <c r="R1578" s="1" t="s">
        <v>19251</v>
      </c>
      <c r="S1578" s="1" t="s">
        <v>3820</v>
      </c>
      <c r="T1578" s="1" t="s">
        <v>3821</v>
      </c>
      <c r="U1578" s="1" t="s">
        <v>19252</v>
      </c>
      <c r="V1578" s="1" t="s">
        <v>19253</v>
      </c>
      <c r="W1578" s="1" t="s">
        <v>1657</v>
      </c>
      <c r="Y1578" s="1" t="s">
        <v>9128</v>
      </c>
      <c r="Z1578" s="1" t="s">
        <v>1622</v>
      </c>
      <c r="AA1578" s="1" t="s">
        <v>1994</v>
      </c>
      <c r="AB1578" s="1" t="s">
        <v>9129</v>
      </c>
      <c r="AC1578" s="1" t="s">
        <v>19254</v>
      </c>
      <c r="AD1578" s="1" t="s">
        <v>2731</v>
      </c>
      <c r="AE1578" s="1" t="s">
        <v>1622</v>
      </c>
      <c r="AF1578" s="1" t="s">
        <v>1622</v>
      </c>
      <c r="AG1578" s="1" t="s">
        <v>1643</v>
      </c>
      <c r="AH1578" s="1" t="s">
        <v>22</v>
      </c>
      <c r="AI1578" s="5">
        <v>3399.0</v>
      </c>
      <c r="AJ1578" s="4">
        <v>2056.262451171875</v>
      </c>
      <c r="AK1578" s="4">
        <v>39.5</v>
      </c>
      <c r="AO1578" s="1" t="s">
        <v>9123</v>
      </c>
      <c r="AP1578" s="5">
        <v>0.0</v>
      </c>
      <c r="AR1578" s="1" t="s">
        <v>9123</v>
      </c>
      <c r="AS1578" s="1" t="s">
        <v>2731</v>
      </c>
    </row>
    <row r="1579" ht="14.25" customHeight="1">
      <c r="A1579" s="1" t="s">
        <v>19255</v>
      </c>
      <c r="B1579" s="1" t="s">
        <v>1622</v>
      </c>
      <c r="C1579" s="1" t="s">
        <v>19256</v>
      </c>
      <c r="D1579" s="1" t="s">
        <v>1646</v>
      </c>
      <c r="F1579" s="1" t="s">
        <v>1647</v>
      </c>
      <c r="G1579" s="1" t="s">
        <v>1626</v>
      </c>
      <c r="H1579" s="1" t="s">
        <v>24</v>
      </c>
      <c r="I1579" s="1" t="s">
        <v>3815</v>
      </c>
      <c r="L1579" s="1" t="s">
        <v>1622</v>
      </c>
      <c r="M1579" s="1" t="s">
        <v>19257</v>
      </c>
      <c r="N1579" s="1" t="s">
        <v>3972</v>
      </c>
      <c r="O1579" s="1" t="s">
        <v>19258</v>
      </c>
      <c r="P1579" s="1" t="s">
        <v>2507</v>
      </c>
      <c r="Q1579" s="1" t="s">
        <v>21</v>
      </c>
      <c r="R1579" s="1" t="s">
        <v>19259</v>
      </c>
      <c r="S1579" s="1" t="s">
        <v>5160</v>
      </c>
      <c r="T1579" s="1" t="s">
        <v>3821</v>
      </c>
      <c r="U1579" s="1" t="s">
        <v>19260</v>
      </c>
      <c r="V1579" s="1" t="s">
        <v>19261</v>
      </c>
      <c r="W1579" s="1" t="s">
        <v>1657</v>
      </c>
      <c r="Y1579" s="1" t="s">
        <v>13401</v>
      </c>
      <c r="Z1579" s="1" t="s">
        <v>1622</v>
      </c>
      <c r="AA1579" s="1" t="s">
        <v>1994</v>
      </c>
      <c r="AB1579" s="1" t="s">
        <v>13402</v>
      </c>
      <c r="AC1579" s="1" t="s">
        <v>19262</v>
      </c>
      <c r="AE1579" s="1" t="s">
        <v>1622</v>
      </c>
      <c r="AF1579" s="1" t="s">
        <v>1622</v>
      </c>
      <c r="AG1579" s="1" t="s">
        <v>1643</v>
      </c>
      <c r="AI1579" s="5">
        <v>0.0</v>
      </c>
      <c r="AJ1579" s="5">
        <v>0.0</v>
      </c>
      <c r="AK1579" s="5">
        <v>0.0</v>
      </c>
      <c r="AO1579" s="1" t="s">
        <v>3972</v>
      </c>
      <c r="AP1579" s="5">
        <v>0.0</v>
      </c>
      <c r="AR1579" s="1" t="s">
        <v>3972</v>
      </c>
      <c r="AS1579" s="1" t="s">
        <v>2507</v>
      </c>
    </row>
    <row r="1580" ht="14.25" customHeight="1">
      <c r="A1580" s="1" t="s">
        <v>19263</v>
      </c>
      <c r="B1580" s="1" t="s">
        <v>1622</v>
      </c>
      <c r="C1580" s="1" t="s">
        <v>19264</v>
      </c>
      <c r="D1580" s="1" t="s">
        <v>1646</v>
      </c>
      <c r="F1580" s="1" t="s">
        <v>1625</v>
      </c>
      <c r="G1580" s="1" t="s">
        <v>1626</v>
      </c>
      <c r="H1580" s="1" t="s">
        <v>24</v>
      </c>
      <c r="I1580" s="1" t="s">
        <v>4194</v>
      </c>
      <c r="L1580" s="1" t="s">
        <v>1622</v>
      </c>
      <c r="M1580" s="1" t="s">
        <v>19265</v>
      </c>
      <c r="N1580" s="1" t="s">
        <v>5661</v>
      </c>
      <c r="O1580" s="1" t="s">
        <v>19266</v>
      </c>
      <c r="P1580" s="1" t="s">
        <v>19267</v>
      </c>
      <c r="Q1580" s="1" t="s">
        <v>21</v>
      </c>
      <c r="R1580" s="1" t="s">
        <v>19268</v>
      </c>
      <c r="S1580" s="1" t="s">
        <v>4200</v>
      </c>
      <c r="T1580" s="1" t="s">
        <v>3821</v>
      </c>
      <c r="U1580" s="1" t="s">
        <v>19269</v>
      </c>
      <c r="V1580" s="1" t="s">
        <v>19270</v>
      </c>
      <c r="W1580" s="1" t="s">
        <v>1657</v>
      </c>
      <c r="Y1580" s="1" t="s">
        <v>19271</v>
      </c>
      <c r="Z1580" s="1" t="s">
        <v>1622</v>
      </c>
      <c r="AB1580" s="1" t="s">
        <v>19272</v>
      </c>
      <c r="AC1580" s="1" t="s">
        <v>19273</v>
      </c>
      <c r="AE1580" s="1" t="s">
        <v>1622</v>
      </c>
      <c r="AF1580" s="1" t="s">
        <v>1622</v>
      </c>
      <c r="AG1580" s="1" t="s">
        <v>1643</v>
      </c>
      <c r="AI1580" s="5">
        <v>0.0</v>
      </c>
      <c r="AJ1580" s="5">
        <v>0.0</v>
      </c>
      <c r="AK1580" s="5">
        <v>0.0</v>
      </c>
      <c r="AO1580" s="1" t="s">
        <v>5661</v>
      </c>
      <c r="AP1580" s="5">
        <v>0.0</v>
      </c>
      <c r="AR1580" s="1" t="s">
        <v>5661</v>
      </c>
      <c r="AS1580" s="1" t="s">
        <v>19267</v>
      </c>
    </row>
    <row r="1581" ht="14.25" customHeight="1">
      <c r="A1581" s="1" t="s">
        <v>19274</v>
      </c>
      <c r="B1581" s="1" t="s">
        <v>1622</v>
      </c>
      <c r="C1581" s="1" t="s">
        <v>19275</v>
      </c>
      <c r="D1581" s="1" t="s">
        <v>1646</v>
      </c>
      <c r="F1581" s="1" t="s">
        <v>1846</v>
      </c>
      <c r="G1581" s="1" t="s">
        <v>1626</v>
      </c>
      <c r="H1581" s="1" t="s">
        <v>24</v>
      </c>
      <c r="I1581" s="1" t="s">
        <v>4194</v>
      </c>
      <c r="J1581" s="1" t="s">
        <v>19276</v>
      </c>
      <c r="L1581" s="1" t="s">
        <v>1622</v>
      </c>
      <c r="M1581" s="1" t="s">
        <v>19277</v>
      </c>
      <c r="N1581" s="1" t="s">
        <v>2641</v>
      </c>
      <c r="O1581" s="1" t="s">
        <v>19278</v>
      </c>
      <c r="P1581" s="1" t="s">
        <v>4825</v>
      </c>
      <c r="Q1581" s="1" t="s">
        <v>21</v>
      </c>
      <c r="R1581" s="1" t="s">
        <v>19279</v>
      </c>
      <c r="S1581" s="1" t="s">
        <v>4200</v>
      </c>
      <c r="T1581" s="1" t="s">
        <v>3821</v>
      </c>
      <c r="U1581" s="1" t="s">
        <v>19280</v>
      </c>
      <c r="V1581" s="1" t="s">
        <v>19281</v>
      </c>
      <c r="W1581" s="1" t="s">
        <v>1637</v>
      </c>
      <c r="Y1581" s="1" t="s">
        <v>19282</v>
      </c>
      <c r="Z1581" s="1" t="s">
        <v>1622</v>
      </c>
      <c r="AA1581" s="1" t="s">
        <v>1994</v>
      </c>
      <c r="AB1581" s="1" t="s">
        <v>19283</v>
      </c>
      <c r="AC1581" s="1" t="s">
        <v>19284</v>
      </c>
      <c r="AD1581" s="1" t="s">
        <v>4830</v>
      </c>
      <c r="AE1581" s="1" t="s">
        <v>1622</v>
      </c>
      <c r="AF1581" s="1" t="s">
        <v>1622</v>
      </c>
      <c r="AG1581" s="1" t="s">
        <v>1643</v>
      </c>
      <c r="AH1581" s="1" t="s">
        <v>22</v>
      </c>
      <c r="AI1581" s="5">
        <v>605.0</v>
      </c>
      <c r="AJ1581" s="5">
        <v>181.0</v>
      </c>
      <c r="AK1581" s="4">
        <v>70.0999984741211</v>
      </c>
      <c r="AO1581" s="1" t="s">
        <v>4453</v>
      </c>
      <c r="AP1581" s="5">
        <v>0.0</v>
      </c>
      <c r="AR1581" s="1" t="s">
        <v>4453</v>
      </c>
      <c r="AS1581" s="1" t="s">
        <v>4830</v>
      </c>
    </row>
    <row r="1582" ht="14.25" customHeight="1">
      <c r="A1582" s="1" t="s">
        <v>19285</v>
      </c>
      <c r="B1582" s="1" t="s">
        <v>1622</v>
      </c>
      <c r="C1582" s="1" t="s">
        <v>19286</v>
      </c>
      <c r="D1582" s="1" t="s">
        <v>2155</v>
      </c>
      <c r="F1582" s="1" t="s">
        <v>4575</v>
      </c>
      <c r="G1582" s="1" t="s">
        <v>1626</v>
      </c>
      <c r="H1582" s="1" t="s">
        <v>24</v>
      </c>
      <c r="I1582" s="1" t="s">
        <v>3859</v>
      </c>
      <c r="J1582" s="1" t="s">
        <v>19287</v>
      </c>
      <c r="L1582" s="1" t="s">
        <v>1622</v>
      </c>
      <c r="M1582" s="1" t="s">
        <v>19288</v>
      </c>
      <c r="O1582" s="1" t="s">
        <v>19289</v>
      </c>
      <c r="P1582" s="1" t="s">
        <v>4579</v>
      </c>
      <c r="Q1582" s="1" t="s">
        <v>21</v>
      </c>
      <c r="R1582" s="1" t="s">
        <v>19290</v>
      </c>
      <c r="S1582" s="1" t="s">
        <v>4581</v>
      </c>
      <c r="T1582" s="1" t="s">
        <v>3821</v>
      </c>
      <c r="U1582" s="1" t="s">
        <v>19291</v>
      </c>
      <c r="W1582" s="1" t="s">
        <v>2148</v>
      </c>
      <c r="Y1582" s="1" t="s">
        <v>4584</v>
      </c>
      <c r="Z1582" s="1" t="s">
        <v>1622</v>
      </c>
      <c r="AA1582" s="1" t="s">
        <v>4585</v>
      </c>
      <c r="AB1582" s="1" t="s">
        <v>4586</v>
      </c>
      <c r="AC1582" s="1" t="s">
        <v>19292</v>
      </c>
      <c r="AE1582" s="1" t="s">
        <v>1622</v>
      </c>
      <c r="AF1582" s="1" t="s">
        <v>1622</v>
      </c>
      <c r="AG1582" s="1" t="s">
        <v>3796</v>
      </c>
      <c r="AH1582" s="1" t="s">
        <v>22</v>
      </c>
      <c r="AI1582" s="5">
        <v>0.0</v>
      </c>
      <c r="AJ1582" s="5">
        <v>0.0</v>
      </c>
      <c r="AK1582" s="5">
        <v>0.0</v>
      </c>
      <c r="AN1582" s="1" t="s">
        <v>19293</v>
      </c>
      <c r="AO1582" s="1" t="s">
        <v>4589</v>
      </c>
      <c r="AP1582" s="5">
        <v>0.0</v>
      </c>
      <c r="AQ1582" s="1" t="s">
        <v>1817</v>
      </c>
      <c r="AR1582" s="1" t="s">
        <v>4590</v>
      </c>
      <c r="AS1582" s="1" t="s">
        <v>1870</v>
      </c>
    </row>
    <row r="1583" ht="14.25" customHeight="1">
      <c r="A1583" s="1" t="s">
        <v>19294</v>
      </c>
      <c r="B1583" s="1" t="s">
        <v>1622</v>
      </c>
      <c r="C1583" s="1" t="s">
        <v>19295</v>
      </c>
      <c r="D1583" s="1" t="s">
        <v>1646</v>
      </c>
      <c r="F1583" s="1" t="s">
        <v>1624</v>
      </c>
      <c r="G1583" s="1" t="s">
        <v>1626</v>
      </c>
      <c r="H1583" s="1" t="s">
        <v>24</v>
      </c>
      <c r="I1583" s="1" t="s">
        <v>3844</v>
      </c>
      <c r="L1583" s="1" t="s">
        <v>1622</v>
      </c>
      <c r="M1583" s="1" t="s">
        <v>19296</v>
      </c>
      <c r="N1583" s="1" t="s">
        <v>5005</v>
      </c>
      <c r="O1583" s="1" t="s">
        <v>19297</v>
      </c>
      <c r="P1583" s="1" t="s">
        <v>6137</v>
      </c>
      <c r="Q1583" s="1" t="s">
        <v>21</v>
      </c>
      <c r="R1583" s="1" t="s">
        <v>19298</v>
      </c>
      <c r="S1583" s="1" t="s">
        <v>11697</v>
      </c>
      <c r="T1583" s="1" t="s">
        <v>3821</v>
      </c>
      <c r="U1583" s="1" t="s">
        <v>19299</v>
      </c>
      <c r="V1583" s="1" t="s">
        <v>19300</v>
      </c>
      <c r="W1583" s="1" t="s">
        <v>1907</v>
      </c>
      <c r="Y1583" s="1" t="s">
        <v>11700</v>
      </c>
      <c r="Z1583" s="1" t="s">
        <v>1622</v>
      </c>
      <c r="AA1583" s="1" t="s">
        <v>1639</v>
      </c>
      <c r="AB1583" s="1" t="s">
        <v>11701</v>
      </c>
      <c r="AC1583" s="1" t="s">
        <v>19301</v>
      </c>
      <c r="AD1583" s="1" t="s">
        <v>7821</v>
      </c>
      <c r="AE1583" s="1" t="s">
        <v>1622</v>
      </c>
      <c r="AF1583" s="1" t="s">
        <v>1622</v>
      </c>
      <c r="AG1583" s="1" t="s">
        <v>1643</v>
      </c>
      <c r="AH1583" s="1" t="s">
        <v>22</v>
      </c>
      <c r="AI1583" s="4">
        <v>2380.5</v>
      </c>
      <c r="AJ1583" s="4">
        <v>1003.52001953125</v>
      </c>
      <c r="AK1583" s="4">
        <v>57.79999923706055</v>
      </c>
      <c r="AO1583" s="1" t="s">
        <v>5005</v>
      </c>
      <c r="AP1583" s="5">
        <v>0.0</v>
      </c>
      <c r="AR1583" s="1" t="s">
        <v>5005</v>
      </c>
      <c r="AS1583" s="1" t="s">
        <v>7821</v>
      </c>
    </row>
    <row r="1584" ht="14.25" customHeight="1">
      <c r="A1584" s="1" t="s">
        <v>19302</v>
      </c>
      <c r="B1584" s="1" t="s">
        <v>1622</v>
      </c>
      <c r="C1584" s="1" t="s">
        <v>19303</v>
      </c>
      <c r="D1584" s="1" t="s">
        <v>1789</v>
      </c>
      <c r="F1584" s="1" t="s">
        <v>1647</v>
      </c>
      <c r="G1584" s="1" t="s">
        <v>1626</v>
      </c>
      <c r="H1584" s="1" t="s">
        <v>24</v>
      </c>
      <c r="I1584" s="1" t="s">
        <v>3815</v>
      </c>
      <c r="L1584" s="1" t="s">
        <v>1622</v>
      </c>
      <c r="M1584" s="1" t="s">
        <v>19304</v>
      </c>
      <c r="N1584" s="1" t="s">
        <v>1965</v>
      </c>
      <c r="O1584" s="1" t="s">
        <v>19305</v>
      </c>
      <c r="P1584" s="1" t="s">
        <v>3818</v>
      </c>
      <c r="Q1584" s="1" t="s">
        <v>21</v>
      </c>
      <c r="R1584" s="1" t="s">
        <v>19306</v>
      </c>
      <c r="S1584" s="1" t="s">
        <v>3820</v>
      </c>
      <c r="T1584" s="1" t="s">
        <v>3821</v>
      </c>
      <c r="U1584" s="1" t="s">
        <v>19307</v>
      </c>
      <c r="V1584" s="1" t="s">
        <v>19308</v>
      </c>
      <c r="W1584" s="1" t="s">
        <v>1637</v>
      </c>
      <c r="Y1584" s="1" t="s">
        <v>3824</v>
      </c>
      <c r="Z1584" s="1" t="s">
        <v>1622</v>
      </c>
      <c r="AA1584" s="1" t="s">
        <v>1994</v>
      </c>
      <c r="AB1584" s="1" t="s">
        <v>3825</v>
      </c>
      <c r="AC1584" s="1" t="s">
        <v>19309</v>
      </c>
      <c r="AD1584" s="1" t="s">
        <v>3827</v>
      </c>
      <c r="AE1584" s="1" t="s">
        <v>1622</v>
      </c>
      <c r="AF1584" s="1" t="s">
        <v>1622</v>
      </c>
      <c r="AG1584" s="1" t="s">
        <v>1643</v>
      </c>
      <c r="AI1584" s="5">
        <v>0.0</v>
      </c>
      <c r="AJ1584" s="5">
        <v>0.0</v>
      </c>
      <c r="AK1584" s="5">
        <v>0.0</v>
      </c>
      <c r="AO1584" s="1" t="s">
        <v>1965</v>
      </c>
      <c r="AP1584" s="5">
        <v>0.0</v>
      </c>
      <c r="AR1584" s="1" t="s">
        <v>1965</v>
      </c>
      <c r="AS1584" s="1" t="s">
        <v>3827</v>
      </c>
    </row>
    <row r="1585" ht="14.25" customHeight="1">
      <c r="A1585" s="1" t="s">
        <v>19310</v>
      </c>
      <c r="B1585" s="1" t="s">
        <v>1622</v>
      </c>
      <c r="C1585" s="1" t="s">
        <v>19311</v>
      </c>
      <c r="D1585" s="1" t="s">
        <v>1683</v>
      </c>
      <c r="F1585" s="1" t="s">
        <v>1683</v>
      </c>
      <c r="G1585" s="1" t="s">
        <v>1626</v>
      </c>
      <c r="H1585" s="1" t="s">
        <v>24</v>
      </c>
      <c r="I1585" s="1" t="s">
        <v>4150</v>
      </c>
      <c r="L1585" s="1" t="s">
        <v>1622</v>
      </c>
      <c r="M1585" s="1" t="s">
        <v>19312</v>
      </c>
      <c r="N1585" s="1" t="s">
        <v>7473</v>
      </c>
      <c r="O1585" s="1" t="s">
        <v>19313</v>
      </c>
      <c r="P1585" s="1" t="s">
        <v>19314</v>
      </c>
      <c r="Q1585" s="1" t="s">
        <v>21</v>
      </c>
      <c r="R1585" s="1" t="s">
        <v>19315</v>
      </c>
      <c r="S1585" s="1" t="s">
        <v>4331</v>
      </c>
      <c r="T1585" s="1" t="s">
        <v>3821</v>
      </c>
      <c r="U1585" s="1" t="s">
        <v>19316</v>
      </c>
      <c r="V1585" s="1" t="s">
        <v>19317</v>
      </c>
      <c r="W1585" s="1" t="s">
        <v>1657</v>
      </c>
      <c r="Y1585" s="1" t="s">
        <v>19318</v>
      </c>
      <c r="Z1585" s="1" t="s">
        <v>1622</v>
      </c>
      <c r="AA1585" s="1" t="s">
        <v>1677</v>
      </c>
      <c r="AB1585" s="1" t="s">
        <v>10213</v>
      </c>
      <c r="AC1585" s="1" t="s">
        <v>19314</v>
      </c>
      <c r="AD1585" s="1" t="s">
        <v>6607</v>
      </c>
      <c r="AE1585" s="1" t="s">
        <v>1622</v>
      </c>
      <c r="AF1585" s="1" t="s">
        <v>1622</v>
      </c>
      <c r="AG1585" s="1" t="s">
        <v>1643</v>
      </c>
      <c r="AI1585" s="5">
        <v>0.0</v>
      </c>
      <c r="AJ1585" s="5">
        <v>0.0</v>
      </c>
      <c r="AK1585" s="5">
        <v>0.0</v>
      </c>
      <c r="AO1585" s="1" t="s">
        <v>7473</v>
      </c>
      <c r="AP1585" s="5">
        <v>0.0</v>
      </c>
      <c r="AR1585" s="1" t="s">
        <v>7473</v>
      </c>
      <c r="AS1585" s="1" t="s">
        <v>6607</v>
      </c>
    </row>
    <row r="1586" ht="14.25" customHeight="1">
      <c r="A1586" s="1" t="s">
        <v>19319</v>
      </c>
      <c r="B1586" s="1" t="s">
        <v>1622</v>
      </c>
      <c r="C1586" s="1" t="s">
        <v>19320</v>
      </c>
      <c r="D1586" s="1" t="s">
        <v>1646</v>
      </c>
      <c r="F1586" s="1" t="s">
        <v>1789</v>
      </c>
      <c r="G1586" s="1" t="s">
        <v>1626</v>
      </c>
      <c r="H1586" s="1" t="s">
        <v>24</v>
      </c>
      <c r="I1586" s="1" t="s">
        <v>3815</v>
      </c>
      <c r="L1586" s="1" t="s">
        <v>1622</v>
      </c>
      <c r="M1586" s="1" t="s">
        <v>19321</v>
      </c>
      <c r="N1586" s="1" t="s">
        <v>19322</v>
      </c>
      <c r="O1586" s="1" t="s">
        <v>19323</v>
      </c>
      <c r="P1586" s="1" t="s">
        <v>8877</v>
      </c>
      <c r="Q1586" s="1" t="s">
        <v>21</v>
      </c>
      <c r="R1586" s="1" t="s">
        <v>19324</v>
      </c>
      <c r="S1586" s="1" t="s">
        <v>19325</v>
      </c>
      <c r="T1586" s="1" t="s">
        <v>3821</v>
      </c>
      <c r="U1586" s="1" t="s">
        <v>19326</v>
      </c>
      <c r="V1586" s="1" t="s">
        <v>19327</v>
      </c>
      <c r="W1586" s="1" t="s">
        <v>1657</v>
      </c>
      <c r="Y1586" s="1" t="s">
        <v>19328</v>
      </c>
      <c r="Z1586" s="1" t="s">
        <v>1622</v>
      </c>
      <c r="AA1586" s="1" t="s">
        <v>1994</v>
      </c>
      <c r="AB1586" s="1" t="s">
        <v>19329</v>
      </c>
      <c r="AC1586" s="1" t="s">
        <v>19330</v>
      </c>
      <c r="AD1586" s="1" t="s">
        <v>16136</v>
      </c>
      <c r="AE1586" s="1" t="s">
        <v>1622</v>
      </c>
      <c r="AF1586" s="1" t="s">
        <v>1622</v>
      </c>
      <c r="AG1586" s="1" t="s">
        <v>1643</v>
      </c>
      <c r="AI1586" s="5">
        <v>0.0</v>
      </c>
      <c r="AJ1586" s="5">
        <v>0.0</v>
      </c>
      <c r="AK1586" s="5">
        <v>0.0</v>
      </c>
      <c r="AO1586" s="1" t="s">
        <v>19322</v>
      </c>
      <c r="AP1586" s="5">
        <v>0.0</v>
      </c>
      <c r="AR1586" s="1" t="s">
        <v>19322</v>
      </c>
      <c r="AS1586" s="1" t="s">
        <v>16136</v>
      </c>
    </row>
    <row r="1587" ht="14.25" customHeight="1">
      <c r="A1587" s="1" t="s">
        <v>19331</v>
      </c>
      <c r="B1587" s="1" t="s">
        <v>1622</v>
      </c>
      <c r="C1587" s="1" t="s">
        <v>19332</v>
      </c>
      <c r="D1587" s="1" t="s">
        <v>1646</v>
      </c>
      <c r="F1587" s="1" t="s">
        <v>1647</v>
      </c>
      <c r="G1587" s="1" t="s">
        <v>1626</v>
      </c>
      <c r="H1587" s="1" t="s">
        <v>24</v>
      </c>
      <c r="I1587" s="1" t="s">
        <v>15935</v>
      </c>
      <c r="L1587" s="1" t="s">
        <v>1622</v>
      </c>
      <c r="M1587" s="1" t="s">
        <v>19333</v>
      </c>
      <c r="N1587" s="1" t="s">
        <v>19334</v>
      </c>
      <c r="O1587" s="1" t="s">
        <v>19335</v>
      </c>
      <c r="P1587" s="1" t="s">
        <v>7318</v>
      </c>
      <c r="Q1587" s="1" t="s">
        <v>21</v>
      </c>
      <c r="R1587" s="1" t="s">
        <v>19336</v>
      </c>
      <c r="S1587" s="1" t="s">
        <v>19337</v>
      </c>
      <c r="T1587" s="1" t="s">
        <v>3821</v>
      </c>
      <c r="U1587" s="1" t="s">
        <v>19338</v>
      </c>
      <c r="V1587" s="1" t="s">
        <v>19339</v>
      </c>
      <c r="W1587" s="1" t="s">
        <v>1657</v>
      </c>
      <c r="Y1587" s="1" t="s">
        <v>19340</v>
      </c>
      <c r="Z1587" s="1" t="s">
        <v>1622</v>
      </c>
      <c r="AA1587" s="1" t="s">
        <v>1639</v>
      </c>
      <c r="AB1587" s="1" t="s">
        <v>19341</v>
      </c>
      <c r="AC1587" s="1" t="s">
        <v>19342</v>
      </c>
      <c r="AD1587" s="1" t="s">
        <v>16274</v>
      </c>
      <c r="AE1587" s="1" t="s">
        <v>1622</v>
      </c>
      <c r="AF1587" s="1" t="s">
        <v>1622</v>
      </c>
      <c r="AG1587" s="1" t="s">
        <v>1643</v>
      </c>
      <c r="AI1587" s="5">
        <v>12150.0</v>
      </c>
      <c r="AJ1587" s="5">
        <v>11838.0</v>
      </c>
      <c r="AK1587" s="4">
        <v>2.5999999046325684</v>
      </c>
      <c r="AO1587" s="1" t="s">
        <v>19334</v>
      </c>
      <c r="AP1587" s="5">
        <v>0.0</v>
      </c>
      <c r="AR1587" s="1" t="s">
        <v>19334</v>
      </c>
      <c r="AS1587" s="1" t="s">
        <v>16274</v>
      </c>
    </row>
    <row r="1588" ht="14.25" customHeight="1">
      <c r="A1588" s="1" t="s">
        <v>19343</v>
      </c>
      <c r="B1588" s="1" t="s">
        <v>1622</v>
      </c>
      <c r="C1588" s="1" t="s">
        <v>19344</v>
      </c>
      <c r="D1588" s="1" t="s">
        <v>1624</v>
      </c>
      <c r="F1588" s="1" t="s">
        <v>1789</v>
      </c>
      <c r="G1588" s="1" t="s">
        <v>1626</v>
      </c>
      <c r="H1588" s="1" t="s">
        <v>24</v>
      </c>
      <c r="I1588" s="1" t="s">
        <v>4150</v>
      </c>
      <c r="L1588" s="1" t="s">
        <v>1622</v>
      </c>
      <c r="M1588" s="1" t="s">
        <v>19345</v>
      </c>
      <c r="N1588" s="1" t="s">
        <v>19346</v>
      </c>
      <c r="O1588" s="1" t="s">
        <v>19347</v>
      </c>
      <c r="P1588" s="1" t="s">
        <v>13240</v>
      </c>
      <c r="Q1588" s="1" t="s">
        <v>21</v>
      </c>
      <c r="R1588" s="1" t="s">
        <v>19348</v>
      </c>
      <c r="S1588" s="1" t="s">
        <v>13982</v>
      </c>
      <c r="T1588" s="1" t="s">
        <v>3821</v>
      </c>
      <c r="U1588" s="1" t="s">
        <v>19349</v>
      </c>
      <c r="V1588" s="1" t="s">
        <v>19350</v>
      </c>
      <c r="W1588" s="1" t="s">
        <v>1657</v>
      </c>
      <c r="Y1588" s="1" t="s">
        <v>19351</v>
      </c>
      <c r="Z1588" s="1" t="s">
        <v>1622</v>
      </c>
      <c r="AA1588" s="1" t="s">
        <v>1677</v>
      </c>
      <c r="AB1588" s="1" t="s">
        <v>19352</v>
      </c>
      <c r="AC1588" s="1" t="s">
        <v>19353</v>
      </c>
      <c r="AE1588" s="1" t="s">
        <v>1622</v>
      </c>
      <c r="AF1588" s="1" t="s">
        <v>1622</v>
      </c>
      <c r="AG1588" s="1" t="s">
        <v>1643</v>
      </c>
      <c r="AI1588" s="5">
        <v>0.0</v>
      </c>
      <c r="AJ1588" s="5">
        <v>0.0</v>
      </c>
      <c r="AK1588" s="5">
        <v>0.0</v>
      </c>
      <c r="AO1588" s="1" t="s">
        <v>19346</v>
      </c>
      <c r="AP1588" s="5">
        <v>0.0</v>
      </c>
      <c r="AR1588" s="1" t="s">
        <v>19346</v>
      </c>
      <c r="AS1588" s="1" t="s">
        <v>13240</v>
      </c>
    </row>
    <row r="1589" ht="14.25" customHeight="1">
      <c r="A1589" s="1" t="s">
        <v>19354</v>
      </c>
      <c r="B1589" s="1" t="s">
        <v>1622</v>
      </c>
      <c r="C1589" s="1" t="s">
        <v>19355</v>
      </c>
      <c r="D1589" s="1" t="s">
        <v>1646</v>
      </c>
      <c r="F1589" s="1" t="s">
        <v>2774</v>
      </c>
      <c r="G1589" s="1" t="s">
        <v>1626</v>
      </c>
      <c r="H1589" s="1" t="s">
        <v>24</v>
      </c>
      <c r="I1589" s="1" t="s">
        <v>6822</v>
      </c>
      <c r="J1589" s="1" t="s">
        <v>19356</v>
      </c>
      <c r="L1589" s="1" t="s">
        <v>1622</v>
      </c>
      <c r="M1589" s="1" t="s">
        <v>19357</v>
      </c>
      <c r="O1589" s="1" t="s">
        <v>19358</v>
      </c>
      <c r="P1589" s="1" t="s">
        <v>19359</v>
      </c>
      <c r="Q1589" s="1" t="s">
        <v>21</v>
      </c>
      <c r="R1589" s="1" t="s">
        <v>19360</v>
      </c>
      <c r="S1589" s="1" t="s">
        <v>19361</v>
      </c>
      <c r="T1589" s="1" t="s">
        <v>3821</v>
      </c>
      <c r="U1589" s="1" t="s">
        <v>19362</v>
      </c>
      <c r="W1589" s="1" t="s">
        <v>1657</v>
      </c>
      <c r="Y1589" s="1" t="s">
        <v>19363</v>
      </c>
      <c r="Z1589" s="1" t="s">
        <v>1622</v>
      </c>
      <c r="AA1589" s="1" t="s">
        <v>1677</v>
      </c>
      <c r="AB1589" s="1" t="s">
        <v>19364</v>
      </c>
      <c r="AC1589" s="1" t="s">
        <v>19365</v>
      </c>
      <c r="AE1589" s="1" t="s">
        <v>1622</v>
      </c>
      <c r="AF1589" s="1" t="s">
        <v>1622</v>
      </c>
      <c r="AG1589" s="1" t="s">
        <v>1643</v>
      </c>
      <c r="AH1589" s="1" t="s">
        <v>22</v>
      </c>
      <c r="AI1589" s="5">
        <v>567.0</v>
      </c>
      <c r="AJ1589" s="4">
        <v>274.6400146484375</v>
      </c>
      <c r="AK1589" s="4">
        <v>51.599998474121094</v>
      </c>
      <c r="AN1589" s="1" t="s">
        <v>19366</v>
      </c>
      <c r="AO1589" s="1" t="s">
        <v>1870</v>
      </c>
      <c r="AP1589" s="5">
        <v>0.0</v>
      </c>
      <c r="AQ1589" s="1" t="s">
        <v>1817</v>
      </c>
      <c r="AR1589" s="1" t="s">
        <v>1870</v>
      </c>
      <c r="AS1589" s="1" t="s">
        <v>12374</v>
      </c>
      <c r="AX1589" s="1" t="s">
        <v>19367</v>
      </c>
    </row>
    <row r="1590" ht="14.25" customHeight="1">
      <c r="A1590" s="1" t="s">
        <v>19368</v>
      </c>
      <c r="B1590" s="1" t="s">
        <v>1622</v>
      </c>
      <c r="C1590" s="1" t="s">
        <v>19369</v>
      </c>
      <c r="D1590" s="1" t="s">
        <v>1646</v>
      </c>
      <c r="F1590" s="1" t="s">
        <v>1846</v>
      </c>
      <c r="G1590" s="1" t="s">
        <v>1626</v>
      </c>
      <c r="H1590" s="1" t="s">
        <v>24</v>
      </c>
      <c r="I1590" s="1" t="s">
        <v>5273</v>
      </c>
      <c r="J1590" s="1" t="s">
        <v>19370</v>
      </c>
      <c r="L1590" s="1" t="s">
        <v>1622</v>
      </c>
      <c r="M1590" s="1" t="s">
        <v>19371</v>
      </c>
      <c r="N1590" s="1" t="s">
        <v>9742</v>
      </c>
      <c r="O1590" s="1" t="s">
        <v>19372</v>
      </c>
      <c r="P1590" s="1" t="s">
        <v>2643</v>
      </c>
      <c r="Q1590" s="1" t="s">
        <v>21</v>
      </c>
      <c r="R1590" s="1" t="s">
        <v>19373</v>
      </c>
      <c r="S1590" s="1" t="s">
        <v>5279</v>
      </c>
      <c r="T1590" s="1" t="s">
        <v>3821</v>
      </c>
      <c r="U1590" s="1" t="s">
        <v>19374</v>
      </c>
      <c r="V1590" s="1" t="s">
        <v>19375</v>
      </c>
      <c r="W1590" s="1" t="s">
        <v>1637</v>
      </c>
      <c r="Y1590" s="1" t="s">
        <v>9747</v>
      </c>
      <c r="Z1590" s="1" t="s">
        <v>1622</v>
      </c>
      <c r="AA1590" s="1" t="s">
        <v>1994</v>
      </c>
      <c r="AB1590" s="1" t="s">
        <v>9748</v>
      </c>
      <c r="AC1590" s="1" t="s">
        <v>19376</v>
      </c>
      <c r="AD1590" s="1" t="s">
        <v>9750</v>
      </c>
      <c r="AE1590" s="1" t="s">
        <v>1622</v>
      </c>
      <c r="AF1590" s="1" t="s">
        <v>1622</v>
      </c>
      <c r="AG1590" s="1" t="s">
        <v>1643</v>
      </c>
      <c r="AH1590" s="1" t="s">
        <v>22</v>
      </c>
      <c r="AI1590" s="5">
        <v>5808.0</v>
      </c>
      <c r="AJ1590" s="4">
        <v>1824.39990234375</v>
      </c>
      <c r="AK1590" s="4">
        <v>68.5999984741211</v>
      </c>
      <c r="AO1590" s="1" t="s">
        <v>9742</v>
      </c>
      <c r="AP1590" s="5">
        <v>0.0</v>
      </c>
      <c r="AR1590" s="1" t="s">
        <v>9742</v>
      </c>
      <c r="AS1590" s="1" t="s">
        <v>9750</v>
      </c>
    </row>
    <row r="1591" ht="14.25" customHeight="1">
      <c r="A1591" s="1" t="s">
        <v>19377</v>
      </c>
      <c r="B1591" s="1" t="s">
        <v>1622</v>
      </c>
      <c r="C1591" s="1" t="s">
        <v>19378</v>
      </c>
      <c r="D1591" s="1" t="s">
        <v>1968</v>
      </c>
      <c r="F1591" s="1" t="s">
        <v>1846</v>
      </c>
      <c r="G1591" s="1" t="s">
        <v>1626</v>
      </c>
      <c r="H1591" s="1" t="s">
        <v>24</v>
      </c>
      <c r="I1591" s="1" t="s">
        <v>4194</v>
      </c>
      <c r="L1591" s="1" t="s">
        <v>1622</v>
      </c>
      <c r="M1591" s="1" t="s">
        <v>19379</v>
      </c>
      <c r="N1591" s="1" t="s">
        <v>5197</v>
      </c>
      <c r="O1591" s="1" t="s">
        <v>19380</v>
      </c>
      <c r="P1591" s="1" t="s">
        <v>2144</v>
      </c>
      <c r="Q1591" s="1" t="s">
        <v>21</v>
      </c>
      <c r="R1591" s="1" t="s">
        <v>19381</v>
      </c>
      <c r="S1591" s="1" t="s">
        <v>4200</v>
      </c>
      <c r="T1591" s="1" t="s">
        <v>3821</v>
      </c>
      <c r="U1591" s="1" t="s">
        <v>19382</v>
      </c>
      <c r="V1591" s="1" t="s">
        <v>19383</v>
      </c>
      <c r="W1591" s="1" t="s">
        <v>1637</v>
      </c>
      <c r="Y1591" s="1" t="s">
        <v>19384</v>
      </c>
      <c r="Z1591" s="1" t="s">
        <v>1622</v>
      </c>
      <c r="AA1591" s="1" t="s">
        <v>1994</v>
      </c>
      <c r="AB1591" s="1" t="s">
        <v>19385</v>
      </c>
      <c r="AC1591" s="1" t="s">
        <v>19386</v>
      </c>
      <c r="AD1591" s="1" t="s">
        <v>19387</v>
      </c>
      <c r="AE1591" s="1" t="s">
        <v>1622</v>
      </c>
      <c r="AF1591" s="1" t="s">
        <v>1622</v>
      </c>
      <c r="AG1591" s="1" t="s">
        <v>1643</v>
      </c>
      <c r="AH1591" s="1" t="s">
        <v>22</v>
      </c>
      <c r="AI1591" s="5">
        <v>0.0</v>
      </c>
      <c r="AJ1591" s="5">
        <v>0.0</v>
      </c>
      <c r="AK1591" s="5">
        <v>0.0</v>
      </c>
      <c r="AO1591" s="1" t="s">
        <v>5197</v>
      </c>
      <c r="AP1591" s="5">
        <v>0.0</v>
      </c>
      <c r="AR1591" s="1" t="s">
        <v>5197</v>
      </c>
      <c r="AS1591" s="1" t="s">
        <v>19387</v>
      </c>
    </row>
    <row r="1592" ht="14.25" customHeight="1">
      <c r="A1592" s="1" t="s">
        <v>19388</v>
      </c>
      <c r="B1592" s="1" t="s">
        <v>1622</v>
      </c>
      <c r="C1592" s="1" t="s">
        <v>19389</v>
      </c>
      <c r="D1592" s="1" t="s">
        <v>1646</v>
      </c>
      <c r="F1592" s="1" t="s">
        <v>1968</v>
      </c>
      <c r="G1592" s="1" t="s">
        <v>1626</v>
      </c>
      <c r="H1592" s="1" t="s">
        <v>24</v>
      </c>
      <c r="I1592" s="1" t="s">
        <v>3844</v>
      </c>
      <c r="L1592" s="1" t="s">
        <v>1622</v>
      </c>
      <c r="M1592" s="1" t="s">
        <v>19390</v>
      </c>
      <c r="N1592" s="1" t="s">
        <v>4412</v>
      </c>
      <c r="O1592" s="1" t="s">
        <v>19391</v>
      </c>
      <c r="P1592" s="1" t="s">
        <v>2614</v>
      </c>
      <c r="Q1592" s="1" t="s">
        <v>21</v>
      </c>
      <c r="R1592" s="1" t="s">
        <v>19392</v>
      </c>
      <c r="S1592" s="1" t="s">
        <v>6896</v>
      </c>
      <c r="T1592" s="1" t="s">
        <v>3821</v>
      </c>
      <c r="U1592" s="1" t="s">
        <v>19393</v>
      </c>
      <c r="V1592" s="1" t="s">
        <v>19394</v>
      </c>
      <c r="W1592" s="1" t="s">
        <v>1907</v>
      </c>
      <c r="Y1592" s="1" t="s">
        <v>13292</v>
      </c>
      <c r="Z1592" s="1" t="s">
        <v>1622</v>
      </c>
      <c r="AA1592" s="1" t="s">
        <v>1639</v>
      </c>
      <c r="AB1592" s="1" t="s">
        <v>13293</v>
      </c>
      <c r="AC1592" s="1" t="s">
        <v>19395</v>
      </c>
      <c r="AD1592" s="1" t="s">
        <v>13295</v>
      </c>
      <c r="AE1592" s="1" t="s">
        <v>1622</v>
      </c>
      <c r="AF1592" s="1" t="s">
        <v>1622</v>
      </c>
      <c r="AG1592" s="1" t="s">
        <v>1643</v>
      </c>
      <c r="AH1592" s="1" t="s">
        <v>22</v>
      </c>
      <c r="AI1592" s="5">
        <v>2150.0</v>
      </c>
      <c r="AJ1592" s="4">
        <v>1289.949951171875</v>
      </c>
      <c r="AK1592" s="5">
        <v>40.0</v>
      </c>
      <c r="AO1592" s="1" t="s">
        <v>4412</v>
      </c>
      <c r="AP1592" s="5">
        <v>0.0</v>
      </c>
      <c r="AR1592" s="1" t="s">
        <v>4412</v>
      </c>
      <c r="AS1592" s="1" t="s">
        <v>13295</v>
      </c>
    </row>
    <row r="1593" ht="14.25" customHeight="1">
      <c r="A1593" s="1" t="s">
        <v>19396</v>
      </c>
      <c r="B1593" s="1" t="s">
        <v>1622</v>
      </c>
      <c r="C1593" s="1" t="s">
        <v>19397</v>
      </c>
      <c r="D1593" s="1" t="s">
        <v>1646</v>
      </c>
      <c r="F1593" s="1" t="s">
        <v>1647</v>
      </c>
      <c r="G1593" s="1" t="s">
        <v>1626</v>
      </c>
      <c r="H1593" s="1" t="s">
        <v>24</v>
      </c>
      <c r="I1593" s="1" t="s">
        <v>4289</v>
      </c>
      <c r="J1593" s="1" t="s">
        <v>19398</v>
      </c>
      <c r="L1593" s="1" t="s">
        <v>1622</v>
      </c>
      <c r="M1593" s="1" t="s">
        <v>19399</v>
      </c>
      <c r="O1593" s="1" t="s">
        <v>19400</v>
      </c>
      <c r="P1593" s="1" t="s">
        <v>11743</v>
      </c>
      <c r="Q1593" s="1" t="s">
        <v>21</v>
      </c>
      <c r="R1593" s="1" t="s">
        <v>19401</v>
      </c>
      <c r="T1593" s="1" t="s">
        <v>3821</v>
      </c>
      <c r="U1593" s="1" t="s">
        <v>19402</v>
      </c>
      <c r="W1593" s="1" t="s">
        <v>1637</v>
      </c>
      <c r="Y1593" s="1" t="s">
        <v>19403</v>
      </c>
      <c r="Z1593" s="1" t="s">
        <v>1622</v>
      </c>
      <c r="AB1593" s="1" t="s">
        <v>19404</v>
      </c>
      <c r="AC1593" s="1" t="s">
        <v>19405</v>
      </c>
      <c r="AE1593" s="1" t="s">
        <v>1622</v>
      </c>
      <c r="AF1593" s="1" t="s">
        <v>1622</v>
      </c>
      <c r="AG1593" s="1" t="s">
        <v>1643</v>
      </c>
      <c r="AH1593" s="1" t="s">
        <v>22</v>
      </c>
      <c r="AI1593" s="5">
        <v>0.0</v>
      </c>
      <c r="AJ1593" s="5">
        <v>0.0</v>
      </c>
      <c r="AK1593" s="5">
        <v>0.0</v>
      </c>
      <c r="AN1593" s="1" t="s">
        <v>19406</v>
      </c>
      <c r="AO1593" s="1" t="s">
        <v>11743</v>
      </c>
      <c r="AP1593" s="5">
        <v>0.0</v>
      </c>
      <c r="AQ1593" s="1" t="s">
        <v>1817</v>
      </c>
      <c r="AR1593" s="1" t="s">
        <v>11743</v>
      </c>
      <c r="AS1593" s="1" t="s">
        <v>11743</v>
      </c>
    </row>
    <row r="1594" ht="14.25" customHeight="1">
      <c r="A1594" s="1" t="s">
        <v>19407</v>
      </c>
      <c r="B1594" s="1" t="s">
        <v>1622</v>
      </c>
      <c r="C1594" s="1" t="s">
        <v>19408</v>
      </c>
      <c r="D1594" s="1" t="s">
        <v>1646</v>
      </c>
      <c r="F1594" s="1" t="s">
        <v>1789</v>
      </c>
      <c r="G1594" s="1" t="s">
        <v>1626</v>
      </c>
      <c r="H1594" s="1" t="s">
        <v>24</v>
      </c>
      <c r="I1594" s="1" t="s">
        <v>3815</v>
      </c>
      <c r="L1594" s="1" t="s">
        <v>1622</v>
      </c>
      <c r="M1594" s="1" t="s">
        <v>19409</v>
      </c>
      <c r="N1594" s="1" t="s">
        <v>4438</v>
      </c>
      <c r="O1594" s="1" t="s">
        <v>19410</v>
      </c>
      <c r="P1594" s="1" t="s">
        <v>4440</v>
      </c>
      <c r="Q1594" s="1" t="s">
        <v>21</v>
      </c>
      <c r="R1594" s="1" t="s">
        <v>19411</v>
      </c>
      <c r="S1594" s="1" t="s">
        <v>5160</v>
      </c>
      <c r="T1594" s="1" t="s">
        <v>3821</v>
      </c>
      <c r="U1594" s="1" t="s">
        <v>19412</v>
      </c>
      <c r="V1594" s="1" t="s">
        <v>19413</v>
      </c>
      <c r="W1594" s="1" t="s">
        <v>1657</v>
      </c>
      <c r="Y1594" s="1" t="s">
        <v>7252</v>
      </c>
      <c r="Z1594" s="1" t="s">
        <v>1622</v>
      </c>
      <c r="AA1594" s="1" t="s">
        <v>1994</v>
      </c>
      <c r="AB1594" s="1" t="s">
        <v>7253</v>
      </c>
      <c r="AC1594" s="1" t="s">
        <v>19414</v>
      </c>
      <c r="AE1594" s="1" t="s">
        <v>1622</v>
      </c>
      <c r="AF1594" s="1" t="s">
        <v>1622</v>
      </c>
      <c r="AG1594" s="1" t="s">
        <v>1643</v>
      </c>
      <c r="AI1594" s="5">
        <v>0.0</v>
      </c>
      <c r="AJ1594" s="5">
        <v>0.0</v>
      </c>
      <c r="AK1594" s="5">
        <v>0.0</v>
      </c>
      <c r="AO1594" s="1" t="s">
        <v>4438</v>
      </c>
      <c r="AP1594" s="5">
        <v>0.0</v>
      </c>
      <c r="AR1594" s="1" t="s">
        <v>4438</v>
      </c>
      <c r="AS1594" s="1" t="s">
        <v>4440</v>
      </c>
    </row>
    <row r="1595" ht="14.25" customHeight="1">
      <c r="A1595" s="1" t="s">
        <v>19415</v>
      </c>
      <c r="B1595" s="1" t="s">
        <v>1622</v>
      </c>
      <c r="C1595" s="1" t="s">
        <v>19416</v>
      </c>
      <c r="D1595" s="1" t="s">
        <v>1646</v>
      </c>
      <c r="F1595" s="1" t="s">
        <v>2653</v>
      </c>
      <c r="G1595" s="1" t="s">
        <v>1626</v>
      </c>
      <c r="H1595" s="1" t="s">
        <v>24</v>
      </c>
      <c r="I1595" s="1" t="s">
        <v>7108</v>
      </c>
      <c r="J1595" s="1" t="s">
        <v>19417</v>
      </c>
      <c r="L1595" s="1" t="s">
        <v>1622</v>
      </c>
      <c r="M1595" s="1" t="s">
        <v>19418</v>
      </c>
      <c r="O1595" s="1" t="s">
        <v>19419</v>
      </c>
      <c r="P1595" s="1" t="s">
        <v>16150</v>
      </c>
      <c r="Q1595" s="1" t="s">
        <v>21</v>
      </c>
      <c r="R1595" s="1" t="s">
        <v>19420</v>
      </c>
      <c r="S1595" s="1" t="s">
        <v>7115</v>
      </c>
      <c r="T1595" s="1" t="s">
        <v>3821</v>
      </c>
      <c r="U1595" s="1" t="s">
        <v>19421</v>
      </c>
      <c r="W1595" s="1" t="s">
        <v>3905</v>
      </c>
      <c r="Y1595" s="1" t="s">
        <v>19422</v>
      </c>
      <c r="Z1595" s="1" t="s">
        <v>1622</v>
      </c>
      <c r="AB1595" s="1" t="s">
        <v>19423</v>
      </c>
      <c r="AC1595" s="1" t="s">
        <v>19424</v>
      </c>
      <c r="AE1595" s="1" t="s">
        <v>1622</v>
      </c>
      <c r="AF1595" s="1" t="s">
        <v>1622</v>
      </c>
      <c r="AG1595" s="1" t="s">
        <v>1643</v>
      </c>
      <c r="AH1595" s="1" t="s">
        <v>22</v>
      </c>
      <c r="AI1595" s="5">
        <v>5928.0</v>
      </c>
      <c r="AJ1595" s="4">
        <v>3121.39501953125</v>
      </c>
      <c r="AK1595" s="4">
        <v>47.29999923706055</v>
      </c>
      <c r="AN1595" s="1" t="s">
        <v>19425</v>
      </c>
      <c r="AO1595" s="1" t="s">
        <v>10146</v>
      </c>
      <c r="AP1595" s="5">
        <v>0.0</v>
      </c>
      <c r="AQ1595" s="1" t="s">
        <v>1817</v>
      </c>
      <c r="AR1595" s="1" t="s">
        <v>10146</v>
      </c>
      <c r="AS1595" s="1" t="s">
        <v>16150</v>
      </c>
    </row>
    <row r="1596" ht="14.25" customHeight="1">
      <c r="A1596" s="1" t="s">
        <v>19426</v>
      </c>
      <c r="B1596" s="1" t="s">
        <v>1622</v>
      </c>
      <c r="C1596" s="1" t="s">
        <v>19427</v>
      </c>
      <c r="D1596" s="1" t="s">
        <v>1646</v>
      </c>
      <c r="F1596" s="1" t="s">
        <v>4477</v>
      </c>
      <c r="G1596" s="1" t="s">
        <v>1626</v>
      </c>
      <c r="H1596" s="1" t="s">
        <v>24</v>
      </c>
      <c r="I1596" s="1" t="s">
        <v>4223</v>
      </c>
      <c r="L1596" s="1" t="s">
        <v>1622</v>
      </c>
      <c r="M1596" s="1" t="s">
        <v>19428</v>
      </c>
      <c r="N1596" s="1" t="s">
        <v>19429</v>
      </c>
      <c r="O1596" s="1" t="s">
        <v>19430</v>
      </c>
      <c r="P1596" s="1" t="s">
        <v>9863</v>
      </c>
      <c r="Q1596" s="1" t="s">
        <v>21</v>
      </c>
      <c r="R1596" s="1" t="s">
        <v>19431</v>
      </c>
      <c r="S1596" s="1" t="s">
        <v>4229</v>
      </c>
      <c r="T1596" s="1" t="s">
        <v>3821</v>
      </c>
      <c r="U1596" s="1" t="s">
        <v>19432</v>
      </c>
      <c r="V1596" s="1" t="s">
        <v>19433</v>
      </c>
      <c r="W1596" s="1" t="s">
        <v>1637</v>
      </c>
      <c r="Y1596" s="1" t="s">
        <v>19434</v>
      </c>
      <c r="Z1596" s="1" t="s">
        <v>1622</v>
      </c>
      <c r="AA1596" s="1" t="s">
        <v>1677</v>
      </c>
      <c r="AB1596" s="1" t="s">
        <v>19435</v>
      </c>
      <c r="AC1596" s="1" t="s">
        <v>19436</v>
      </c>
      <c r="AD1596" s="1" t="s">
        <v>19437</v>
      </c>
      <c r="AE1596" s="1" t="s">
        <v>1622</v>
      </c>
      <c r="AF1596" s="1" t="s">
        <v>1622</v>
      </c>
      <c r="AG1596" s="1" t="s">
        <v>1643</v>
      </c>
      <c r="AH1596" s="1" t="s">
        <v>22</v>
      </c>
      <c r="AI1596" s="4">
        <v>2662.5</v>
      </c>
      <c r="AJ1596" s="4">
        <v>1311.8299560546875</v>
      </c>
      <c r="AK1596" s="4">
        <v>50.70000076293945</v>
      </c>
      <c r="AO1596" s="1" t="s">
        <v>19429</v>
      </c>
      <c r="AP1596" s="5">
        <v>0.0</v>
      </c>
      <c r="AR1596" s="1" t="s">
        <v>19429</v>
      </c>
      <c r="AS1596" s="1" t="s">
        <v>19437</v>
      </c>
    </row>
    <row r="1597" ht="14.25" customHeight="1">
      <c r="A1597" s="1" t="s">
        <v>19438</v>
      </c>
      <c r="B1597" s="1" t="s">
        <v>1622</v>
      </c>
      <c r="C1597" s="1" t="s">
        <v>19439</v>
      </c>
      <c r="D1597" s="1" t="s">
        <v>1646</v>
      </c>
      <c r="F1597" s="1" t="s">
        <v>2653</v>
      </c>
      <c r="G1597" s="1" t="s">
        <v>1626</v>
      </c>
      <c r="H1597" s="1" t="s">
        <v>24</v>
      </c>
      <c r="I1597" s="1" t="s">
        <v>7182</v>
      </c>
      <c r="J1597" s="1" t="s">
        <v>19440</v>
      </c>
      <c r="L1597" s="1" t="s">
        <v>1622</v>
      </c>
      <c r="M1597" s="1" t="s">
        <v>19441</v>
      </c>
      <c r="O1597" s="1" t="s">
        <v>19442</v>
      </c>
      <c r="P1597" s="1" t="s">
        <v>7451</v>
      </c>
      <c r="Q1597" s="1" t="s">
        <v>21</v>
      </c>
      <c r="R1597" s="1" t="s">
        <v>19443</v>
      </c>
      <c r="S1597" s="1" t="s">
        <v>7453</v>
      </c>
      <c r="T1597" s="1" t="s">
        <v>3821</v>
      </c>
      <c r="U1597" s="1" t="s">
        <v>19444</v>
      </c>
      <c r="W1597" s="1" t="s">
        <v>15920</v>
      </c>
      <c r="Y1597" s="1" t="s">
        <v>7455</v>
      </c>
      <c r="Z1597" s="1" t="s">
        <v>1622</v>
      </c>
      <c r="AA1597" s="1" t="s">
        <v>1994</v>
      </c>
      <c r="AB1597" s="1" t="s">
        <v>7456</v>
      </c>
      <c r="AC1597" s="1" t="s">
        <v>19445</v>
      </c>
      <c r="AE1597" s="1" t="s">
        <v>1622</v>
      </c>
      <c r="AF1597" s="1" t="s">
        <v>1622</v>
      </c>
      <c r="AG1597" s="1" t="s">
        <v>1643</v>
      </c>
      <c r="AH1597" s="1" t="s">
        <v>22</v>
      </c>
      <c r="AI1597" s="4">
        <v>6010.5</v>
      </c>
      <c r="AJ1597" s="4">
        <v>2295.4599609375</v>
      </c>
      <c r="AK1597" s="4">
        <v>61.79999923706055</v>
      </c>
      <c r="AN1597" s="1" t="s">
        <v>19446</v>
      </c>
      <c r="AO1597" s="1" t="s">
        <v>2868</v>
      </c>
      <c r="AP1597" s="5">
        <v>0.0</v>
      </c>
      <c r="AQ1597" s="1" t="s">
        <v>1817</v>
      </c>
      <c r="AR1597" s="1" t="s">
        <v>2868</v>
      </c>
      <c r="AS1597" s="1" t="s">
        <v>5969</v>
      </c>
    </row>
    <row r="1598" ht="14.25" customHeight="1">
      <c r="A1598" s="1" t="s">
        <v>19447</v>
      </c>
      <c r="B1598" s="1" t="s">
        <v>1622</v>
      </c>
      <c r="C1598" s="1" t="s">
        <v>19448</v>
      </c>
      <c r="D1598" s="1" t="s">
        <v>1646</v>
      </c>
      <c r="F1598" s="1" t="s">
        <v>2156</v>
      </c>
      <c r="G1598" s="1" t="s">
        <v>1626</v>
      </c>
      <c r="H1598" s="1" t="s">
        <v>24</v>
      </c>
      <c r="I1598" s="1" t="s">
        <v>4194</v>
      </c>
      <c r="J1598" s="1" t="s">
        <v>19449</v>
      </c>
      <c r="L1598" s="1" t="s">
        <v>1622</v>
      </c>
      <c r="M1598" s="1" t="s">
        <v>19450</v>
      </c>
      <c r="O1598" s="1" t="s">
        <v>19451</v>
      </c>
      <c r="P1598" s="1" t="s">
        <v>4605</v>
      </c>
      <c r="Q1598" s="1" t="s">
        <v>21</v>
      </c>
      <c r="R1598" s="1" t="s">
        <v>19452</v>
      </c>
      <c r="S1598" s="1" t="s">
        <v>6634</v>
      </c>
      <c r="T1598" s="1" t="s">
        <v>3821</v>
      </c>
      <c r="U1598" s="1" t="s">
        <v>19453</v>
      </c>
      <c r="W1598" s="1" t="s">
        <v>1657</v>
      </c>
      <c r="Y1598" s="1" t="s">
        <v>14914</v>
      </c>
      <c r="Z1598" s="1" t="s">
        <v>1622</v>
      </c>
      <c r="AA1598" s="1" t="s">
        <v>1994</v>
      </c>
      <c r="AB1598" s="1" t="s">
        <v>14915</v>
      </c>
      <c r="AC1598" s="1" t="s">
        <v>19454</v>
      </c>
      <c r="AE1598" s="1" t="s">
        <v>1622</v>
      </c>
      <c r="AF1598" s="1" t="s">
        <v>1622</v>
      </c>
      <c r="AG1598" s="1" t="s">
        <v>1643</v>
      </c>
      <c r="AH1598" s="1" t="s">
        <v>22</v>
      </c>
      <c r="AI1598" s="4">
        <v>726.75</v>
      </c>
      <c r="AJ1598" s="4">
        <v>226.82000732421875</v>
      </c>
      <c r="AK1598" s="4">
        <v>68.80000305175781</v>
      </c>
      <c r="AP1598" s="5">
        <v>1395.0</v>
      </c>
      <c r="AQ1598" s="1" t="s">
        <v>1817</v>
      </c>
      <c r="AR1598" s="1" t="s">
        <v>10263</v>
      </c>
      <c r="AS1598" s="1" t="s">
        <v>6015</v>
      </c>
    </row>
    <row r="1599" ht="14.25" customHeight="1">
      <c r="A1599" s="1" t="s">
        <v>19455</v>
      </c>
      <c r="B1599" s="1" t="s">
        <v>1622</v>
      </c>
      <c r="C1599" s="1" t="s">
        <v>19456</v>
      </c>
      <c r="D1599" s="1" t="s">
        <v>1646</v>
      </c>
      <c r="F1599" s="1" t="s">
        <v>2043</v>
      </c>
      <c r="G1599" s="1" t="s">
        <v>1626</v>
      </c>
      <c r="H1599" s="1" t="s">
        <v>24</v>
      </c>
      <c r="I1599" s="1" t="s">
        <v>4194</v>
      </c>
      <c r="L1599" s="1" t="s">
        <v>1622</v>
      </c>
      <c r="M1599" s="1" t="s">
        <v>19457</v>
      </c>
      <c r="N1599" s="1" t="s">
        <v>19458</v>
      </c>
      <c r="O1599" s="1" t="s">
        <v>19459</v>
      </c>
      <c r="P1599" s="1" t="s">
        <v>5085</v>
      </c>
      <c r="Q1599" s="1" t="s">
        <v>21</v>
      </c>
      <c r="R1599" s="1" t="s">
        <v>19460</v>
      </c>
      <c r="S1599" s="1" t="s">
        <v>4200</v>
      </c>
      <c r="T1599" s="1" t="s">
        <v>3821</v>
      </c>
      <c r="U1599" s="1" t="s">
        <v>19461</v>
      </c>
      <c r="V1599" s="1" t="s">
        <v>19462</v>
      </c>
      <c r="W1599" s="1" t="s">
        <v>1657</v>
      </c>
      <c r="Y1599" s="1" t="s">
        <v>5679</v>
      </c>
      <c r="Z1599" s="1" t="s">
        <v>1622</v>
      </c>
      <c r="AA1599" s="1" t="s">
        <v>1994</v>
      </c>
      <c r="AB1599" s="1" t="s">
        <v>5680</v>
      </c>
      <c r="AC1599" s="1" t="s">
        <v>19463</v>
      </c>
      <c r="AD1599" s="1" t="s">
        <v>5682</v>
      </c>
      <c r="AE1599" s="1" t="s">
        <v>1622</v>
      </c>
      <c r="AF1599" s="1" t="s">
        <v>1622</v>
      </c>
      <c r="AG1599" s="1" t="s">
        <v>1643</v>
      </c>
      <c r="AI1599" s="4">
        <v>2740.5</v>
      </c>
      <c r="AJ1599" s="4">
        <v>839.1799926757812</v>
      </c>
      <c r="AK1599" s="4">
        <v>69.4000015258789</v>
      </c>
      <c r="AO1599" s="1" t="s">
        <v>19458</v>
      </c>
      <c r="AP1599" s="5">
        <v>0.0</v>
      </c>
      <c r="AR1599" s="1" t="s">
        <v>19458</v>
      </c>
      <c r="AS1599" s="1" t="s">
        <v>5682</v>
      </c>
    </row>
    <row r="1600" ht="14.25" customHeight="1">
      <c r="A1600" s="1" t="s">
        <v>19464</v>
      </c>
      <c r="B1600" s="1" t="s">
        <v>1622</v>
      </c>
      <c r="C1600" s="1" t="s">
        <v>19465</v>
      </c>
      <c r="D1600" s="1" t="s">
        <v>1646</v>
      </c>
      <c r="F1600" s="1" t="s">
        <v>1624</v>
      </c>
      <c r="G1600" s="1" t="s">
        <v>1626</v>
      </c>
      <c r="H1600" s="1" t="s">
        <v>24</v>
      </c>
      <c r="I1600" s="1" t="s">
        <v>5144</v>
      </c>
      <c r="L1600" s="1" t="s">
        <v>1622</v>
      </c>
      <c r="M1600" s="1" t="s">
        <v>19466</v>
      </c>
      <c r="N1600" s="1" t="s">
        <v>6752</v>
      </c>
      <c r="O1600" s="1" t="s">
        <v>19467</v>
      </c>
      <c r="P1600" s="1" t="s">
        <v>19468</v>
      </c>
      <c r="Q1600" s="1" t="s">
        <v>21</v>
      </c>
      <c r="R1600" s="1" t="s">
        <v>19469</v>
      </c>
      <c r="S1600" s="1" t="s">
        <v>6756</v>
      </c>
      <c r="T1600" s="1" t="s">
        <v>3821</v>
      </c>
      <c r="U1600" s="1" t="s">
        <v>19470</v>
      </c>
      <c r="V1600" s="1" t="s">
        <v>19471</v>
      </c>
      <c r="W1600" s="1" t="s">
        <v>6759</v>
      </c>
      <c r="Y1600" s="1" t="s">
        <v>19472</v>
      </c>
      <c r="Z1600" s="1" t="s">
        <v>1622</v>
      </c>
      <c r="AA1600" s="1" t="s">
        <v>1994</v>
      </c>
      <c r="AB1600" s="1" t="s">
        <v>6761</v>
      </c>
      <c r="AC1600" s="1" t="s">
        <v>19468</v>
      </c>
      <c r="AD1600" s="1" t="s">
        <v>6763</v>
      </c>
      <c r="AE1600" s="1" t="s">
        <v>1622</v>
      </c>
      <c r="AF1600" s="1" t="s">
        <v>1622</v>
      </c>
      <c r="AG1600" s="1" t="s">
        <v>1643</v>
      </c>
      <c r="AI1600" s="5">
        <v>0.0</v>
      </c>
      <c r="AJ1600" s="5">
        <v>0.0</v>
      </c>
      <c r="AK1600" s="5">
        <v>0.0</v>
      </c>
      <c r="AO1600" s="1" t="s">
        <v>6752</v>
      </c>
      <c r="AP1600" s="5">
        <v>0.0</v>
      </c>
      <c r="AR1600" s="1" t="s">
        <v>6752</v>
      </c>
      <c r="AS1600" s="1" t="s">
        <v>6763</v>
      </c>
    </row>
    <row r="1601" ht="14.25" customHeight="1">
      <c r="A1601" s="1" t="s">
        <v>19473</v>
      </c>
      <c r="B1601" s="1" t="s">
        <v>1622</v>
      </c>
      <c r="C1601" s="1" t="s">
        <v>19474</v>
      </c>
      <c r="D1601" s="1" t="s">
        <v>1646</v>
      </c>
      <c r="F1601" s="1" t="s">
        <v>1625</v>
      </c>
      <c r="G1601" s="1" t="s">
        <v>1626</v>
      </c>
      <c r="H1601" s="1" t="s">
        <v>24</v>
      </c>
      <c r="I1601" s="1" t="s">
        <v>4194</v>
      </c>
      <c r="L1601" s="1" t="s">
        <v>1622</v>
      </c>
      <c r="M1601" s="1" t="s">
        <v>19475</v>
      </c>
      <c r="N1601" s="1" t="s">
        <v>3376</v>
      </c>
      <c r="O1601" s="1" t="s">
        <v>19476</v>
      </c>
      <c r="P1601" s="1" t="s">
        <v>19477</v>
      </c>
      <c r="Q1601" s="1" t="s">
        <v>21</v>
      </c>
      <c r="R1601" s="1" t="s">
        <v>19478</v>
      </c>
      <c r="S1601" s="1" t="s">
        <v>4200</v>
      </c>
      <c r="T1601" s="1" t="s">
        <v>3821</v>
      </c>
      <c r="U1601" s="1" t="s">
        <v>19479</v>
      </c>
      <c r="V1601" s="1" t="s">
        <v>19480</v>
      </c>
      <c r="W1601" s="1" t="s">
        <v>1657</v>
      </c>
      <c r="Y1601" s="1" t="s">
        <v>19481</v>
      </c>
      <c r="Z1601" s="1" t="s">
        <v>1622</v>
      </c>
      <c r="AA1601" s="1" t="s">
        <v>1639</v>
      </c>
      <c r="AB1601" s="1" t="s">
        <v>19482</v>
      </c>
      <c r="AC1601" s="1" t="s">
        <v>19483</v>
      </c>
      <c r="AE1601" s="1" t="s">
        <v>1622</v>
      </c>
      <c r="AF1601" s="1" t="s">
        <v>1622</v>
      </c>
      <c r="AG1601" s="1" t="s">
        <v>1643</v>
      </c>
      <c r="AI1601" s="5">
        <v>0.0</v>
      </c>
      <c r="AJ1601" s="5">
        <v>0.0</v>
      </c>
      <c r="AK1601" s="5">
        <v>0.0</v>
      </c>
      <c r="AO1601" s="1" t="s">
        <v>3376</v>
      </c>
      <c r="AP1601" s="5">
        <v>0.0</v>
      </c>
      <c r="AR1601" s="1" t="s">
        <v>3376</v>
      </c>
      <c r="AS1601" s="1" t="s">
        <v>19477</v>
      </c>
    </row>
    <row r="1602" ht="14.25" customHeight="1">
      <c r="A1602" s="1" t="s">
        <v>19484</v>
      </c>
      <c r="B1602" s="1" t="s">
        <v>1622</v>
      </c>
      <c r="C1602" s="1" t="s">
        <v>19485</v>
      </c>
      <c r="D1602" s="1" t="s">
        <v>4720</v>
      </c>
      <c r="F1602" s="1" t="s">
        <v>4635</v>
      </c>
      <c r="G1602" s="1" t="s">
        <v>1626</v>
      </c>
      <c r="H1602" s="1" t="s">
        <v>24</v>
      </c>
      <c r="I1602" s="1" t="s">
        <v>3859</v>
      </c>
      <c r="J1602" s="1" t="s">
        <v>19486</v>
      </c>
      <c r="L1602" s="1" t="s">
        <v>1622</v>
      </c>
      <c r="M1602" s="1" t="s">
        <v>19487</v>
      </c>
      <c r="O1602" s="1" t="s">
        <v>19488</v>
      </c>
      <c r="P1602" s="1" t="s">
        <v>19489</v>
      </c>
      <c r="Q1602" s="1" t="s">
        <v>21</v>
      </c>
      <c r="R1602" s="1" t="s">
        <v>19490</v>
      </c>
      <c r="T1602" s="1" t="s">
        <v>3821</v>
      </c>
      <c r="U1602" s="1" t="s">
        <v>19491</v>
      </c>
      <c r="W1602" s="1" t="s">
        <v>1657</v>
      </c>
      <c r="Y1602" s="1" t="s">
        <v>19492</v>
      </c>
      <c r="Z1602" s="1" t="s">
        <v>1622</v>
      </c>
      <c r="AA1602" s="1" t="s">
        <v>4585</v>
      </c>
      <c r="AB1602" s="1" t="s">
        <v>19493</v>
      </c>
      <c r="AC1602" s="1" t="s">
        <v>19494</v>
      </c>
      <c r="AE1602" s="1" t="s">
        <v>1622</v>
      </c>
      <c r="AF1602" s="1" t="s">
        <v>1622</v>
      </c>
      <c r="AG1602" s="1" t="s">
        <v>3796</v>
      </c>
      <c r="AH1602" s="1" t="s">
        <v>22</v>
      </c>
      <c r="AI1602" s="4">
        <v>1039.5</v>
      </c>
      <c r="AJ1602" s="4">
        <v>393.789306640625</v>
      </c>
      <c r="AK1602" s="5">
        <v>60.000003814697266</v>
      </c>
      <c r="AN1602" s="1" t="s">
        <v>19495</v>
      </c>
      <c r="AO1602" s="1" t="s">
        <v>8469</v>
      </c>
      <c r="AP1602" s="5">
        <v>0.0</v>
      </c>
      <c r="AQ1602" s="1" t="s">
        <v>1817</v>
      </c>
      <c r="AR1602" s="1" t="s">
        <v>8469</v>
      </c>
      <c r="AS1602" s="1" t="s">
        <v>14057</v>
      </c>
      <c r="AX1602" s="1" t="s">
        <v>19496</v>
      </c>
    </row>
    <row r="1603" ht="14.25" customHeight="1">
      <c r="A1603" s="1" t="s">
        <v>19497</v>
      </c>
      <c r="B1603" s="1" t="s">
        <v>1622</v>
      </c>
      <c r="C1603" s="1" t="s">
        <v>19498</v>
      </c>
      <c r="D1603" s="1" t="s">
        <v>1646</v>
      </c>
      <c r="F1603" s="1" t="s">
        <v>1647</v>
      </c>
      <c r="G1603" s="1" t="s">
        <v>1626</v>
      </c>
      <c r="H1603" s="1" t="s">
        <v>24</v>
      </c>
      <c r="I1603" s="1" t="s">
        <v>5411</v>
      </c>
      <c r="L1603" s="1" t="s">
        <v>1622</v>
      </c>
      <c r="M1603" s="1" t="s">
        <v>19499</v>
      </c>
      <c r="N1603" s="1" t="s">
        <v>5183</v>
      </c>
      <c r="O1603" s="1" t="s">
        <v>19500</v>
      </c>
      <c r="P1603" s="1" t="s">
        <v>3644</v>
      </c>
      <c r="Q1603" s="1" t="s">
        <v>21</v>
      </c>
      <c r="R1603" s="1" t="s">
        <v>19501</v>
      </c>
      <c r="S1603" s="1" t="s">
        <v>5416</v>
      </c>
      <c r="T1603" s="1" t="s">
        <v>3821</v>
      </c>
      <c r="U1603" s="1" t="s">
        <v>19502</v>
      </c>
      <c r="V1603" s="1" t="s">
        <v>19503</v>
      </c>
      <c r="W1603" s="1" t="s">
        <v>2197</v>
      </c>
      <c r="Y1603" s="1" t="s">
        <v>5419</v>
      </c>
      <c r="Z1603" s="1" t="s">
        <v>1622</v>
      </c>
      <c r="AA1603" s="1" t="s">
        <v>1659</v>
      </c>
      <c r="AB1603" s="1" t="s">
        <v>5420</v>
      </c>
      <c r="AC1603" s="1" t="s">
        <v>19504</v>
      </c>
      <c r="AD1603" s="1" t="s">
        <v>9959</v>
      </c>
      <c r="AE1603" s="1" t="s">
        <v>1622</v>
      </c>
      <c r="AF1603" s="1" t="s">
        <v>1622</v>
      </c>
      <c r="AG1603" s="1" t="s">
        <v>1643</v>
      </c>
      <c r="AI1603" s="4">
        <v>1753.5</v>
      </c>
      <c r="AJ1603" s="4">
        <v>891.0811767578125</v>
      </c>
      <c r="AK1603" s="4">
        <v>49.20000076293945</v>
      </c>
      <c r="AO1603" s="1" t="s">
        <v>5183</v>
      </c>
      <c r="AP1603" s="5">
        <v>0.0</v>
      </c>
      <c r="AR1603" s="1" t="s">
        <v>5183</v>
      </c>
      <c r="AS1603" s="1" t="s">
        <v>9959</v>
      </c>
    </row>
    <row r="1604" ht="14.25" customHeight="1">
      <c r="A1604" s="1" t="s">
        <v>19505</v>
      </c>
      <c r="B1604" s="1" t="s">
        <v>1622</v>
      </c>
      <c r="C1604" s="1" t="s">
        <v>19506</v>
      </c>
      <c r="D1604" s="1" t="s">
        <v>1646</v>
      </c>
      <c r="F1604" s="1" t="s">
        <v>1846</v>
      </c>
      <c r="G1604" s="1" t="s">
        <v>1626</v>
      </c>
      <c r="H1604" s="1" t="s">
        <v>24</v>
      </c>
      <c r="I1604" s="1" t="s">
        <v>5273</v>
      </c>
      <c r="J1604" s="1" t="s">
        <v>19507</v>
      </c>
      <c r="L1604" s="1" t="s">
        <v>1622</v>
      </c>
      <c r="M1604" s="1" t="s">
        <v>19508</v>
      </c>
      <c r="N1604" s="1" t="s">
        <v>19509</v>
      </c>
      <c r="O1604" s="1" t="s">
        <v>19510</v>
      </c>
      <c r="P1604" s="1" t="s">
        <v>13120</v>
      </c>
      <c r="Q1604" s="1" t="s">
        <v>21</v>
      </c>
      <c r="R1604" s="1" t="s">
        <v>19511</v>
      </c>
      <c r="T1604" s="1" t="s">
        <v>3821</v>
      </c>
      <c r="U1604" s="1" t="s">
        <v>19512</v>
      </c>
      <c r="V1604" s="1" t="s">
        <v>19513</v>
      </c>
      <c r="W1604" s="1" t="s">
        <v>1637</v>
      </c>
      <c r="Y1604" s="1" t="s">
        <v>19514</v>
      </c>
      <c r="Z1604" s="1" t="s">
        <v>1622</v>
      </c>
      <c r="AA1604" s="1" t="s">
        <v>1994</v>
      </c>
      <c r="AB1604" s="1" t="s">
        <v>19515</v>
      </c>
      <c r="AC1604" s="1" t="s">
        <v>19516</v>
      </c>
      <c r="AD1604" s="1" t="s">
        <v>4604</v>
      </c>
      <c r="AE1604" s="1" t="s">
        <v>1622</v>
      </c>
      <c r="AF1604" s="1" t="s">
        <v>1622</v>
      </c>
      <c r="AG1604" s="1" t="s">
        <v>1643</v>
      </c>
      <c r="AH1604" s="1" t="s">
        <v>22</v>
      </c>
      <c r="AI1604" s="4">
        <v>5242.5</v>
      </c>
      <c r="AJ1604" s="4">
        <v>2249.7099609375</v>
      </c>
      <c r="AK1604" s="4">
        <v>57.099998474121094</v>
      </c>
      <c r="AO1604" s="1" t="s">
        <v>19509</v>
      </c>
      <c r="AP1604" s="5">
        <v>0.0</v>
      </c>
      <c r="AR1604" s="1" t="s">
        <v>19509</v>
      </c>
      <c r="AS1604" s="1" t="s">
        <v>4604</v>
      </c>
    </row>
    <row r="1605" ht="14.25" customHeight="1">
      <c r="A1605" s="1" t="s">
        <v>19517</v>
      </c>
      <c r="B1605" s="1" t="s">
        <v>1622</v>
      </c>
      <c r="C1605" s="1" t="s">
        <v>19518</v>
      </c>
      <c r="D1605" s="1" t="s">
        <v>1646</v>
      </c>
      <c r="F1605" s="1" t="s">
        <v>1647</v>
      </c>
      <c r="G1605" s="1" t="s">
        <v>1626</v>
      </c>
      <c r="H1605" s="1" t="s">
        <v>24</v>
      </c>
      <c r="I1605" s="1" t="s">
        <v>3859</v>
      </c>
      <c r="J1605" s="1" t="s">
        <v>19519</v>
      </c>
      <c r="L1605" s="1" t="s">
        <v>1622</v>
      </c>
      <c r="M1605" s="1" t="s">
        <v>19520</v>
      </c>
      <c r="O1605" s="1" t="s">
        <v>19521</v>
      </c>
      <c r="P1605" s="1" t="s">
        <v>4358</v>
      </c>
      <c r="Q1605" s="1" t="s">
        <v>21</v>
      </c>
      <c r="R1605" s="1" t="s">
        <v>19522</v>
      </c>
      <c r="S1605" s="1" t="s">
        <v>4360</v>
      </c>
      <c r="T1605" s="1" t="s">
        <v>3821</v>
      </c>
      <c r="U1605" s="1" t="s">
        <v>19523</v>
      </c>
      <c r="W1605" s="1" t="s">
        <v>2227</v>
      </c>
      <c r="Y1605" s="1" t="s">
        <v>4363</v>
      </c>
      <c r="Z1605" s="1" t="s">
        <v>1622</v>
      </c>
      <c r="AA1605" s="1" t="s">
        <v>1659</v>
      </c>
      <c r="AB1605" s="1" t="s">
        <v>4364</v>
      </c>
      <c r="AC1605" s="1" t="s">
        <v>19524</v>
      </c>
      <c r="AE1605" s="1" t="s">
        <v>1622</v>
      </c>
      <c r="AF1605" s="1" t="s">
        <v>1622</v>
      </c>
      <c r="AG1605" s="1" t="s">
        <v>1643</v>
      </c>
      <c r="AH1605" s="1" t="s">
        <v>22</v>
      </c>
      <c r="AI1605" s="4">
        <v>7654.25</v>
      </c>
      <c r="AJ1605" s="4">
        <v>4012.071044921875</v>
      </c>
      <c r="AK1605" s="4">
        <v>47.599998474121094</v>
      </c>
      <c r="AN1605" s="1" t="s">
        <v>19525</v>
      </c>
      <c r="AO1605" s="1" t="s">
        <v>4367</v>
      </c>
      <c r="AP1605" s="5">
        <v>0.0</v>
      </c>
      <c r="AQ1605" s="1" t="s">
        <v>1817</v>
      </c>
      <c r="AR1605" s="1" t="s">
        <v>4367</v>
      </c>
      <c r="AS1605" s="1" t="s">
        <v>4056</v>
      </c>
    </row>
    <row r="1606" ht="14.25" customHeight="1">
      <c r="A1606" s="1" t="s">
        <v>19526</v>
      </c>
      <c r="B1606" s="1" t="s">
        <v>1622</v>
      </c>
      <c r="C1606" s="1" t="s">
        <v>19527</v>
      </c>
      <c r="D1606" s="1" t="s">
        <v>1646</v>
      </c>
      <c r="F1606" s="1" t="s">
        <v>2653</v>
      </c>
      <c r="G1606" s="1" t="s">
        <v>1626</v>
      </c>
      <c r="H1606" s="1" t="s">
        <v>24</v>
      </c>
      <c r="I1606" s="1" t="s">
        <v>4150</v>
      </c>
      <c r="J1606" s="1" t="s">
        <v>19528</v>
      </c>
      <c r="L1606" s="1" t="s">
        <v>1622</v>
      </c>
      <c r="M1606" s="1" t="s">
        <v>19529</v>
      </c>
      <c r="O1606" s="1" t="s">
        <v>19530</v>
      </c>
      <c r="P1606" s="1" t="s">
        <v>4605</v>
      </c>
      <c r="Q1606" s="1" t="s">
        <v>21</v>
      </c>
      <c r="R1606" s="1" t="s">
        <v>19531</v>
      </c>
      <c r="S1606" s="1" t="s">
        <v>4331</v>
      </c>
      <c r="T1606" s="1" t="s">
        <v>3821</v>
      </c>
      <c r="U1606" s="1" t="s">
        <v>19532</v>
      </c>
      <c r="W1606" s="1" t="s">
        <v>1657</v>
      </c>
      <c r="Y1606" s="1" t="s">
        <v>19533</v>
      </c>
      <c r="Z1606" s="1" t="s">
        <v>1622</v>
      </c>
      <c r="AA1606" s="1" t="s">
        <v>1639</v>
      </c>
      <c r="AB1606" s="1" t="s">
        <v>19534</v>
      </c>
      <c r="AC1606" s="1" t="s">
        <v>19535</v>
      </c>
      <c r="AE1606" s="1" t="s">
        <v>1622</v>
      </c>
      <c r="AF1606" s="1" t="s">
        <v>1622</v>
      </c>
      <c r="AG1606" s="1" t="s">
        <v>1643</v>
      </c>
      <c r="AH1606" s="1" t="s">
        <v>22</v>
      </c>
      <c r="AI1606" s="5">
        <v>1875.0</v>
      </c>
      <c r="AJ1606" s="4">
        <v>1218.75</v>
      </c>
      <c r="AK1606" s="5">
        <v>35.0</v>
      </c>
      <c r="AO1606" s="1" t="s">
        <v>10263</v>
      </c>
      <c r="AP1606" s="5">
        <v>0.0</v>
      </c>
      <c r="AQ1606" s="1" t="s">
        <v>1817</v>
      </c>
      <c r="AR1606" s="1" t="s">
        <v>10263</v>
      </c>
      <c r="AS1606" s="1" t="s">
        <v>4605</v>
      </c>
    </row>
    <row r="1607" ht="14.25" customHeight="1">
      <c r="A1607" s="1" t="s">
        <v>19536</v>
      </c>
      <c r="B1607" s="1" t="s">
        <v>1622</v>
      </c>
      <c r="C1607" s="1" t="s">
        <v>19537</v>
      </c>
      <c r="D1607" s="1" t="s">
        <v>1646</v>
      </c>
      <c r="F1607" s="1" t="s">
        <v>1625</v>
      </c>
      <c r="G1607" s="1" t="s">
        <v>1626</v>
      </c>
      <c r="H1607" s="1" t="s">
        <v>24</v>
      </c>
      <c r="I1607" s="1" t="s">
        <v>4502</v>
      </c>
      <c r="L1607" s="1" t="s">
        <v>1622</v>
      </c>
      <c r="M1607" s="1" t="s">
        <v>19538</v>
      </c>
      <c r="N1607" s="1" t="s">
        <v>19539</v>
      </c>
      <c r="O1607" s="1" t="s">
        <v>19540</v>
      </c>
      <c r="P1607" s="1" t="s">
        <v>19541</v>
      </c>
      <c r="Q1607" s="1" t="s">
        <v>21</v>
      </c>
      <c r="R1607" s="1" t="s">
        <v>19542</v>
      </c>
      <c r="S1607" s="1" t="s">
        <v>4507</v>
      </c>
      <c r="T1607" s="1" t="s">
        <v>3821</v>
      </c>
      <c r="U1607" s="1" t="s">
        <v>19543</v>
      </c>
      <c r="V1607" s="1" t="s">
        <v>19544</v>
      </c>
      <c r="W1607" s="1" t="s">
        <v>6495</v>
      </c>
      <c r="Y1607" s="1" t="s">
        <v>5317</v>
      </c>
      <c r="Z1607" s="1" t="s">
        <v>1622</v>
      </c>
      <c r="AB1607" s="1" t="s">
        <v>5318</v>
      </c>
      <c r="AC1607" s="1" t="s">
        <v>19545</v>
      </c>
      <c r="AE1607" s="1" t="s">
        <v>1622</v>
      </c>
      <c r="AF1607" s="1" t="s">
        <v>1622</v>
      </c>
      <c r="AG1607" s="1" t="s">
        <v>1643</v>
      </c>
      <c r="AI1607" s="5">
        <v>0.0</v>
      </c>
      <c r="AJ1607" s="5">
        <v>0.0</v>
      </c>
      <c r="AK1607" s="5">
        <v>0.0</v>
      </c>
      <c r="AO1607" s="1" t="s">
        <v>19539</v>
      </c>
      <c r="AP1607" s="5">
        <v>0.0</v>
      </c>
      <c r="AR1607" s="1" t="s">
        <v>19539</v>
      </c>
      <c r="AS1607" s="1" t="s">
        <v>19541</v>
      </c>
    </row>
    <row r="1608" ht="14.25" customHeight="1">
      <c r="A1608" s="1" t="s">
        <v>19546</v>
      </c>
      <c r="B1608" s="1" t="s">
        <v>1622</v>
      </c>
      <c r="C1608" s="1" t="s">
        <v>19547</v>
      </c>
      <c r="D1608" s="1" t="s">
        <v>1646</v>
      </c>
      <c r="F1608" s="1" t="s">
        <v>1647</v>
      </c>
      <c r="G1608" s="1" t="s">
        <v>1626</v>
      </c>
      <c r="H1608" s="1" t="s">
        <v>24</v>
      </c>
      <c r="I1608" s="1" t="s">
        <v>3815</v>
      </c>
      <c r="J1608" s="1" t="s">
        <v>19548</v>
      </c>
      <c r="L1608" s="1" t="s">
        <v>1622</v>
      </c>
      <c r="M1608" s="1" t="s">
        <v>19549</v>
      </c>
      <c r="O1608" s="1" t="s">
        <v>19550</v>
      </c>
      <c r="P1608" s="1" t="s">
        <v>5223</v>
      </c>
      <c r="Q1608" s="1" t="s">
        <v>21</v>
      </c>
      <c r="R1608" s="1" t="s">
        <v>19551</v>
      </c>
      <c r="S1608" s="1" t="s">
        <v>3820</v>
      </c>
      <c r="T1608" s="1" t="s">
        <v>3821</v>
      </c>
      <c r="U1608" s="1" t="s">
        <v>19552</v>
      </c>
      <c r="W1608" s="1" t="s">
        <v>1657</v>
      </c>
      <c r="Y1608" s="1" t="s">
        <v>5226</v>
      </c>
      <c r="Z1608" s="1" t="s">
        <v>1622</v>
      </c>
      <c r="AA1608" s="1" t="s">
        <v>1994</v>
      </c>
      <c r="AB1608" s="1" t="s">
        <v>5227</v>
      </c>
      <c r="AC1608" s="1" t="s">
        <v>19553</v>
      </c>
      <c r="AE1608" s="1" t="s">
        <v>1622</v>
      </c>
      <c r="AF1608" s="1" t="s">
        <v>1622</v>
      </c>
      <c r="AG1608" s="1" t="s">
        <v>1643</v>
      </c>
      <c r="AH1608" s="1" t="s">
        <v>22</v>
      </c>
      <c r="AI1608" s="4">
        <v>6715.5</v>
      </c>
      <c r="AJ1608" s="4">
        <v>2798.8798828125</v>
      </c>
      <c r="AK1608" s="4">
        <v>58.29999923706055</v>
      </c>
      <c r="AN1608" s="1" t="s">
        <v>19554</v>
      </c>
      <c r="AO1608" s="1" t="s">
        <v>5230</v>
      </c>
      <c r="AP1608" s="5">
        <v>0.0</v>
      </c>
      <c r="AQ1608" s="1" t="s">
        <v>1817</v>
      </c>
      <c r="AR1608" s="1" t="s">
        <v>5230</v>
      </c>
      <c r="AS1608" s="1" t="s">
        <v>5223</v>
      </c>
      <c r="AT1608" s="1" t="s">
        <v>10823</v>
      </c>
    </row>
    <row r="1609" ht="14.25" customHeight="1">
      <c r="A1609" s="1" t="s">
        <v>19555</v>
      </c>
      <c r="B1609" s="1" t="s">
        <v>1622</v>
      </c>
      <c r="C1609" s="1" t="s">
        <v>19556</v>
      </c>
      <c r="D1609" s="1" t="s">
        <v>1646</v>
      </c>
      <c r="F1609" s="1" t="s">
        <v>2156</v>
      </c>
      <c r="G1609" s="1" t="s">
        <v>1626</v>
      </c>
      <c r="H1609" s="1" t="s">
        <v>24</v>
      </c>
      <c r="I1609" s="1" t="s">
        <v>3859</v>
      </c>
      <c r="J1609" s="1" t="s">
        <v>19557</v>
      </c>
      <c r="L1609" s="1" t="s">
        <v>1622</v>
      </c>
      <c r="M1609" s="1" t="s">
        <v>19558</v>
      </c>
      <c r="O1609" s="1" t="s">
        <v>19559</v>
      </c>
      <c r="P1609" s="1" t="s">
        <v>6826</v>
      </c>
      <c r="Q1609" s="1" t="s">
        <v>21</v>
      </c>
      <c r="R1609" s="1" t="s">
        <v>19560</v>
      </c>
      <c r="T1609" s="1" t="s">
        <v>3821</v>
      </c>
      <c r="U1609" s="1" t="s">
        <v>19561</v>
      </c>
      <c r="W1609" s="1" t="s">
        <v>1657</v>
      </c>
      <c r="Y1609" s="1" t="s">
        <v>19562</v>
      </c>
      <c r="Z1609" s="1" t="s">
        <v>1622</v>
      </c>
      <c r="AA1609" s="1" t="s">
        <v>1659</v>
      </c>
      <c r="AB1609" s="1" t="s">
        <v>19563</v>
      </c>
      <c r="AC1609" s="1" t="s">
        <v>19564</v>
      </c>
      <c r="AE1609" s="1" t="s">
        <v>1622</v>
      </c>
      <c r="AF1609" s="1" t="s">
        <v>1622</v>
      </c>
      <c r="AG1609" s="1" t="s">
        <v>1643</v>
      </c>
      <c r="AH1609" s="1" t="s">
        <v>22</v>
      </c>
      <c r="AI1609" s="5">
        <v>4422.0</v>
      </c>
      <c r="AJ1609" s="4">
        <v>1879.159912109375</v>
      </c>
      <c r="AK1609" s="4">
        <v>57.5</v>
      </c>
      <c r="AN1609" s="1" t="s">
        <v>19565</v>
      </c>
      <c r="AO1609" s="1" t="s">
        <v>5079</v>
      </c>
      <c r="AP1609" s="5">
        <v>4400.0</v>
      </c>
      <c r="AQ1609" s="1" t="s">
        <v>1817</v>
      </c>
      <c r="AR1609" s="1" t="s">
        <v>5079</v>
      </c>
      <c r="AS1609" s="1" t="s">
        <v>6826</v>
      </c>
    </row>
    <row r="1610" ht="14.25" customHeight="1">
      <c r="A1610" s="1" t="s">
        <v>19566</v>
      </c>
      <c r="B1610" s="1" t="s">
        <v>1622</v>
      </c>
      <c r="C1610" s="1" t="s">
        <v>19567</v>
      </c>
      <c r="D1610" s="1" t="s">
        <v>1646</v>
      </c>
      <c r="F1610" s="1" t="s">
        <v>2156</v>
      </c>
      <c r="G1610" s="1" t="s">
        <v>1626</v>
      </c>
      <c r="H1610" s="1" t="s">
        <v>24</v>
      </c>
      <c r="I1610" s="1" t="s">
        <v>3830</v>
      </c>
      <c r="J1610" s="1" t="s">
        <v>19568</v>
      </c>
      <c r="L1610" s="1" t="s">
        <v>1622</v>
      </c>
      <c r="M1610" s="1" t="s">
        <v>19569</v>
      </c>
      <c r="O1610" s="1" t="s">
        <v>19570</v>
      </c>
      <c r="P1610" s="1" t="s">
        <v>11221</v>
      </c>
      <c r="Q1610" s="1" t="s">
        <v>21</v>
      </c>
      <c r="R1610" s="1" t="s">
        <v>19571</v>
      </c>
      <c r="S1610" s="1" t="s">
        <v>13947</v>
      </c>
      <c r="T1610" s="1" t="s">
        <v>3821</v>
      </c>
      <c r="U1610" s="1" t="s">
        <v>19572</v>
      </c>
      <c r="W1610" s="1" t="s">
        <v>1657</v>
      </c>
      <c r="Y1610" s="1" t="s">
        <v>19573</v>
      </c>
      <c r="Z1610" s="1" t="s">
        <v>1622</v>
      </c>
      <c r="AA1610" s="1" t="s">
        <v>1659</v>
      </c>
      <c r="AB1610" s="1" t="s">
        <v>19574</v>
      </c>
      <c r="AC1610" s="1" t="s">
        <v>19575</v>
      </c>
      <c r="AE1610" s="1" t="s">
        <v>1622</v>
      </c>
      <c r="AF1610" s="1" t="s">
        <v>1622</v>
      </c>
      <c r="AG1610" s="1" t="s">
        <v>1643</v>
      </c>
      <c r="AH1610" s="1" t="s">
        <v>22</v>
      </c>
      <c r="AI1610" s="4">
        <v>977.5</v>
      </c>
      <c r="AJ1610" s="4">
        <v>292.0199890136719</v>
      </c>
      <c r="AK1610" s="4">
        <v>70.0999984741211</v>
      </c>
      <c r="AN1610" s="1" t="s">
        <v>19576</v>
      </c>
      <c r="AO1610" s="1" t="s">
        <v>4569</v>
      </c>
      <c r="AP1610" s="5">
        <v>0.0</v>
      </c>
      <c r="AQ1610" s="1" t="s">
        <v>1817</v>
      </c>
      <c r="AR1610" s="1" t="s">
        <v>4569</v>
      </c>
      <c r="AS1610" s="1" t="s">
        <v>11221</v>
      </c>
    </row>
    <row r="1611" ht="14.25" customHeight="1">
      <c r="A1611" s="1" t="s">
        <v>19577</v>
      </c>
      <c r="B1611" s="1" t="s">
        <v>1622</v>
      </c>
      <c r="C1611" s="1" t="s">
        <v>19578</v>
      </c>
      <c r="D1611" s="1" t="s">
        <v>1646</v>
      </c>
      <c r="F1611" s="1" t="s">
        <v>1683</v>
      </c>
      <c r="G1611" s="1" t="s">
        <v>1626</v>
      </c>
      <c r="H1611" s="1" t="s">
        <v>24</v>
      </c>
      <c r="I1611" s="1" t="s">
        <v>5411</v>
      </c>
      <c r="L1611" s="1" t="s">
        <v>1622</v>
      </c>
      <c r="M1611" s="1" t="s">
        <v>19579</v>
      </c>
      <c r="N1611" s="1" t="s">
        <v>19580</v>
      </c>
      <c r="O1611" s="1" t="s">
        <v>19581</v>
      </c>
      <c r="P1611" s="1" t="s">
        <v>17556</v>
      </c>
      <c r="Q1611" s="1" t="s">
        <v>21</v>
      </c>
      <c r="R1611" s="1" t="s">
        <v>19582</v>
      </c>
      <c r="S1611" s="1" t="s">
        <v>5416</v>
      </c>
      <c r="T1611" s="1" t="s">
        <v>3821</v>
      </c>
      <c r="U1611" s="1" t="s">
        <v>19583</v>
      </c>
      <c r="V1611" s="1" t="s">
        <v>19584</v>
      </c>
      <c r="W1611" s="1" t="s">
        <v>1657</v>
      </c>
      <c r="Y1611" s="1" t="s">
        <v>19585</v>
      </c>
      <c r="Z1611" s="1" t="s">
        <v>1622</v>
      </c>
      <c r="AA1611" s="1" t="s">
        <v>1659</v>
      </c>
      <c r="AB1611" s="1" t="s">
        <v>19586</v>
      </c>
      <c r="AC1611" s="1" t="s">
        <v>19587</v>
      </c>
      <c r="AD1611" s="1" t="s">
        <v>5489</v>
      </c>
      <c r="AE1611" s="1" t="s">
        <v>1622</v>
      </c>
      <c r="AF1611" s="1" t="s">
        <v>1622</v>
      </c>
      <c r="AG1611" s="1" t="s">
        <v>1643</v>
      </c>
      <c r="AI1611" s="5">
        <v>0.0</v>
      </c>
      <c r="AJ1611" s="5">
        <v>0.0</v>
      </c>
      <c r="AK1611" s="5">
        <v>0.0</v>
      </c>
      <c r="AO1611" s="1" t="s">
        <v>19580</v>
      </c>
      <c r="AP1611" s="5">
        <v>0.0</v>
      </c>
      <c r="AR1611" s="1" t="s">
        <v>19580</v>
      </c>
      <c r="AS1611" s="1" t="s">
        <v>5489</v>
      </c>
    </row>
    <row r="1612" ht="14.25" customHeight="1">
      <c r="A1612" s="1" t="s">
        <v>19588</v>
      </c>
      <c r="B1612" s="1" t="s">
        <v>1622</v>
      </c>
      <c r="C1612" s="1" t="s">
        <v>19589</v>
      </c>
      <c r="D1612" s="1" t="s">
        <v>1646</v>
      </c>
      <c r="F1612" s="1" t="s">
        <v>1624</v>
      </c>
      <c r="G1612" s="1" t="s">
        <v>1626</v>
      </c>
      <c r="H1612" s="1" t="s">
        <v>24</v>
      </c>
      <c r="I1612" s="1" t="s">
        <v>4194</v>
      </c>
      <c r="L1612" s="1" t="s">
        <v>1622</v>
      </c>
      <c r="M1612" s="1" t="s">
        <v>19590</v>
      </c>
      <c r="N1612" s="1" t="s">
        <v>11255</v>
      </c>
      <c r="O1612" s="1" t="s">
        <v>19591</v>
      </c>
      <c r="P1612" s="1" t="s">
        <v>4044</v>
      </c>
      <c r="Q1612" s="1" t="s">
        <v>21</v>
      </c>
      <c r="R1612" s="1" t="s">
        <v>19592</v>
      </c>
      <c r="S1612" s="1" t="s">
        <v>6634</v>
      </c>
      <c r="T1612" s="1" t="s">
        <v>3821</v>
      </c>
      <c r="U1612" s="1" t="s">
        <v>19593</v>
      </c>
      <c r="V1612" s="1" t="s">
        <v>19594</v>
      </c>
      <c r="W1612" s="1" t="s">
        <v>1657</v>
      </c>
      <c r="Y1612" s="1" t="s">
        <v>19595</v>
      </c>
      <c r="Z1612" s="1" t="s">
        <v>1622</v>
      </c>
      <c r="AA1612" s="1" t="s">
        <v>1994</v>
      </c>
      <c r="AB1612" s="1" t="s">
        <v>19596</v>
      </c>
      <c r="AC1612" s="1" t="s">
        <v>19597</v>
      </c>
      <c r="AD1612" s="1" t="s">
        <v>8142</v>
      </c>
      <c r="AE1612" s="1" t="s">
        <v>1622</v>
      </c>
      <c r="AF1612" s="1" t="s">
        <v>1622</v>
      </c>
      <c r="AG1612" s="1" t="s">
        <v>1643</v>
      </c>
      <c r="AH1612" s="1" t="s">
        <v>22</v>
      </c>
      <c r="AI1612" s="5">
        <v>495.0</v>
      </c>
      <c r="AJ1612" s="4">
        <v>348.1300048828125</v>
      </c>
      <c r="AK1612" s="4">
        <v>29.700000762939453</v>
      </c>
      <c r="AO1612" s="1" t="s">
        <v>11255</v>
      </c>
      <c r="AP1612" s="5">
        <v>0.0</v>
      </c>
      <c r="AR1612" s="1" t="s">
        <v>11255</v>
      </c>
      <c r="AS1612" s="1" t="s">
        <v>8142</v>
      </c>
    </row>
    <row r="1613" ht="14.25" customHeight="1">
      <c r="A1613" s="1" t="s">
        <v>19598</v>
      </c>
      <c r="B1613" s="1" t="s">
        <v>1622</v>
      </c>
      <c r="C1613" s="1" t="s">
        <v>19599</v>
      </c>
      <c r="D1613" s="1" t="s">
        <v>1646</v>
      </c>
      <c r="F1613" s="1" t="s">
        <v>1683</v>
      </c>
      <c r="G1613" s="1" t="s">
        <v>1626</v>
      </c>
      <c r="H1613" s="1" t="s">
        <v>24</v>
      </c>
      <c r="I1613" s="1" t="s">
        <v>3830</v>
      </c>
      <c r="J1613" s="1" t="s">
        <v>19600</v>
      </c>
      <c r="L1613" s="1" t="s">
        <v>1622</v>
      </c>
      <c r="M1613" s="1" t="s">
        <v>19601</v>
      </c>
      <c r="N1613" s="1" t="s">
        <v>19602</v>
      </c>
      <c r="O1613" s="1" t="s">
        <v>19603</v>
      </c>
      <c r="P1613" s="1" t="s">
        <v>4241</v>
      </c>
      <c r="Q1613" s="1" t="s">
        <v>21</v>
      </c>
      <c r="R1613" s="1" t="s">
        <v>19604</v>
      </c>
      <c r="S1613" s="1" t="s">
        <v>13947</v>
      </c>
      <c r="T1613" s="1" t="s">
        <v>3821</v>
      </c>
      <c r="U1613" s="1" t="s">
        <v>19605</v>
      </c>
      <c r="V1613" s="1" t="s">
        <v>19606</v>
      </c>
      <c r="W1613" s="1" t="s">
        <v>1657</v>
      </c>
      <c r="Y1613" s="1" t="s">
        <v>19607</v>
      </c>
      <c r="Z1613" s="1" t="s">
        <v>1622</v>
      </c>
      <c r="AA1613" s="1" t="s">
        <v>1659</v>
      </c>
      <c r="AB1613" s="1" t="s">
        <v>19608</v>
      </c>
      <c r="AC1613" s="1" t="s">
        <v>19609</v>
      </c>
      <c r="AD1613" s="1" t="s">
        <v>13965</v>
      </c>
      <c r="AE1613" s="1" t="s">
        <v>1622</v>
      </c>
      <c r="AF1613" s="1" t="s">
        <v>1622</v>
      </c>
      <c r="AG1613" s="1" t="s">
        <v>1643</v>
      </c>
      <c r="AH1613" s="1" t="s">
        <v>22</v>
      </c>
      <c r="AI1613" s="5">
        <v>2090.0</v>
      </c>
      <c r="AJ1613" s="4">
        <v>883.6399536132812</v>
      </c>
      <c r="AK1613" s="4">
        <v>57.70000076293945</v>
      </c>
      <c r="AO1613" s="1" t="s">
        <v>19602</v>
      </c>
      <c r="AP1613" s="5">
        <v>0.0</v>
      </c>
      <c r="AR1613" s="1" t="s">
        <v>19602</v>
      </c>
      <c r="AS1613" s="1" t="s">
        <v>13965</v>
      </c>
    </row>
    <row r="1614" ht="14.25" customHeight="1">
      <c r="A1614" s="1" t="s">
        <v>19610</v>
      </c>
      <c r="B1614" s="1" t="s">
        <v>1622</v>
      </c>
      <c r="C1614" s="1" t="s">
        <v>19611</v>
      </c>
      <c r="D1614" s="1" t="s">
        <v>1646</v>
      </c>
      <c r="F1614" s="1" t="s">
        <v>1647</v>
      </c>
      <c r="G1614" s="1" t="s">
        <v>1626</v>
      </c>
      <c r="H1614" s="1" t="s">
        <v>24</v>
      </c>
      <c r="I1614" s="1" t="s">
        <v>6712</v>
      </c>
      <c r="L1614" s="1" t="s">
        <v>1622</v>
      </c>
      <c r="M1614" s="1" t="s">
        <v>19612</v>
      </c>
      <c r="N1614" s="1" t="s">
        <v>19613</v>
      </c>
      <c r="O1614" s="1" t="s">
        <v>19614</v>
      </c>
      <c r="P1614" s="1" t="s">
        <v>10579</v>
      </c>
      <c r="Q1614" s="1" t="s">
        <v>21</v>
      </c>
      <c r="R1614" s="1" t="s">
        <v>19615</v>
      </c>
      <c r="S1614" s="1" t="s">
        <v>7139</v>
      </c>
      <c r="T1614" s="1" t="s">
        <v>3821</v>
      </c>
      <c r="U1614" s="1" t="s">
        <v>19616</v>
      </c>
      <c r="V1614" s="1" t="s">
        <v>19617</v>
      </c>
      <c r="W1614" s="1" t="s">
        <v>1657</v>
      </c>
      <c r="Y1614" s="1" t="s">
        <v>7142</v>
      </c>
      <c r="Z1614" s="1" t="s">
        <v>1622</v>
      </c>
      <c r="AA1614" s="1" t="s">
        <v>1659</v>
      </c>
      <c r="AB1614" s="1" t="s">
        <v>7143</v>
      </c>
      <c r="AC1614" s="1" t="s">
        <v>19618</v>
      </c>
      <c r="AD1614" s="1" t="s">
        <v>7145</v>
      </c>
      <c r="AE1614" s="1" t="s">
        <v>1622</v>
      </c>
      <c r="AF1614" s="1" t="s">
        <v>1622</v>
      </c>
      <c r="AH1614" s="1" t="s">
        <v>22</v>
      </c>
      <c r="AI1614" s="5">
        <v>5181.0</v>
      </c>
      <c r="AJ1614" s="4">
        <v>1554.38037109375</v>
      </c>
      <c r="AK1614" s="5">
        <v>70.0</v>
      </c>
      <c r="AO1614" s="1" t="s">
        <v>19613</v>
      </c>
      <c r="AP1614" s="5">
        <v>0.0</v>
      </c>
      <c r="AR1614" s="1" t="s">
        <v>19613</v>
      </c>
      <c r="AS1614" s="1" t="s">
        <v>7145</v>
      </c>
    </row>
    <row r="1615" ht="14.25" customHeight="1">
      <c r="A1615" s="1" t="s">
        <v>19619</v>
      </c>
      <c r="B1615" s="1" t="s">
        <v>1622</v>
      </c>
      <c r="C1615" s="1" t="s">
        <v>19620</v>
      </c>
      <c r="D1615" s="1" t="s">
        <v>1646</v>
      </c>
      <c r="F1615" s="1" t="s">
        <v>1624</v>
      </c>
      <c r="G1615" s="1" t="s">
        <v>1626</v>
      </c>
      <c r="H1615" s="1" t="s">
        <v>24</v>
      </c>
      <c r="I1615" s="1" t="s">
        <v>5068</v>
      </c>
      <c r="L1615" s="1" t="s">
        <v>1622</v>
      </c>
      <c r="M1615" s="1" t="s">
        <v>19621</v>
      </c>
      <c r="N1615" s="1" t="s">
        <v>19622</v>
      </c>
      <c r="O1615" s="1" t="s">
        <v>19623</v>
      </c>
      <c r="P1615" s="1" t="s">
        <v>2365</v>
      </c>
      <c r="Q1615" s="1" t="s">
        <v>21</v>
      </c>
      <c r="R1615" s="1" t="s">
        <v>19624</v>
      </c>
      <c r="S1615" s="1" t="s">
        <v>9932</v>
      </c>
      <c r="T1615" s="1" t="s">
        <v>3821</v>
      </c>
      <c r="U1615" s="1" t="s">
        <v>19625</v>
      </c>
      <c r="V1615" s="1" t="s">
        <v>19626</v>
      </c>
      <c r="W1615" s="1" t="s">
        <v>1657</v>
      </c>
      <c r="Y1615" s="1" t="s">
        <v>19627</v>
      </c>
      <c r="Z1615" s="1" t="s">
        <v>1622</v>
      </c>
      <c r="AA1615" s="1" t="s">
        <v>1994</v>
      </c>
      <c r="AB1615" s="1" t="s">
        <v>19628</v>
      </c>
      <c r="AC1615" s="1" t="s">
        <v>19629</v>
      </c>
      <c r="AD1615" s="1" t="s">
        <v>9485</v>
      </c>
      <c r="AE1615" s="1" t="s">
        <v>1622</v>
      </c>
      <c r="AF1615" s="1" t="s">
        <v>1622</v>
      </c>
      <c r="AH1615" s="1" t="s">
        <v>22</v>
      </c>
      <c r="AI1615" s="4">
        <v>747.5</v>
      </c>
      <c r="AJ1615" s="4">
        <v>326.3999938964844</v>
      </c>
      <c r="AK1615" s="4">
        <v>56.29999923706055</v>
      </c>
      <c r="AO1615" s="1" t="s">
        <v>19622</v>
      </c>
      <c r="AP1615" s="5">
        <v>0.0</v>
      </c>
      <c r="AR1615" s="1" t="s">
        <v>19622</v>
      </c>
      <c r="AS1615" s="1" t="s">
        <v>9485</v>
      </c>
    </row>
    <row r="1616" ht="14.25" customHeight="1">
      <c r="A1616" s="1" t="s">
        <v>19630</v>
      </c>
      <c r="B1616" s="1" t="s">
        <v>1622</v>
      </c>
      <c r="C1616" s="1" t="s">
        <v>19631</v>
      </c>
      <c r="D1616" s="1" t="s">
        <v>1646</v>
      </c>
      <c r="F1616" s="1" t="s">
        <v>1968</v>
      </c>
      <c r="G1616" s="1" t="s">
        <v>1626</v>
      </c>
      <c r="H1616" s="1" t="s">
        <v>24</v>
      </c>
      <c r="I1616" s="1" t="s">
        <v>3815</v>
      </c>
      <c r="J1616" s="1" t="s">
        <v>19632</v>
      </c>
      <c r="L1616" s="1" t="s">
        <v>1622</v>
      </c>
      <c r="M1616" s="1" t="s">
        <v>19633</v>
      </c>
      <c r="O1616" s="1" t="s">
        <v>19634</v>
      </c>
      <c r="P1616" s="1" t="s">
        <v>3920</v>
      </c>
      <c r="Q1616" s="1" t="s">
        <v>21</v>
      </c>
      <c r="R1616" s="1" t="s">
        <v>19635</v>
      </c>
      <c r="S1616" s="1" t="s">
        <v>3820</v>
      </c>
      <c r="T1616" s="1" t="s">
        <v>3821</v>
      </c>
      <c r="U1616" s="1" t="s">
        <v>19636</v>
      </c>
      <c r="W1616" s="1" t="s">
        <v>1657</v>
      </c>
      <c r="Y1616" s="1" t="s">
        <v>8806</v>
      </c>
      <c r="Z1616" s="1" t="s">
        <v>1622</v>
      </c>
      <c r="AA1616" s="1" t="s">
        <v>1994</v>
      </c>
      <c r="AB1616" s="1" t="s">
        <v>8807</v>
      </c>
      <c r="AC1616" s="1" t="s">
        <v>19637</v>
      </c>
      <c r="AE1616" s="1" t="s">
        <v>1622</v>
      </c>
      <c r="AF1616" s="1" t="s">
        <v>1622</v>
      </c>
      <c r="AG1616" s="1" t="s">
        <v>1643</v>
      </c>
      <c r="AH1616" s="1" t="s">
        <v>22</v>
      </c>
      <c r="AI1616" s="5">
        <v>5247.0</v>
      </c>
      <c r="AJ1616" s="4">
        <v>2229.25</v>
      </c>
      <c r="AK1616" s="4">
        <v>57.5</v>
      </c>
      <c r="AN1616" s="1" t="s">
        <v>19638</v>
      </c>
      <c r="AO1616" s="1" t="s">
        <v>5114</v>
      </c>
      <c r="AP1616" s="5">
        <v>0.0</v>
      </c>
      <c r="AQ1616" s="1" t="s">
        <v>1817</v>
      </c>
      <c r="AR1616" s="1" t="s">
        <v>5114</v>
      </c>
      <c r="AS1616" s="1" t="s">
        <v>3094</v>
      </c>
    </row>
    <row r="1617" ht="14.25" customHeight="1">
      <c r="A1617" s="1" t="s">
        <v>19639</v>
      </c>
      <c r="B1617" s="1" t="s">
        <v>1622</v>
      </c>
      <c r="C1617" s="1" t="s">
        <v>19640</v>
      </c>
      <c r="D1617" s="1" t="s">
        <v>1646</v>
      </c>
      <c r="F1617" s="1" t="s">
        <v>1789</v>
      </c>
      <c r="G1617" s="1" t="s">
        <v>1626</v>
      </c>
      <c r="H1617" s="1" t="s">
        <v>24</v>
      </c>
      <c r="I1617" s="1" t="s">
        <v>3859</v>
      </c>
      <c r="J1617" s="1" t="s">
        <v>19641</v>
      </c>
      <c r="L1617" s="1" t="s">
        <v>1622</v>
      </c>
      <c r="M1617" s="1" t="s">
        <v>19642</v>
      </c>
      <c r="N1617" s="1" t="s">
        <v>11900</v>
      </c>
      <c r="O1617" s="1" t="s">
        <v>19643</v>
      </c>
      <c r="P1617" s="1" t="s">
        <v>4597</v>
      </c>
      <c r="Q1617" s="1" t="s">
        <v>21</v>
      </c>
      <c r="R1617" s="1" t="s">
        <v>19644</v>
      </c>
      <c r="S1617" s="1" t="s">
        <v>4360</v>
      </c>
      <c r="T1617" s="1" t="s">
        <v>3821</v>
      </c>
      <c r="U1617" s="1" t="s">
        <v>19645</v>
      </c>
      <c r="V1617" s="1" t="s">
        <v>19646</v>
      </c>
      <c r="W1617" s="1" t="s">
        <v>3905</v>
      </c>
      <c r="Y1617" s="1" t="s">
        <v>4601</v>
      </c>
      <c r="Z1617" s="1" t="s">
        <v>1622</v>
      </c>
      <c r="AA1617" s="1" t="s">
        <v>1659</v>
      </c>
      <c r="AB1617" s="1" t="s">
        <v>4602</v>
      </c>
      <c r="AC1617" s="1" t="s">
        <v>19647</v>
      </c>
      <c r="AD1617" s="1" t="s">
        <v>8016</v>
      </c>
      <c r="AE1617" s="1" t="s">
        <v>1622</v>
      </c>
      <c r="AF1617" s="1" t="s">
        <v>1622</v>
      </c>
      <c r="AG1617" s="1" t="s">
        <v>1643</v>
      </c>
      <c r="AH1617" s="1" t="s">
        <v>22</v>
      </c>
      <c r="AI1617" s="4">
        <v>8328.75</v>
      </c>
      <c r="AJ1617" s="4">
        <v>4779.10107421875</v>
      </c>
      <c r="AK1617" s="4">
        <v>42.599998474121094</v>
      </c>
      <c r="AO1617" s="1" t="s">
        <v>8828</v>
      </c>
      <c r="AP1617" s="5">
        <v>0.0</v>
      </c>
      <c r="AR1617" s="1" t="s">
        <v>8828</v>
      </c>
      <c r="AS1617" s="1" t="s">
        <v>8016</v>
      </c>
    </row>
    <row r="1618" ht="14.25" customHeight="1">
      <c r="A1618" s="1" t="s">
        <v>19648</v>
      </c>
      <c r="B1618" s="1" t="s">
        <v>1622</v>
      </c>
      <c r="C1618" s="1" t="s">
        <v>19649</v>
      </c>
      <c r="D1618" s="1" t="s">
        <v>1646</v>
      </c>
      <c r="F1618" s="1" t="s">
        <v>6445</v>
      </c>
      <c r="G1618" s="1" t="s">
        <v>1626</v>
      </c>
      <c r="H1618" s="1" t="s">
        <v>24</v>
      </c>
      <c r="I1618" s="1" t="s">
        <v>4164</v>
      </c>
      <c r="L1618" s="1" t="s">
        <v>1622</v>
      </c>
      <c r="M1618" s="1" t="s">
        <v>19650</v>
      </c>
      <c r="N1618" s="1" t="s">
        <v>19651</v>
      </c>
      <c r="O1618" s="1" t="s">
        <v>19652</v>
      </c>
      <c r="P1618" s="1" t="s">
        <v>3884</v>
      </c>
      <c r="Q1618" s="1" t="s">
        <v>21</v>
      </c>
      <c r="R1618" s="1" t="s">
        <v>19653</v>
      </c>
      <c r="S1618" s="1" t="s">
        <v>10265</v>
      </c>
      <c r="T1618" s="1" t="s">
        <v>3821</v>
      </c>
      <c r="U1618" s="1" t="s">
        <v>19654</v>
      </c>
      <c r="V1618" s="1" t="s">
        <v>19655</v>
      </c>
      <c r="W1618" s="1" t="s">
        <v>1657</v>
      </c>
      <c r="Y1618" s="1" t="s">
        <v>19656</v>
      </c>
      <c r="Z1618" s="1" t="s">
        <v>1622</v>
      </c>
      <c r="AB1618" s="1" t="s">
        <v>19657</v>
      </c>
      <c r="AC1618" s="1" t="s">
        <v>19658</v>
      </c>
      <c r="AE1618" s="1" t="s">
        <v>1622</v>
      </c>
      <c r="AF1618" s="1" t="s">
        <v>1622</v>
      </c>
      <c r="AG1618" s="1" t="s">
        <v>1643</v>
      </c>
      <c r="AI1618" s="5">
        <v>0.0</v>
      </c>
      <c r="AJ1618" s="5">
        <v>0.0</v>
      </c>
      <c r="AK1618" s="5">
        <v>0.0</v>
      </c>
      <c r="AO1618" s="1" t="s">
        <v>19651</v>
      </c>
      <c r="AP1618" s="5">
        <v>0.0</v>
      </c>
      <c r="AR1618" s="1" t="s">
        <v>19651</v>
      </c>
      <c r="AS1618" s="1" t="s">
        <v>3884</v>
      </c>
    </row>
    <row r="1619" ht="14.25" customHeight="1">
      <c r="A1619" s="1" t="s">
        <v>19659</v>
      </c>
      <c r="B1619" s="1" t="s">
        <v>1622</v>
      </c>
      <c r="C1619" s="1" t="s">
        <v>19660</v>
      </c>
      <c r="D1619" s="1" t="s">
        <v>1646</v>
      </c>
      <c r="F1619" s="1" t="s">
        <v>1968</v>
      </c>
      <c r="G1619" s="1" t="s">
        <v>1626</v>
      </c>
      <c r="H1619" s="1" t="s">
        <v>24</v>
      </c>
      <c r="I1619" s="1" t="s">
        <v>3815</v>
      </c>
      <c r="J1619" s="1" t="s">
        <v>19661</v>
      </c>
      <c r="L1619" s="1" t="s">
        <v>1622</v>
      </c>
      <c r="M1619" s="1" t="s">
        <v>19662</v>
      </c>
      <c r="O1619" s="1" t="s">
        <v>19663</v>
      </c>
      <c r="P1619" s="1" t="s">
        <v>4914</v>
      </c>
      <c r="Q1619" s="1" t="s">
        <v>21</v>
      </c>
      <c r="R1619" s="1" t="s">
        <v>19664</v>
      </c>
      <c r="S1619" s="1" t="s">
        <v>3820</v>
      </c>
      <c r="T1619" s="1" t="s">
        <v>3821</v>
      </c>
      <c r="U1619" s="1" t="s">
        <v>19665</v>
      </c>
      <c r="W1619" s="1" t="s">
        <v>1657</v>
      </c>
      <c r="Y1619" s="1" t="s">
        <v>14506</v>
      </c>
      <c r="Z1619" s="1" t="s">
        <v>1622</v>
      </c>
      <c r="AA1619" s="1" t="s">
        <v>1994</v>
      </c>
      <c r="AB1619" s="1" t="s">
        <v>14507</v>
      </c>
      <c r="AC1619" s="1" t="s">
        <v>19666</v>
      </c>
      <c r="AE1619" s="1" t="s">
        <v>1622</v>
      </c>
      <c r="AF1619" s="1" t="s">
        <v>1622</v>
      </c>
      <c r="AG1619" s="1" t="s">
        <v>1643</v>
      </c>
      <c r="AH1619" s="1" t="s">
        <v>22</v>
      </c>
      <c r="AI1619" s="5">
        <v>0.0</v>
      </c>
      <c r="AJ1619" s="5">
        <v>0.0</v>
      </c>
      <c r="AK1619" s="5">
        <v>0.0</v>
      </c>
      <c r="AN1619" s="1" t="s">
        <v>19667</v>
      </c>
      <c r="AO1619" s="1" t="s">
        <v>14510</v>
      </c>
      <c r="AP1619" s="5">
        <v>0.0</v>
      </c>
      <c r="AQ1619" s="1" t="s">
        <v>1817</v>
      </c>
      <c r="AR1619" s="1" t="s">
        <v>14511</v>
      </c>
      <c r="AS1619" s="1" t="s">
        <v>4914</v>
      </c>
    </row>
    <row r="1620" ht="14.25" customHeight="1">
      <c r="A1620" s="1" t="s">
        <v>19668</v>
      </c>
      <c r="B1620" s="1" t="s">
        <v>1622</v>
      </c>
      <c r="C1620" s="1" t="s">
        <v>19669</v>
      </c>
      <c r="D1620" s="1" t="s">
        <v>1646</v>
      </c>
      <c r="F1620" s="1" t="s">
        <v>1683</v>
      </c>
      <c r="G1620" s="1" t="s">
        <v>1626</v>
      </c>
      <c r="H1620" s="1" t="s">
        <v>24</v>
      </c>
      <c r="I1620" s="1" t="s">
        <v>4194</v>
      </c>
      <c r="L1620" s="1" t="s">
        <v>1622</v>
      </c>
      <c r="M1620" s="1" t="s">
        <v>19670</v>
      </c>
      <c r="N1620" s="1" t="s">
        <v>19671</v>
      </c>
      <c r="O1620" s="1" t="s">
        <v>19672</v>
      </c>
      <c r="P1620" s="1" t="s">
        <v>7883</v>
      </c>
      <c r="Q1620" s="1" t="s">
        <v>21</v>
      </c>
      <c r="R1620" s="1" t="s">
        <v>19673</v>
      </c>
      <c r="S1620" s="1" t="s">
        <v>4200</v>
      </c>
      <c r="T1620" s="1" t="s">
        <v>3821</v>
      </c>
      <c r="U1620" s="1" t="s">
        <v>19674</v>
      </c>
      <c r="V1620" s="1" t="s">
        <v>19675</v>
      </c>
      <c r="W1620" s="1" t="s">
        <v>1657</v>
      </c>
      <c r="Y1620" s="1" t="s">
        <v>19676</v>
      </c>
      <c r="Z1620" s="1" t="s">
        <v>1622</v>
      </c>
      <c r="AA1620" s="1" t="s">
        <v>1994</v>
      </c>
      <c r="AB1620" s="1" t="s">
        <v>19677</v>
      </c>
      <c r="AC1620" s="1" t="s">
        <v>19678</v>
      </c>
      <c r="AD1620" s="1" t="s">
        <v>6404</v>
      </c>
      <c r="AE1620" s="1" t="s">
        <v>1622</v>
      </c>
      <c r="AF1620" s="1" t="s">
        <v>1622</v>
      </c>
      <c r="AG1620" s="1" t="s">
        <v>1643</v>
      </c>
      <c r="AI1620" s="5">
        <v>864.0</v>
      </c>
      <c r="AJ1620" s="4">
        <v>227.76998901367188</v>
      </c>
      <c r="AK1620" s="4">
        <v>73.5999984741211</v>
      </c>
      <c r="AO1620" s="1" t="s">
        <v>19671</v>
      </c>
      <c r="AP1620" s="5">
        <v>0.0</v>
      </c>
      <c r="AR1620" s="1" t="s">
        <v>19671</v>
      </c>
      <c r="AS1620" s="1" t="s">
        <v>6404</v>
      </c>
    </row>
    <row r="1621" ht="14.25" customHeight="1">
      <c r="A1621" s="1" t="s">
        <v>19679</v>
      </c>
      <c r="B1621" s="1" t="s">
        <v>1622</v>
      </c>
      <c r="C1621" s="1" t="s">
        <v>19680</v>
      </c>
      <c r="D1621" s="1" t="s">
        <v>1647</v>
      </c>
      <c r="F1621" s="1" t="s">
        <v>1647</v>
      </c>
      <c r="G1621" s="1" t="s">
        <v>1626</v>
      </c>
      <c r="H1621" s="1" t="s">
        <v>24</v>
      </c>
      <c r="I1621" s="1" t="s">
        <v>4150</v>
      </c>
      <c r="L1621" s="1" t="s">
        <v>1622</v>
      </c>
      <c r="M1621" s="1" t="s">
        <v>19681</v>
      </c>
      <c r="N1621" s="1" t="s">
        <v>2972</v>
      </c>
      <c r="O1621" s="1" t="s">
        <v>19682</v>
      </c>
      <c r="P1621" s="1" t="s">
        <v>5587</v>
      </c>
      <c r="Q1621" s="1" t="s">
        <v>21</v>
      </c>
      <c r="R1621" s="1" t="s">
        <v>19683</v>
      </c>
      <c r="S1621" s="1" t="s">
        <v>4331</v>
      </c>
      <c r="T1621" s="1" t="s">
        <v>3821</v>
      </c>
      <c r="U1621" s="1" t="s">
        <v>19684</v>
      </c>
      <c r="V1621" s="1" t="s">
        <v>19685</v>
      </c>
      <c r="W1621" s="1" t="s">
        <v>1657</v>
      </c>
      <c r="Y1621" s="1" t="s">
        <v>11643</v>
      </c>
      <c r="Z1621" s="1" t="s">
        <v>1622</v>
      </c>
      <c r="AA1621" s="1" t="s">
        <v>1677</v>
      </c>
      <c r="AB1621" s="1" t="s">
        <v>11644</v>
      </c>
      <c r="AC1621" s="1" t="s">
        <v>19686</v>
      </c>
      <c r="AD1621" s="1" t="s">
        <v>2320</v>
      </c>
      <c r="AE1621" s="1" t="s">
        <v>1622</v>
      </c>
      <c r="AF1621" s="1" t="s">
        <v>1622</v>
      </c>
      <c r="AG1621" s="1" t="s">
        <v>1643</v>
      </c>
      <c r="AI1621" s="5">
        <v>0.0</v>
      </c>
      <c r="AJ1621" s="5">
        <v>0.0</v>
      </c>
      <c r="AK1621" s="5">
        <v>0.0</v>
      </c>
      <c r="AO1621" s="1" t="s">
        <v>2972</v>
      </c>
      <c r="AP1621" s="5">
        <v>0.0</v>
      </c>
      <c r="AR1621" s="1" t="s">
        <v>2972</v>
      </c>
      <c r="AS1621" s="1" t="s">
        <v>2320</v>
      </c>
    </row>
    <row r="1622" ht="14.25" customHeight="1">
      <c r="A1622" s="1" t="s">
        <v>19687</v>
      </c>
      <c r="B1622" s="1" t="s">
        <v>1622</v>
      </c>
      <c r="C1622" s="1" t="s">
        <v>19688</v>
      </c>
      <c r="D1622" s="1" t="s">
        <v>1646</v>
      </c>
      <c r="F1622" s="1" t="s">
        <v>1789</v>
      </c>
      <c r="G1622" s="1" t="s">
        <v>1626</v>
      </c>
      <c r="H1622" s="1" t="s">
        <v>24</v>
      </c>
      <c r="I1622" s="1" t="s">
        <v>19689</v>
      </c>
      <c r="L1622" s="1" t="s">
        <v>1622</v>
      </c>
      <c r="M1622" s="1" t="s">
        <v>19690</v>
      </c>
      <c r="N1622" s="1" t="s">
        <v>2854</v>
      </c>
      <c r="O1622" s="1" t="s">
        <v>19691</v>
      </c>
      <c r="P1622" s="1" t="s">
        <v>7720</v>
      </c>
      <c r="Q1622" s="1" t="s">
        <v>21</v>
      </c>
      <c r="R1622" s="1" t="s">
        <v>19692</v>
      </c>
      <c r="S1622" s="1" t="s">
        <v>19693</v>
      </c>
      <c r="T1622" s="1" t="s">
        <v>3821</v>
      </c>
      <c r="U1622" s="1" t="s">
        <v>19694</v>
      </c>
      <c r="V1622" s="1" t="s">
        <v>19695</v>
      </c>
      <c r="W1622" s="1" t="s">
        <v>1657</v>
      </c>
      <c r="Y1622" s="1" t="s">
        <v>19696</v>
      </c>
      <c r="Z1622" s="1" t="s">
        <v>1622</v>
      </c>
      <c r="AA1622" s="1" t="s">
        <v>1829</v>
      </c>
      <c r="AB1622" s="1" t="s">
        <v>19697</v>
      </c>
      <c r="AC1622" s="1" t="s">
        <v>19698</v>
      </c>
      <c r="AD1622" s="1" t="s">
        <v>14638</v>
      </c>
      <c r="AE1622" s="1" t="s">
        <v>1622</v>
      </c>
      <c r="AF1622" s="1" t="s">
        <v>1622</v>
      </c>
      <c r="AG1622" s="1" t="s">
        <v>1643</v>
      </c>
      <c r="AI1622" s="5">
        <v>1610.0</v>
      </c>
      <c r="AJ1622" s="4">
        <v>1216.56005859375</v>
      </c>
      <c r="AK1622" s="4">
        <v>24.399999618530273</v>
      </c>
      <c r="AO1622" s="1" t="s">
        <v>2854</v>
      </c>
      <c r="AP1622" s="5">
        <v>0.0</v>
      </c>
      <c r="AR1622" s="1" t="s">
        <v>2854</v>
      </c>
      <c r="AS1622" s="1" t="s">
        <v>14638</v>
      </c>
    </row>
    <row r="1623" ht="14.25" customHeight="1">
      <c r="A1623" s="1" t="s">
        <v>19699</v>
      </c>
      <c r="B1623" s="1" t="s">
        <v>1622</v>
      </c>
      <c r="C1623" s="1" t="s">
        <v>19700</v>
      </c>
      <c r="D1623" s="1" t="s">
        <v>1646</v>
      </c>
      <c r="F1623" s="1" t="s">
        <v>2043</v>
      </c>
      <c r="G1623" s="1" t="s">
        <v>1626</v>
      </c>
      <c r="H1623" s="1" t="s">
        <v>24</v>
      </c>
      <c r="I1623" s="1" t="s">
        <v>10365</v>
      </c>
      <c r="L1623" s="1" t="s">
        <v>1622</v>
      </c>
      <c r="M1623" s="1" t="s">
        <v>19701</v>
      </c>
      <c r="N1623" s="1" t="s">
        <v>4794</v>
      </c>
      <c r="O1623" s="1" t="s">
        <v>19702</v>
      </c>
      <c r="P1623" s="1" t="s">
        <v>14026</v>
      </c>
      <c r="Q1623" s="1" t="s">
        <v>21</v>
      </c>
      <c r="R1623" s="1" t="s">
        <v>19703</v>
      </c>
      <c r="S1623" s="1" t="s">
        <v>10370</v>
      </c>
      <c r="T1623" s="1" t="s">
        <v>3821</v>
      </c>
      <c r="U1623" s="1" t="s">
        <v>19704</v>
      </c>
      <c r="V1623" s="1" t="s">
        <v>19705</v>
      </c>
      <c r="W1623" s="1" t="s">
        <v>1657</v>
      </c>
      <c r="Y1623" s="1" t="s">
        <v>19706</v>
      </c>
      <c r="Z1623" s="1" t="s">
        <v>1622</v>
      </c>
      <c r="AA1623" s="1" t="s">
        <v>1639</v>
      </c>
      <c r="AB1623" s="1" t="s">
        <v>19707</v>
      </c>
      <c r="AC1623" s="1" t="s">
        <v>19708</v>
      </c>
      <c r="AD1623" s="1" t="s">
        <v>19709</v>
      </c>
      <c r="AE1623" s="1" t="s">
        <v>1622</v>
      </c>
      <c r="AF1623" s="1" t="s">
        <v>1622</v>
      </c>
      <c r="AG1623" s="1" t="s">
        <v>1643</v>
      </c>
      <c r="AH1623" s="1" t="s">
        <v>22</v>
      </c>
      <c r="AI1623" s="5">
        <v>3018.0</v>
      </c>
      <c r="AJ1623" s="4">
        <v>953.760009765625</v>
      </c>
      <c r="AK1623" s="4">
        <v>68.4000015258789</v>
      </c>
      <c r="AO1623" s="1" t="s">
        <v>4794</v>
      </c>
      <c r="AP1623" s="5">
        <v>0.0</v>
      </c>
      <c r="AR1623" s="1" t="s">
        <v>4794</v>
      </c>
      <c r="AS1623" s="1" t="s">
        <v>19709</v>
      </c>
    </row>
    <row r="1624" ht="14.25" customHeight="1">
      <c r="A1624" s="1" t="s">
        <v>19710</v>
      </c>
      <c r="B1624" s="1" t="s">
        <v>1622</v>
      </c>
      <c r="C1624" s="1" t="s">
        <v>19711</v>
      </c>
      <c r="D1624" s="1" t="s">
        <v>1646</v>
      </c>
      <c r="F1624" s="1" t="s">
        <v>1647</v>
      </c>
      <c r="G1624" s="1" t="s">
        <v>1626</v>
      </c>
      <c r="H1624" s="1" t="s">
        <v>24</v>
      </c>
      <c r="I1624" s="1" t="s">
        <v>4150</v>
      </c>
      <c r="L1624" s="1" t="s">
        <v>1622</v>
      </c>
      <c r="M1624" s="1" t="s">
        <v>19712</v>
      </c>
      <c r="N1624" s="1" t="s">
        <v>3376</v>
      </c>
      <c r="O1624" s="1" t="s">
        <v>14211</v>
      </c>
      <c r="P1624" s="1" t="s">
        <v>6946</v>
      </c>
      <c r="Q1624" s="1" t="s">
        <v>21</v>
      </c>
      <c r="R1624" s="1" t="s">
        <v>19713</v>
      </c>
      <c r="S1624" s="1" t="s">
        <v>4331</v>
      </c>
      <c r="T1624" s="1" t="s">
        <v>3821</v>
      </c>
      <c r="U1624" s="1" t="s">
        <v>19714</v>
      </c>
      <c r="V1624" s="1" t="s">
        <v>19715</v>
      </c>
      <c r="W1624" s="1" t="s">
        <v>1657</v>
      </c>
      <c r="Y1624" s="1" t="s">
        <v>19716</v>
      </c>
      <c r="Z1624" s="1" t="s">
        <v>1622</v>
      </c>
      <c r="AA1624" s="1" t="s">
        <v>1677</v>
      </c>
      <c r="AB1624" s="1" t="s">
        <v>19717</v>
      </c>
      <c r="AC1624" s="1" t="s">
        <v>19718</v>
      </c>
      <c r="AE1624" s="1" t="s">
        <v>1622</v>
      </c>
      <c r="AF1624" s="1" t="s">
        <v>1622</v>
      </c>
      <c r="AG1624" s="1" t="s">
        <v>1643</v>
      </c>
      <c r="AI1624" s="5">
        <v>0.0</v>
      </c>
      <c r="AJ1624" s="5">
        <v>0.0</v>
      </c>
      <c r="AK1624" s="5">
        <v>0.0</v>
      </c>
      <c r="AO1624" s="1" t="s">
        <v>3376</v>
      </c>
      <c r="AP1624" s="5">
        <v>0.0</v>
      </c>
      <c r="AR1624" s="1" t="s">
        <v>3376</v>
      </c>
      <c r="AS1624" s="1" t="s">
        <v>6946</v>
      </c>
    </row>
    <row r="1625" ht="14.25" customHeight="1">
      <c r="A1625" s="1" t="s">
        <v>19719</v>
      </c>
      <c r="B1625" s="1" t="s">
        <v>1622</v>
      </c>
      <c r="C1625" s="1" t="s">
        <v>19720</v>
      </c>
      <c r="D1625" s="1" t="s">
        <v>1646</v>
      </c>
      <c r="F1625" s="1" t="s">
        <v>1647</v>
      </c>
      <c r="G1625" s="1" t="s">
        <v>1626</v>
      </c>
      <c r="H1625" s="1" t="s">
        <v>24</v>
      </c>
      <c r="I1625" s="1" t="s">
        <v>3830</v>
      </c>
      <c r="L1625" s="1" t="s">
        <v>1622</v>
      </c>
      <c r="M1625" s="1" t="s">
        <v>19721</v>
      </c>
      <c r="N1625" s="1" t="s">
        <v>19722</v>
      </c>
      <c r="O1625" s="1" t="s">
        <v>19723</v>
      </c>
      <c r="P1625" s="1" t="s">
        <v>4033</v>
      </c>
      <c r="Q1625" s="1" t="s">
        <v>21</v>
      </c>
      <c r="R1625" s="1" t="s">
        <v>19724</v>
      </c>
      <c r="S1625" s="1" t="s">
        <v>13947</v>
      </c>
      <c r="T1625" s="1" t="s">
        <v>3821</v>
      </c>
      <c r="U1625" s="1" t="s">
        <v>19725</v>
      </c>
      <c r="V1625" s="1" t="s">
        <v>19726</v>
      </c>
      <c r="W1625" s="1" t="s">
        <v>1657</v>
      </c>
      <c r="Y1625" s="1" t="s">
        <v>19727</v>
      </c>
      <c r="Z1625" s="1" t="s">
        <v>1622</v>
      </c>
      <c r="AA1625" s="1" t="s">
        <v>1659</v>
      </c>
      <c r="AB1625" s="1" t="s">
        <v>19728</v>
      </c>
      <c r="AC1625" s="1" t="s">
        <v>19729</v>
      </c>
      <c r="AE1625" s="1" t="s">
        <v>1622</v>
      </c>
      <c r="AF1625" s="1" t="s">
        <v>1622</v>
      </c>
      <c r="AG1625" s="1" t="s">
        <v>1643</v>
      </c>
      <c r="AI1625" s="5">
        <v>0.0</v>
      </c>
      <c r="AJ1625" s="5">
        <v>0.0</v>
      </c>
      <c r="AK1625" s="5">
        <v>0.0</v>
      </c>
      <c r="AO1625" s="1" t="s">
        <v>19722</v>
      </c>
      <c r="AP1625" s="5">
        <v>0.0</v>
      </c>
      <c r="AR1625" s="1" t="s">
        <v>19722</v>
      </c>
      <c r="AS1625" s="1" t="s">
        <v>4033</v>
      </c>
    </row>
    <row r="1626" ht="14.25" customHeight="1">
      <c r="A1626" s="1" t="s">
        <v>19730</v>
      </c>
      <c r="B1626" s="1" t="s">
        <v>1622</v>
      </c>
      <c r="C1626" s="1" t="s">
        <v>19731</v>
      </c>
      <c r="D1626" s="1" t="s">
        <v>1646</v>
      </c>
      <c r="F1626" s="1" t="s">
        <v>2653</v>
      </c>
      <c r="G1626" s="1" t="s">
        <v>1626</v>
      </c>
      <c r="H1626" s="1" t="s">
        <v>24</v>
      </c>
      <c r="I1626" s="1" t="s">
        <v>7182</v>
      </c>
      <c r="J1626" s="1" t="s">
        <v>19732</v>
      </c>
      <c r="L1626" s="1" t="s">
        <v>1622</v>
      </c>
      <c r="M1626" s="1" t="s">
        <v>19733</v>
      </c>
      <c r="O1626" s="1" t="s">
        <v>19734</v>
      </c>
      <c r="P1626" s="1" t="s">
        <v>5969</v>
      </c>
      <c r="Q1626" s="1" t="s">
        <v>21</v>
      </c>
      <c r="R1626" s="1" t="s">
        <v>19735</v>
      </c>
      <c r="S1626" s="1" t="s">
        <v>7453</v>
      </c>
      <c r="T1626" s="1" t="s">
        <v>3821</v>
      </c>
      <c r="U1626" s="1" t="s">
        <v>19736</v>
      </c>
      <c r="W1626" s="1" t="s">
        <v>1675</v>
      </c>
      <c r="Y1626" s="1" t="s">
        <v>7455</v>
      </c>
      <c r="Z1626" s="1" t="s">
        <v>1622</v>
      </c>
      <c r="AA1626" s="1" t="s">
        <v>1994</v>
      </c>
      <c r="AB1626" s="1" t="s">
        <v>7456</v>
      </c>
      <c r="AC1626" s="1" t="s">
        <v>19737</v>
      </c>
      <c r="AE1626" s="1" t="s">
        <v>1622</v>
      </c>
      <c r="AF1626" s="1" t="s">
        <v>1622</v>
      </c>
      <c r="AG1626" s="1" t="s">
        <v>1643</v>
      </c>
      <c r="AH1626" s="1" t="s">
        <v>22</v>
      </c>
      <c r="AI1626" s="4">
        <v>6022.5</v>
      </c>
      <c r="AJ1626" s="4">
        <v>2553.18017578125</v>
      </c>
      <c r="AK1626" s="4">
        <v>57.599998474121094</v>
      </c>
      <c r="AN1626" s="1" t="s">
        <v>19738</v>
      </c>
      <c r="AO1626" s="1" t="s">
        <v>2868</v>
      </c>
      <c r="AP1626" s="5">
        <v>0.0</v>
      </c>
      <c r="AQ1626" s="1" t="s">
        <v>1817</v>
      </c>
      <c r="AR1626" s="1" t="s">
        <v>2868</v>
      </c>
      <c r="AS1626" s="1" t="s">
        <v>5969</v>
      </c>
    </row>
    <row r="1627" ht="14.25" customHeight="1">
      <c r="A1627" s="1" t="s">
        <v>19739</v>
      </c>
      <c r="B1627" s="1" t="s">
        <v>1622</v>
      </c>
      <c r="C1627" s="1" t="s">
        <v>19740</v>
      </c>
      <c r="D1627" s="1" t="s">
        <v>1646</v>
      </c>
      <c r="F1627" s="1" t="s">
        <v>1968</v>
      </c>
      <c r="G1627" s="1" t="s">
        <v>1626</v>
      </c>
      <c r="H1627" s="1" t="s">
        <v>24</v>
      </c>
      <c r="I1627" s="1" t="s">
        <v>5411</v>
      </c>
      <c r="J1627" s="1" t="s">
        <v>19741</v>
      </c>
      <c r="L1627" s="1" t="s">
        <v>1622</v>
      </c>
      <c r="M1627" s="1" t="s">
        <v>19742</v>
      </c>
      <c r="N1627" s="1" t="s">
        <v>5831</v>
      </c>
      <c r="O1627" s="1" t="s">
        <v>19743</v>
      </c>
      <c r="P1627" s="1" t="s">
        <v>2602</v>
      </c>
      <c r="Q1627" s="1" t="s">
        <v>21</v>
      </c>
      <c r="R1627" s="1" t="s">
        <v>19744</v>
      </c>
      <c r="S1627" s="1" t="s">
        <v>5416</v>
      </c>
      <c r="T1627" s="1" t="s">
        <v>3821</v>
      </c>
      <c r="U1627" s="1" t="s">
        <v>19745</v>
      </c>
      <c r="V1627" s="1" t="s">
        <v>19746</v>
      </c>
      <c r="W1627" s="1" t="s">
        <v>1657</v>
      </c>
      <c r="Y1627" s="1" t="s">
        <v>19747</v>
      </c>
      <c r="Z1627" s="1" t="s">
        <v>1622</v>
      </c>
      <c r="AA1627" s="1" t="s">
        <v>1659</v>
      </c>
      <c r="AB1627" s="1" t="s">
        <v>19748</v>
      </c>
      <c r="AC1627" s="1" t="s">
        <v>19749</v>
      </c>
      <c r="AD1627" s="1" t="s">
        <v>2609</v>
      </c>
      <c r="AE1627" s="1" t="s">
        <v>1622</v>
      </c>
      <c r="AF1627" s="1" t="s">
        <v>1622</v>
      </c>
      <c r="AG1627" s="1" t="s">
        <v>1643</v>
      </c>
      <c r="AH1627" s="1" t="s">
        <v>22</v>
      </c>
      <c r="AI1627" s="4">
        <v>1993.75</v>
      </c>
      <c r="AJ1627" s="4">
        <v>1290.030029296875</v>
      </c>
      <c r="AK1627" s="4">
        <v>35.29999923706055</v>
      </c>
      <c r="AO1627" s="1" t="s">
        <v>5831</v>
      </c>
      <c r="AP1627" s="5">
        <v>0.0</v>
      </c>
      <c r="AR1627" s="1" t="s">
        <v>5831</v>
      </c>
      <c r="AS1627" s="1" t="s">
        <v>2609</v>
      </c>
    </row>
    <row r="1628" ht="14.25" customHeight="1">
      <c r="A1628" s="1" t="s">
        <v>19750</v>
      </c>
      <c r="B1628" s="1" t="s">
        <v>1622</v>
      </c>
      <c r="C1628" s="1" t="s">
        <v>19751</v>
      </c>
      <c r="D1628" s="1" t="s">
        <v>1646</v>
      </c>
      <c r="F1628" s="1" t="s">
        <v>1789</v>
      </c>
      <c r="G1628" s="1" t="s">
        <v>1626</v>
      </c>
      <c r="H1628" s="1" t="s">
        <v>24</v>
      </c>
      <c r="I1628" s="1" t="s">
        <v>4436</v>
      </c>
      <c r="J1628" s="1" t="s">
        <v>19752</v>
      </c>
      <c r="L1628" s="1" t="s">
        <v>1622</v>
      </c>
      <c r="M1628" s="1" t="s">
        <v>19753</v>
      </c>
      <c r="N1628" s="1" t="s">
        <v>19754</v>
      </c>
      <c r="O1628" s="1" t="s">
        <v>19755</v>
      </c>
      <c r="P1628" s="1" t="s">
        <v>3746</v>
      </c>
      <c r="Q1628" s="1" t="s">
        <v>21</v>
      </c>
      <c r="R1628" s="1" t="s">
        <v>19756</v>
      </c>
      <c r="S1628" s="1" t="s">
        <v>4712</v>
      </c>
      <c r="T1628" s="1" t="s">
        <v>3821</v>
      </c>
      <c r="U1628" s="1" t="s">
        <v>19757</v>
      </c>
      <c r="V1628" s="1" t="s">
        <v>19758</v>
      </c>
      <c r="W1628" s="1" t="s">
        <v>1657</v>
      </c>
      <c r="Y1628" s="1" t="s">
        <v>19759</v>
      </c>
      <c r="Z1628" s="1" t="s">
        <v>1622</v>
      </c>
      <c r="AA1628" s="1" t="s">
        <v>1659</v>
      </c>
      <c r="AB1628" s="1" t="s">
        <v>19760</v>
      </c>
      <c r="AC1628" s="1" t="s">
        <v>19761</v>
      </c>
      <c r="AD1628" s="1" t="s">
        <v>2311</v>
      </c>
      <c r="AE1628" s="1" t="s">
        <v>1622</v>
      </c>
      <c r="AF1628" s="1" t="s">
        <v>1622</v>
      </c>
      <c r="AG1628" s="1" t="s">
        <v>1643</v>
      </c>
      <c r="AH1628" s="1" t="s">
        <v>22</v>
      </c>
      <c r="AI1628" s="4">
        <v>1125.4500732421875</v>
      </c>
      <c r="AJ1628" s="4">
        <v>409.2900085449219</v>
      </c>
      <c r="AK1628" s="4">
        <v>63.599998474121094</v>
      </c>
      <c r="AO1628" s="1" t="s">
        <v>19754</v>
      </c>
      <c r="AP1628" s="5">
        <v>0.0</v>
      </c>
      <c r="AR1628" s="1" t="s">
        <v>19754</v>
      </c>
      <c r="AS1628" s="1" t="s">
        <v>2311</v>
      </c>
    </row>
    <row r="1629" ht="14.25" customHeight="1">
      <c r="A1629" s="1" t="s">
        <v>19762</v>
      </c>
      <c r="B1629" s="1" t="s">
        <v>1622</v>
      </c>
      <c r="C1629" s="1" t="s">
        <v>19763</v>
      </c>
      <c r="D1629" s="1" t="s">
        <v>1646</v>
      </c>
      <c r="F1629" s="1" t="s">
        <v>1683</v>
      </c>
      <c r="G1629" s="1" t="s">
        <v>1626</v>
      </c>
      <c r="H1629" s="1" t="s">
        <v>24</v>
      </c>
      <c r="I1629" s="1" t="s">
        <v>4194</v>
      </c>
      <c r="L1629" s="1" t="s">
        <v>1622</v>
      </c>
      <c r="M1629" s="1" t="s">
        <v>19764</v>
      </c>
      <c r="N1629" s="1" t="s">
        <v>3925</v>
      </c>
      <c r="O1629" s="1" t="s">
        <v>19765</v>
      </c>
      <c r="P1629" s="1" t="s">
        <v>4994</v>
      </c>
      <c r="Q1629" s="1" t="s">
        <v>21</v>
      </c>
      <c r="R1629" s="1" t="s">
        <v>19766</v>
      </c>
      <c r="S1629" s="1" t="s">
        <v>4200</v>
      </c>
      <c r="T1629" s="1" t="s">
        <v>3821</v>
      </c>
      <c r="U1629" s="1" t="s">
        <v>19767</v>
      </c>
      <c r="V1629" s="1" t="s">
        <v>19768</v>
      </c>
      <c r="W1629" s="1" t="s">
        <v>1657</v>
      </c>
      <c r="Y1629" s="1" t="s">
        <v>19769</v>
      </c>
      <c r="Z1629" s="1" t="s">
        <v>1622</v>
      </c>
      <c r="AA1629" s="1" t="s">
        <v>1994</v>
      </c>
      <c r="AB1629" s="1" t="s">
        <v>19770</v>
      </c>
      <c r="AC1629" s="1" t="s">
        <v>19771</v>
      </c>
      <c r="AE1629" s="1" t="s">
        <v>1622</v>
      </c>
      <c r="AF1629" s="1" t="s">
        <v>1622</v>
      </c>
      <c r="AG1629" s="1" t="s">
        <v>1643</v>
      </c>
      <c r="AI1629" s="5">
        <v>0.0</v>
      </c>
      <c r="AJ1629" s="5">
        <v>0.0</v>
      </c>
      <c r="AK1629" s="5">
        <v>0.0</v>
      </c>
      <c r="AO1629" s="1" t="s">
        <v>3925</v>
      </c>
      <c r="AP1629" s="5">
        <v>0.0</v>
      </c>
      <c r="AR1629" s="1" t="s">
        <v>3925</v>
      </c>
      <c r="AS1629" s="1" t="s">
        <v>4994</v>
      </c>
    </row>
    <row r="1630" ht="14.25" customHeight="1">
      <c r="A1630" s="1" t="s">
        <v>19772</v>
      </c>
      <c r="B1630" s="1" t="s">
        <v>1622</v>
      </c>
      <c r="C1630" s="1" t="s">
        <v>19773</v>
      </c>
      <c r="D1630" s="1" t="s">
        <v>1646</v>
      </c>
      <c r="F1630" s="1" t="s">
        <v>1647</v>
      </c>
      <c r="G1630" s="1" t="s">
        <v>1626</v>
      </c>
      <c r="H1630" s="1" t="s">
        <v>24</v>
      </c>
      <c r="I1630" s="1" t="s">
        <v>6712</v>
      </c>
      <c r="L1630" s="1" t="s">
        <v>1622</v>
      </c>
      <c r="M1630" s="1" t="s">
        <v>19774</v>
      </c>
      <c r="N1630" s="1" t="s">
        <v>4196</v>
      </c>
      <c r="O1630" s="1" t="s">
        <v>19775</v>
      </c>
      <c r="P1630" s="1" t="s">
        <v>12157</v>
      </c>
      <c r="Q1630" s="1" t="s">
        <v>21</v>
      </c>
      <c r="R1630" s="1" t="s">
        <v>19776</v>
      </c>
      <c r="S1630" s="1" t="s">
        <v>7139</v>
      </c>
      <c r="T1630" s="1" t="s">
        <v>3821</v>
      </c>
      <c r="U1630" s="1" t="s">
        <v>19777</v>
      </c>
      <c r="V1630" s="1" t="s">
        <v>19778</v>
      </c>
      <c r="W1630" s="1" t="s">
        <v>1657</v>
      </c>
      <c r="Y1630" s="1" t="s">
        <v>8932</v>
      </c>
      <c r="Z1630" s="1" t="s">
        <v>1622</v>
      </c>
      <c r="AA1630" s="1" t="s">
        <v>1659</v>
      </c>
      <c r="AB1630" s="1" t="s">
        <v>8933</v>
      </c>
      <c r="AC1630" s="1" t="s">
        <v>19779</v>
      </c>
      <c r="AD1630" s="1" t="s">
        <v>8935</v>
      </c>
      <c r="AE1630" s="1" t="s">
        <v>1622</v>
      </c>
      <c r="AF1630" s="1" t="s">
        <v>1622</v>
      </c>
      <c r="AI1630" s="5">
        <v>280.0</v>
      </c>
      <c r="AJ1630" s="5">
        <v>77.0</v>
      </c>
      <c r="AK1630" s="4">
        <v>72.5</v>
      </c>
      <c r="AO1630" s="1" t="s">
        <v>4196</v>
      </c>
      <c r="AP1630" s="5">
        <v>0.0</v>
      </c>
      <c r="AR1630" s="1" t="s">
        <v>4196</v>
      </c>
      <c r="AS1630" s="1" t="s">
        <v>8935</v>
      </c>
    </row>
    <row r="1631" ht="14.25" customHeight="1">
      <c r="A1631" s="1" t="s">
        <v>19780</v>
      </c>
      <c r="B1631" s="1" t="s">
        <v>1622</v>
      </c>
      <c r="C1631" s="1" t="s">
        <v>19781</v>
      </c>
      <c r="D1631" s="1" t="s">
        <v>1789</v>
      </c>
      <c r="F1631" s="1" t="s">
        <v>1647</v>
      </c>
      <c r="G1631" s="1" t="s">
        <v>1626</v>
      </c>
      <c r="H1631" s="1" t="s">
        <v>24</v>
      </c>
      <c r="I1631" s="1" t="s">
        <v>3815</v>
      </c>
      <c r="L1631" s="1" t="s">
        <v>1622</v>
      </c>
      <c r="M1631" s="1" t="s">
        <v>19782</v>
      </c>
      <c r="N1631" s="1" t="s">
        <v>7305</v>
      </c>
      <c r="O1631" s="1" t="s">
        <v>19783</v>
      </c>
      <c r="P1631" s="1" t="s">
        <v>2377</v>
      </c>
      <c r="Q1631" s="1" t="s">
        <v>21</v>
      </c>
      <c r="R1631" s="1" t="s">
        <v>19784</v>
      </c>
      <c r="S1631" s="1" t="s">
        <v>3820</v>
      </c>
      <c r="T1631" s="1" t="s">
        <v>3821</v>
      </c>
      <c r="U1631" s="1" t="s">
        <v>19785</v>
      </c>
      <c r="V1631" s="1" t="s">
        <v>19786</v>
      </c>
      <c r="W1631" s="1" t="s">
        <v>1657</v>
      </c>
      <c r="Y1631" s="1" t="s">
        <v>7310</v>
      </c>
      <c r="Z1631" s="1" t="s">
        <v>1622</v>
      </c>
      <c r="AA1631" s="1" t="s">
        <v>1994</v>
      </c>
      <c r="AB1631" s="1" t="s">
        <v>7311</v>
      </c>
      <c r="AC1631" s="1" t="s">
        <v>19787</v>
      </c>
      <c r="AD1631" s="1" t="s">
        <v>4705</v>
      </c>
      <c r="AE1631" s="1" t="s">
        <v>1622</v>
      </c>
      <c r="AF1631" s="1" t="s">
        <v>1622</v>
      </c>
      <c r="AG1631" s="1" t="s">
        <v>1643</v>
      </c>
      <c r="AI1631" s="5">
        <v>0.0</v>
      </c>
      <c r="AJ1631" s="5">
        <v>0.0</v>
      </c>
      <c r="AK1631" s="5">
        <v>0.0</v>
      </c>
      <c r="AO1631" s="1" t="s">
        <v>7305</v>
      </c>
      <c r="AP1631" s="5">
        <v>0.0</v>
      </c>
      <c r="AR1631" s="1" t="s">
        <v>7305</v>
      </c>
      <c r="AS1631" s="1" t="s">
        <v>4705</v>
      </c>
    </row>
    <row r="1632" ht="14.25" customHeight="1">
      <c r="A1632" s="1" t="s">
        <v>19788</v>
      </c>
      <c r="B1632" s="1" t="s">
        <v>1622</v>
      </c>
      <c r="C1632" s="1" t="s">
        <v>19789</v>
      </c>
      <c r="D1632" s="1" t="s">
        <v>1646</v>
      </c>
      <c r="F1632" s="1" t="s">
        <v>2156</v>
      </c>
      <c r="G1632" s="1" t="s">
        <v>1626</v>
      </c>
      <c r="H1632" s="1" t="s">
        <v>24</v>
      </c>
      <c r="I1632" s="1" t="s">
        <v>8969</v>
      </c>
      <c r="J1632" s="1" t="s">
        <v>19790</v>
      </c>
      <c r="L1632" s="1" t="s">
        <v>1622</v>
      </c>
      <c r="M1632" s="1" t="s">
        <v>19791</v>
      </c>
      <c r="O1632" s="1" t="s">
        <v>19792</v>
      </c>
      <c r="P1632" s="1" t="s">
        <v>5997</v>
      </c>
      <c r="Q1632" s="1" t="s">
        <v>21</v>
      </c>
      <c r="R1632" s="1" t="s">
        <v>19793</v>
      </c>
      <c r="S1632" s="1" t="s">
        <v>8973</v>
      </c>
      <c r="T1632" s="1" t="s">
        <v>3821</v>
      </c>
      <c r="U1632" s="1" t="s">
        <v>19794</v>
      </c>
      <c r="W1632" s="1" t="s">
        <v>1657</v>
      </c>
      <c r="Y1632" s="1" t="s">
        <v>19795</v>
      </c>
      <c r="Z1632" s="1" t="s">
        <v>1622</v>
      </c>
      <c r="AA1632" s="1" t="s">
        <v>1659</v>
      </c>
      <c r="AB1632" s="1" t="s">
        <v>19796</v>
      </c>
      <c r="AC1632" s="1" t="s">
        <v>19797</v>
      </c>
      <c r="AE1632" s="1" t="s">
        <v>1622</v>
      </c>
      <c r="AF1632" s="1" t="s">
        <v>1622</v>
      </c>
      <c r="AG1632" s="1" t="s">
        <v>1643</v>
      </c>
      <c r="AH1632" s="1" t="s">
        <v>22</v>
      </c>
      <c r="AI1632" s="5">
        <v>429.0</v>
      </c>
      <c r="AJ1632" s="4">
        <v>227.8800048828125</v>
      </c>
      <c r="AK1632" s="4">
        <v>46.900001525878906</v>
      </c>
      <c r="AN1632" s="1" t="s">
        <v>19798</v>
      </c>
      <c r="AO1632" s="1" t="s">
        <v>10146</v>
      </c>
      <c r="AP1632" s="5">
        <v>0.0</v>
      </c>
      <c r="AQ1632" s="1" t="s">
        <v>1817</v>
      </c>
    </row>
    <row r="1633" ht="14.25" customHeight="1">
      <c r="A1633" s="1" t="s">
        <v>19799</v>
      </c>
      <c r="B1633" s="1" t="s">
        <v>1622</v>
      </c>
      <c r="C1633" s="1" t="s">
        <v>19800</v>
      </c>
      <c r="D1633" s="1" t="s">
        <v>1646</v>
      </c>
      <c r="F1633" s="1" t="s">
        <v>2653</v>
      </c>
      <c r="G1633" s="1" t="s">
        <v>1626</v>
      </c>
      <c r="H1633" s="1" t="s">
        <v>24</v>
      </c>
      <c r="I1633" s="1" t="s">
        <v>4436</v>
      </c>
      <c r="J1633" s="1" t="s">
        <v>19801</v>
      </c>
      <c r="L1633" s="1" t="s">
        <v>1622</v>
      </c>
      <c r="M1633" s="1" t="s">
        <v>19802</v>
      </c>
      <c r="N1633" s="1" t="s">
        <v>19803</v>
      </c>
      <c r="O1633" s="1" t="s">
        <v>19804</v>
      </c>
      <c r="P1633" s="1" t="s">
        <v>4597</v>
      </c>
      <c r="Q1633" s="1" t="s">
        <v>21</v>
      </c>
      <c r="R1633" s="1" t="s">
        <v>19805</v>
      </c>
      <c r="S1633" s="1" t="s">
        <v>4712</v>
      </c>
      <c r="T1633" s="1" t="s">
        <v>3821</v>
      </c>
      <c r="U1633" s="1" t="s">
        <v>19806</v>
      </c>
      <c r="V1633" s="1" t="s">
        <v>19807</v>
      </c>
      <c r="W1633" s="1" t="s">
        <v>1657</v>
      </c>
      <c r="Y1633" s="1" t="s">
        <v>16224</v>
      </c>
      <c r="Z1633" s="1" t="s">
        <v>1622</v>
      </c>
      <c r="AA1633" s="1" t="s">
        <v>1659</v>
      </c>
      <c r="AB1633" s="1" t="s">
        <v>16225</v>
      </c>
      <c r="AC1633" s="1" t="s">
        <v>19808</v>
      </c>
      <c r="AD1633" s="1" t="s">
        <v>14805</v>
      </c>
      <c r="AE1633" s="1" t="s">
        <v>1622</v>
      </c>
      <c r="AF1633" s="1" t="s">
        <v>1622</v>
      </c>
      <c r="AG1633" s="1" t="s">
        <v>1643</v>
      </c>
      <c r="AH1633" s="1" t="s">
        <v>22</v>
      </c>
      <c r="AI1633" s="4">
        <v>2616.25</v>
      </c>
      <c r="AJ1633" s="4">
        <v>1210.7330322265625</v>
      </c>
      <c r="AK1633" s="4">
        <v>53.70000076293945</v>
      </c>
      <c r="AO1633" s="1" t="s">
        <v>19803</v>
      </c>
      <c r="AP1633" s="5">
        <v>0.0</v>
      </c>
      <c r="AR1633" s="1" t="s">
        <v>19803</v>
      </c>
      <c r="AS1633" s="1" t="s">
        <v>14805</v>
      </c>
    </row>
    <row r="1634" ht="14.25" customHeight="1">
      <c r="A1634" s="1" t="s">
        <v>19809</v>
      </c>
      <c r="B1634" s="1" t="s">
        <v>1622</v>
      </c>
      <c r="C1634" s="1" t="s">
        <v>19810</v>
      </c>
      <c r="D1634" s="1" t="s">
        <v>1646</v>
      </c>
      <c r="F1634" s="1" t="s">
        <v>1647</v>
      </c>
      <c r="G1634" s="1" t="s">
        <v>1626</v>
      </c>
      <c r="H1634" s="1" t="s">
        <v>24</v>
      </c>
      <c r="I1634" s="1" t="s">
        <v>5259</v>
      </c>
      <c r="L1634" s="1" t="s">
        <v>1622</v>
      </c>
      <c r="M1634" s="1" t="s">
        <v>19811</v>
      </c>
      <c r="N1634" s="1" t="s">
        <v>11954</v>
      </c>
      <c r="O1634" s="1" t="s">
        <v>19812</v>
      </c>
      <c r="P1634" s="1" t="s">
        <v>14373</v>
      </c>
      <c r="Q1634" s="1" t="s">
        <v>21</v>
      </c>
      <c r="R1634" s="1" t="s">
        <v>19813</v>
      </c>
      <c r="S1634" s="1" t="s">
        <v>5265</v>
      </c>
      <c r="T1634" s="1" t="s">
        <v>3821</v>
      </c>
      <c r="U1634" s="1" t="s">
        <v>19814</v>
      </c>
      <c r="V1634" s="1" t="s">
        <v>19815</v>
      </c>
      <c r="W1634" s="1" t="s">
        <v>1637</v>
      </c>
      <c r="Y1634" s="1" t="s">
        <v>19816</v>
      </c>
      <c r="Z1634" s="1" t="s">
        <v>1622</v>
      </c>
      <c r="AB1634" s="1" t="s">
        <v>19817</v>
      </c>
      <c r="AC1634" s="1" t="s">
        <v>19818</v>
      </c>
      <c r="AE1634" s="1" t="s">
        <v>1622</v>
      </c>
      <c r="AF1634" s="1" t="s">
        <v>1622</v>
      </c>
      <c r="AG1634" s="1" t="s">
        <v>1643</v>
      </c>
      <c r="AI1634" s="5">
        <v>0.0</v>
      </c>
      <c r="AJ1634" s="5">
        <v>0.0</v>
      </c>
      <c r="AK1634" s="5">
        <v>0.0</v>
      </c>
      <c r="AO1634" s="1" t="s">
        <v>11954</v>
      </c>
      <c r="AP1634" s="5">
        <v>0.0</v>
      </c>
      <c r="AR1634" s="1" t="s">
        <v>11954</v>
      </c>
      <c r="AS1634" s="1" t="s">
        <v>14373</v>
      </c>
    </row>
    <row r="1635" ht="14.25" customHeight="1">
      <c r="A1635" s="1" t="s">
        <v>19819</v>
      </c>
      <c r="B1635" s="1" t="s">
        <v>1622</v>
      </c>
      <c r="C1635" s="1" t="s">
        <v>19820</v>
      </c>
      <c r="D1635" s="1" t="s">
        <v>1646</v>
      </c>
      <c r="F1635" s="1" t="s">
        <v>1846</v>
      </c>
      <c r="G1635" s="1" t="s">
        <v>1626</v>
      </c>
      <c r="H1635" s="1" t="s">
        <v>24</v>
      </c>
      <c r="I1635" s="1" t="s">
        <v>4194</v>
      </c>
      <c r="L1635" s="1" t="s">
        <v>1622</v>
      </c>
      <c r="M1635" s="1" t="s">
        <v>19821</v>
      </c>
      <c r="N1635" s="1" t="s">
        <v>4019</v>
      </c>
      <c r="O1635" s="1" t="s">
        <v>19822</v>
      </c>
      <c r="P1635" s="1" t="s">
        <v>1876</v>
      </c>
      <c r="Q1635" s="1" t="s">
        <v>21</v>
      </c>
      <c r="R1635" s="1" t="s">
        <v>19823</v>
      </c>
      <c r="S1635" s="1" t="s">
        <v>4200</v>
      </c>
      <c r="T1635" s="1" t="s">
        <v>3821</v>
      </c>
      <c r="U1635" s="1" t="s">
        <v>19824</v>
      </c>
      <c r="V1635" s="1" t="s">
        <v>19825</v>
      </c>
      <c r="W1635" s="1" t="s">
        <v>1637</v>
      </c>
      <c r="Y1635" s="1" t="s">
        <v>10085</v>
      </c>
      <c r="Z1635" s="1" t="s">
        <v>1622</v>
      </c>
      <c r="AA1635" s="1" t="s">
        <v>1994</v>
      </c>
      <c r="AB1635" s="1" t="s">
        <v>10086</v>
      </c>
      <c r="AC1635" s="1" t="s">
        <v>19826</v>
      </c>
      <c r="AD1635" s="1" t="s">
        <v>8671</v>
      </c>
      <c r="AE1635" s="1" t="s">
        <v>1622</v>
      </c>
      <c r="AF1635" s="1" t="s">
        <v>1622</v>
      </c>
      <c r="AH1635" s="1" t="s">
        <v>22</v>
      </c>
      <c r="AI1635" s="4">
        <v>695.25</v>
      </c>
      <c r="AJ1635" s="4">
        <v>138.14999389648438</v>
      </c>
      <c r="AK1635" s="4">
        <v>80.0999984741211</v>
      </c>
      <c r="AO1635" s="1" t="s">
        <v>4019</v>
      </c>
      <c r="AP1635" s="5">
        <v>0.0</v>
      </c>
      <c r="AR1635" s="1" t="s">
        <v>4019</v>
      </c>
      <c r="AS1635" s="1" t="s">
        <v>8671</v>
      </c>
    </row>
    <row r="1636" ht="14.25" customHeight="1">
      <c r="A1636" s="1" t="s">
        <v>19827</v>
      </c>
      <c r="B1636" s="1" t="s">
        <v>1622</v>
      </c>
      <c r="C1636" s="1" t="s">
        <v>19828</v>
      </c>
      <c r="D1636" s="1" t="s">
        <v>1646</v>
      </c>
      <c r="F1636" s="1" t="s">
        <v>4477</v>
      </c>
      <c r="G1636" s="1" t="s">
        <v>1626</v>
      </c>
      <c r="H1636" s="1" t="s">
        <v>24</v>
      </c>
      <c r="I1636" s="1" t="s">
        <v>3859</v>
      </c>
      <c r="L1636" s="1" t="s">
        <v>1622</v>
      </c>
      <c r="M1636" s="1" t="s">
        <v>19829</v>
      </c>
      <c r="N1636" s="1" t="s">
        <v>6789</v>
      </c>
      <c r="O1636" s="1" t="s">
        <v>19830</v>
      </c>
      <c r="P1636" s="1" t="s">
        <v>11013</v>
      </c>
      <c r="Q1636" s="1" t="s">
        <v>21</v>
      </c>
      <c r="R1636" s="1" t="s">
        <v>19831</v>
      </c>
      <c r="S1636" s="1" t="s">
        <v>4360</v>
      </c>
      <c r="T1636" s="1" t="s">
        <v>3821</v>
      </c>
      <c r="U1636" s="1" t="s">
        <v>19832</v>
      </c>
      <c r="V1636" s="1" t="s">
        <v>19833</v>
      </c>
      <c r="W1636" s="1" t="s">
        <v>1637</v>
      </c>
      <c r="Y1636" s="1" t="s">
        <v>11017</v>
      </c>
      <c r="Z1636" s="1" t="s">
        <v>1622</v>
      </c>
      <c r="AA1636" s="1" t="s">
        <v>1829</v>
      </c>
      <c r="AB1636" s="1" t="s">
        <v>11018</v>
      </c>
      <c r="AC1636" s="1" t="s">
        <v>19834</v>
      </c>
      <c r="AE1636" s="1" t="s">
        <v>1622</v>
      </c>
      <c r="AF1636" s="1" t="s">
        <v>1622</v>
      </c>
      <c r="AG1636" s="1" t="s">
        <v>1643</v>
      </c>
      <c r="AI1636" s="5">
        <v>0.0</v>
      </c>
      <c r="AJ1636" s="5">
        <v>0.0</v>
      </c>
      <c r="AK1636" s="5">
        <v>0.0</v>
      </c>
      <c r="AO1636" s="1" t="s">
        <v>6789</v>
      </c>
      <c r="AP1636" s="5">
        <v>0.0</v>
      </c>
      <c r="AR1636" s="1" t="s">
        <v>6789</v>
      </c>
      <c r="AS1636" s="1" t="s">
        <v>11013</v>
      </c>
    </row>
    <row r="1637" ht="14.25" customHeight="1">
      <c r="A1637" s="1" t="s">
        <v>19835</v>
      </c>
      <c r="B1637" s="1" t="s">
        <v>1622</v>
      </c>
      <c r="C1637" s="1" t="s">
        <v>19836</v>
      </c>
      <c r="D1637" s="1" t="s">
        <v>1646</v>
      </c>
      <c r="F1637" s="1" t="s">
        <v>1846</v>
      </c>
      <c r="G1637" s="1" t="s">
        <v>1626</v>
      </c>
      <c r="H1637" s="1" t="s">
        <v>24</v>
      </c>
      <c r="I1637" s="1" t="s">
        <v>5425</v>
      </c>
      <c r="L1637" s="1" t="s">
        <v>1622</v>
      </c>
      <c r="M1637" s="1" t="s">
        <v>19837</v>
      </c>
      <c r="N1637" s="1" t="s">
        <v>19838</v>
      </c>
      <c r="O1637" s="1" t="s">
        <v>19839</v>
      </c>
      <c r="P1637" s="1" t="s">
        <v>19840</v>
      </c>
      <c r="Q1637" s="1" t="s">
        <v>21</v>
      </c>
      <c r="R1637" s="1" t="s">
        <v>19841</v>
      </c>
      <c r="S1637" s="1" t="s">
        <v>5431</v>
      </c>
      <c r="T1637" s="1" t="s">
        <v>3821</v>
      </c>
      <c r="U1637" s="1" t="s">
        <v>19842</v>
      </c>
      <c r="V1637" s="1" t="s">
        <v>19843</v>
      </c>
      <c r="W1637" s="1" t="s">
        <v>2037</v>
      </c>
      <c r="Y1637" s="1" t="s">
        <v>5434</v>
      </c>
      <c r="Z1637" s="1" t="s">
        <v>1622</v>
      </c>
      <c r="AA1637" s="1" t="s">
        <v>1659</v>
      </c>
      <c r="AB1637" s="1" t="s">
        <v>5435</v>
      </c>
      <c r="AC1637" s="1" t="s">
        <v>19844</v>
      </c>
      <c r="AD1637" s="1" t="s">
        <v>5437</v>
      </c>
      <c r="AE1637" s="1" t="s">
        <v>1622</v>
      </c>
      <c r="AF1637" s="1" t="s">
        <v>1622</v>
      </c>
      <c r="AG1637" s="1" t="s">
        <v>1643</v>
      </c>
      <c r="AH1637" s="1" t="s">
        <v>22</v>
      </c>
      <c r="AI1637" s="4">
        <v>5858.16650390625</v>
      </c>
      <c r="AJ1637" s="4">
        <v>1957.4171142578125</v>
      </c>
      <c r="AK1637" s="4">
        <v>66.5999984741211</v>
      </c>
      <c r="AO1637" s="1" t="s">
        <v>19838</v>
      </c>
      <c r="AP1637" s="5">
        <v>0.0</v>
      </c>
      <c r="AR1637" s="1" t="s">
        <v>19838</v>
      </c>
      <c r="AS1637" s="1" t="s">
        <v>5437</v>
      </c>
    </row>
    <row r="1638" ht="14.25" customHeight="1">
      <c r="A1638" s="1" t="s">
        <v>19845</v>
      </c>
      <c r="B1638" s="1" t="s">
        <v>1622</v>
      </c>
      <c r="C1638" s="1" t="s">
        <v>19846</v>
      </c>
      <c r="D1638" s="1" t="s">
        <v>1646</v>
      </c>
      <c r="F1638" s="1" t="s">
        <v>2156</v>
      </c>
      <c r="G1638" s="1" t="s">
        <v>1626</v>
      </c>
      <c r="H1638" s="1" t="s">
        <v>24</v>
      </c>
      <c r="I1638" s="1" t="s">
        <v>3859</v>
      </c>
      <c r="J1638" s="1" t="s">
        <v>19847</v>
      </c>
      <c r="L1638" s="1" t="s">
        <v>1622</v>
      </c>
      <c r="M1638" s="1" t="s">
        <v>19848</v>
      </c>
      <c r="O1638" s="1" t="s">
        <v>19849</v>
      </c>
      <c r="P1638" s="1" t="s">
        <v>5230</v>
      </c>
      <c r="Q1638" s="1" t="s">
        <v>21</v>
      </c>
      <c r="R1638" s="1" t="s">
        <v>19850</v>
      </c>
      <c r="T1638" s="1" t="s">
        <v>3821</v>
      </c>
      <c r="U1638" s="1" t="s">
        <v>19851</v>
      </c>
      <c r="W1638" s="1" t="s">
        <v>6495</v>
      </c>
      <c r="Y1638" s="1" t="s">
        <v>13563</v>
      </c>
      <c r="Z1638" s="1" t="s">
        <v>1622</v>
      </c>
      <c r="AA1638" s="1" t="s">
        <v>1659</v>
      </c>
      <c r="AB1638" s="1" t="s">
        <v>13564</v>
      </c>
      <c r="AC1638" s="1" t="s">
        <v>19852</v>
      </c>
      <c r="AE1638" s="1" t="s">
        <v>1622</v>
      </c>
      <c r="AF1638" s="1" t="s">
        <v>1622</v>
      </c>
      <c r="AG1638" s="1" t="s">
        <v>1643</v>
      </c>
      <c r="AH1638" s="1" t="s">
        <v>22</v>
      </c>
      <c r="AI1638" s="4">
        <v>13302.5</v>
      </c>
      <c r="AJ1638" s="4">
        <v>3689.462890625</v>
      </c>
      <c r="AK1638" s="4">
        <v>72.30000305175781</v>
      </c>
      <c r="AN1638" s="1" t="s">
        <v>19853</v>
      </c>
      <c r="AO1638" s="1" t="s">
        <v>13567</v>
      </c>
      <c r="AP1638" s="5">
        <v>10924.0</v>
      </c>
      <c r="AQ1638" s="1" t="s">
        <v>1817</v>
      </c>
      <c r="AR1638" s="1" t="s">
        <v>19854</v>
      </c>
      <c r="AS1638" s="1" t="s">
        <v>5230</v>
      </c>
    </row>
    <row r="1639" ht="14.25" customHeight="1">
      <c r="A1639" s="1" t="s">
        <v>19855</v>
      </c>
      <c r="B1639" s="1" t="s">
        <v>1622</v>
      </c>
      <c r="C1639" s="1" t="s">
        <v>19856</v>
      </c>
      <c r="D1639" s="1" t="s">
        <v>1646</v>
      </c>
      <c r="F1639" s="1" t="s">
        <v>2173</v>
      </c>
      <c r="G1639" s="1" t="s">
        <v>1626</v>
      </c>
      <c r="H1639" s="1" t="s">
        <v>24</v>
      </c>
      <c r="I1639" s="1" t="s">
        <v>4194</v>
      </c>
      <c r="J1639" s="1" t="s">
        <v>19857</v>
      </c>
      <c r="L1639" s="1" t="s">
        <v>1622</v>
      </c>
      <c r="M1639" s="1" t="s">
        <v>19858</v>
      </c>
      <c r="O1639" s="1" t="s">
        <v>19859</v>
      </c>
      <c r="P1639" s="1" t="s">
        <v>4605</v>
      </c>
      <c r="Q1639" s="1" t="s">
        <v>21</v>
      </c>
      <c r="R1639" s="1" t="s">
        <v>19860</v>
      </c>
      <c r="S1639" s="1" t="s">
        <v>4200</v>
      </c>
      <c r="T1639" s="1" t="s">
        <v>3821</v>
      </c>
      <c r="U1639" s="1" t="s">
        <v>19861</v>
      </c>
      <c r="W1639" s="1" t="s">
        <v>1657</v>
      </c>
      <c r="Y1639" s="1" t="s">
        <v>12340</v>
      </c>
      <c r="Z1639" s="1" t="s">
        <v>1622</v>
      </c>
      <c r="AA1639" s="1" t="s">
        <v>1994</v>
      </c>
      <c r="AB1639" s="1" t="s">
        <v>12341</v>
      </c>
      <c r="AC1639" s="1" t="s">
        <v>19862</v>
      </c>
      <c r="AE1639" s="1" t="s">
        <v>1622</v>
      </c>
      <c r="AF1639" s="1" t="s">
        <v>1622</v>
      </c>
      <c r="AG1639" s="1" t="s">
        <v>1643</v>
      </c>
      <c r="AH1639" s="1" t="s">
        <v>22</v>
      </c>
      <c r="AI1639" s="5">
        <v>9446.0</v>
      </c>
      <c r="AJ1639" s="4">
        <v>5581.91357421875</v>
      </c>
      <c r="AK1639" s="4">
        <v>40.900001525878906</v>
      </c>
      <c r="AO1639" s="1" t="s">
        <v>1750</v>
      </c>
      <c r="AP1639" s="5">
        <v>2500.0</v>
      </c>
      <c r="AQ1639" s="1" t="s">
        <v>1817</v>
      </c>
      <c r="AR1639" s="1" t="s">
        <v>1750</v>
      </c>
      <c r="AS1639" s="1" t="s">
        <v>4605</v>
      </c>
    </row>
    <row r="1640" ht="14.25" customHeight="1">
      <c r="A1640" s="1" t="s">
        <v>19863</v>
      </c>
      <c r="B1640" s="1" t="s">
        <v>1622</v>
      </c>
      <c r="C1640" s="1" t="s">
        <v>19864</v>
      </c>
      <c r="D1640" s="1" t="s">
        <v>1646</v>
      </c>
      <c r="F1640" s="1" t="s">
        <v>2043</v>
      </c>
      <c r="G1640" s="1" t="s">
        <v>1626</v>
      </c>
      <c r="H1640" s="1" t="s">
        <v>24</v>
      </c>
      <c r="I1640" s="1" t="s">
        <v>1984</v>
      </c>
      <c r="L1640" s="1" t="s">
        <v>1622</v>
      </c>
      <c r="M1640" s="1" t="s">
        <v>19865</v>
      </c>
      <c r="N1640" s="1" t="s">
        <v>9693</v>
      </c>
      <c r="O1640" s="1" t="s">
        <v>19866</v>
      </c>
      <c r="P1640" s="1" t="s">
        <v>5957</v>
      </c>
      <c r="Q1640" s="1" t="s">
        <v>21</v>
      </c>
      <c r="R1640" s="1" t="s">
        <v>19867</v>
      </c>
      <c r="S1640" s="1" t="s">
        <v>3621</v>
      </c>
      <c r="T1640" s="1" t="s">
        <v>3821</v>
      </c>
      <c r="U1640" s="1" t="s">
        <v>19868</v>
      </c>
      <c r="V1640" s="1" t="s">
        <v>19869</v>
      </c>
      <c r="W1640" s="1" t="s">
        <v>1657</v>
      </c>
      <c r="Y1640" s="1" t="s">
        <v>9698</v>
      </c>
      <c r="Z1640" s="1" t="s">
        <v>1622</v>
      </c>
      <c r="AA1640" s="1" t="s">
        <v>1994</v>
      </c>
      <c r="AB1640" s="1" t="s">
        <v>9699</v>
      </c>
      <c r="AC1640" s="1" t="s">
        <v>19870</v>
      </c>
      <c r="AD1640" s="1" t="s">
        <v>9701</v>
      </c>
      <c r="AE1640" s="1" t="s">
        <v>1622</v>
      </c>
      <c r="AF1640" s="1" t="s">
        <v>1622</v>
      </c>
      <c r="AG1640" s="1" t="s">
        <v>1643</v>
      </c>
      <c r="AI1640" s="4">
        <v>1137.5</v>
      </c>
      <c r="AJ1640" s="4">
        <v>562.9099731445312</v>
      </c>
      <c r="AK1640" s="4">
        <v>50.5</v>
      </c>
      <c r="AO1640" s="1" t="s">
        <v>9693</v>
      </c>
      <c r="AP1640" s="5">
        <v>0.0</v>
      </c>
      <c r="AR1640" s="1" t="s">
        <v>9693</v>
      </c>
      <c r="AS1640" s="1" t="s">
        <v>9701</v>
      </c>
    </row>
    <row r="1641" ht="14.25" customHeight="1">
      <c r="A1641" s="1" t="s">
        <v>19871</v>
      </c>
      <c r="B1641" s="1" t="s">
        <v>1622</v>
      </c>
      <c r="C1641" s="1" t="s">
        <v>19872</v>
      </c>
      <c r="D1641" s="1" t="s">
        <v>1646</v>
      </c>
      <c r="F1641" s="1" t="s">
        <v>1968</v>
      </c>
      <c r="G1641" s="1" t="s">
        <v>1626</v>
      </c>
      <c r="H1641" s="1" t="s">
        <v>24</v>
      </c>
      <c r="I1641" s="1" t="s">
        <v>4194</v>
      </c>
      <c r="J1641" s="1" t="s">
        <v>19873</v>
      </c>
      <c r="L1641" s="1" t="s">
        <v>1622</v>
      </c>
      <c r="M1641" s="1" t="s">
        <v>19874</v>
      </c>
      <c r="O1641" s="1" t="s">
        <v>19875</v>
      </c>
      <c r="P1641" s="1" t="s">
        <v>6812</v>
      </c>
      <c r="Q1641" s="1" t="s">
        <v>21</v>
      </c>
      <c r="R1641" s="1" t="s">
        <v>19876</v>
      </c>
      <c r="S1641" s="1" t="s">
        <v>4200</v>
      </c>
      <c r="T1641" s="1" t="s">
        <v>3821</v>
      </c>
      <c r="U1641" s="1" t="s">
        <v>19877</v>
      </c>
      <c r="W1641" s="1" t="s">
        <v>1657</v>
      </c>
      <c r="Y1641" s="1" t="s">
        <v>19878</v>
      </c>
      <c r="Z1641" s="1" t="s">
        <v>1622</v>
      </c>
      <c r="AA1641" s="1" t="s">
        <v>1994</v>
      </c>
      <c r="AB1641" s="1" t="s">
        <v>19879</v>
      </c>
      <c r="AC1641" s="1" t="s">
        <v>19880</v>
      </c>
      <c r="AE1641" s="1" t="s">
        <v>1622</v>
      </c>
      <c r="AF1641" s="1" t="s">
        <v>1622</v>
      </c>
      <c r="AG1641" s="1" t="s">
        <v>1643</v>
      </c>
      <c r="AH1641" s="1" t="s">
        <v>22</v>
      </c>
      <c r="AI1641" s="5">
        <v>900.0</v>
      </c>
      <c r="AJ1641" s="4">
        <v>374.489990234375</v>
      </c>
      <c r="AK1641" s="4">
        <v>58.400001525878906</v>
      </c>
      <c r="AN1641" s="1" t="s">
        <v>19881</v>
      </c>
      <c r="AO1641" s="1" t="s">
        <v>5114</v>
      </c>
      <c r="AP1641" s="5">
        <v>0.0</v>
      </c>
      <c r="AQ1641" s="1" t="s">
        <v>1817</v>
      </c>
      <c r="AR1641" s="1" t="s">
        <v>5114</v>
      </c>
      <c r="AS1641" s="1" t="s">
        <v>5791</v>
      </c>
    </row>
    <row r="1642" ht="14.25" customHeight="1">
      <c r="A1642" s="1" t="s">
        <v>19882</v>
      </c>
      <c r="B1642" s="1" t="s">
        <v>1622</v>
      </c>
      <c r="C1642" s="1" t="s">
        <v>19883</v>
      </c>
      <c r="D1642" s="1" t="s">
        <v>1646</v>
      </c>
      <c r="F1642" s="1" t="s">
        <v>1625</v>
      </c>
      <c r="G1642" s="1" t="s">
        <v>1626</v>
      </c>
      <c r="H1642" s="1" t="s">
        <v>24</v>
      </c>
      <c r="I1642" s="1" t="s">
        <v>6068</v>
      </c>
      <c r="L1642" s="1" t="s">
        <v>1622</v>
      </c>
      <c r="M1642" s="1" t="s">
        <v>19884</v>
      </c>
      <c r="N1642" s="1" t="s">
        <v>3875</v>
      </c>
      <c r="O1642" s="1" t="s">
        <v>19885</v>
      </c>
      <c r="P1642" s="1" t="s">
        <v>2676</v>
      </c>
      <c r="Q1642" s="1" t="s">
        <v>21</v>
      </c>
      <c r="R1642" s="1" t="s">
        <v>19886</v>
      </c>
      <c r="S1642" s="1" t="s">
        <v>19887</v>
      </c>
      <c r="T1642" s="1" t="s">
        <v>3821</v>
      </c>
      <c r="U1642" s="1" t="s">
        <v>19888</v>
      </c>
      <c r="V1642" s="1" t="s">
        <v>19889</v>
      </c>
      <c r="W1642" s="1" t="s">
        <v>1657</v>
      </c>
      <c r="Y1642" s="1" t="s">
        <v>19890</v>
      </c>
      <c r="Z1642" s="1" t="s">
        <v>1622</v>
      </c>
      <c r="AA1642" s="1" t="s">
        <v>2136</v>
      </c>
      <c r="AB1642" s="1" t="s">
        <v>19891</v>
      </c>
      <c r="AC1642" s="1" t="s">
        <v>18290</v>
      </c>
      <c r="AE1642" s="1" t="s">
        <v>1622</v>
      </c>
      <c r="AF1642" s="1" t="s">
        <v>1622</v>
      </c>
      <c r="AG1642" s="1" t="s">
        <v>1643</v>
      </c>
      <c r="AI1642" s="5">
        <v>0.0</v>
      </c>
      <c r="AJ1642" s="5">
        <v>0.0</v>
      </c>
      <c r="AK1642" s="5">
        <v>0.0</v>
      </c>
      <c r="AO1642" s="1" t="s">
        <v>3875</v>
      </c>
      <c r="AP1642" s="5">
        <v>0.0</v>
      </c>
      <c r="AR1642" s="1" t="s">
        <v>3875</v>
      </c>
      <c r="AS1642" s="1" t="s">
        <v>2676</v>
      </c>
    </row>
    <row r="1643" ht="14.25" customHeight="1">
      <c r="A1643" s="1" t="s">
        <v>19892</v>
      </c>
      <c r="B1643" s="1" t="s">
        <v>1622</v>
      </c>
      <c r="C1643" s="1" t="s">
        <v>19893</v>
      </c>
      <c r="D1643" s="1" t="s">
        <v>1646</v>
      </c>
      <c r="F1643" s="1" t="s">
        <v>2653</v>
      </c>
      <c r="G1643" s="1" t="s">
        <v>1626</v>
      </c>
      <c r="H1643" s="1" t="s">
        <v>24</v>
      </c>
      <c r="I1643" s="1" t="s">
        <v>7182</v>
      </c>
      <c r="J1643" s="1" t="s">
        <v>19894</v>
      </c>
      <c r="L1643" s="1" t="s">
        <v>1622</v>
      </c>
      <c r="M1643" s="1" t="s">
        <v>19895</v>
      </c>
      <c r="O1643" s="1" t="s">
        <v>19896</v>
      </c>
      <c r="P1643" s="1" t="s">
        <v>7451</v>
      </c>
      <c r="Q1643" s="1" t="s">
        <v>21</v>
      </c>
      <c r="R1643" s="1" t="s">
        <v>19897</v>
      </c>
      <c r="S1643" s="1" t="s">
        <v>7453</v>
      </c>
      <c r="T1643" s="1" t="s">
        <v>3821</v>
      </c>
      <c r="U1643" s="1" t="s">
        <v>19898</v>
      </c>
      <c r="W1643" s="1" t="s">
        <v>19899</v>
      </c>
      <c r="Y1643" s="1" t="s">
        <v>7455</v>
      </c>
      <c r="Z1643" s="1" t="s">
        <v>1622</v>
      </c>
      <c r="AA1643" s="1" t="s">
        <v>1994</v>
      </c>
      <c r="AB1643" s="1" t="s">
        <v>7456</v>
      </c>
      <c r="AC1643" s="1" t="s">
        <v>19900</v>
      </c>
      <c r="AE1643" s="1" t="s">
        <v>1622</v>
      </c>
      <c r="AF1643" s="1" t="s">
        <v>1622</v>
      </c>
      <c r="AG1643" s="1" t="s">
        <v>1643</v>
      </c>
      <c r="AH1643" s="1" t="s">
        <v>22</v>
      </c>
      <c r="AI1643" s="4">
        <v>5998.5</v>
      </c>
      <c r="AJ1643" s="4">
        <v>2313.60986328125</v>
      </c>
      <c r="AK1643" s="4">
        <v>61.400001525878906</v>
      </c>
      <c r="AN1643" s="1" t="s">
        <v>19901</v>
      </c>
      <c r="AO1643" s="1" t="s">
        <v>2868</v>
      </c>
      <c r="AP1643" s="5">
        <v>0.0</v>
      </c>
      <c r="AQ1643" s="1" t="s">
        <v>1817</v>
      </c>
      <c r="AR1643" s="1" t="s">
        <v>2868</v>
      </c>
      <c r="AS1643" s="1" t="s">
        <v>5969</v>
      </c>
    </row>
    <row r="1644" ht="14.25" customHeight="1">
      <c r="A1644" s="1" t="s">
        <v>19902</v>
      </c>
      <c r="B1644" s="1" t="s">
        <v>1622</v>
      </c>
      <c r="C1644" s="1" t="s">
        <v>19903</v>
      </c>
      <c r="D1644" s="1" t="s">
        <v>1646</v>
      </c>
      <c r="F1644" s="1" t="s">
        <v>1683</v>
      </c>
      <c r="G1644" s="1" t="s">
        <v>1626</v>
      </c>
      <c r="H1644" s="1" t="s">
        <v>24</v>
      </c>
      <c r="I1644" s="1" t="s">
        <v>3830</v>
      </c>
      <c r="L1644" s="1" t="s">
        <v>1622</v>
      </c>
      <c r="M1644" s="1" t="s">
        <v>19904</v>
      </c>
      <c r="N1644" s="1" t="s">
        <v>19905</v>
      </c>
      <c r="O1644" s="1" t="s">
        <v>19906</v>
      </c>
      <c r="P1644" s="1" t="s">
        <v>3118</v>
      </c>
      <c r="Q1644" s="1" t="s">
        <v>21</v>
      </c>
      <c r="R1644" s="1" t="s">
        <v>19907</v>
      </c>
      <c r="S1644" s="1" t="s">
        <v>13947</v>
      </c>
      <c r="T1644" s="1" t="s">
        <v>3821</v>
      </c>
      <c r="U1644" s="1" t="s">
        <v>19908</v>
      </c>
      <c r="V1644" s="1" t="s">
        <v>19909</v>
      </c>
      <c r="W1644" s="1" t="s">
        <v>1657</v>
      </c>
      <c r="Y1644" s="1" t="s">
        <v>19910</v>
      </c>
      <c r="Z1644" s="1" t="s">
        <v>1622</v>
      </c>
      <c r="AA1644" s="1" t="s">
        <v>1659</v>
      </c>
      <c r="AB1644" s="1" t="s">
        <v>19911</v>
      </c>
      <c r="AC1644" s="1" t="s">
        <v>19912</v>
      </c>
      <c r="AD1644" s="1" t="s">
        <v>8888</v>
      </c>
      <c r="AE1644" s="1" t="s">
        <v>1622</v>
      </c>
      <c r="AF1644" s="1" t="s">
        <v>1622</v>
      </c>
      <c r="AG1644" s="1" t="s">
        <v>1643</v>
      </c>
      <c r="AI1644" s="5">
        <v>0.0</v>
      </c>
      <c r="AJ1644" s="5">
        <v>0.0</v>
      </c>
      <c r="AK1644" s="5">
        <v>0.0</v>
      </c>
      <c r="AO1644" s="1" t="s">
        <v>19905</v>
      </c>
      <c r="AP1644" s="5">
        <v>0.0</v>
      </c>
      <c r="AR1644" s="1" t="s">
        <v>19905</v>
      </c>
      <c r="AS1644" s="1" t="s">
        <v>8888</v>
      </c>
    </row>
    <row r="1645" ht="14.25" customHeight="1">
      <c r="A1645" s="1" t="s">
        <v>19913</v>
      </c>
      <c r="B1645" s="1" t="s">
        <v>1622</v>
      </c>
      <c r="C1645" s="1" t="s">
        <v>19914</v>
      </c>
      <c r="D1645" s="1" t="s">
        <v>1646</v>
      </c>
      <c r="F1645" s="1" t="s">
        <v>1625</v>
      </c>
      <c r="G1645" s="1" t="s">
        <v>1626</v>
      </c>
      <c r="H1645" s="1" t="s">
        <v>24</v>
      </c>
      <c r="I1645" s="1" t="s">
        <v>4436</v>
      </c>
      <c r="L1645" s="1" t="s">
        <v>1622</v>
      </c>
      <c r="M1645" s="1" t="s">
        <v>19915</v>
      </c>
      <c r="N1645" s="1" t="s">
        <v>9426</v>
      </c>
      <c r="O1645" s="1" t="s">
        <v>19916</v>
      </c>
      <c r="P1645" s="1" t="s">
        <v>5663</v>
      </c>
      <c r="Q1645" s="1" t="s">
        <v>21</v>
      </c>
      <c r="R1645" s="1" t="s">
        <v>19917</v>
      </c>
      <c r="S1645" s="1" t="s">
        <v>19918</v>
      </c>
      <c r="T1645" s="1" t="s">
        <v>3821</v>
      </c>
      <c r="U1645" s="1" t="s">
        <v>19919</v>
      </c>
      <c r="V1645" s="1" t="s">
        <v>19920</v>
      </c>
      <c r="W1645" s="1" t="s">
        <v>1657</v>
      </c>
      <c r="Y1645" s="1" t="s">
        <v>19921</v>
      </c>
      <c r="Z1645" s="1" t="s">
        <v>1622</v>
      </c>
      <c r="AA1645" s="1" t="s">
        <v>2136</v>
      </c>
      <c r="AB1645" s="1" t="s">
        <v>19922</v>
      </c>
      <c r="AC1645" s="1" t="s">
        <v>5670</v>
      </c>
      <c r="AE1645" s="1" t="s">
        <v>1622</v>
      </c>
      <c r="AF1645" s="1" t="s">
        <v>1622</v>
      </c>
      <c r="AG1645" s="1" t="s">
        <v>1643</v>
      </c>
      <c r="AI1645" s="5">
        <v>0.0</v>
      </c>
      <c r="AJ1645" s="5">
        <v>0.0</v>
      </c>
      <c r="AK1645" s="5">
        <v>0.0</v>
      </c>
      <c r="AO1645" s="1" t="s">
        <v>9426</v>
      </c>
      <c r="AP1645" s="5">
        <v>0.0</v>
      </c>
      <c r="AR1645" s="1" t="s">
        <v>9426</v>
      </c>
      <c r="AS1645" s="1" t="s">
        <v>5663</v>
      </c>
    </row>
    <row r="1646" ht="14.25" customHeight="1">
      <c r="A1646" s="1" t="s">
        <v>19923</v>
      </c>
      <c r="B1646" s="1" t="s">
        <v>1622</v>
      </c>
      <c r="C1646" s="1" t="s">
        <v>19924</v>
      </c>
      <c r="D1646" s="1" t="s">
        <v>1646</v>
      </c>
      <c r="F1646" s="1" t="s">
        <v>1647</v>
      </c>
      <c r="G1646" s="1" t="s">
        <v>1626</v>
      </c>
      <c r="H1646" s="1" t="s">
        <v>24</v>
      </c>
      <c r="I1646" s="1" t="s">
        <v>3815</v>
      </c>
      <c r="J1646" s="1" t="s">
        <v>19925</v>
      </c>
      <c r="L1646" s="1" t="s">
        <v>1622</v>
      </c>
      <c r="M1646" s="1" t="s">
        <v>19926</v>
      </c>
      <c r="O1646" s="1" t="s">
        <v>19927</v>
      </c>
      <c r="P1646" s="1" t="s">
        <v>5223</v>
      </c>
      <c r="Q1646" s="1" t="s">
        <v>21</v>
      </c>
      <c r="R1646" s="1" t="s">
        <v>19928</v>
      </c>
      <c r="S1646" s="1" t="s">
        <v>4141</v>
      </c>
      <c r="T1646" s="1" t="s">
        <v>3821</v>
      </c>
      <c r="U1646" s="1" t="s">
        <v>19929</v>
      </c>
      <c r="W1646" s="1" t="s">
        <v>1657</v>
      </c>
      <c r="Y1646" s="1" t="s">
        <v>5226</v>
      </c>
      <c r="Z1646" s="1" t="s">
        <v>1622</v>
      </c>
      <c r="AA1646" s="1" t="s">
        <v>1994</v>
      </c>
      <c r="AB1646" s="1" t="s">
        <v>5227</v>
      </c>
      <c r="AC1646" s="1" t="s">
        <v>19930</v>
      </c>
      <c r="AE1646" s="1" t="s">
        <v>1622</v>
      </c>
      <c r="AF1646" s="1" t="s">
        <v>1622</v>
      </c>
      <c r="AG1646" s="1" t="s">
        <v>1643</v>
      </c>
      <c r="AH1646" s="1" t="s">
        <v>22</v>
      </c>
      <c r="AI1646" s="5">
        <v>12120.0</v>
      </c>
      <c r="AJ1646" s="4">
        <v>4476.080078125</v>
      </c>
      <c r="AK1646" s="4">
        <v>63.099998474121094</v>
      </c>
      <c r="AN1646" s="1" t="s">
        <v>19931</v>
      </c>
      <c r="AO1646" s="1" t="s">
        <v>5230</v>
      </c>
      <c r="AP1646" s="5">
        <v>0.0</v>
      </c>
      <c r="AQ1646" s="1" t="s">
        <v>1817</v>
      </c>
      <c r="AR1646" s="1" t="s">
        <v>5230</v>
      </c>
      <c r="AS1646" s="1" t="s">
        <v>5223</v>
      </c>
      <c r="AT1646" s="1" t="s">
        <v>10823</v>
      </c>
    </row>
    <row r="1647" ht="14.25" customHeight="1">
      <c r="A1647" s="1" t="s">
        <v>19932</v>
      </c>
      <c r="B1647" s="1" t="s">
        <v>1622</v>
      </c>
      <c r="C1647" s="1" t="s">
        <v>19933</v>
      </c>
      <c r="D1647" s="1" t="s">
        <v>1646</v>
      </c>
      <c r="F1647" s="1" t="s">
        <v>1625</v>
      </c>
      <c r="G1647" s="1" t="s">
        <v>1626</v>
      </c>
      <c r="H1647" s="1" t="s">
        <v>24</v>
      </c>
      <c r="I1647" s="1" t="s">
        <v>3859</v>
      </c>
      <c r="L1647" s="1" t="s">
        <v>1622</v>
      </c>
      <c r="M1647" s="1" t="s">
        <v>19934</v>
      </c>
      <c r="N1647" s="1" t="s">
        <v>19935</v>
      </c>
      <c r="O1647" s="1" t="s">
        <v>19936</v>
      </c>
      <c r="P1647" s="1" t="s">
        <v>4750</v>
      </c>
      <c r="Q1647" s="1" t="s">
        <v>21</v>
      </c>
      <c r="R1647" s="1" t="s">
        <v>19937</v>
      </c>
      <c r="S1647" s="1" t="s">
        <v>3864</v>
      </c>
      <c r="T1647" s="1" t="s">
        <v>3821</v>
      </c>
      <c r="U1647" s="1" t="s">
        <v>19938</v>
      </c>
      <c r="V1647" s="1" t="s">
        <v>19939</v>
      </c>
      <c r="W1647" s="1" t="s">
        <v>1657</v>
      </c>
      <c r="Y1647" s="1" t="s">
        <v>19940</v>
      </c>
      <c r="Z1647" s="1" t="s">
        <v>1622</v>
      </c>
      <c r="AA1647" s="1" t="s">
        <v>1829</v>
      </c>
      <c r="AB1647" s="1" t="s">
        <v>19941</v>
      </c>
      <c r="AC1647" s="1" t="s">
        <v>19942</v>
      </c>
      <c r="AE1647" s="1" t="s">
        <v>1622</v>
      </c>
      <c r="AF1647" s="1" t="s">
        <v>1622</v>
      </c>
      <c r="AG1647" s="1" t="s">
        <v>1643</v>
      </c>
      <c r="AI1647" s="5">
        <v>0.0</v>
      </c>
      <c r="AJ1647" s="5">
        <v>0.0</v>
      </c>
      <c r="AK1647" s="5">
        <v>0.0</v>
      </c>
      <c r="AO1647" s="1" t="s">
        <v>19935</v>
      </c>
      <c r="AP1647" s="5">
        <v>0.0</v>
      </c>
      <c r="AR1647" s="1" t="s">
        <v>19935</v>
      </c>
      <c r="AS1647" s="1" t="s">
        <v>4750</v>
      </c>
    </row>
    <row r="1648" ht="14.25" customHeight="1">
      <c r="A1648" s="1" t="s">
        <v>19943</v>
      </c>
      <c r="B1648" s="1" t="s">
        <v>1622</v>
      </c>
      <c r="C1648" s="1" t="s">
        <v>19944</v>
      </c>
      <c r="D1648" s="1" t="s">
        <v>1789</v>
      </c>
      <c r="F1648" s="1" t="s">
        <v>1789</v>
      </c>
      <c r="G1648" s="1" t="s">
        <v>1626</v>
      </c>
      <c r="H1648" s="1" t="s">
        <v>24</v>
      </c>
      <c r="I1648" s="1" t="s">
        <v>5762</v>
      </c>
      <c r="L1648" s="1" t="s">
        <v>1622</v>
      </c>
      <c r="M1648" s="1" t="s">
        <v>19945</v>
      </c>
      <c r="N1648" s="1" t="s">
        <v>4412</v>
      </c>
      <c r="O1648" s="1" t="s">
        <v>19946</v>
      </c>
      <c r="P1648" s="1" t="s">
        <v>6894</v>
      </c>
      <c r="Q1648" s="1" t="s">
        <v>21</v>
      </c>
      <c r="R1648" s="1" t="s">
        <v>19947</v>
      </c>
      <c r="S1648" s="1" t="s">
        <v>5767</v>
      </c>
      <c r="T1648" s="1" t="s">
        <v>3821</v>
      </c>
      <c r="U1648" s="1" t="s">
        <v>19948</v>
      </c>
      <c r="V1648" s="1" t="s">
        <v>19949</v>
      </c>
      <c r="W1648" s="1" t="s">
        <v>1657</v>
      </c>
      <c r="Y1648" s="1" t="s">
        <v>19950</v>
      </c>
      <c r="Z1648" s="1" t="s">
        <v>1622</v>
      </c>
      <c r="AA1648" s="1" t="s">
        <v>1659</v>
      </c>
      <c r="AB1648" s="1" t="s">
        <v>19951</v>
      </c>
      <c r="AC1648" s="1" t="s">
        <v>19952</v>
      </c>
      <c r="AD1648" s="1" t="s">
        <v>17945</v>
      </c>
      <c r="AE1648" s="1" t="s">
        <v>1622</v>
      </c>
      <c r="AF1648" s="1" t="s">
        <v>1622</v>
      </c>
      <c r="AG1648" s="1" t="s">
        <v>1643</v>
      </c>
      <c r="AH1648" s="1" t="s">
        <v>22</v>
      </c>
      <c r="AI1648" s="5">
        <v>0.0</v>
      </c>
      <c r="AJ1648" s="5">
        <v>0.0</v>
      </c>
      <c r="AK1648" s="5">
        <v>0.0</v>
      </c>
      <c r="AO1648" s="1" t="s">
        <v>4412</v>
      </c>
      <c r="AP1648" s="5">
        <v>0.0</v>
      </c>
      <c r="AR1648" s="1" t="s">
        <v>4412</v>
      </c>
      <c r="AS1648" s="1" t="s">
        <v>17945</v>
      </c>
    </row>
    <row r="1649" ht="14.25" customHeight="1">
      <c r="A1649" s="1" t="s">
        <v>19953</v>
      </c>
      <c r="B1649" s="1" t="s">
        <v>1622</v>
      </c>
      <c r="C1649" s="1" t="s">
        <v>19954</v>
      </c>
      <c r="D1649" s="1" t="s">
        <v>1646</v>
      </c>
      <c r="F1649" s="1" t="s">
        <v>1647</v>
      </c>
      <c r="G1649" s="1" t="s">
        <v>1626</v>
      </c>
      <c r="H1649" s="1" t="s">
        <v>24</v>
      </c>
      <c r="I1649" s="1" t="s">
        <v>5144</v>
      </c>
      <c r="L1649" s="1" t="s">
        <v>1622</v>
      </c>
      <c r="M1649" s="1" t="s">
        <v>19955</v>
      </c>
      <c r="N1649" s="1" t="s">
        <v>19956</v>
      </c>
      <c r="O1649" s="1" t="s">
        <v>19957</v>
      </c>
      <c r="P1649" s="1" t="s">
        <v>8290</v>
      </c>
      <c r="Q1649" s="1" t="s">
        <v>21</v>
      </c>
      <c r="R1649" s="1" t="s">
        <v>19958</v>
      </c>
      <c r="S1649" s="1" t="s">
        <v>19959</v>
      </c>
      <c r="T1649" s="1" t="s">
        <v>3821</v>
      </c>
      <c r="U1649" s="1" t="s">
        <v>19960</v>
      </c>
      <c r="V1649" s="1" t="s">
        <v>19961</v>
      </c>
      <c r="W1649" s="1" t="s">
        <v>1657</v>
      </c>
      <c r="Y1649" s="1" t="s">
        <v>19962</v>
      </c>
      <c r="Z1649" s="1" t="s">
        <v>1622</v>
      </c>
      <c r="AA1649" s="1" t="s">
        <v>1994</v>
      </c>
      <c r="AB1649" s="1" t="s">
        <v>19963</v>
      </c>
      <c r="AC1649" s="1" t="s">
        <v>19964</v>
      </c>
      <c r="AE1649" s="1" t="s">
        <v>1622</v>
      </c>
      <c r="AF1649" s="1" t="s">
        <v>1622</v>
      </c>
      <c r="AG1649" s="1" t="s">
        <v>1643</v>
      </c>
      <c r="AI1649" s="5">
        <v>0.0</v>
      </c>
      <c r="AJ1649" s="5">
        <v>0.0</v>
      </c>
      <c r="AK1649" s="5">
        <v>0.0</v>
      </c>
      <c r="AO1649" s="1" t="s">
        <v>19956</v>
      </c>
      <c r="AP1649" s="5">
        <v>0.0</v>
      </c>
      <c r="AR1649" s="1" t="s">
        <v>19956</v>
      </c>
      <c r="AS1649" s="1" t="s">
        <v>8290</v>
      </c>
    </row>
    <row r="1650" ht="14.25" customHeight="1">
      <c r="A1650" s="1" t="s">
        <v>19965</v>
      </c>
      <c r="B1650" s="1" t="s">
        <v>1622</v>
      </c>
      <c r="C1650" s="1" t="s">
        <v>19966</v>
      </c>
      <c r="D1650" s="1" t="s">
        <v>1846</v>
      </c>
      <c r="F1650" s="1" t="s">
        <v>1846</v>
      </c>
      <c r="G1650" s="1" t="s">
        <v>1626</v>
      </c>
      <c r="H1650" s="1" t="s">
        <v>24</v>
      </c>
      <c r="I1650" s="1" t="s">
        <v>3815</v>
      </c>
      <c r="L1650" s="1" t="s">
        <v>1622</v>
      </c>
      <c r="M1650" s="1" t="s">
        <v>19967</v>
      </c>
      <c r="N1650" s="1" t="s">
        <v>2109</v>
      </c>
      <c r="O1650" s="1" t="s">
        <v>19968</v>
      </c>
      <c r="P1650" s="1" t="s">
        <v>6669</v>
      </c>
      <c r="Q1650" s="1" t="s">
        <v>21</v>
      </c>
      <c r="R1650" s="1" t="s">
        <v>19969</v>
      </c>
      <c r="S1650" s="1" t="s">
        <v>4141</v>
      </c>
      <c r="T1650" s="1" t="s">
        <v>3821</v>
      </c>
      <c r="U1650" s="1" t="s">
        <v>19970</v>
      </c>
      <c r="V1650" s="1" t="s">
        <v>19971</v>
      </c>
      <c r="W1650" s="1" t="s">
        <v>1637</v>
      </c>
      <c r="Y1650" s="1" t="s">
        <v>19972</v>
      </c>
      <c r="Z1650" s="1" t="s">
        <v>1622</v>
      </c>
      <c r="AA1650" s="1" t="s">
        <v>1994</v>
      </c>
      <c r="AB1650" s="1" t="s">
        <v>19973</v>
      </c>
      <c r="AC1650" s="1" t="s">
        <v>19974</v>
      </c>
      <c r="AD1650" s="1" t="s">
        <v>6676</v>
      </c>
      <c r="AE1650" s="1" t="s">
        <v>1622</v>
      </c>
      <c r="AF1650" s="1" t="s">
        <v>1622</v>
      </c>
      <c r="AG1650" s="1" t="s">
        <v>1643</v>
      </c>
      <c r="AH1650" s="1" t="s">
        <v>22</v>
      </c>
      <c r="AI1650" s="5">
        <v>0.0</v>
      </c>
      <c r="AJ1650" s="5">
        <v>0.0</v>
      </c>
      <c r="AK1650" s="5">
        <v>0.0</v>
      </c>
      <c r="AO1650" s="1" t="s">
        <v>2109</v>
      </c>
      <c r="AP1650" s="5">
        <v>0.0</v>
      </c>
      <c r="AR1650" s="1" t="s">
        <v>2109</v>
      </c>
      <c r="AS1650" s="1" t="s">
        <v>6676</v>
      </c>
    </row>
    <row r="1651" ht="14.25" customHeight="1">
      <c r="A1651" s="1" t="s">
        <v>19975</v>
      </c>
      <c r="B1651" s="1" t="s">
        <v>1622</v>
      </c>
      <c r="C1651" s="1" t="s">
        <v>19976</v>
      </c>
      <c r="D1651" s="1" t="s">
        <v>1646</v>
      </c>
      <c r="F1651" s="1" t="s">
        <v>1647</v>
      </c>
      <c r="G1651" s="1" t="s">
        <v>1626</v>
      </c>
      <c r="H1651" s="1" t="s">
        <v>24</v>
      </c>
      <c r="I1651" s="1" t="s">
        <v>4382</v>
      </c>
      <c r="L1651" s="1" t="s">
        <v>1622</v>
      </c>
      <c r="M1651" s="1" t="s">
        <v>19977</v>
      </c>
      <c r="N1651" s="1" t="s">
        <v>19978</v>
      </c>
      <c r="O1651" s="1" t="s">
        <v>19979</v>
      </c>
      <c r="P1651" s="1" t="s">
        <v>5390</v>
      </c>
      <c r="Q1651" s="1" t="s">
        <v>21</v>
      </c>
      <c r="R1651" s="1" t="s">
        <v>19980</v>
      </c>
      <c r="S1651" s="1" t="s">
        <v>4388</v>
      </c>
      <c r="T1651" s="1" t="s">
        <v>3821</v>
      </c>
      <c r="U1651" s="1" t="s">
        <v>19981</v>
      </c>
      <c r="V1651" s="1" t="s">
        <v>19982</v>
      </c>
      <c r="W1651" s="1" t="s">
        <v>1657</v>
      </c>
      <c r="Y1651" s="1" t="s">
        <v>19983</v>
      </c>
      <c r="Z1651" s="1" t="s">
        <v>1622</v>
      </c>
      <c r="AA1651" s="1" t="s">
        <v>2136</v>
      </c>
      <c r="AB1651" s="1" t="s">
        <v>19984</v>
      </c>
      <c r="AC1651" s="1" t="s">
        <v>5397</v>
      </c>
      <c r="AE1651" s="1" t="s">
        <v>1622</v>
      </c>
      <c r="AF1651" s="1" t="s">
        <v>1622</v>
      </c>
      <c r="AG1651" s="1" t="s">
        <v>1643</v>
      </c>
      <c r="AI1651" s="5">
        <v>0.0</v>
      </c>
      <c r="AJ1651" s="5">
        <v>0.0</v>
      </c>
      <c r="AK1651" s="5">
        <v>0.0</v>
      </c>
      <c r="AO1651" s="1" t="s">
        <v>19978</v>
      </c>
      <c r="AP1651" s="5">
        <v>0.0</v>
      </c>
      <c r="AR1651" s="1" t="s">
        <v>19978</v>
      </c>
      <c r="AS1651" s="1" t="s">
        <v>5390</v>
      </c>
    </row>
    <row r="1652" ht="14.25" customHeight="1">
      <c r="A1652" s="1" t="s">
        <v>19985</v>
      </c>
      <c r="B1652" s="1" t="s">
        <v>1622</v>
      </c>
      <c r="C1652" s="1" t="s">
        <v>19986</v>
      </c>
      <c r="D1652" s="1" t="s">
        <v>1789</v>
      </c>
      <c r="F1652" s="1" t="s">
        <v>1647</v>
      </c>
      <c r="G1652" s="1" t="s">
        <v>1626</v>
      </c>
      <c r="H1652" s="1" t="s">
        <v>24</v>
      </c>
      <c r="I1652" s="1" t="s">
        <v>3815</v>
      </c>
      <c r="L1652" s="1" t="s">
        <v>1622</v>
      </c>
      <c r="M1652" s="1" t="s">
        <v>19987</v>
      </c>
      <c r="N1652" s="1" t="s">
        <v>3533</v>
      </c>
      <c r="O1652" s="1" t="s">
        <v>19988</v>
      </c>
      <c r="P1652" s="1" t="s">
        <v>14373</v>
      </c>
      <c r="Q1652" s="1" t="s">
        <v>21</v>
      </c>
      <c r="R1652" s="1" t="s">
        <v>19989</v>
      </c>
      <c r="S1652" s="1" t="s">
        <v>5160</v>
      </c>
      <c r="T1652" s="1" t="s">
        <v>3821</v>
      </c>
      <c r="U1652" s="1" t="s">
        <v>19990</v>
      </c>
      <c r="V1652" s="1" t="s">
        <v>19991</v>
      </c>
      <c r="W1652" s="1" t="s">
        <v>1657</v>
      </c>
      <c r="Y1652" s="1" t="s">
        <v>15596</v>
      </c>
      <c r="Z1652" s="1" t="s">
        <v>1622</v>
      </c>
      <c r="AA1652" s="1" t="s">
        <v>1994</v>
      </c>
      <c r="AB1652" s="1" t="s">
        <v>15597</v>
      </c>
      <c r="AC1652" s="1" t="s">
        <v>19992</v>
      </c>
      <c r="AE1652" s="1" t="s">
        <v>1622</v>
      </c>
      <c r="AF1652" s="1" t="s">
        <v>1622</v>
      </c>
      <c r="AG1652" s="1" t="s">
        <v>1643</v>
      </c>
      <c r="AI1652" s="5">
        <v>0.0</v>
      </c>
      <c r="AJ1652" s="5">
        <v>0.0</v>
      </c>
      <c r="AK1652" s="5">
        <v>0.0</v>
      </c>
      <c r="AO1652" s="1" t="s">
        <v>3533</v>
      </c>
      <c r="AP1652" s="5">
        <v>0.0</v>
      </c>
      <c r="AR1652" s="1" t="s">
        <v>3533</v>
      </c>
      <c r="AS1652" s="1" t="s">
        <v>14373</v>
      </c>
    </row>
    <row r="1653" ht="14.25" customHeight="1">
      <c r="A1653" s="1" t="s">
        <v>19993</v>
      </c>
      <c r="B1653" s="1" t="s">
        <v>1622</v>
      </c>
      <c r="C1653" s="1" t="s">
        <v>19994</v>
      </c>
      <c r="D1653" s="1" t="s">
        <v>1646</v>
      </c>
      <c r="F1653" s="1" t="s">
        <v>1846</v>
      </c>
      <c r="G1653" s="1" t="s">
        <v>1626</v>
      </c>
      <c r="H1653" s="1" t="s">
        <v>24</v>
      </c>
      <c r="I1653" s="1" t="s">
        <v>4194</v>
      </c>
      <c r="L1653" s="1" t="s">
        <v>1622</v>
      </c>
      <c r="M1653" s="1" t="s">
        <v>19995</v>
      </c>
      <c r="N1653" s="1" t="s">
        <v>3688</v>
      </c>
      <c r="O1653" s="1" t="s">
        <v>19996</v>
      </c>
      <c r="P1653" s="1" t="s">
        <v>19997</v>
      </c>
      <c r="Q1653" s="1" t="s">
        <v>21</v>
      </c>
      <c r="R1653" s="1" t="s">
        <v>19998</v>
      </c>
      <c r="S1653" s="1" t="s">
        <v>4200</v>
      </c>
      <c r="T1653" s="1" t="s">
        <v>3821</v>
      </c>
      <c r="U1653" s="1" t="s">
        <v>19999</v>
      </c>
      <c r="V1653" s="1" t="s">
        <v>20000</v>
      </c>
      <c r="W1653" s="1" t="s">
        <v>1637</v>
      </c>
      <c r="Y1653" s="1" t="s">
        <v>20001</v>
      </c>
      <c r="Z1653" s="1" t="s">
        <v>1622</v>
      </c>
      <c r="AA1653" s="1" t="s">
        <v>1994</v>
      </c>
      <c r="AB1653" s="1" t="s">
        <v>20002</v>
      </c>
      <c r="AC1653" s="1" t="s">
        <v>20003</v>
      </c>
      <c r="AD1653" s="1" t="s">
        <v>2001</v>
      </c>
      <c r="AE1653" s="1" t="s">
        <v>1622</v>
      </c>
      <c r="AF1653" s="1" t="s">
        <v>1622</v>
      </c>
      <c r="AG1653" s="1" t="s">
        <v>1643</v>
      </c>
      <c r="AH1653" s="1" t="s">
        <v>22</v>
      </c>
      <c r="AI1653" s="5">
        <v>1505.0</v>
      </c>
      <c r="AJ1653" s="5">
        <v>881.0</v>
      </c>
      <c r="AK1653" s="4">
        <v>41.5</v>
      </c>
      <c r="AO1653" s="1" t="s">
        <v>3688</v>
      </c>
      <c r="AP1653" s="5">
        <v>0.0</v>
      </c>
      <c r="AR1653" s="1" t="s">
        <v>3688</v>
      </c>
      <c r="AS1653" s="1" t="s">
        <v>2001</v>
      </c>
    </row>
    <row r="1654" ht="14.25" customHeight="1">
      <c r="A1654" s="1" t="s">
        <v>20004</v>
      </c>
      <c r="B1654" s="1" t="s">
        <v>1622</v>
      </c>
      <c r="C1654" s="1" t="s">
        <v>20005</v>
      </c>
      <c r="D1654" s="1" t="s">
        <v>1646</v>
      </c>
      <c r="F1654" s="1" t="s">
        <v>1624</v>
      </c>
      <c r="G1654" s="1" t="s">
        <v>1626</v>
      </c>
      <c r="H1654" s="1" t="s">
        <v>24</v>
      </c>
      <c r="I1654" s="1" t="s">
        <v>5360</v>
      </c>
      <c r="L1654" s="1" t="s">
        <v>1622</v>
      </c>
      <c r="M1654" s="1" t="s">
        <v>20006</v>
      </c>
      <c r="N1654" s="1" t="s">
        <v>20007</v>
      </c>
      <c r="O1654" s="1" t="s">
        <v>20008</v>
      </c>
      <c r="P1654" s="1" t="s">
        <v>10602</v>
      </c>
      <c r="Q1654" s="1" t="s">
        <v>21</v>
      </c>
      <c r="R1654" s="1" t="s">
        <v>20009</v>
      </c>
      <c r="S1654" s="1" t="s">
        <v>7396</v>
      </c>
      <c r="T1654" s="1" t="s">
        <v>3821</v>
      </c>
      <c r="U1654" s="1" t="s">
        <v>20010</v>
      </c>
      <c r="V1654" s="1" t="s">
        <v>20011</v>
      </c>
      <c r="W1654" s="1" t="s">
        <v>1657</v>
      </c>
      <c r="Y1654" s="1" t="s">
        <v>20012</v>
      </c>
      <c r="Z1654" s="1" t="s">
        <v>1622</v>
      </c>
      <c r="AA1654" s="1" t="s">
        <v>1659</v>
      </c>
      <c r="AB1654" s="1" t="s">
        <v>20013</v>
      </c>
      <c r="AC1654" s="1" t="s">
        <v>20014</v>
      </c>
      <c r="AE1654" s="1" t="s">
        <v>1622</v>
      </c>
      <c r="AF1654" s="1" t="s">
        <v>1622</v>
      </c>
      <c r="AG1654" s="1" t="s">
        <v>1643</v>
      </c>
      <c r="AI1654" s="5">
        <v>0.0</v>
      </c>
      <c r="AJ1654" s="5">
        <v>0.0</v>
      </c>
      <c r="AK1654" s="5">
        <v>0.0</v>
      </c>
      <c r="AO1654" s="1" t="s">
        <v>20007</v>
      </c>
      <c r="AP1654" s="5">
        <v>0.0</v>
      </c>
      <c r="AR1654" s="1" t="s">
        <v>20007</v>
      </c>
      <c r="AS1654" s="1" t="s">
        <v>10602</v>
      </c>
    </row>
    <row r="1655" ht="14.25" customHeight="1">
      <c r="A1655" s="1" t="s">
        <v>20015</v>
      </c>
      <c r="B1655" s="1" t="s">
        <v>1622</v>
      </c>
      <c r="C1655" s="1" t="s">
        <v>20016</v>
      </c>
      <c r="D1655" s="1" t="s">
        <v>1646</v>
      </c>
      <c r="F1655" s="1" t="s">
        <v>2173</v>
      </c>
      <c r="G1655" s="1" t="s">
        <v>1626</v>
      </c>
      <c r="H1655" s="1" t="s">
        <v>24</v>
      </c>
      <c r="I1655" s="1" t="s">
        <v>4150</v>
      </c>
      <c r="J1655" s="1" t="s">
        <v>20017</v>
      </c>
      <c r="L1655" s="1" t="s">
        <v>1622</v>
      </c>
      <c r="M1655" s="1" t="s">
        <v>20018</v>
      </c>
      <c r="O1655" s="1" t="s">
        <v>20019</v>
      </c>
      <c r="P1655" s="1" t="s">
        <v>4589</v>
      </c>
      <c r="Q1655" s="1" t="s">
        <v>21</v>
      </c>
      <c r="R1655" s="1" t="s">
        <v>20020</v>
      </c>
      <c r="S1655" s="1" t="s">
        <v>4547</v>
      </c>
      <c r="T1655" s="1" t="s">
        <v>3821</v>
      </c>
      <c r="U1655" s="1" t="s">
        <v>20021</v>
      </c>
      <c r="W1655" s="1" t="s">
        <v>1657</v>
      </c>
      <c r="Y1655" s="1" t="s">
        <v>20022</v>
      </c>
      <c r="Z1655" s="1" t="s">
        <v>1622</v>
      </c>
      <c r="AA1655" s="1" t="s">
        <v>2784</v>
      </c>
      <c r="AB1655" s="1" t="s">
        <v>20023</v>
      </c>
      <c r="AC1655" s="1" t="s">
        <v>20024</v>
      </c>
      <c r="AE1655" s="1" t="s">
        <v>1622</v>
      </c>
      <c r="AF1655" s="1" t="s">
        <v>1622</v>
      </c>
      <c r="AG1655" s="1" t="s">
        <v>1643</v>
      </c>
      <c r="AH1655" s="1" t="s">
        <v>22</v>
      </c>
      <c r="AI1655" s="5">
        <v>4649.0</v>
      </c>
      <c r="AJ1655" s="4">
        <v>888.7979125976562</v>
      </c>
      <c r="AK1655" s="4">
        <v>80.9000015258789</v>
      </c>
      <c r="AN1655" s="1" t="s">
        <v>20025</v>
      </c>
      <c r="AO1655" s="1" t="s">
        <v>4553</v>
      </c>
      <c r="AP1655" s="5">
        <v>5250.0</v>
      </c>
      <c r="AQ1655" s="1" t="s">
        <v>1817</v>
      </c>
      <c r="AR1655" s="1" t="s">
        <v>4553</v>
      </c>
      <c r="AS1655" s="1" t="s">
        <v>4589</v>
      </c>
    </row>
    <row r="1656" ht="14.25" customHeight="1">
      <c r="A1656" s="1" t="s">
        <v>20026</v>
      </c>
      <c r="B1656" s="1" t="s">
        <v>1622</v>
      </c>
      <c r="C1656" s="1" t="s">
        <v>20027</v>
      </c>
      <c r="D1656" s="1" t="s">
        <v>1789</v>
      </c>
      <c r="F1656" s="1" t="s">
        <v>1647</v>
      </c>
      <c r="G1656" s="1" t="s">
        <v>1626</v>
      </c>
      <c r="H1656" s="1" t="s">
        <v>24</v>
      </c>
      <c r="I1656" s="1" t="s">
        <v>3815</v>
      </c>
      <c r="L1656" s="1" t="s">
        <v>1622</v>
      </c>
      <c r="M1656" s="1" t="s">
        <v>20028</v>
      </c>
      <c r="N1656" s="1" t="s">
        <v>3827</v>
      </c>
      <c r="O1656" s="1" t="s">
        <v>20029</v>
      </c>
      <c r="P1656" s="1" t="s">
        <v>7708</v>
      </c>
      <c r="Q1656" s="1" t="s">
        <v>21</v>
      </c>
      <c r="R1656" s="1" t="s">
        <v>20030</v>
      </c>
      <c r="S1656" s="1" t="s">
        <v>3820</v>
      </c>
      <c r="T1656" s="1" t="s">
        <v>3821</v>
      </c>
      <c r="U1656" s="1" t="s">
        <v>20031</v>
      </c>
      <c r="V1656" s="1" t="s">
        <v>20032</v>
      </c>
      <c r="W1656" s="1" t="s">
        <v>1637</v>
      </c>
      <c r="Y1656" s="1" t="s">
        <v>17317</v>
      </c>
      <c r="Z1656" s="1" t="s">
        <v>1622</v>
      </c>
      <c r="AA1656" s="1" t="s">
        <v>1994</v>
      </c>
      <c r="AB1656" s="1" t="s">
        <v>17318</v>
      </c>
      <c r="AC1656" s="1" t="s">
        <v>20033</v>
      </c>
      <c r="AD1656" s="1" t="s">
        <v>1801</v>
      </c>
      <c r="AE1656" s="1" t="s">
        <v>1622</v>
      </c>
      <c r="AF1656" s="1" t="s">
        <v>1622</v>
      </c>
      <c r="AG1656" s="1" t="s">
        <v>1643</v>
      </c>
      <c r="AI1656" s="5">
        <v>0.0</v>
      </c>
      <c r="AJ1656" s="5">
        <v>0.0</v>
      </c>
      <c r="AK1656" s="5">
        <v>0.0</v>
      </c>
      <c r="AO1656" s="1" t="s">
        <v>3827</v>
      </c>
      <c r="AP1656" s="5">
        <v>0.0</v>
      </c>
      <c r="AR1656" s="1" t="s">
        <v>3827</v>
      </c>
      <c r="AS1656" s="1" t="s">
        <v>1801</v>
      </c>
    </row>
    <row r="1657" ht="14.25" customHeight="1">
      <c r="A1657" s="1" t="s">
        <v>20034</v>
      </c>
      <c r="B1657" s="1" t="s">
        <v>1622</v>
      </c>
      <c r="C1657" s="1" t="s">
        <v>20035</v>
      </c>
      <c r="D1657" s="1" t="s">
        <v>1683</v>
      </c>
      <c r="F1657" s="1" t="s">
        <v>1683</v>
      </c>
      <c r="G1657" s="1" t="s">
        <v>1626</v>
      </c>
      <c r="H1657" s="1" t="s">
        <v>24</v>
      </c>
      <c r="I1657" s="1" t="s">
        <v>4436</v>
      </c>
      <c r="L1657" s="1" t="s">
        <v>1622</v>
      </c>
      <c r="M1657" s="1" t="s">
        <v>20036</v>
      </c>
      <c r="N1657" s="1" t="s">
        <v>8053</v>
      </c>
      <c r="O1657" s="1" t="s">
        <v>20037</v>
      </c>
      <c r="P1657" s="1" t="s">
        <v>12915</v>
      </c>
      <c r="Q1657" s="1" t="s">
        <v>21</v>
      </c>
      <c r="R1657" s="1" t="s">
        <v>20038</v>
      </c>
      <c r="S1657" s="1" t="s">
        <v>5187</v>
      </c>
      <c r="T1657" s="1" t="s">
        <v>3821</v>
      </c>
      <c r="U1657" s="1" t="s">
        <v>20039</v>
      </c>
      <c r="V1657" s="1" t="s">
        <v>20040</v>
      </c>
      <c r="W1657" s="1" t="s">
        <v>1657</v>
      </c>
      <c r="Y1657" s="1" t="s">
        <v>20041</v>
      </c>
      <c r="Z1657" s="1" t="s">
        <v>1622</v>
      </c>
      <c r="AA1657" s="1" t="s">
        <v>1659</v>
      </c>
      <c r="AB1657" s="1" t="s">
        <v>20042</v>
      </c>
      <c r="AC1657" s="1" t="s">
        <v>20043</v>
      </c>
      <c r="AD1657" s="1" t="s">
        <v>3605</v>
      </c>
      <c r="AE1657" s="1" t="s">
        <v>1622</v>
      </c>
      <c r="AF1657" s="1" t="s">
        <v>1622</v>
      </c>
      <c r="AG1657" s="1" t="s">
        <v>1643</v>
      </c>
      <c r="AI1657" s="5">
        <v>0.0</v>
      </c>
      <c r="AJ1657" s="5">
        <v>0.0</v>
      </c>
      <c r="AK1657" s="5">
        <v>0.0</v>
      </c>
      <c r="AO1657" s="1" t="s">
        <v>8053</v>
      </c>
      <c r="AP1657" s="5">
        <v>0.0</v>
      </c>
      <c r="AR1657" s="1" t="s">
        <v>8053</v>
      </c>
      <c r="AS1657" s="1" t="s">
        <v>3605</v>
      </c>
    </row>
    <row r="1658" ht="14.25" customHeight="1">
      <c r="A1658" s="1" t="s">
        <v>20044</v>
      </c>
      <c r="B1658" s="1" t="s">
        <v>1622</v>
      </c>
      <c r="C1658" s="1" t="s">
        <v>20045</v>
      </c>
      <c r="D1658" s="1" t="s">
        <v>1646</v>
      </c>
      <c r="F1658" s="1" t="s">
        <v>1968</v>
      </c>
      <c r="G1658" s="1" t="s">
        <v>1626</v>
      </c>
      <c r="H1658" s="1" t="s">
        <v>24</v>
      </c>
      <c r="I1658" s="1" t="s">
        <v>4194</v>
      </c>
      <c r="J1658" s="1" t="s">
        <v>20046</v>
      </c>
      <c r="L1658" s="1" t="s">
        <v>1622</v>
      </c>
      <c r="M1658" s="1" t="s">
        <v>20047</v>
      </c>
      <c r="N1658" s="1" t="s">
        <v>8016</v>
      </c>
      <c r="O1658" s="1" t="s">
        <v>20048</v>
      </c>
      <c r="P1658" s="1" t="s">
        <v>10346</v>
      </c>
      <c r="Q1658" s="1" t="s">
        <v>21</v>
      </c>
      <c r="R1658" s="1" t="s">
        <v>20049</v>
      </c>
      <c r="S1658" s="1" t="s">
        <v>5008</v>
      </c>
      <c r="T1658" s="1" t="s">
        <v>3821</v>
      </c>
      <c r="U1658" s="1" t="s">
        <v>20050</v>
      </c>
      <c r="V1658" s="1" t="s">
        <v>20051</v>
      </c>
      <c r="W1658" s="1" t="s">
        <v>1657</v>
      </c>
      <c r="Y1658" s="1" t="s">
        <v>20052</v>
      </c>
      <c r="Z1658" s="1" t="s">
        <v>1622</v>
      </c>
      <c r="AA1658" s="1" t="s">
        <v>1994</v>
      </c>
      <c r="AB1658" s="1" t="s">
        <v>20053</v>
      </c>
      <c r="AC1658" s="1" t="s">
        <v>20054</v>
      </c>
      <c r="AD1658" s="1" t="s">
        <v>10353</v>
      </c>
      <c r="AE1658" s="1" t="s">
        <v>1622</v>
      </c>
      <c r="AF1658" s="1" t="s">
        <v>1622</v>
      </c>
      <c r="AG1658" s="1" t="s">
        <v>1643</v>
      </c>
      <c r="AH1658" s="1" t="s">
        <v>22</v>
      </c>
      <c r="AI1658" s="5">
        <v>540.0</v>
      </c>
      <c r="AJ1658" s="5">
        <v>324.0</v>
      </c>
      <c r="AK1658" s="5">
        <v>40.0</v>
      </c>
      <c r="AO1658" s="1" t="s">
        <v>8016</v>
      </c>
      <c r="AP1658" s="5">
        <v>0.0</v>
      </c>
      <c r="AR1658" s="1" t="s">
        <v>8016</v>
      </c>
      <c r="AS1658" s="1" t="s">
        <v>10353</v>
      </c>
    </row>
    <row r="1659" ht="14.25" customHeight="1">
      <c r="A1659" s="1" t="s">
        <v>20055</v>
      </c>
      <c r="B1659" s="1" t="s">
        <v>1622</v>
      </c>
      <c r="C1659" s="1" t="s">
        <v>20056</v>
      </c>
      <c r="D1659" s="1" t="s">
        <v>1646</v>
      </c>
      <c r="F1659" s="1" t="s">
        <v>1683</v>
      </c>
      <c r="G1659" s="1" t="s">
        <v>1626</v>
      </c>
      <c r="H1659" s="1" t="s">
        <v>24</v>
      </c>
      <c r="I1659" s="1" t="s">
        <v>7108</v>
      </c>
      <c r="L1659" s="1" t="s">
        <v>1622</v>
      </c>
      <c r="M1659" s="1" t="s">
        <v>20057</v>
      </c>
      <c r="N1659" s="1" t="s">
        <v>5384</v>
      </c>
      <c r="O1659" s="1" t="s">
        <v>20058</v>
      </c>
      <c r="P1659" s="1" t="s">
        <v>20059</v>
      </c>
      <c r="Q1659" s="1" t="s">
        <v>21</v>
      </c>
      <c r="R1659" s="1" t="s">
        <v>20060</v>
      </c>
      <c r="S1659" s="1" t="s">
        <v>20061</v>
      </c>
      <c r="T1659" s="1" t="s">
        <v>3821</v>
      </c>
      <c r="U1659" s="1" t="s">
        <v>20062</v>
      </c>
      <c r="V1659" s="1" t="s">
        <v>20063</v>
      </c>
      <c r="W1659" s="1" t="s">
        <v>1657</v>
      </c>
      <c r="Y1659" s="1" t="s">
        <v>20064</v>
      </c>
      <c r="Z1659" s="1" t="s">
        <v>1622</v>
      </c>
      <c r="AA1659" s="1" t="s">
        <v>1659</v>
      </c>
      <c r="AB1659" s="1" t="s">
        <v>20065</v>
      </c>
      <c r="AC1659" s="1" t="s">
        <v>20066</v>
      </c>
      <c r="AD1659" s="1" t="s">
        <v>11867</v>
      </c>
      <c r="AE1659" s="1" t="s">
        <v>1622</v>
      </c>
      <c r="AF1659" s="1" t="s">
        <v>1622</v>
      </c>
      <c r="AG1659" s="1" t="s">
        <v>1643</v>
      </c>
      <c r="AI1659" s="5">
        <v>196.0</v>
      </c>
      <c r="AJ1659" s="4">
        <v>130.64999389648438</v>
      </c>
      <c r="AK1659" s="4">
        <v>33.29999923706055</v>
      </c>
      <c r="AO1659" s="1" t="s">
        <v>5384</v>
      </c>
      <c r="AP1659" s="5">
        <v>0.0</v>
      </c>
      <c r="AR1659" s="1" t="s">
        <v>5384</v>
      </c>
      <c r="AS1659" s="1" t="s">
        <v>11867</v>
      </c>
    </row>
    <row r="1660" ht="14.25" customHeight="1">
      <c r="A1660" s="1" t="s">
        <v>20067</v>
      </c>
      <c r="B1660" s="1" t="s">
        <v>1622</v>
      </c>
      <c r="C1660" s="1" t="s">
        <v>20068</v>
      </c>
      <c r="D1660" s="1" t="s">
        <v>1646</v>
      </c>
      <c r="F1660" s="1" t="s">
        <v>1846</v>
      </c>
      <c r="G1660" s="1" t="s">
        <v>1626</v>
      </c>
      <c r="H1660" s="1" t="s">
        <v>24</v>
      </c>
      <c r="I1660" s="1" t="s">
        <v>4194</v>
      </c>
      <c r="L1660" s="1" t="s">
        <v>1622</v>
      </c>
      <c r="M1660" s="1" t="s">
        <v>20069</v>
      </c>
      <c r="N1660" s="1" t="s">
        <v>13295</v>
      </c>
      <c r="O1660" s="1" t="s">
        <v>20070</v>
      </c>
      <c r="P1660" s="1" t="s">
        <v>4139</v>
      </c>
      <c r="Q1660" s="1" t="s">
        <v>21</v>
      </c>
      <c r="R1660" s="1" t="s">
        <v>20071</v>
      </c>
      <c r="S1660" s="1" t="s">
        <v>4200</v>
      </c>
      <c r="T1660" s="1" t="s">
        <v>3821</v>
      </c>
      <c r="U1660" s="1" t="s">
        <v>20072</v>
      </c>
      <c r="V1660" s="1" t="s">
        <v>20073</v>
      </c>
      <c r="W1660" s="1" t="s">
        <v>1637</v>
      </c>
      <c r="Y1660" s="1" t="s">
        <v>20074</v>
      </c>
      <c r="Z1660" s="1" t="s">
        <v>1622</v>
      </c>
      <c r="AA1660" s="1" t="s">
        <v>1994</v>
      </c>
      <c r="AB1660" s="1" t="s">
        <v>20075</v>
      </c>
      <c r="AC1660" s="1" t="s">
        <v>20076</v>
      </c>
      <c r="AD1660" s="1" t="s">
        <v>4147</v>
      </c>
      <c r="AE1660" s="1" t="s">
        <v>1622</v>
      </c>
      <c r="AF1660" s="1" t="s">
        <v>1622</v>
      </c>
      <c r="AH1660" s="1" t="s">
        <v>22</v>
      </c>
      <c r="AI1660" s="5">
        <v>760.0</v>
      </c>
      <c r="AJ1660" s="5">
        <v>380.0</v>
      </c>
      <c r="AK1660" s="5">
        <v>50.0</v>
      </c>
      <c r="AO1660" s="1" t="s">
        <v>13295</v>
      </c>
      <c r="AP1660" s="5">
        <v>0.0</v>
      </c>
      <c r="AR1660" s="1" t="s">
        <v>13295</v>
      </c>
      <c r="AS1660" s="1" t="s">
        <v>4147</v>
      </c>
    </row>
    <row r="1661" ht="14.25" customHeight="1">
      <c r="A1661" s="1" t="s">
        <v>20077</v>
      </c>
      <c r="B1661" s="1" t="s">
        <v>1622</v>
      </c>
      <c r="C1661" s="1" t="s">
        <v>20078</v>
      </c>
      <c r="D1661" s="1" t="s">
        <v>1646</v>
      </c>
      <c r="F1661" s="1" t="s">
        <v>1789</v>
      </c>
      <c r="G1661" s="1" t="s">
        <v>1626</v>
      </c>
      <c r="H1661" s="1" t="s">
        <v>24</v>
      </c>
      <c r="I1661" s="1" t="s">
        <v>3859</v>
      </c>
      <c r="L1661" s="1" t="s">
        <v>1622</v>
      </c>
      <c r="M1661" s="1" t="s">
        <v>20079</v>
      </c>
      <c r="N1661" s="1" t="s">
        <v>20080</v>
      </c>
      <c r="O1661" s="1" t="s">
        <v>20081</v>
      </c>
      <c r="P1661" s="1" t="s">
        <v>1850</v>
      </c>
      <c r="Q1661" s="1" t="s">
        <v>21</v>
      </c>
      <c r="R1661" s="1" t="s">
        <v>20082</v>
      </c>
      <c r="S1661" s="1" t="s">
        <v>5727</v>
      </c>
      <c r="T1661" s="1" t="s">
        <v>3821</v>
      </c>
      <c r="U1661" s="1" t="s">
        <v>20083</v>
      </c>
      <c r="V1661" s="1" t="s">
        <v>20084</v>
      </c>
      <c r="W1661" s="1" t="s">
        <v>1657</v>
      </c>
      <c r="Y1661" s="1" t="s">
        <v>20085</v>
      </c>
      <c r="Z1661" s="1" t="s">
        <v>1622</v>
      </c>
      <c r="AA1661" s="1" t="s">
        <v>1829</v>
      </c>
      <c r="AB1661" s="1" t="s">
        <v>20086</v>
      </c>
      <c r="AC1661" s="1" t="s">
        <v>20087</v>
      </c>
      <c r="AD1661" s="1" t="s">
        <v>6100</v>
      </c>
      <c r="AE1661" s="1" t="s">
        <v>1622</v>
      </c>
      <c r="AF1661" s="1" t="s">
        <v>1622</v>
      </c>
      <c r="AG1661" s="1" t="s">
        <v>1643</v>
      </c>
      <c r="AI1661" s="5">
        <v>10423.0</v>
      </c>
      <c r="AJ1661" s="4">
        <v>5999.6201171875</v>
      </c>
      <c r="AK1661" s="4">
        <v>42.400001525878906</v>
      </c>
      <c r="AO1661" s="1" t="s">
        <v>20080</v>
      </c>
      <c r="AP1661" s="5">
        <v>0.0</v>
      </c>
      <c r="AR1661" s="1" t="s">
        <v>20080</v>
      </c>
      <c r="AS1661" s="1" t="s">
        <v>6100</v>
      </c>
    </row>
    <row r="1662" ht="14.25" customHeight="1">
      <c r="A1662" s="1" t="s">
        <v>20088</v>
      </c>
      <c r="B1662" s="1" t="s">
        <v>1622</v>
      </c>
      <c r="C1662" s="1" t="s">
        <v>20089</v>
      </c>
      <c r="D1662" s="1" t="s">
        <v>1646</v>
      </c>
      <c r="F1662" s="1" t="s">
        <v>1624</v>
      </c>
      <c r="G1662" s="1" t="s">
        <v>1626</v>
      </c>
      <c r="H1662" s="1" t="s">
        <v>24</v>
      </c>
      <c r="I1662" s="1" t="s">
        <v>4223</v>
      </c>
      <c r="L1662" s="1" t="s">
        <v>1622</v>
      </c>
      <c r="M1662" s="1" t="s">
        <v>20090</v>
      </c>
      <c r="N1662" s="1" t="s">
        <v>20091</v>
      </c>
      <c r="O1662" s="1" t="s">
        <v>20092</v>
      </c>
      <c r="P1662" s="1" t="s">
        <v>20093</v>
      </c>
      <c r="Q1662" s="1" t="s">
        <v>21</v>
      </c>
      <c r="R1662" s="1" t="s">
        <v>20094</v>
      </c>
      <c r="S1662" s="1" t="s">
        <v>4229</v>
      </c>
      <c r="T1662" s="1" t="s">
        <v>3821</v>
      </c>
      <c r="U1662" s="1" t="s">
        <v>20095</v>
      </c>
      <c r="V1662" s="1" t="s">
        <v>20096</v>
      </c>
      <c r="W1662" s="1" t="s">
        <v>1657</v>
      </c>
      <c r="Y1662" s="1" t="s">
        <v>20097</v>
      </c>
      <c r="Z1662" s="1" t="s">
        <v>1622</v>
      </c>
      <c r="AA1662" s="1" t="s">
        <v>1677</v>
      </c>
      <c r="AB1662" s="1" t="s">
        <v>20098</v>
      </c>
      <c r="AC1662" s="1" t="s">
        <v>20099</v>
      </c>
      <c r="AD1662" s="1" t="s">
        <v>20100</v>
      </c>
      <c r="AE1662" s="1" t="s">
        <v>1757</v>
      </c>
      <c r="AF1662" s="1" t="s">
        <v>1622</v>
      </c>
      <c r="AG1662" s="1" t="s">
        <v>1643</v>
      </c>
      <c r="AH1662" s="1" t="s">
        <v>22</v>
      </c>
      <c r="AI1662" s="5">
        <v>11840.0</v>
      </c>
      <c r="AJ1662" s="4">
        <v>6496.349609375</v>
      </c>
      <c r="AK1662" s="4">
        <v>45.099998474121094</v>
      </c>
      <c r="AO1662" s="1" t="s">
        <v>20091</v>
      </c>
      <c r="AP1662" s="5">
        <v>0.0</v>
      </c>
      <c r="AR1662" s="1" t="s">
        <v>20091</v>
      </c>
      <c r="AS1662" s="1" t="s">
        <v>20100</v>
      </c>
    </row>
    <row r="1663" ht="14.25" customHeight="1">
      <c r="A1663" s="1" t="s">
        <v>20101</v>
      </c>
      <c r="B1663" s="1" t="s">
        <v>1622</v>
      </c>
      <c r="C1663" s="1" t="s">
        <v>20102</v>
      </c>
      <c r="D1663" s="1" t="s">
        <v>1647</v>
      </c>
      <c r="F1663" s="1" t="s">
        <v>1647</v>
      </c>
      <c r="G1663" s="1" t="s">
        <v>1626</v>
      </c>
      <c r="H1663" s="1" t="s">
        <v>24</v>
      </c>
      <c r="I1663" s="1" t="s">
        <v>4150</v>
      </c>
      <c r="L1663" s="1" t="s">
        <v>1622</v>
      </c>
      <c r="M1663" s="1" t="s">
        <v>20103</v>
      </c>
      <c r="N1663" s="1" t="s">
        <v>1848</v>
      </c>
      <c r="O1663" s="1" t="s">
        <v>20104</v>
      </c>
      <c r="P1663" s="1" t="s">
        <v>1850</v>
      </c>
      <c r="Q1663" s="1" t="s">
        <v>21</v>
      </c>
      <c r="R1663" s="1" t="s">
        <v>20105</v>
      </c>
      <c r="S1663" s="1" t="s">
        <v>4331</v>
      </c>
      <c r="T1663" s="1" t="s">
        <v>3821</v>
      </c>
      <c r="U1663" s="1" t="s">
        <v>20106</v>
      </c>
      <c r="V1663" s="1" t="s">
        <v>20107</v>
      </c>
      <c r="W1663" s="1" t="s">
        <v>1657</v>
      </c>
      <c r="Y1663" s="1" t="s">
        <v>20108</v>
      </c>
      <c r="Z1663" s="1" t="s">
        <v>1622</v>
      </c>
      <c r="AA1663" s="1" t="s">
        <v>1677</v>
      </c>
      <c r="AB1663" s="1" t="s">
        <v>20109</v>
      </c>
      <c r="AC1663" s="1" t="s">
        <v>20110</v>
      </c>
      <c r="AD1663" s="1" t="s">
        <v>4695</v>
      </c>
      <c r="AE1663" s="1" t="s">
        <v>1622</v>
      </c>
      <c r="AF1663" s="1" t="s">
        <v>1622</v>
      </c>
      <c r="AG1663" s="1" t="s">
        <v>1643</v>
      </c>
      <c r="AI1663" s="5">
        <v>0.0</v>
      </c>
      <c r="AJ1663" s="5">
        <v>0.0</v>
      </c>
      <c r="AK1663" s="5">
        <v>0.0</v>
      </c>
      <c r="AO1663" s="1" t="s">
        <v>1848</v>
      </c>
      <c r="AP1663" s="5">
        <v>0.0</v>
      </c>
      <c r="AR1663" s="1" t="s">
        <v>1848</v>
      </c>
      <c r="AS1663" s="1" t="s">
        <v>4695</v>
      </c>
    </row>
    <row r="1664" ht="14.25" customHeight="1">
      <c r="A1664" s="1" t="s">
        <v>20111</v>
      </c>
      <c r="B1664" s="1" t="s">
        <v>1622</v>
      </c>
      <c r="C1664" s="1" t="s">
        <v>20112</v>
      </c>
      <c r="D1664" s="1" t="s">
        <v>1646</v>
      </c>
      <c r="F1664" s="1" t="s">
        <v>1683</v>
      </c>
      <c r="G1664" s="1" t="s">
        <v>1626</v>
      </c>
      <c r="H1664" s="1" t="s">
        <v>24</v>
      </c>
      <c r="I1664" s="1" t="s">
        <v>3859</v>
      </c>
      <c r="L1664" s="1" t="s">
        <v>1622</v>
      </c>
      <c r="M1664" s="1" t="s">
        <v>20113</v>
      </c>
      <c r="N1664" s="1" t="s">
        <v>8142</v>
      </c>
      <c r="O1664" s="1" t="s">
        <v>20114</v>
      </c>
      <c r="P1664" s="1" t="s">
        <v>20115</v>
      </c>
      <c r="Q1664" s="1" t="s">
        <v>21</v>
      </c>
      <c r="R1664" s="1" t="s">
        <v>20116</v>
      </c>
      <c r="S1664" s="1" t="s">
        <v>3864</v>
      </c>
      <c r="T1664" s="1" t="s">
        <v>3821</v>
      </c>
      <c r="U1664" s="1" t="s">
        <v>20117</v>
      </c>
      <c r="V1664" s="1" t="s">
        <v>20118</v>
      </c>
      <c r="W1664" s="1" t="s">
        <v>1657</v>
      </c>
      <c r="Y1664" s="1" t="s">
        <v>20119</v>
      </c>
      <c r="Z1664" s="1" t="s">
        <v>1622</v>
      </c>
      <c r="AA1664" s="1" t="s">
        <v>1659</v>
      </c>
      <c r="AB1664" s="1" t="s">
        <v>20120</v>
      </c>
      <c r="AC1664" s="1" t="s">
        <v>20121</v>
      </c>
      <c r="AD1664" s="1" t="s">
        <v>20122</v>
      </c>
      <c r="AE1664" s="1" t="s">
        <v>1622</v>
      </c>
      <c r="AF1664" s="1" t="s">
        <v>1622</v>
      </c>
      <c r="AG1664" s="1" t="s">
        <v>1643</v>
      </c>
      <c r="AH1664" s="1" t="s">
        <v>22</v>
      </c>
      <c r="AI1664" s="4">
        <v>3659.25</v>
      </c>
      <c r="AJ1664" s="4">
        <v>1798.0386962890625</v>
      </c>
      <c r="AK1664" s="4">
        <v>50.900001525878906</v>
      </c>
      <c r="AO1664" s="1" t="s">
        <v>8142</v>
      </c>
      <c r="AP1664" s="5">
        <v>0.0</v>
      </c>
      <c r="AR1664" s="1" t="s">
        <v>8142</v>
      </c>
      <c r="AS1664" s="1" t="s">
        <v>20122</v>
      </c>
    </row>
    <row r="1665" ht="14.25" customHeight="1">
      <c r="A1665" s="1" t="s">
        <v>20123</v>
      </c>
      <c r="B1665" s="1" t="s">
        <v>1622</v>
      </c>
      <c r="C1665" s="1" t="s">
        <v>20124</v>
      </c>
      <c r="D1665" s="1" t="s">
        <v>1646</v>
      </c>
      <c r="F1665" s="1" t="s">
        <v>1789</v>
      </c>
      <c r="G1665" s="1" t="s">
        <v>1626</v>
      </c>
      <c r="H1665" s="1" t="s">
        <v>24</v>
      </c>
      <c r="I1665" s="1" t="s">
        <v>5360</v>
      </c>
      <c r="L1665" s="1" t="s">
        <v>1622</v>
      </c>
      <c r="M1665" s="1" t="s">
        <v>20125</v>
      </c>
      <c r="N1665" s="1" t="s">
        <v>20126</v>
      </c>
      <c r="O1665" s="1" t="s">
        <v>20127</v>
      </c>
      <c r="P1665" s="1" t="s">
        <v>9377</v>
      </c>
      <c r="Q1665" s="1" t="s">
        <v>21</v>
      </c>
      <c r="R1665" s="1" t="s">
        <v>20128</v>
      </c>
      <c r="S1665" s="1" t="s">
        <v>20129</v>
      </c>
      <c r="T1665" s="1" t="s">
        <v>3821</v>
      </c>
      <c r="U1665" s="1" t="s">
        <v>20130</v>
      </c>
      <c r="V1665" s="1" t="s">
        <v>20131</v>
      </c>
      <c r="W1665" s="1" t="s">
        <v>1657</v>
      </c>
      <c r="Y1665" s="1" t="s">
        <v>20132</v>
      </c>
      <c r="Z1665" s="1" t="s">
        <v>1622</v>
      </c>
      <c r="AA1665" s="1" t="s">
        <v>1659</v>
      </c>
      <c r="AB1665" s="1" t="s">
        <v>20133</v>
      </c>
      <c r="AC1665" s="1" t="s">
        <v>20134</v>
      </c>
      <c r="AD1665" s="1" t="s">
        <v>12734</v>
      </c>
      <c r="AE1665" s="1" t="s">
        <v>1622</v>
      </c>
      <c r="AF1665" s="1" t="s">
        <v>1622</v>
      </c>
      <c r="AG1665" s="1" t="s">
        <v>1643</v>
      </c>
      <c r="AI1665" s="4">
        <v>2916.5</v>
      </c>
      <c r="AJ1665" s="4">
        <v>1154.0699462890625</v>
      </c>
      <c r="AK1665" s="4">
        <v>60.400001525878906</v>
      </c>
      <c r="AO1665" s="1" t="s">
        <v>20126</v>
      </c>
      <c r="AP1665" s="5">
        <v>0.0</v>
      </c>
      <c r="AR1665" s="1" t="s">
        <v>20126</v>
      </c>
      <c r="AS1665" s="1" t="s">
        <v>12734</v>
      </c>
    </row>
    <row r="1666" ht="14.25" customHeight="1">
      <c r="A1666" s="1" t="s">
        <v>20135</v>
      </c>
      <c r="B1666" s="1" t="s">
        <v>1622</v>
      </c>
      <c r="C1666" s="1" t="s">
        <v>20136</v>
      </c>
      <c r="D1666" s="1" t="s">
        <v>1646</v>
      </c>
      <c r="F1666" s="1" t="s">
        <v>2653</v>
      </c>
      <c r="G1666" s="1" t="s">
        <v>1626</v>
      </c>
      <c r="H1666" s="1" t="s">
        <v>24</v>
      </c>
      <c r="I1666" s="1" t="s">
        <v>7182</v>
      </c>
      <c r="J1666" s="1" t="s">
        <v>20137</v>
      </c>
      <c r="L1666" s="1" t="s">
        <v>1622</v>
      </c>
      <c r="M1666" s="1" t="s">
        <v>20138</v>
      </c>
      <c r="O1666" s="1" t="s">
        <v>20139</v>
      </c>
      <c r="P1666" s="1" t="s">
        <v>7451</v>
      </c>
      <c r="Q1666" s="1" t="s">
        <v>21</v>
      </c>
      <c r="R1666" s="1" t="s">
        <v>20140</v>
      </c>
      <c r="S1666" s="1" t="s">
        <v>7453</v>
      </c>
      <c r="T1666" s="1" t="s">
        <v>3821</v>
      </c>
      <c r="U1666" s="1" t="s">
        <v>20141</v>
      </c>
      <c r="W1666" s="1" t="s">
        <v>16005</v>
      </c>
      <c r="Y1666" s="1" t="s">
        <v>7455</v>
      </c>
      <c r="Z1666" s="1" t="s">
        <v>1622</v>
      </c>
      <c r="AA1666" s="1" t="s">
        <v>1994</v>
      </c>
      <c r="AB1666" s="1" t="s">
        <v>7456</v>
      </c>
      <c r="AC1666" s="1" t="s">
        <v>20142</v>
      </c>
      <c r="AE1666" s="1" t="s">
        <v>1622</v>
      </c>
      <c r="AF1666" s="1" t="s">
        <v>1622</v>
      </c>
      <c r="AG1666" s="1" t="s">
        <v>1643</v>
      </c>
      <c r="AH1666" s="1" t="s">
        <v>22</v>
      </c>
      <c r="AI1666" s="4">
        <v>6022.5</v>
      </c>
      <c r="AJ1666" s="4">
        <v>2599.5400390625</v>
      </c>
      <c r="AK1666" s="4">
        <v>56.79999923706055</v>
      </c>
      <c r="AN1666" s="1" t="s">
        <v>20143</v>
      </c>
      <c r="AO1666" s="1" t="s">
        <v>2868</v>
      </c>
      <c r="AP1666" s="5">
        <v>0.0</v>
      </c>
      <c r="AQ1666" s="1" t="s">
        <v>1817</v>
      </c>
      <c r="AR1666" s="1" t="s">
        <v>2868</v>
      </c>
      <c r="AS1666" s="1" t="s">
        <v>5969</v>
      </c>
    </row>
    <row r="1667" ht="14.25" customHeight="1">
      <c r="A1667" s="1" t="s">
        <v>20144</v>
      </c>
      <c r="B1667" s="1" t="s">
        <v>1622</v>
      </c>
      <c r="C1667" s="1" t="s">
        <v>20145</v>
      </c>
      <c r="D1667" s="1" t="s">
        <v>1646</v>
      </c>
      <c r="F1667" s="1" t="s">
        <v>1968</v>
      </c>
      <c r="G1667" s="1" t="s">
        <v>1626</v>
      </c>
      <c r="H1667" s="1" t="s">
        <v>24</v>
      </c>
      <c r="I1667" s="1" t="s">
        <v>4693</v>
      </c>
      <c r="J1667" s="1" t="s">
        <v>20146</v>
      </c>
      <c r="L1667" s="1" t="s">
        <v>1622</v>
      </c>
      <c r="M1667" s="1" t="s">
        <v>20147</v>
      </c>
      <c r="O1667" s="1" t="s">
        <v>20148</v>
      </c>
      <c r="P1667" s="1" t="s">
        <v>4056</v>
      </c>
      <c r="Q1667" s="1" t="s">
        <v>21</v>
      </c>
      <c r="R1667" s="1" t="s">
        <v>20149</v>
      </c>
      <c r="T1667" s="1" t="s">
        <v>3821</v>
      </c>
      <c r="U1667" s="1" t="s">
        <v>20150</v>
      </c>
      <c r="W1667" s="1" t="s">
        <v>1657</v>
      </c>
      <c r="Y1667" s="1" t="s">
        <v>9360</v>
      </c>
      <c r="Z1667" s="1" t="s">
        <v>1622</v>
      </c>
      <c r="AA1667" s="1" t="s">
        <v>1994</v>
      </c>
      <c r="AB1667" s="1" t="s">
        <v>9361</v>
      </c>
      <c r="AC1667" s="1" t="s">
        <v>20151</v>
      </c>
      <c r="AE1667" s="1" t="s">
        <v>1622</v>
      </c>
      <c r="AF1667" s="1" t="s">
        <v>1622</v>
      </c>
      <c r="AG1667" s="1" t="s">
        <v>1643</v>
      </c>
      <c r="AH1667" s="1" t="s">
        <v>22</v>
      </c>
      <c r="AI1667" s="5">
        <v>16103.0</v>
      </c>
      <c r="AJ1667" s="5">
        <v>7452.0</v>
      </c>
      <c r="AK1667" s="4">
        <v>53.70000076293945</v>
      </c>
      <c r="AN1667" s="1" t="s">
        <v>20152</v>
      </c>
      <c r="AO1667" s="1" t="s">
        <v>5657</v>
      </c>
      <c r="AP1667" s="5">
        <v>0.0</v>
      </c>
      <c r="AQ1667" s="1" t="s">
        <v>1817</v>
      </c>
      <c r="AR1667" s="1" t="s">
        <v>4738</v>
      </c>
      <c r="AS1667" s="1" t="s">
        <v>2237</v>
      </c>
    </row>
    <row r="1668" ht="14.25" customHeight="1">
      <c r="A1668" s="1" t="s">
        <v>20153</v>
      </c>
      <c r="B1668" s="1" t="s">
        <v>1622</v>
      </c>
      <c r="C1668" s="1" t="s">
        <v>20154</v>
      </c>
      <c r="D1668" s="1" t="s">
        <v>1646</v>
      </c>
      <c r="F1668" s="1" t="s">
        <v>1968</v>
      </c>
      <c r="G1668" s="1" t="s">
        <v>1626</v>
      </c>
      <c r="H1668" s="1" t="s">
        <v>24</v>
      </c>
      <c r="I1668" s="1" t="s">
        <v>4194</v>
      </c>
      <c r="J1668" s="1" t="s">
        <v>20155</v>
      </c>
      <c r="L1668" s="1" t="s">
        <v>1622</v>
      </c>
      <c r="M1668" s="1" t="s">
        <v>20156</v>
      </c>
      <c r="O1668" s="1" t="s">
        <v>20157</v>
      </c>
      <c r="P1668" s="1" t="s">
        <v>9835</v>
      </c>
      <c r="Q1668" s="1" t="s">
        <v>21</v>
      </c>
      <c r="R1668" s="1" t="s">
        <v>20158</v>
      </c>
      <c r="S1668" s="1" t="s">
        <v>4200</v>
      </c>
      <c r="T1668" s="1" t="s">
        <v>3821</v>
      </c>
      <c r="U1668" s="1" t="s">
        <v>20159</v>
      </c>
      <c r="W1668" s="1" t="s">
        <v>1657</v>
      </c>
      <c r="Y1668" s="1" t="s">
        <v>20160</v>
      </c>
      <c r="Z1668" s="1" t="s">
        <v>1622</v>
      </c>
      <c r="AA1668" s="1" t="s">
        <v>1994</v>
      </c>
      <c r="AB1668" s="1" t="s">
        <v>20161</v>
      </c>
      <c r="AC1668" s="1" t="s">
        <v>20162</v>
      </c>
      <c r="AE1668" s="1" t="s">
        <v>1622</v>
      </c>
      <c r="AF1668" s="1" t="s">
        <v>1622</v>
      </c>
      <c r="AG1668" s="1" t="s">
        <v>1643</v>
      </c>
      <c r="AH1668" s="1" t="s">
        <v>22</v>
      </c>
      <c r="AI1668" s="4">
        <v>472.5</v>
      </c>
      <c r="AJ1668" s="4">
        <v>163.66000366210938</v>
      </c>
      <c r="AK1668" s="4">
        <v>65.4000015258789</v>
      </c>
      <c r="AN1668" s="1" t="s">
        <v>20163</v>
      </c>
      <c r="AO1668" s="1" t="s">
        <v>5114</v>
      </c>
      <c r="AP1668" s="5">
        <v>0.0</v>
      </c>
      <c r="AQ1668" s="1" t="s">
        <v>1817</v>
      </c>
      <c r="AR1668" s="1" t="s">
        <v>5114</v>
      </c>
      <c r="AS1668" s="1" t="s">
        <v>9835</v>
      </c>
    </row>
    <row r="1669" ht="14.25" customHeight="1">
      <c r="A1669" s="1" t="s">
        <v>20164</v>
      </c>
      <c r="B1669" s="1" t="s">
        <v>1622</v>
      </c>
      <c r="C1669" s="1" t="s">
        <v>20165</v>
      </c>
      <c r="D1669" s="1" t="s">
        <v>1646</v>
      </c>
      <c r="F1669" s="1" t="s">
        <v>1683</v>
      </c>
      <c r="G1669" s="1" t="s">
        <v>1626</v>
      </c>
      <c r="H1669" s="1" t="s">
        <v>24</v>
      </c>
      <c r="I1669" s="1" t="s">
        <v>4164</v>
      </c>
      <c r="L1669" s="1" t="s">
        <v>1622</v>
      </c>
      <c r="M1669" s="1" t="s">
        <v>20166</v>
      </c>
      <c r="N1669" s="1" t="s">
        <v>2527</v>
      </c>
      <c r="O1669" s="1" t="s">
        <v>20167</v>
      </c>
      <c r="P1669" s="1" t="s">
        <v>9270</v>
      </c>
      <c r="Q1669" s="1" t="s">
        <v>21</v>
      </c>
      <c r="R1669" s="1" t="s">
        <v>20168</v>
      </c>
      <c r="S1669" s="1" t="s">
        <v>14028</v>
      </c>
      <c r="T1669" s="1" t="s">
        <v>3821</v>
      </c>
      <c r="U1669" s="1" t="s">
        <v>20169</v>
      </c>
      <c r="V1669" s="1" t="s">
        <v>20170</v>
      </c>
      <c r="W1669" s="1" t="s">
        <v>1657</v>
      </c>
      <c r="Y1669" s="1" t="s">
        <v>20171</v>
      </c>
      <c r="Z1669" s="1" t="s">
        <v>1622</v>
      </c>
      <c r="AA1669" s="1" t="s">
        <v>1639</v>
      </c>
      <c r="AB1669" s="1" t="s">
        <v>20172</v>
      </c>
      <c r="AC1669" s="1" t="s">
        <v>20173</v>
      </c>
      <c r="AD1669" s="1" t="s">
        <v>5372</v>
      </c>
      <c r="AE1669" s="1" t="s">
        <v>1622</v>
      </c>
      <c r="AF1669" s="1" t="s">
        <v>1622</v>
      </c>
      <c r="AG1669" s="1" t="s">
        <v>1643</v>
      </c>
      <c r="AI1669" s="5">
        <v>0.0</v>
      </c>
      <c r="AJ1669" s="5">
        <v>0.0</v>
      </c>
      <c r="AK1669" s="5">
        <v>0.0</v>
      </c>
      <c r="AO1669" s="1" t="s">
        <v>2527</v>
      </c>
      <c r="AP1669" s="5">
        <v>0.0</v>
      </c>
      <c r="AR1669" s="1" t="s">
        <v>2527</v>
      </c>
      <c r="AS1669" s="1" t="s">
        <v>5372</v>
      </c>
    </row>
    <row r="1670" ht="14.25" customHeight="1">
      <c r="A1670" s="1" t="s">
        <v>20174</v>
      </c>
      <c r="B1670" s="1" t="s">
        <v>1622</v>
      </c>
      <c r="C1670" s="1" t="s">
        <v>20175</v>
      </c>
      <c r="D1670" s="1" t="s">
        <v>1646</v>
      </c>
      <c r="F1670" s="1" t="s">
        <v>1789</v>
      </c>
      <c r="G1670" s="1" t="s">
        <v>1626</v>
      </c>
      <c r="H1670" s="1" t="s">
        <v>24</v>
      </c>
      <c r="I1670" s="1" t="s">
        <v>3859</v>
      </c>
      <c r="J1670" s="1" t="s">
        <v>20176</v>
      </c>
      <c r="L1670" s="1" t="s">
        <v>1622</v>
      </c>
      <c r="M1670" s="1" t="s">
        <v>20177</v>
      </c>
      <c r="N1670" s="1" t="s">
        <v>2099</v>
      </c>
      <c r="O1670" s="1" t="s">
        <v>20178</v>
      </c>
      <c r="P1670" s="1" t="s">
        <v>15424</v>
      </c>
      <c r="Q1670" s="1" t="s">
        <v>21</v>
      </c>
      <c r="R1670" s="1" t="s">
        <v>20179</v>
      </c>
      <c r="S1670" s="1" t="s">
        <v>3864</v>
      </c>
      <c r="T1670" s="1" t="s">
        <v>3821</v>
      </c>
      <c r="U1670" s="1" t="s">
        <v>20180</v>
      </c>
      <c r="V1670" s="1" t="s">
        <v>20181</v>
      </c>
      <c r="W1670" s="1" t="s">
        <v>1657</v>
      </c>
      <c r="Y1670" s="1" t="s">
        <v>20182</v>
      </c>
      <c r="Z1670" s="1" t="s">
        <v>1622</v>
      </c>
      <c r="AA1670" s="1" t="s">
        <v>1659</v>
      </c>
      <c r="AB1670" s="1" t="s">
        <v>20183</v>
      </c>
      <c r="AC1670" s="1" t="s">
        <v>20184</v>
      </c>
      <c r="AD1670" s="1" t="s">
        <v>18166</v>
      </c>
      <c r="AE1670" s="1" t="s">
        <v>1622</v>
      </c>
      <c r="AF1670" s="1" t="s">
        <v>1622</v>
      </c>
      <c r="AG1670" s="1" t="s">
        <v>1643</v>
      </c>
      <c r="AH1670" s="1" t="s">
        <v>22</v>
      </c>
      <c r="AI1670" s="5">
        <v>0.0</v>
      </c>
      <c r="AJ1670" s="5">
        <v>0.0</v>
      </c>
      <c r="AK1670" s="5">
        <v>0.0</v>
      </c>
      <c r="AO1670" s="1" t="s">
        <v>2099</v>
      </c>
      <c r="AP1670" s="5">
        <v>0.0</v>
      </c>
      <c r="AR1670" s="1" t="s">
        <v>2099</v>
      </c>
      <c r="AS1670" s="1" t="s">
        <v>18166</v>
      </c>
    </row>
    <row r="1671" ht="14.25" customHeight="1">
      <c r="A1671" s="1" t="s">
        <v>20185</v>
      </c>
      <c r="B1671" s="1" t="s">
        <v>1622</v>
      </c>
      <c r="C1671" s="1" t="s">
        <v>20186</v>
      </c>
      <c r="D1671" s="1" t="s">
        <v>1646</v>
      </c>
      <c r="F1671" s="1" t="s">
        <v>1647</v>
      </c>
      <c r="G1671" s="1" t="s">
        <v>1626</v>
      </c>
      <c r="H1671" s="1" t="s">
        <v>24</v>
      </c>
      <c r="I1671" s="1" t="s">
        <v>3815</v>
      </c>
      <c r="J1671" s="1" t="s">
        <v>20187</v>
      </c>
      <c r="L1671" s="1" t="s">
        <v>1622</v>
      </c>
      <c r="M1671" s="1" t="s">
        <v>20188</v>
      </c>
      <c r="N1671" s="1" t="s">
        <v>2311</v>
      </c>
      <c r="O1671" s="1" t="s">
        <v>20189</v>
      </c>
      <c r="P1671" s="1" t="s">
        <v>8652</v>
      </c>
      <c r="Q1671" s="1" t="s">
        <v>21</v>
      </c>
      <c r="R1671" s="1" t="s">
        <v>20190</v>
      </c>
      <c r="S1671" s="1" t="s">
        <v>3820</v>
      </c>
      <c r="T1671" s="1" t="s">
        <v>3821</v>
      </c>
      <c r="U1671" s="1" t="s">
        <v>20191</v>
      </c>
      <c r="V1671" s="1" t="s">
        <v>20192</v>
      </c>
      <c r="W1671" s="1" t="s">
        <v>1657</v>
      </c>
      <c r="Y1671" s="1" t="s">
        <v>16765</v>
      </c>
      <c r="Z1671" s="1" t="s">
        <v>1622</v>
      </c>
      <c r="AA1671" s="1" t="s">
        <v>1994</v>
      </c>
      <c r="AB1671" s="1" t="s">
        <v>16766</v>
      </c>
      <c r="AC1671" s="1" t="s">
        <v>20193</v>
      </c>
      <c r="AD1671" s="1" t="s">
        <v>2388</v>
      </c>
      <c r="AE1671" s="1" t="s">
        <v>1622</v>
      </c>
      <c r="AF1671" s="1" t="s">
        <v>1622</v>
      </c>
      <c r="AG1671" s="1" t="s">
        <v>1643</v>
      </c>
      <c r="AH1671" s="1" t="s">
        <v>22</v>
      </c>
      <c r="AI1671" s="5">
        <v>9672.0</v>
      </c>
      <c r="AJ1671" s="4">
        <v>4302.65576171875</v>
      </c>
      <c r="AK1671" s="4">
        <v>55.5</v>
      </c>
      <c r="AO1671" s="1" t="s">
        <v>2311</v>
      </c>
      <c r="AP1671" s="5">
        <v>0.0</v>
      </c>
      <c r="AR1671" s="1" t="s">
        <v>2311</v>
      </c>
      <c r="AS1671" s="1" t="s">
        <v>2388</v>
      </c>
    </row>
    <row r="1672" ht="14.25" customHeight="1">
      <c r="A1672" s="1" t="s">
        <v>20194</v>
      </c>
      <c r="B1672" s="1" t="s">
        <v>1622</v>
      </c>
      <c r="C1672" s="1" t="s">
        <v>20195</v>
      </c>
      <c r="D1672" s="1" t="s">
        <v>1647</v>
      </c>
      <c r="F1672" s="1" t="s">
        <v>1647</v>
      </c>
      <c r="G1672" s="1" t="s">
        <v>1626</v>
      </c>
      <c r="H1672" s="1" t="s">
        <v>24</v>
      </c>
      <c r="I1672" s="1" t="s">
        <v>4150</v>
      </c>
      <c r="L1672" s="1" t="s">
        <v>1622</v>
      </c>
      <c r="M1672" s="1" t="s">
        <v>20196</v>
      </c>
      <c r="N1672" s="1" t="s">
        <v>4425</v>
      </c>
      <c r="O1672" s="1" t="s">
        <v>20197</v>
      </c>
      <c r="P1672" s="1" t="s">
        <v>3210</v>
      </c>
      <c r="Q1672" s="1" t="s">
        <v>21</v>
      </c>
      <c r="R1672" s="1" t="s">
        <v>20198</v>
      </c>
      <c r="S1672" s="1" t="s">
        <v>4331</v>
      </c>
      <c r="T1672" s="1" t="s">
        <v>3821</v>
      </c>
      <c r="U1672" s="1" t="s">
        <v>20199</v>
      </c>
      <c r="V1672" s="1" t="s">
        <v>20200</v>
      </c>
      <c r="W1672" s="1" t="s">
        <v>1657</v>
      </c>
      <c r="Y1672" s="1" t="s">
        <v>20201</v>
      </c>
      <c r="Z1672" s="1" t="s">
        <v>1622</v>
      </c>
      <c r="AA1672" s="1" t="s">
        <v>1677</v>
      </c>
      <c r="AB1672" s="1" t="s">
        <v>20202</v>
      </c>
      <c r="AC1672" s="1" t="s">
        <v>20203</v>
      </c>
      <c r="AD1672" s="1" t="s">
        <v>14011</v>
      </c>
      <c r="AE1672" s="1" t="s">
        <v>1622</v>
      </c>
      <c r="AF1672" s="1" t="s">
        <v>1622</v>
      </c>
      <c r="AG1672" s="1" t="s">
        <v>1643</v>
      </c>
      <c r="AI1672" s="5">
        <v>0.0</v>
      </c>
      <c r="AJ1672" s="5">
        <v>0.0</v>
      </c>
      <c r="AK1672" s="5">
        <v>0.0</v>
      </c>
      <c r="AO1672" s="1" t="s">
        <v>4425</v>
      </c>
      <c r="AP1672" s="5">
        <v>0.0</v>
      </c>
      <c r="AR1672" s="1" t="s">
        <v>4425</v>
      </c>
      <c r="AS1672" s="1" t="s">
        <v>14011</v>
      </c>
    </row>
    <row r="1673" ht="14.25" customHeight="1">
      <c r="A1673" s="1" t="s">
        <v>20204</v>
      </c>
      <c r="B1673" s="1" t="s">
        <v>1622</v>
      </c>
      <c r="C1673" s="1" t="s">
        <v>20205</v>
      </c>
      <c r="D1673" s="1" t="s">
        <v>1789</v>
      </c>
      <c r="F1673" s="1" t="s">
        <v>1647</v>
      </c>
      <c r="G1673" s="1" t="s">
        <v>1626</v>
      </c>
      <c r="H1673" s="1" t="s">
        <v>24</v>
      </c>
      <c r="I1673" s="1" t="s">
        <v>3815</v>
      </c>
      <c r="L1673" s="1" t="s">
        <v>1622</v>
      </c>
      <c r="M1673" s="1" t="s">
        <v>20206</v>
      </c>
      <c r="N1673" s="1" t="s">
        <v>3376</v>
      </c>
      <c r="O1673" s="1" t="s">
        <v>20207</v>
      </c>
      <c r="P1673" s="1" t="s">
        <v>7020</v>
      </c>
      <c r="Q1673" s="1" t="s">
        <v>21</v>
      </c>
      <c r="R1673" s="1" t="s">
        <v>20208</v>
      </c>
      <c r="S1673" s="1" t="s">
        <v>4374</v>
      </c>
      <c r="T1673" s="1" t="s">
        <v>3821</v>
      </c>
      <c r="U1673" s="1" t="s">
        <v>20209</v>
      </c>
      <c r="V1673" s="1" t="s">
        <v>20210</v>
      </c>
      <c r="W1673" s="1" t="s">
        <v>1657</v>
      </c>
      <c r="Y1673" s="1" t="s">
        <v>12792</v>
      </c>
      <c r="Z1673" s="1" t="s">
        <v>1622</v>
      </c>
      <c r="AA1673" s="1" t="s">
        <v>1994</v>
      </c>
      <c r="AB1673" s="1" t="s">
        <v>12793</v>
      </c>
      <c r="AC1673" s="1" t="s">
        <v>20211</v>
      </c>
      <c r="AE1673" s="1" t="s">
        <v>1622</v>
      </c>
      <c r="AF1673" s="1" t="s">
        <v>1622</v>
      </c>
      <c r="AG1673" s="1" t="s">
        <v>1643</v>
      </c>
      <c r="AI1673" s="5">
        <v>0.0</v>
      </c>
      <c r="AJ1673" s="5">
        <v>0.0</v>
      </c>
      <c r="AK1673" s="5">
        <v>0.0</v>
      </c>
      <c r="AO1673" s="1" t="s">
        <v>3376</v>
      </c>
      <c r="AP1673" s="5">
        <v>0.0</v>
      </c>
      <c r="AR1673" s="1" t="s">
        <v>3376</v>
      </c>
      <c r="AS1673" s="1" t="s">
        <v>7020</v>
      </c>
    </row>
    <row r="1674" ht="14.25" customHeight="1">
      <c r="A1674" s="1" t="s">
        <v>20212</v>
      </c>
      <c r="B1674" s="1" t="s">
        <v>1622</v>
      </c>
      <c r="C1674" s="1" t="s">
        <v>20213</v>
      </c>
      <c r="D1674" s="1" t="s">
        <v>1646</v>
      </c>
      <c r="F1674" s="1" t="s">
        <v>1846</v>
      </c>
      <c r="G1674" s="1" t="s">
        <v>1626</v>
      </c>
      <c r="H1674" s="1" t="s">
        <v>24</v>
      </c>
      <c r="I1674" s="1" t="s">
        <v>4797</v>
      </c>
      <c r="L1674" s="1" t="s">
        <v>1622</v>
      </c>
      <c r="M1674" s="1" t="s">
        <v>20214</v>
      </c>
      <c r="N1674" s="1" t="s">
        <v>20215</v>
      </c>
      <c r="O1674" s="1" t="s">
        <v>20216</v>
      </c>
      <c r="P1674" s="1" t="s">
        <v>8664</v>
      </c>
      <c r="Q1674" s="1" t="s">
        <v>21</v>
      </c>
      <c r="R1674" s="1" t="s">
        <v>20217</v>
      </c>
      <c r="S1674" s="1" t="s">
        <v>4804</v>
      </c>
      <c r="T1674" s="1" t="s">
        <v>3821</v>
      </c>
      <c r="U1674" s="1" t="s">
        <v>20218</v>
      </c>
      <c r="V1674" s="1" t="s">
        <v>20219</v>
      </c>
      <c r="W1674" s="1" t="s">
        <v>3905</v>
      </c>
      <c r="Y1674" s="1" t="s">
        <v>9867</v>
      </c>
      <c r="Z1674" s="1" t="s">
        <v>1622</v>
      </c>
      <c r="AA1674" s="1" t="s">
        <v>1659</v>
      </c>
      <c r="AB1674" s="1" t="s">
        <v>9868</v>
      </c>
      <c r="AC1674" s="1" t="s">
        <v>20220</v>
      </c>
      <c r="AD1674" s="1" t="s">
        <v>9870</v>
      </c>
      <c r="AE1674" s="1" t="s">
        <v>1622</v>
      </c>
      <c r="AF1674" s="1" t="s">
        <v>1622</v>
      </c>
      <c r="AH1674" s="1" t="s">
        <v>22</v>
      </c>
      <c r="AI1674" s="4">
        <v>3838.25</v>
      </c>
      <c r="AJ1674" s="4">
        <v>3665.239990234375</v>
      </c>
      <c r="AK1674" s="4">
        <v>4.5</v>
      </c>
      <c r="AO1674" s="1" t="s">
        <v>20215</v>
      </c>
      <c r="AP1674" s="5">
        <v>0.0</v>
      </c>
      <c r="AR1674" s="1" t="s">
        <v>20215</v>
      </c>
      <c r="AS1674" s="1" t="s">
        <v>9870</v>
      </c>
    </row>
    <row r="1675" ht="14.25" customHeight="1">
      <c r="A1675" s="1" t="s">
        <v>20221</v>
      </c>
      <c r="B1675" s="1" t="s">
        <v>1622</v>
      </c>
      <c r="C1675" s="1" t="s">
        <v>20222</v>
      </c>
      <c r="D1675" s="1" t="s">
        <v>1646</v>
      </c>
      <c r="F1675" s="1" t="s">
        <v>1625</v>
      </c>
      <c r="G1675" s="1" t="s">
        <v>1626</v>
      </c>
      <c r="H1675" s="1" t="s">
        <v>24</v>
      </c>
      <c r="I1675" s="1" t="s">
        <v>3896</v>
      </c>
      <c r="L1675" s="1" t="s">
        <v>1622</v>
      </c>
      <c r="M1675" s="1" t="s">
        <v>20223</v>
      </c>
      <c r="N1675" s="1" t="s">
        <v>2575</v>
      </c>
      <c r="O1675" s="1" t="s">
        <v>20224</v>
      </c>
      <c r="P1675" s="1" t="s">
        <v>20225</v>
      </c>
      <c r="Q1675" s="1" t="s">
        <v>21</v>
      </c>
      <c r="R1675" s="1" t="s">
        <v>20226</v>
      </c>
      <c r="S1675" s="1" t="s">
        <v>11597</v>
      </c>
      <c r="T1675" s="1" t="s">
        <v>3821</v>
      </c>
      <c r="U1675" s="1" t="s">
        <v>20227</v>
      </c>
      <c r="V1675" s="1" t="s">
        <v>20228</v>
      </c>
      <c r="W1675" s="1" t="s">
        <v>6495</v>
      </c>
      <c r="Y1675" s="1" t="s">
        <v>11600</v>
      </c>
      <c r="Z1675" s="1" t="s">
        <v>1622</v>
      </c>
      <c r="AA1675" s="1" t="s">
        <v>2136</v>
      </c>
      <c r="AB1675" s="1" t="s">
        <v>11601</v>
      </c>
      <c r="AC1675" s="1" t="s">
        <v>20229</v>
      </c>
      <c r="AE1675" s="1" t="s">
        <v>1622</v>
      </c>
      <c r="AF1675" s="1" t="s">
        <v>1622</v>
      </c>
      <c r="AG1675" s="1" t="s">
        <v>1643</v>
      </c>
      <c r="AI1675" s="5">
        <v>0.0</v>
      </c>
      <c r="AJ1675" s="5">
        <v>0.0</v>
      </c>
      <c r="AK1675" s="5">
        <v>0.0</v>
      </c>
      <c r="AO1675" s="1" t="s">
        <v>2575</v>
      </c>
      <c r="AP1675" s="5">
        <v>0.0</v>
      </c>
      <c r="AR1675" s="1" t="s">
        <v>2575</v>
      </c>
      <c r="AS1675" s="1" t="s">
        <v>20225</v>
      </c>
    </row>
    <row r="1676" ht="14.25" customHeight="1">
      <c r="A1676" s="1" t="s">
        <v>20230</v>
      </c>
      <c r="B1676" s="1" t="s">
        <v>1622</v>
      </c>
      <c r="C1676" s="1" t="s">
        <v>20231</v>
      </c>
      <c r="D1676" s="1" t="s">
        <v>1646</v>
      </c>
      <c r="F1676" s="1" t="s">
        <v>2173</v>
      </c>
      <c r="G1676" s="1" t="s">
        <v>1626</v>
      </c>
      <c r="H1676" s="1" t="s">
        <v>24</v>
      </c>
      <c r="I1676" s="1" t="s">
        <v>7182</v>
      </c>
      <c r="J1676" s="1" t="s">
        <v>20232</v>
      </c>
      <c r="L1676" s="1" t="s">
        <v>1622</v>
      </c>
      <c r="M1676" s="1" t="s">
        <v>20233</v>
      </c>
      <c r="O1676" s="1" t="s">
        <v>20234</v>
      </c>
      <c r="P1676" s="1" t="s">
        <v>4553</v>
      </c>
      <c r="Q1676" s="1" t="s">
        <v>21</v>
      </c>
      <c r="R1676" s="1" t="s">
        <v>20235</v>
      </c>
      <c r="T1676" s="1" t="s">
        <v>3821</v>
      </c>
      <c r="U1676" s="1" t="s">
        <v>20236</v>
      </c>
      <c r="W1676" s="1" t="s">
        <v>1657</v>
      </c>
      <c r="Y1676" s="1" t="s">
        <v>20237</v>
      </c>
      <c r="Z1676" s="1" t="s">
        <v>1622</v>
      </c>
      <c r="AA1676" s="1" t="s">
        <v>1994</v>
      </c>
      <c r="AB1676" s="1" t="s">
        <v>20238</v>
      </c>
      <c r="AC1676" s="1" t="s">
        <v>20239</v>
      </c>
      <c r="AE1676" s="1" t="s">
        <v>1622</v>
      </c>
      <c r="AF1676" s="1" t="s">
        <v>1622</v>
      </c>
      <c r="AG1676" s="1" t="s">
        <v>1643</v>
      </c>
      <c r="AH1676" s="1" t="s">
        <v>22</v>
      </c>
      <c r="AI1676" s="5">
        <v>4980.0</v>
      </c>
      <c r="AJ1676" s="4">
        <v>2391.860107421875</v>
      </c>
      <c r="AK1676" s="5">
        <v>50.0</v>
      </c>
      <c r="AN1676" s="1" t="s">
        <v>20240</v>
      </c>
      <c r="AO1676" s="1" t="s">
        <v>14057</v>
      </c>
      <c r="AP1676" s="5">
        <v>800.0</v>
      </c>
      <c r="AQ1676" s="1" t="s">
        <v>1817</v>
      </c>
      <c r="AR1676" s="1" t="s">
        <v>14057</v>
      </c>
      <c r="AS1676" s="1" t="s">
        <v>4553</v>
      </c>
    </row>
    <row r="1677" ht="14.25" customHeight="1">
      <c r="A1677" s="1" t="s">
        <v>20241</v>
      </c>
      <c r="B1677" s="1" t="s">
        <v>1622</v>
      </c>
      <c r="C1677" s="1" t="s">
        <v>20242</v>
      </c>
      <c r="D1677" s="1" t="s">
        <v>1646</v>
      </c>
      <c r="F1677" s="1" t="s">
        <v>1789</v>
      </c>
      <c r="G1677" s="1" t="s">
        <v>1626</v>
      </c>
      <c r="H1677" s="1" t="s">
        <v>24</v>
      </c>
      <c r="I1677" s="1" t="s">
        <v>4436</v>
      </c>
      <c r="L1677" s="1" t="s">
        <v>1622</v>
      </c>
      <c r="M1677" s="1" t="s">
        <v>20243</v>
      </c>
      <c r="N1677" s="1" t="s">
        <v>15464</v>
      </c>
      <c r="O1677" s="1" t="s">
        <v>20244</v>
      </c>
      <c r="P1677" s="1" t="s">
        <v>8086</v>
      </c>
      <c r="Q1677" s="1" t="s">
        <v>21</v>
      </c>
      <c r="R1677" s="1" t="s">
        <v>20245</v>
      </c>
      <c r="S1677" s="1" t="s">
        <v>4712</v>
      </c>
      <c r="T1677" s="1" t="s">
        <v>3821</v>
      </c>
      <c r="U1677" s="1" t="s">
        <v>20246</v>
      </c>
      <c r="V1677" s="1" t="s">
        <v>20247</v>
      </c>
      <c r="W1677" s="1" t="s">
        <v>5354</v>
      </c>
      <c r="Y1677" s="1" t="s">
        <v>20248</v>
      </c>
      <c r="Z1677" s="1" t="s">
        <v>1622</v>
      </c>
      <c r="AA1677" s="1" t="s">
        <v>1659</v>
      </c>
      <c r="AB1677" s="1" t="s">
        <v>20249</v>
      </c>
      <c r="AC1677" s="1" t="s">
        <v>20250</v>
      </c>
      <c r="AD1677" s="1" t="s">
        <v>8093</v>
      </c>
      <c r="AE1677" s="1" t="s">
        <v>1622</v>
      </c>
      <c r="AF1677" s="1" t="s">
        <v>1622</v>
      </c>
      <c r="AG1677" s="1" t="s">
        <v>1643</v>
      </c>
      <c r="AH1677" s="1" t="s">
        <v>22</v>
      </c>
      <c r="AI1677" s="5">
        <v>13508.0</v>
      </c>
      <c r="AJ1677" s="4">
        <v>7527.10009765625</v>
      </c>
      <c r="AK1677" s="4">
        <v>44.29999923706055</v>
      </c>
      <c r="AO1677" s="1" t="s">
        <v>15464</v>
      </c>
      <c r="AP1677" s="5">
        <v>0.0</v>
      </c>
      <c r="AR1677" s="1" t="s">
        <v>15464</v>
      </c>
      <c r="AS1677" s="1" t="s">
        <v>8093</v>
      </c>
    </row>
    <row r="1678" ht="14.25" customHeight="1">
      <c r="A1678" s="1" t="s">
        <v>20251</v>
      </c>
      <c r="B1678" s="1" t="s">
        <v>1622</v>
      </c>
      <c r="C1678" s="1" t="s">
        <v>20252</v>
      </c>
      <c r="D1678" s="1" t="s">
        <v>1646</v>
      </c>
      <c r="F1678" s="1" t="s">
        <v>2400</v>
      </c>
      <c r="G1678" s="1" t="s">
        <v>1626</v>
      </c>
      <c r="H1678" s="1" t="s">
        <v>24</v>
      </c>
      <c r="I1678" s="1" t="s">
        <v>4396</v>
      </c>
      <c r="L1678" s="1" t="s">
        <v>1622</v>
      </c>
      <c r="M1678" s="1" t="s">
        <v>20253</v>
      </c>
      <c r="N1678" s="1" t="s">
        <v>5183</v>
      </c>
      <c r="O1678" s="1" t="s">
        <v>20254</v>
      </c>
      <c r="P1678" s="1" t="s">
        <v>10184</v>
      </c>
      <c r="Q1678" s="1" t="s">
        <v>21</v>
      </c>
      <c r="R1678" s="1" t="s">
        <v>20255</v>
      </c>
      <c r="S1678" s="1" t="s">
        <v>4402</v>
      </c>
      <c r="T1678" s="1" t="s">
        <v>3821</v>
      </c>
      <c r="U1678" s="1" t="s">
        <v>20256</v>
      </c>
      <c r="V1678" s="1" t="s">
        <v>20257</v>
      </c>
      <c r="W1678" s="1" t="s">
        <v>1657</v>
      </c>
      <c r="Y1678" s="1" t="s">
        <v>20258</v>
      </c>
      <c r="Z1678" s="1" t="s">
        <v>1622</v>
      </c>
      <c r="AA1678" s="1" t="s">
        <v>1659</v>
      </c>
      <c r="AB1678" s="1" t="s">
        <v>20259</v>
      </c>
      <c r="AC1678" s="1" t="s">
        <v>20260</v>
      </c>
      <c r="AD1678" s="1" t="s">
        <v>10920</v>
      </c>
      <c r="AE1678" s="1" t="s">
        <v>1622</v>
      </c>
      <c r="AF1678" s="1" t="s">
        <v>1622</v>
      </c>
      <c r="AG1678" s="1" t="s">
        <v>1643</v>
      </c>
      <c r="AI1678" s="5">
        <v>12144.0</v>
      </c>
      <c r="AJ1678" s="5">
        <v>7590.0</v>
      </c>
      <c r="AK1678" s="4">
        <v>37.5</v>
      </c>
      <c r="AO1678" s="1" t="s">
        <v>5183</v>
      </c>
      <c r="AP1678" s="5">
        <v>0.0</v>
      </c>
      <c r="AR1678" s="1" t="s">
        <v>5183</v>
      </c>
      <c r="AS1678" s="1" t="s">
        <v>10920</v>
      </c>
    </row>
    <row r="1679" ht="14.25" customHeight="1">
      <c r="A1679" s="1" t="s">
        <v>20261</v>
      </c>
      <c r="B1679" s="1" t="s">
        <v>1622</v>
      </c>
      <c r="C1679" s="1" t="s">
        <v>20262</v>
      </c>
      <c r="D1679" s="1" t="s">
        <v>1646</v>
      </c>
      <c r="F1679" s="1" t="s">
        <v>1625</v>
      </c>
      <c r="G1679" s="1" t="s">
        <v>1626</v>
      </c>
      <c r="H1679" s="1" t="s">
        <v>24</v>
      </c>
      <c r="I1679" s="1" t="s">
        <v>3896</v>
      </c>
      <c r="L1679" s="1" t="s">
        <v>1622</v>
      </c>
      <c r="M1679" s="1" t="s">
        <v>20263</v>
      </c>
      <c r="N1679" s="1" t="s">
        <v>2575</v>
      </c>
      <c r="O1679" s="1" t="s">
        <v>20264</v>
      </c>
      <c r="P1679" s="1" t="s">
        <v>15062</v>
      </c>
      <c r="Q1679" s="1" t="s">
        <v>21</v>
      </c>
      <c r="R1679" s="1" t="s">
        <v>20265</v>
      </c>
      <c r="S1679" s="1" t="s">
        <v>11597</v>
      </c>
      <c r="T1679" s="1" t="s">
        <v>3821</v>
      </c>
      <c r="U1679" s="1" t="s">
        <v>20266</v>
      </c>
      <c r="V1679" s="1" t="s">
        <v>20267</v>
      </c>
      <c r="W1679" s="1" t="s">
        <v>1657</v>
      </c>
      <c r="Y1679" s="1" t="s">
        <v>11600</v>
      </c>
      <c r="Z1679" s="1" t="s">
        <v>1622</v>
      </c>
      <c r="AA1679" s="1" t="s">
        <v>2136</v>
      </c>
      <c r="AB1679" s="1" t="s">
        <v>11601</v>
      </c>
      <c r="AC1679" s="1" t="s">
        <v>20268</v>
      </c>
      <c r="AE1679" s="1" t="s">
        <v>1622</v>
      </c>
      <c r="AF1679" s="1" t="s">
        <v>1622</v>
      </c>
      <c r="AG1679" s="1" t="s">
        <v>1643</v>
      </c>
      <c r="AI1679" s="5">
        <v>0.0</v>
      </c>
      <c r="AJ1679" s="5">
        <v>0.0</v>
      </c>
      <c r="AK1679" s="5">
        <v>0.0</v>
      </c>
      <c r="AO1679" s="1" t="s">
        <v>2575</v>
      </c>
      <c r="AP1679" s="5">
        <v>0.0</v>
      </c>
      <c r="AR1679" s="1" t="s">
        <v>2575</v>
      </c>
      <c r="AS1679" s="1" t="s">
        <v>15062</v>
      </c>
    </row>
    <row r="1680" ht="14.25" customHeight="1">
      <c r="A1680" s="1" t="s">
        <v>20269</v>
      </c>
      <c r="B1680" s="1" t="s">
        <v>1622</v>
      </c>
      <c r="C1680" s="1" t="s">
        <v>20270</v>
      </c>
      <c r="D1680" s="1" t="s">
        <v>1683</v>
      </c>
      <c r="F1680" s="1" t="s">
        <v>1683</v>
      </c>
      <c r="G1680" s="1" t="s">
        <v>1626</v>
      </c>
      <c r="H1680" s="1" t="s">
        <v>24</v>
      </c>
      <c r="I1680" s="1" t="s">
        <v>4382</v>
      </c>
      <c r="L1680" s="1" t="s">
        <v>1622</v>
      </c>
      <c r="M1680" s="1" t="s">
        <v>20271</v>
      </c>
      <c r="N1680" s="1" t="s">
        <v>4760</v>
      </c>
      <c r="O1680" s="1" t="s">
        <v>20272</v>
      </c>
      <c r="P1680" s="1" t="s">
        <v>20273</v>
      </c>
      <c r="Q1680" s="1" t="s">
        <v>21</v>
      </c>
      <c r="R1680" s="1" t="s">
        <v>20274</v>
      </c>
      <c r="S1680" s="1" t="s">
        <v>4388</v>
      </c>
      <c r="T1680" s="1" t="s">
        <v>3821</v>
      </c>
      <c r="U1680" s="1" t="s">
        <v>20275</v>
      </c>
      <c r="V1680" s="1" t="s">
        <v>20276</v>
      </c>
      <c r="W1680" s="1" t="s">
        <v>1657</v>
      </c>
      <c r="Y1680" s="1" t="s">
        <v>20277</v>
      </c>
      <c r="Z1680" s="1" t="s">
        <v>1622</v>
      </c>
      <c r="AA1680" s="1" t="s">
        <v>1829</v>
      </c>
      <c r="AB1680" s="1" t="s">
        <v>20278</v>
      </c>
      <c r="AC1680" s="1" t="s">
        <v>20279</v>
      </c>
      <c r="AD1680" s="1" t="s">
        <v>19197</v>
      </c>
      <c r="AE1680" s="1" t="s">
        <v>1622</v>
      </c>
      <c r="AF1680" s="1" t="s">
        <v>1622</v>
      </c>
      <c r="AG1680" s="1" t="s">
        <v>1643</v>
      </c>
      <c r="AI1680" s="5">
        <v>0.0</v>
      </c>
      <c r="AJ1680" s="5">
        <v>0.0</v>
      </c>
      <c r="AK1680" s="5">
        <v>0.0</v>
      </c>
      <c r="AO1680" s="1" t="s">
        <v>4760</v>
      </c>
      <c r="AP1680" s="5">
        <v>0.0</v>
      </c>
      <c r="AR1680" s="1" t="s">
        <v>4760</v>
      </c>
      <c r="AS1680" s="1" t="s">
        <v>19197</v>
      </c>
    </row>
    <row r="1681" ht="14.25" customHeight="1">
      <c r="A1681" s="1" t="s">
        <v>20280</v>
      </c>
      <c r="B1681" s="1" t="s">
        <v>1622</v>
      </c>
      <c r="C1681" s="1" t="s">
        <v>20281</v>
      </c>
      <c r="D1681" s="1" t="s">
        <v>1646</v>
      </c>
      <c r="F1681" s="1" t="s">
        <v>1624</v>
      </c>
      <c r="G1681" s="1" t="s">
        <v>1626</v>
      </c>
      <c r="H1681" s="1" t="s">
        <v>24</v>
      </c>
      <c r="I1681" s="1" t="s">
        <v>4150</v>
      </c>
      <c r="L1681" s="1" t="s">
        <v>1622</v>
      </c>
      <c r="M1681" s="1" t="s">
        <v>20282</v>
      </c>
      <c r="N1681" s="1" t="s">
        <v>20283</v>
      </c>
      <c r="O1681" s="1" t="s">
        <v>20284</v>
      </c>
      <c r="P1681" s="1" t="s">
        <v>20285</v>
      </c>
      <c r="Q1681" s="1" t="s">
        <v>21</v>
      </c>
      <c r="R1681" s="1" t="s">
        <v>20286</v>
      </c>
      <c r="S1681" s="1" t="s">
        <v>9403</v>
      </c>
      <c r="T1681" s="1" t="s">
        <v>3821</v>
      </c>
      <c r="U1681" s="1" t="s">
        <v>20287</v>
      </c>
      <c r="V1681" s="1" t="s">
        <v>20288</v>
      </c>
      <c r="W1681" s="1" t="s">
        <v>1657</v>
      </c>
      <c r="Y1681" s="1" t="s">
        <v>9406</v>
      </c>
      <c r="Z1681" s="1" t="s">
        <v>1622</v>
      </c>
      <c r="AA1681" s="1" t="s">
        <v>1639</v>
      </c>
      <c r="AB1681" s="1" t="s">
        <v>9407</v>
      </c>
      <c r="AC1681" s="1" t="s">
        <v>20289</v>
      </c>
      <c r="AD1681" s="1" t="s">
        <v>9409</v>
      </c>
      <c r="AE1681" s="1" t="s">
        <v>1622</v>
      </c>
      <c r="AF1681" s="1" t="s">
        <v>1622</v>
      </c>
      <c r="AG1681" s="1" t="s">
        <v>1643</v>
      </c>
      <c r="AH1681" s="1" t="s">
        <v>22</v>
      </c>
      <c r="AI1681" s="5">
        <v>3000.0</v>
      </c>
      <c r="AJ1681" s="4">
        <v>1737.1500244140625</v>
      </c>
      <c r="AK1681" s="4">
        <v>42.099998474121094</v>
      </c>
      <c r="AO1681" s="1" t="s">
        <v>20283</v>
      </c>
      <c r="AP1681" s="5">
        <v>0.0</v>
      </c>
      <c r="AR1681" s="1" t="s">
        <v>20283</v>
      </c>
      <c r="AS1681" s="1" t="s">
        <v>9409</v>
      </c>
    </row>
    <row r="1682" ht="14.25" customHeight="1">
      <c r="A1682" s="1" t="s">
        <v>20290</v>
      </c>
      <c r="B1682" s="1" t="s">
        <v>1622</v>
      </c>
      <c r="C1682" s="1" t="s">
        <v>20291</v>
      </c>
      <c r="D1682" s="1" t="s">
        <v>1646</v>
      </c>
      <c r="F1682" s="1" t="s">
        <v>2400</v>
      </c>
      <c r="G1682" s="1" t="s">
        <v>1626</v>
      </c>
      <c r="H1682" s="1" t="s">
        <v>24</v>
      </c>
      <c r="I1682" s="1" t="s">
        <v>4396</v>
      </c>
      <c r="L1682" s="1" t="s">
        <v>1622</v>
      </c>
      <c r="M1682" s="1" t="s">
        <v>20292</v>
      </c>
      <c r="N1682" s="1" t="s">
        <v>4760</v>
      </c>
      <c r="O1682" s="1" t="s">
        <v>20293</v>
      </c>
      <c r="P1682" s="1" t="s">
        <v>12915</v>
      </c>
      <c r="Q1682" s="1" t="s">
        <v>21</v>
      </c>
      <c r="R1682" s="1" t="s">
        <v>20294</v>
      </c>
      <c r="S1682" s="1" t="s">
        <v>4402</v>
      </c>
      <c r="T1682" s="1" t="s">
        <v>3821</v>
      </c>
      <c r="U1682" s="1" t="s">
        <v>20295</v>
      </c>
      <c r="V1682" s="1" t="s">
        <v>20296</v>
      </c>
      <c r="W1682" s="1" t="s">
        <v>1657</v>
      </c>
      <c r="Y1682" s="1" t="s">
        <v>20297</v>
      </c>
      <c r="Z1682" s="1" t="s">
        <v>1622</v>
      </c>
      <c r="AA1682" s="1" t="s">
        <v>1659</v>
      </c>
      <c r="AB1682" s="1" t="s">
        <v>20298</v>
      </c>
      <c r="AC1682" s="1" t="s">
        <v>20299</v>
      </c>
      <c r="AD1682" s="1" t="s">
        <v>1742</v>
      </c>
      <c r="AE1682" s="1" t="s">
        <v>1622</v>
      </c>
      <c r="AF1682" s="1" t="s">
        <v>1622</v>
      </c>
      <c r="AG1682" s="1" t="s">
        <v>1643</v>
      </c>
      <c r="AI1682" s="5">
        <v>6776.0</v>
      </c>
      <c r="AJ1682" s="5">
        <v>4235.0</v>
      </c>
      <c r="AK1682" s="4">
        <v>37.5</v>
      </c>
      <c r="AO1682" s="1" t="s">
        <v>4760</v>
      </c>
      <c r="AP1682" s="5">
        <v>0.0</v>
      </c>
      <c r="AR1682" s="1" t="s">
        <v>4760</v>
      </c>
      <c r="AS1682" s="1" t="s">
        <v>1742</v>
      </c>
    </row>
    <row r="1683" ht="14.25" customHeight="1">
      <c r="A1683" s="1" t="s">
        <v>20300</v>
      </c>
      <c r="B1683" s="1" t="s">
        <v>1622</v>
      </c>
      <c r="C1683" s="1" t="s">
        <v>20301</v>
      </c>
      <c r="D1683" s="1" t="s">
        <v>1646</v>
      </c>
      <c r="F1683" s="1" t="s">
        <v>2653</v>
      </c>
      <c r="G1683" s="1" t="s">
        <v>1626</v>
      </c>
      <c r="H1683" s="1" t="s">
        <v>24</v>
      </c>
      <c r="I1683" s="1" t="s">
        <v>5762</v>
      </c>
      <c r="J1683" s="1" t="s">
        <v>20302</v>
      </c>
      <c r="L1683" s="1" t="s">
        <v>1622</v>
      </c>
      <c r="M1683" s="1" t="s">
        <v>20303</v>
      </c>
      <c r="O1683" s="1" t="s">
        <v>20304</v>
      </c>
      <c r="P1683" s="1" t="s">
        <v>4589</v>
      </c>
      <c r="Q1683" s="1" t="s">
        <v>21</v>
      </c>
      <c r="R1683" s="1" t="s">
        <v>20305</v>
      </c>
      <c r="S1683" s="1" t="s">
        <v>13959</v>
      </c>
      <c r="T1683" s="1" t="s">
        <v>3821</v>
      </c>
      <c r="U1683" s="1" t="s">
        <v>20306</v>
      </c>
      <c r="W1683" s="1" t="s">
        <v>1657</v>
      </c>
      <c r="Y1683" s="1" t="s">
        <v>20307</v>
      </c>
      <c r="Z1683" s="1" t="s">
        <v>1622</v>
      </c>
      <c r="AA1683" s="1" t="s">
        <v>1659</v>
      </c>
      <c r="AB1683" s="1" t="s">
        <v>20308</v>
      </c>
      <c r="AC1683" s="1" t="s">
        <v>20309</v>
      </c>
      <c r="AE1683" s="1" t="s">
        <v>1622</v>
      </c>
      <c r="AF1683" s="1" t="s">
        <v>1622</v>
      </c>
      <c r="AG1683" s="1" t="s">
        <v>1643</v>
      </c>
      <c r="AH1683" s="1" t="s">
        <v>22</v>
      </c>
      <c r="AI1683" s="5">
        <v>5550.0</v>
      </c>
      <c r="AJ1683" s="4">
        <v>2341.5</v>
      </c>
      <c r="AK1683" s="5">
        <v>60.000003814697266</v>
      </c>
      <c r="AN1683" s="1" t="s">
        <v>20310</v>
      </c>
      <c r="AO1683" s="1" t="s">
        <v>20311</v>
      </c>
      <c r="AP1683" s="5">
        <v>0.0</v>
      </c>
      <c r="AQ1683" s="1" t="s">
        <v>1817</v>
      </c>
      <c r="AR1683" s="1" t="s">
        <v>20311</v>
      </c>
      <c r="AS1683" s="1" t="s">
        <v>4589</v>
      </c>
    </row>
    <row r="1684" ht="14.25" customHeight="1">
      <c r="A1684" s="1" t="s">
        <v>20312</v>
      </c>
      <c r="B1684" s="1" t="s">
        <v>1622</v>
      </c>
      <c r="C1684" s="1" t="s">
        <v>20313</v>
      </c>
      <c r="D1684" s="1" t="s">
        <v>1646</v>
      </c>
      <c r="F1684" s="1" t="s">
        <v>1968</v>
      </c>
      <c r="G1684" s="1" t="s">
        <v>1626</v>
      </c>
      <c r="H1684" s="1" t="s">
        <v>24</v>
      </c>
      <c r="I1684" s="1" t="s">
        <v>4194</v>
      </c>
      <c r="J1684" s="1" t="s">
        <v>20314</v>
      </c>
      <c r="L1684" s="1" t="s">
        <v>1622</v>
      </c>
      <c r="M1684" s="1" t="s">
        <v>20315</v>
      </c>
      <c r="O1684" s="1" t="s">
        <v>20316</v>
      </c>
      <c r="P1684" s="1" t="s">
        <v>6812</v>
      </c>
      <c r="Q1684" s="1" t="s">
        <v>21</v>
      </c>
      <c r="R1684" s="1" t="s">
        <v>20317</v>
      </c>
      <c r="S1684" s="1" t="s">
        <v>4200</v>
      </c>
      <c r="T1684" s="1" t="s">
        <v>3821</v>
      </c>
      <c r="U1684" s="1" t="s">
        <v>20318</v>
      </c>
      <c r="W1684" s="1" t="s">
        <v>1657</v>
      </c>
      <c r="Y1684" s="1" t="s">
        <v>20319</v>
      </c>
      <c r="Z1684" s="1" t="s">
        <v>1622</v>
      </c>
      <c r="AA1684" s="1" t="s">
        <v>1994</v>
      </c>
      <c r="AB1684" s="1" t="s">
        <v>20320</v>
      </c>
      <c r="AC1684" s="1" t="s">
        <v>20321</v>
      </c>
      <c r="AE1684" s="1" t="s">
        <v>1622</v>
      </c>
      <c r="AF1684" s="1" t="s">
        <v>1622</v>
      </c>
      <c r="AG1684" s="1" t="s">
        <v>1643</v>
      </c>
      <c r="AH1684" s="1" t="s">
        <v>22</v>
      </c>
      <c r="AI1684" s="5">
        <v>484.0</v>
      </c>
      <c r="AJ1684" s="4">
        <v>289.75</v>
      </c>
      <c r="AK1684" s="4">
        <v>40.099998474121094</v>
      </c>
      <c r="AN1684" s="1" t="s">
        <v>20322</v>
      </c>
      <c r="AO1684" s="1" t="s">
        <v>5114</v>
      </c>
      <c r="AP1684" s="5">
        <v>0.0</v>
      </c>
      <c r="AQ1684" s="1" t="s">
        <v>1817</v>
      </c>
      <c r="AR1684" s="1" t="s">
        <v>5114</v>
      </c>
      <c r="AS1684" s="1" t="s">
        <v>5791</v>
      </c>
    </row>
    <row r="1685" ht="14.25" customHeight="1">
      <c r="A1685" s="1" t="s">
        <v>20323</v>
      </c>
      <c r="B1685" s="1" t="s">
        <v>1622</v>
      </c>
      <c r="C1685" s="1" t="s">
        <v>20324</v>
      </c>
      <c r="D1685" s="1" t="s">
        <v>1646</v>
      </c>
      <c r="F1685" s="1" t="s">
        <v>1625</v>
      </c>
      <c r="G1685" s="1" t="s">
        <v>1626</v>
      </c>
      <c r="H1685" s="1" t="s">
        <v>24</v>
      </c>
      <c r="I1685" s="1" t="s">
        <v>4502</v>
      </c>
      <c r="L1685" s="1" t="s">
        <v>1622</v>
      </c>
      <c r="M1685" s="1" t="s">
        <v>20325</v>
      </c>
      <c r="N1685" s="1" t="s">
        <v>5311</v>
      </c>
      <c r="O1685" s="1" t="s">
        <v>20326</v>
      </c>
      <c r="P1685" s="1" t="s">
        <v>12301</v>
      </c>
      <c r="Q1685" s="1" t="s">
        <v>21</v>
      </c>
      <c r="R1685" s="1" t="s">
        <v>20327</v>
      </c>
      <c r="S1685" s="1" t="s">
        <v>4507</v>
      </c>
      <c r="T1685" s="1" t="s">
        <v>3821</v>
      </c>
      <c r="U1685" s="1" t="s">
        <v>20328</v>
      </c>
      <c r="V1685" s="1" t="s">
        <v>20329</v>
      </c>
      <c r="W1685" s="1" t="s">
        <v>1657</v>
      </c>
      <c r="Y1685" s="1" t="s">
        <v>5317</v>
      </c>
      <c r="Z1685" s="1" t="s">
        <v>1622</v>
      </c>
      <c r="AA1685" s="1" t="s">
        <v>2136</v>
      </c>
      <c r="AB1685" s="1" t="s">
        <v>5318</v>
      </c>
      <c r="AC1685" s="1" t="s">
        <v>2670</v>
      </c>
      <c r="AE1685" s="1" t="s">
        <v>1622</v>
      </c>
      <c r="AF1685" s="1" t="s">
        <v>1622</v>
      </c>
      <c r="AG1685" s="1" t="s">
        <v>1643</v>
      </c>
      <c r="AI1685" s="5">
        <v>0.0</v>
      </c>
      <c r="AJ1685" s="5">
        <v>0.0</v>
      </c>
      <c r="AK1685" s="5">
        <v>0.0</v>
      </c>
      <c r="AO1685" s="1" t="s">
        <v>5311</v>
      </c>
      <c r="AP1685" s="5">
        <v>0.0</v>
      </c>
      <c r="AR1685" s="1" t="s">
        <v>5311</v>
      </c>
      <c r="AS1685" s="1" t="s">
        <v>12301</v>
      </c>
    </row>
    <row r="1686" ht="14.25" customHeight="1">
      <c r="A1686" s="1" t="s">
        <v>20330</v>
      </c>
      <c r="B1686" s="1" t="s">
        <v>1622</v>
      </c>
      <c r="C1686" s="1" t="s">
        <v>20331</v>
      </c>
      <c r="D1686" s="1" t="s">
        <v>1646</v>
      </c>
      <c r="F1686" s="1" t="s">
        <v>1968</v>
      </c>
      <c r="G1686" s="1" t="s">
        <v>1626</v>
      </c>
      <c r="H1686" s="1" t="s">
        <v>24</v>
      </c>
      <c r="I1686" s="1" t="s">
        <v>3844</v>
      </c>
      <c r="J1686" s="1" t="s">
        <v>20332</v>
      </c>
      <c r="L1686" s="1" t="s">
        <v>1622</v>
      </c>
      <c r="M1686" s="1" t="s">
        <v>20333</v>
      </c>
      <c r="N1686" s="1" t="s">
        <v>8514</v>
      </c>
      <c r="O1686" s="1" t="s">
        <v>20334</v>
      </c>
      <c r="P1686" s="1" t="s">
        <v>4241</v>
      </c>
      <c r="Q1686" s="1" t="s">
        <v>21</v>
      </c>
      <c r="R1686" s="1" t="s">
        <v>20335</v>
      </c>
      <c r="S1686" s="1" t="s">
        <v>4183</v>
      </c>
      <c r="T1686" s="1" t="s">
        <v>3821</v>
      </c>
      <c r="U1686" s="1" t="s">
        <v>20336</v>
      </c>
      <c r="V1686" s="1" t="s">
        <v>20337</v>
      </c>
      <c r="W1686" s="1" t="s">
        <v>1657</v>
      </c>
      <c r="Y1686" s="1" t="s">
        <v>4245</v>
      </c>
      <c r="Z1686" s="1" t="s">
        <v>1622</v>
      </c>
      <c r="AA1686" s="1" t="s">
        <v>1639</v>
      </c>
      <c r="AB1686" s="1" t="s">
        <v>4246</v>
      </c>
      <c r="AC1686" s="1" t="s">
        <v>20338</v>
      </c>
      <c r="AD1686" s="1" t="s">
        <v>4248</v>
      </c>
      <c r="AE1686" s="1" t="s">
        <v>1622</v>
      </c>
      <c r="AF1686" s="1" t="s">
        <v>1622</v>
      </c>
      <c r="AG1686" s="1" t="s">
        <v>1643</v>
      </c>
      <c r="AH1686" s="1" t="s">
        <v>22</v>
      </c>
      <c r="AI1686" s="5">
        <v>12240.0</v>
      </c>
      <c r="AJ1686" s="4">
        <v>6566.97265625</v>
      </c>
      <c r="AK1686" s="4">
        <v>46.29999923706055</v>
      </c>
      <c r="AO1686" s="1" t="s">
        <v>8514</v>
      </c>
      <c r="AP1686" s="5">
        <v>0.0</v>
      </c>
      <c r="AR1686" s="1" t="s">
        <v>8514</v>
      </c>
      <c r="AS1686" s="1" t="s">
        <v>4248</v>
      </c>
    </row>
    <row r="1687" ht="14.25" customHeight="1">
      <c r="A1687" s="1" t="s">
        <v>20339</v>
      </c>
      <c r="B1687" s="1" t="s">
        <v>1622</v>
      </c>
      <c r="C1687" s="1" t="s">
        <v>20340</v>
      </c>
      <c r="D1687" s="1" t="s">
        <v>1646</v>
      </c>
      <c r="F1687" s="1" t="s">
        <v>1624</v>
      </c>
      <c r="G1687" s="1" t="s">
        <v>1626</v>
      </c>
      <c r="H1687" s="1" t="s">
        <v>24</v>
      </c>
      <c r="I1687" s="1" t="s">
        <v>3815</v>
      </c>
      <c r="L1687" s="1" t="s">
        <v>1622</v>
      </c>
      <c r="M1687" s="1" t="s">
        <v>20341</v>
      </c>
      <c r="N1687" s="1" t="s">
        <v>7715</v>
      </c>
      <c r="O1687" s="1" t="s">
        <v>20342</v>
      </c>
      <c r="P1687" s="1" t="s">
        <v>2456</v>
      </c>
      <c r="Q1687" s="1" t="s">
        <v>21</v>
      </c>
      <c r="R1687" s="1" t="s">
        <v>20343</v>
      </c>
      <c r="S1687" s="1" t="s">
        <v>4141</v>
      </c>
      <c r="T1687" s="1" t="s">
        <v>3821</v>
      </c>
      <c r="U1687" s="1" t="s">
        <v>20344</v>
      </c>
      <c r="V1687" s="1" t="s">
        <v>20345</v>
      </c>
      <c r="W1687" s="1" t="s">
        <v>1657</v>
      </c>
      <c r="Y1687" s="1" t="s">
        <v>20346</v>
      </c>
      <c r="Z1687" s="1" t="s">
        <v>1622</v>
      </c>
      <c r="AA1687" s="1" t="s">
        <v>1994</v>
      </c>
      <c r="AB1687" s="1" t="s">
        <v>20347</v>
      </c>
      <c r="AC1687" s="1" t="s">
        <v>20348</v>
      </c>
      <c r="AD1687" s="1" t="s">
        <v>5489</v>
      </c>
      <c r="AE1687" s="1" t="s">
        <v>1622</v>
      </c>
      <c r="AF1687" s="1" t="s">
        <v>1622</v>
      </c>
      <c r="AG1687" s="1" t="s">
        <v>1643</v>
      </c>
      <c r="AI1687" s="5">
        <v>900.0</v>
      </c>
      <c r="AJ1687" s="4">
        <v>377.2900085449219</v>
      </c>
      <c r="AK1687" s="4">
        <v>58.099998474121094</v>
      </c>
      <c r="AO1687" s="1" t="s">
        <v>7715</v>
      </c>
      <c r="AP1687" s="5">
        <v>0.0</v>
      </c>
      <c r="AR1687" s="1" t="s">
        <v>7715</v>
      </c>
      <c r="AS1687" s="1" t="s">
        <v>5489</v>
      </c>
    </row>
    <row r="1688" ht="14.25" customHeight="1">
      <c r="A1688" s="1" t="s">
        <v>20349</v>
      </c>
      <c r="B1688" s="1" t="s">
        <v>1622</v>
      </c>
      <c r="C1688" s="1" t="s">
        <v>20350</v>
      </c>
      <c r="D1688" s="1" t="s">
        <v>1646</v>
      </c>
      <c r="F1688" s="1" t="s">
        <v>1968</v>
      </c>
      <c r="G1688" s="1" t="s">
        <v>1626</v>
      </c>
      <c r="H1688" s="1" t="s">
        <v>24</v>
      </c>
      <c r="I1688" s="1" t="s">
        <v>3844</v>
      </c>
      <c r="J1688" s="1" t="s">
        <v>20351</v>
      </c>
      <c r="L1688" s="1" t="s">
        <v>1622</v>
      </c>
      <c r="M1688" s="1" t="s">
        <v>20352</v>
      </c>
      <c r="O1688" s="1" t="s">
        <v>20353</v>
      </c>
      <c r="P1688" s="1" t="s">
        <v>7604</v>
      </c>
      <c r="Q1688" s="1" t="s">
        <v>21</v>
      </c>
      <c r="R1688" s="1" t="s">
        <v>20354</v>
      </c>
      <c r="S1688" s="1" t="s">
        <v>3851</v>
      </c>
      <c r="T1688" s="1" t="s">
        <v>3821</v>
      </c>
      <c r="U1688" s="1" t="s">
        <v>20355</v>
      </c>
      <c r="W1688" s="1" t="s">
        <v>1657</v>
      </c>
      <c r="Y1688" s="1" t="s">
        <v>20356</v>
      </c>
      <c r="Z1688" s="1" t="s">
        <v>1622</v>
      </c>
      <c r="AA1688" s="1" t="s">
        <v>1639</v>
      </c>
      <c r="AB1688" s="1" t="s">
        <v>20357</v>
      </c>
      <c r="AC1688" s="1" t="s">
        <v>20358</v>
      </c>
      <c r="AE1688" s="1" t="s">
        <v>1622</v>
      </c>
      <c r="AF1688" s="1" t="s">
        <v>1622</v>
      </c>
      <c r="AG1688" s="1" t="s">
        <v>1643</v>
      </c>
      <c r="AH1688" s="1" t="s">
        <v>22</v>
      </c>
      <c r="AI1688" s="5">
        <v>6000.0</v>
      </c>
      <c r="AJ1688" s="4">
        <v>2368.97998046875</v>
      </c>
      <c r="AK1688" s="4">
        <v>60.5</v>
      </c>
      <c r="AN1688" s="1" t="s">
        <v>20359</v>
      </c>
      <c r="AO1688" s="1" t="s">
        <v>8309</v>
      </c>
      <c r="AP1688" s="5">
        <v>0.0</v>
      </c>
      <c r="AQ1688" s="1" t="s">
        <v>1817</v>
      </c>
      <c r="AR1688" s="1" t="s">
        <v>8309</v>
      </c>
      <c r="AS1688" s="1" t="s">
        <v>7604</v>
      </c>
    </row>
    <row r="1689" ht="14.25" customHeight="1">
      <c r="A1689" s="1" t="s">
        <v>20360</v>
      </c>
      <c r="B1689" s="1" t="s">
        <v>1622</v>
      </c>
      <c r="C1689" s="1" t="s">
        <v>20361</v>
      </c>
      <c r="D1689" s="1" t="s">
        <v>1646</v>
      </c>
      <c r="F1689" s="1" t="s">
        <v>1647</v>
      </c>
      <c r="G1689" s="1" t="s">
        <v>1626</v>
      </c>
      <c r="H1689" s="1" t="s">
        <v>24</v>
      </c>
      <c r="I1689" s="1" t="s">
        <v>5273</v>
      </c>
      <c r="L1689" s="1" t="s">
        <v>1622</v>
      </c>
      <c r="M1689" s="1" t="s">
        <v>20362</v>
      </c>
      <c r="N1689" s="1" t="s">
        <v>20363</v>
      </c>
      <c r="O1689" s="1" t="s">
        <v>20364</v>
      </c>
      <c r="P1689" s="1" t="s">
        <v>18290</v>
      </c>
      <c r="Q1689" s="1" t="s">
        <v>21</v>
      </c>
      <c r="R1689" s="1" t="s">
        <v>20365</v>
      </c>
      <c r="S1689" s="1" t="s">
        <v>5279</v>
      </c>
      <c r="T1689" s="1" t="s">
        <v>3821</v>
      </c>
      <c r="U1689" s="1" t="s">
        <v>20366</v>
      </c>
      <c r="V1689" s="1" t="s">
        <v>20367</v>
      </c>
      <c r="W1689" s="1" t="s">
        <v>1657</v>
      </c>
      <c r="Y1689" s="1" t="s">
        <v>20368</v>
      </c>
      <c r="Z1689" s="1" t="s">
        <v>1622</v>
      </c>
      <c r="AA1689" s="1" t="s">
        <v>1829</v>
      </c>
      <c r="AB1689" s="1" t="s">
        <v>20369</v>
      </c>
      <c r="AC1689" s="1" t="s">
        <v>11341</v>
      </c>
      <c r="AE1689" s="1" t="s">
        <v>1622</v>
      </c>
      <c r="AF1689" s="1" t="s">
        <v>1622</v>
      </c>
      <c r="AG1689" s="1" t="s">
        <v>1643</v>
      </c>
      <c r="AI1689" s="5">
        <v>0.0</v>
      </c>
      <c r="AJ1689" s="5">
        <v>0.0</v>
      </c>
      <c r="AK1689" s="5">
        <v>0.0</v>
      </c>
      <c r="AO1689" s="1" t="s">
        <v>20363</v>
      </c>
      <c r="AP1689" s="5">
        <v>0.0</v>
      </c>
      <c r="AR1689" s="1" t="s">
        <v>20363</v>
      </c>
      <c r="AS1689" s="1" t="s">
        <v>18290</v>
      </c>
    </row>
    <row r="1690" ht="14.25" customHeight="1">
      <c r="A1690" s="1" t="s">
        <v>20370</v>
      </c>
      <c r="B1690" s="1" t="s">
        <v>1622</v>
      </c>
      <c r="C1690" s="1" t="s">
        <v>20371</v>
      </c>
      <c r="D1690" s="1" t="s">
        <v>1646</v>
      </c>
      <c r="F1690" s="1" t="s">
        <v>1846</v>
      </c>
      <c r="G1690" s="1" t="s">
        <v>1626</v>
      </c>
      <c r="H1690" s="1" t="s">
        <v>24</v>
      </c>
      <c r="I1690" s="1" t="s">
        <v>4150</v>
      </c>
      <c r="J1690" s="1" t="s">
        <v>20372</v>
      </c>
      <c r="L1690" s="1" t="s">
        <v>1622</v>
      </c>
      <c r="M1690" s="1" t="s">
        <v>20373</v>
      </c>
      <c r="O1690" s="1" t="s">
        <v>20374</v>
      </c>
      <c r="P1690" s="1" t="s">
        <v>6575</v>
      </c>
      <c r="Q1690" s="1" t="s">
        <v>21</v>
      </c>
      <c r="R1690" s="1" t="s">
        <v>20375</v>
      </c>
      <c r="S1690" s="1" t="s">
        <v>20376</v>
      </c>
      <c r="T1690" s="1" t="s">
        <v>3821</v>
      </c>
      <c r="U1690" s="1" t="s">
        <v>20377</v>
      </c>
      <c r="W1690" s="1" t="s">
        <v>1694</v>
      </c>
      <c r="Y1690" s="1" t="s">
        <v>20378</v>
      </c>
      <c r="Z1690" s="1" t="s">
        <v>1622</v>
      </c>
      <c r="AB1690" s="1" t="s">
        <v>20379</v>
      </c>
      <c r="AC1690" s="1" t="s">
        <v>20380</v>
      </c>
      <c r="AE1690" s="1" t="s">
        <v>1622</v>
      </c>
      <c r="AF1690" s="1" t="s">
        <v>1622</v>
      </c>
      <c r="AG1690" s="1" t="s">
        <v>1643</v>
      </c>
      <c r="AH1690" s="1" t="s">
        <v>22</v>
      </c>
      <c r="AI1690" s="5">
        <v>3500.0</v>
      </c>
      <c r="AJ1690" s="5">
        <v>2375.0</v>
      </c>
      <c r="AK1690" s="4">
        <v>32.099998474121094</v>
      </c>
      <c r="AN1690" s="1" t="s">
        <v>20381</v>
      </c>
      <c r="AO1690" s="1" t="s">
        <v>3477</v>
      </c>
      <c r="AP1690" s="5">
        <v>0.0</v>
      </c>
      <c r="AQ1690" s="1" t="s">
        <v>1817</v>
      </c>
      <c r="AR1690" s="1" t="s">
        <v>4579</v>
      </c>
      <c r="AS1690" s="1" t="s">
        <v>6575</v>
      </c>
    </row>
    <row r="1691" ht="14.25" customHeight="1">
      <c r="A1691" s="1" t="s">
        <v>20382</v>
      </c>
      <c r="B1691" s="1" t="s">
        <v>1622</v>
      </c>
      <c r="C1691" s="1" t="s">
        <v>20383</v>
      </c>
      <c r="D1691" s="1" t="s">
        <v>1646</v>
      </c>
      <c r="F1691" s="1" t="s">
        <v>4477</v>
      </c>
      <c r="G1691" s="1" t="s">
        <v>1626</v>
      </c>
      <c r="H1691" s="1" t="s">
        <v>24</v>
      </c>
      <c r="I1691" s="1" t="s">
        <v>3859</v>
      </c>
      <c r="L1691" s="1" t="s">
        <v>1622</v>
      </c>
      <c r="M1691" s="1" t="s">
        <v>20384</v>
      </c>
      <c r="N1691" s="1" t="s">
        <v>6789</v>
      </c>
      <c r="O1691" s="1" t="s">
        <v>20385</v>
      </c>
      <c r="P1691" s="1" t="s">
        <v>5526</v>
      </c>
      <c r="Q1691" s="1" t="s">
        <v>21</v>
      </c>
      <c r="R1691" s="1" t="s">
        <v>20386</v>
      </c>
      <c r="S1691" s="1" t="s">
        <v>4360</v>
      </c>
      <c r="T1691" s="1" t="s">
        <v>3821</v>
      </c>
      <c r="U1691" s="1" t="s">
        <v>20387</v>
      </c>
      <c r="V1691" s="1" t="s">
        <v>20388</v>
      </c>
      <c r="W1691" s="1" t="s">
        <v>1637</v>
      </c>
      <c r="Y1691" s="1" t="s">
        <v>20389</v>
      </c>
      <c r="Z1691" s="1" t="s">
        <v>1622</v>
      </c>
      <c r="AA1691" s="1" t="s">
        <v>1829</v>
      </c>
      <c r="AB1691" s="1" t="s">
        <v>11018</v>
      </c>
      <c r="AC1691" s="1" t="s">
        <v>20390</v>
      </c>
      <c r="AD1691" s="1" t="s">
        <v>14262</v>
      </c>
      <c r="AE1691" s="1" t="s">
        <v>1622</v>
      </c>
      <c r="AF1691" s="1" t="s">
        <v>1622</v>
      </c>
      <c r="AG1691" s="1" t="s">
        <v>1643</v>
      </c>
      <c r="AI1691" s="5">
        <v>0.0</v>
      </c>
      <c r="AJ1691" s="5">
        <v>0.0</v>
      </c>
      <c r="AK1691" s="5">
        <v>0.0</v>
      </c>
      <c r="AO1691" s="1" t="s">
        <v>6789</v>
      </c>
      <c r="AP1691" s="5">
        <v>0.0</v>
      </c>
      <c r="AR1691" s="1" t="s">
        <v>6789</v>
      </c>
      <c r="AS1691" s="1" t="s">
        <v>14262</v>
      </c>
    </row>
    <row r="1692" ht="14.25" customHeight="1">
      <c r="A1692" s="1" t="s">
        <v>20391</v>
      </c>
      <c r="B1692" s="1" t="s">
        <v>1622</v>
      </c>
      <c r="C1692" s="1" t="s">
        <v>20392</v>
      </c>
      <c r="D1692" s="1" t="s">
        <v>2155</v>
      </c>
      <c r="F1692" s="1" t="s">
        <v>4575</v>
      </c>
      <c r="G1692" s="1" t="s">
        <v>1626</v>
      </c>
      <c r="H1692" s="1" t="s">
        <v>24</v>
      </c>
      <c r="I1692" s="1" t="s">
        <v>3859</v>
      </c>
      <c r="J1692" s="1" t="s">
        <v>20393</v>
      </c>
      <c r="L1692" s="1" t="s">
        <v>1622</v>
      </c>
      <c r="M1692" s="1" t="s">
        <v>20394</v>
      </c>
      <c r="O1692" s="1" t="s">
        <v>20395</v>
      </c>
      <c r="P1692" s="1" t="s">
        <v>4579</v>
      </c>
      <c r="Q1692" s="1" t="s">
        <v>21</v>
      </c>
      <c r="R1692" s="1" t="s">
        <v>20396</v>
      </c>
      <c r="S1692" s="1" t="s">
        <v>4581</v>
      </c>
      <c r="T1692" s="1" t="s">
        <v>3821</v>
      </c>
      <c r="U1692" s="1" t="s">
        <v>20397</v>
      </c>
      <c r="W1692" s="1" t="s">
        <v>1657</v>
      </c>
      <c r="Y1692" s="1" t="s">
        <v>4584</v>
      </c>
      <c r="Z1692" s="1" t="s">
        <v>1622</v>
      </c>
      <c r="AA1692" s="1" t="s">
        <v>4585</v>
      </c>
      <c r="AB1692" s="1" t="s">
        <v>4586</v>
      </c>
      <c r="AC1692" s="1" t="s">
        <v>20398</v>
      </c>
      <c r="AE1692" s="1" t="s">
        <v>1622</v>
      </c>
      <c r="AF1692" s="1" t="s">
        <v>1622</v>
      </c>
      <c r="AG1692" s="1" t="s">
        <v>3796</v>
      </c>
      <c r="AH1692" s="1" t="s">
        <v>22</v>
      </c>
      <c r="AI1692" s="5">
        <v>0.0</v>
      </c>
      <c r="AJ1692" s="5">
        <v>0.0</v>
      </c>
      <c r="AK1692" s="5">
        <v>0.0</v>
      </c>
      <c r="AN1692" s="1" t="s">
        <v>20399</v>
      </c>
      <c r="AO1692" s="1" t="s">
        <v>4589</v>
      </c>
      <c r="AP1692" s="5">
        <v>0.0</v>
      </c>
      <c r="AQ1692" s="1" t="s">
        <v>1817</v>
      </c>
      <c r="AR1692" s="1" t="s">
        <v>4590</v>
      </c>
      <c r="AS1692" s="1" t="s">
        <v>1870</v>
      </c>
    </row>
    <row r="1693" ht="14.25" customHeight="1">
      <c r="A1693" s="1" t="s">
        <v>20400</v>
      </c>
      <c r="B1693" s="1" t="s">
        <v>1622</v>
      </c>
      <c r="C1693" s="1" t="s">
        <v>20401</v>
      </c>
      <c r="D1693" s="1" t="s">
        <v>1646</v>
      </c>
      <c r="F1693" s="1" t="s">
        <v>1625</v>
      </c>
      <c r="G1693" s="1" t="s">
        <v>1626</v>
      </c>
      <c r="H1693" s="1" t="s">
        <v>24</v>
      </c>
      <c r="I1693" s="1" t="s">
        <v>4396</v>
      </c>
      <c r="J1693" s="1" t="s">
        <v>20402</v>
      </c>
      <c r="L1693" s="1" t="s">
        <v>1622</v>
      </c>
      <c r="M1693" s="1" t="s">
        <v>20403</v>
      </c>
      <c r="O1693" s="1" t="s">
        <v>20404</v>
      </c>
      <c r="P1693" s="1" t="s">
        <v>13355</v>
      </c>
      <c r="Q1693" s="1" t="s">
        <v>21</v>
      </c>
      <c r="R1693" s="1" t="s">
        <v>20405</v>
      </c>
      <c r="T1693" s="1" t="s">
        <v>3821</v>
      </c>
      <c r="U1693" s="1" t="s">
        <v>20406</v>
      </c>
      <c r="W1693" s="1" t="s">
        <v>1657</v>
      </c>
      <c r="Y1693" s="1" t="s">
        <v>20407</v>
      </c>
      <c r="Z1693" s="1" t="s">
        <v>1622</v>
      </c>
      <c r="AA1693" s="1" t="s">
        <v>1659</v>
      </c>
      <c r="AB1693" s="1" t="s">
        <v>20408</v>
      </c>
      <c r="AC1693" s="1" t="s">
        <v>20409</v>
      </c>
      <c r="AE1693" s="1" t="s">
        <v>1622</v>
      </c>
      <c r="AF1693" s="1" t="s">
        <v>1622</v>
      </c>
      <c r="AG1693" s="1" t="s">
        <v>1643</v>
      </c>
      <c r="AH1693" s="1" t="s">
        <v>22</v>
      </c>
      <c r="AI1693" s="5">
        <v>4360.0</v>
      </c>
      <c r="AJ1693" s="5">
        <v>2725.0</v>
      </c>
      <c r="AK1693" s="4">
        <v>37.5</v>
      </c>
      <c r="AO1693" s="1" t="s">
        <v>1816</v>
      </c>
      <c r="AP1693" s="5">
        <v>0.0</v>
      </c>
      <c r="AQ1693" s="1" t="s">
        <v>1817</v>
      </c>
      <c r="AR1693" s="1" t="s">
        <v>4181</v>
      </c>
      <c r="AS1693" s="1" t="s">
        <v>13355</v>
      </c>
    </row>
    <row r="1694" ht="14.25" customHeight="1">
      <c r="A1694" s="1" t="s">
        <v>20410</v>
      </c>
      <c r="B1694" s="1" t="s">
        <v>1622</v>
      </c>
      <c r="C1694" s="1" t="s">
        <v>20411</v>
      </c>
      <c r="D1694" s="1" t="s">
        <v>1646</v>
      </c>
      <c r="F1694" s="1" t="s">
        <v>1647</v>
      </c>
      <c r="G1694" s="1" t="s">
        <v>1626</v>
      </c>
      <c r="H1694" s="1" t="s">
        <v>24</v>
      </c>
      <c r="I1694" s="1" t="s">
        <v>8969</v>
      </c>
      <c r="L1694" s="1" t="s">
        <v>1622</v>
      </c>
      <c r="M1694" s="1" t="s">
        <v>20412</v>
      </c>
      <c r="N1694" s="1" t="s">
        <v>20413</v>
      </c>
      <c r="O1694" s="1" t="s">
        <v>20414</v>
      </c>
      <c r="P1694" s="1" t="s">
        <v>5888</v>
      </c>
      <c r="Q1694" s="1" t="s">
        <v>21</v>
      </c>
      <c r="R1694" s="1" t="s">
        <v>20415</v>
      </c>
      <c r="S1694" s="1" t="s">
        <v>8973</v>
      </c>
      <c r="T1694" s="1" t="s">
        <v>3821</v>
      </c>
      <c r="U1694" s="1" t="s">
        <v>20416</v>
      </c>
      <c r="V1694" s="1" t="s">
        <v>20417</v>
      </c>
      <c r="W1694" s="1" t="s">
        <v>1657</v>
      </c>
      <c r="Y1694" s="1" t="s">
        <v>20418</v>
      </c>
      <c r="Z1694" s="1" t="s">
        <v>1622</v>
      </c>
      <c r="AA1694" s="1" t="s">
        <v>1677</v>
      </c>
      <c r="AB1694" s="1" t="s">
        <v>20419</v>
      </c>
      <c r="AC1694" s="1" t="s">
        <v>20420</v>
      </c>
      <c r="AD1694" s="1" t="s">
        <v>1874</v>
      </c>
      <c r="AE1694" s="1" t="s">
        <v>1622</v>
      </c>
      <c r="AF1694" s="1" t="s">
        <v>1622</v>
      </c>
      <c r="AG1694" s="1" t="s">
        <v>1643</v>
      </c>
      <c r="AH1694" s="1" t="s">
        <v>22</v>
      </c>
      <c r="AI1694" s="4">
        <v>1806.7000732421875</v>
      </c>
      <c r="AJ1694" s="4">
        <v>1180.8499755859375</v>
      </c>
      <c r="AK1694" s="4">
        <v>34.599998474121094</v>
      </c>
      <c r="AO1694" s="1" t="s">
        <v>20413</v>
      </c>
      <c r="AP1694" s="5">
        <v>0.0</v>
      </c>
      <c r="AR1694" s="1" t="s">
        <v>20413</v>
      </c>
      <c r="AS1694" s="1" t="s">
        <v>1874</v>
      </c>
    </row>
    <row r="1695" ht="14.25" customHeight="1">
      <c r="A1695" s="1" t="s">
        <v>20421</v>
      </c>
      <c r="B1695" s="1" t="s">
        <v>1622</v>
      </c>
      <c r="C1695" s="1" t="s">
        <v>20422</v>
      </c>
      <c r="D1695" s="1" t="s">
        <v>1646</v>
      </c>
      <c r="F1695" s="1" t="s">
        <v>1789</v>
      </c>
      <c r="G1695" s="1" t="s">
        <v>1626</v>
      </c>
      <c r="H1695" s="1" t="s">
        <v>24</v>
      </c>
      <c r="I1695" s="1" t="s">
        <v>3859</v>
      </c>
      <c r="L1695" s="1" t="s">
        <v>1622</v>
      </c>
      <c r="M1695" s="1" t="s">
        <v>20423</v>
      </c>
      <c r="N1695" s="1" t="s">
        <v>2010</v>
      </c>
      <c r="O1695" s="1" t="s">
        <v>20424</v>
      </c>
      <c r="P1695" s="1" t="s">
        <v>11779</v>
      </c>
      <c r="Q1695" s="1" t="s">
        <v>21</v>
      </c>
      <c r="R1695" s="1" t="s">
        <v>20425</v>
      </c>
      <c r="S1695" s="1" t="s">
        <v>3864</v>
      </c>
      <c r="T1695" s="1" t="s">
        <v>3821</v>
      </c>
      <c r="U1695" s="1" t="s">
        <v>20426</v>
      </c>
      <c r="V1695" s="1" t="s">
        <v>20427</v>
      </c>
      <c r="W1695" s="1" t="s">
        <v>1657</v>
      </c>
      <c r="Y1695" s="1" t="s">
        <v>20428</v>
      </c>
      <c r="Z1695" s="1" t="s">
        <v>1622</v>
      </c>
      <c r="AA1695" s="1" t="s">
        <v>1659</v>
      </c>
      <c r="AB1695" s="1" t="s">
        <v>20429</v>
      </c>
      <c r="AC1695" s="1" t="s">
        <v>20430</v>
      </c>
      <c r="AD1695" s="1" t="s">
        <v>2152</v>
      </c>
      <c r="AE1695" s="1" t="s">
        <v>1622</v>
      </c>
      <c r="AF1695" s="1" t="s">
        <v>1622</v>
      </c>
      <c r="AG1695" s="1" t="s">
        <v>1643</v>
      </c>
      <c r="AH1695" s="1" t="s">
        <v>22</v>
      </c>
      <c r="AI1695" s="5">
        <v>1400.0</v>
      </c>
      <c r="AJ1695" s="4">
        <v>724.5900268554688</v>
      </c>
      <c r="AK1695" s="4">
        <v>48.20000076293945</v>
      </c>
      <c r="AO1695" s="1" t="s">
        <v>2010</v>
      </c>
      <c r="AP1695" s="5">
        <v>0.0</v>
      </c>
      <c r="AR1695" s="1" t="s">
        <v>2010</v>
      </c>
      <c r="AS1695" s="1" t="s">
        <v>2152</v>
      </c>
    </row>
    <row r="1696" ht="14.25" customHeight="1">
      <c r="A1696" s="1" t="s">
        <v>20431</v>
      </c>
      <c r="B1696" s="1" t="s">
        <v>1622</v>
      </c>
      <c r="C1696" s="1" t="s">
        <v>20432</v>
      </c>
      <c r="D1696" s="1" t="s">
        <v>1646</v>
      </c>
      <c r="F1696" s="1" t="s">
        <v>1789</v>
      </c>
      <c r="G1696" s="1" t="s">
        <v>1626</v>
      </c>
      <c r="H1696" s="1" t="s">
        <v>24</v>
      </c>
      <c r="I1696" s="1" t="s">
        <v>5273</v>
      </c>
      <c r="L1696" s="1" t="s">
        <v>1622</v>
      </c>
      <c r="M1696" s="1" t="s">
        <v>20433</v>
      </c>
      <c r="N1696" s="1" t="s">
        <v>20434</v>
      </c>
      <c r="O1696" s="1" t="s">
        <v>20435</v>
      </c>
      <c r="P1696" s="1" t="s">
        <v>4955</v>
      </c>
      <c r="Q1696" s="1" t="s">
        <v>21</v>
      </c>
      <c r="R1696" s="1" t="s">
        <v>20436</v>
      </c>
      <c r="S1696" s="1" t="s">
        <v>5279</v>
      </c>
      <c r="T1696" s="1" t="s">
        <v>3821</v>
      </c>
      <c r="U1696" s="1" t="s">
        <v>20437</v>
      </c>
      <c r="V1696" s="1" t="s">
        <v>20438</v>
      </c>
      <c r="W1696" s="1" t="s">
        <v>1657</v>
      </c>
      <c r="Y1696" s="1" t="s">
        <v>20439</v>
      </c>
      <c r="Z1696" s="1" t="s">
        <v>1622</v>
      </c>
      <c r="AA1696" s="1" t="s">
        <v>1829</v>
      </c>
      <c r="AB1696" s="1" t="s">
        <v>20440</v>
      </c>
      <c r="AC1696" s="1" t="s">
        <v>20441</v>
      </c>
      <c r="AE1696" s="1" t="s">
        <v>1622</v>
      </c>
      <c r="AF1696" s="1" t="s">
        <v>1622</v>
      </c>
      <c r="AG1696" s="1" t="s">
        <v>1643</v>
      </c>
      <c r="AI1696" s="5">
        <v>0.0</v>
      </c>
      <c r="AJ1696" s="5">
        <v>0.0</v>
      </c>
      <c r="AK1696" s="5">
        <v>0.0</v>
      </c>
      <c r="AO1696" s="1" t="s">
        <v>20434</v>
      </c>
      <c r="AP1696" s="5">
        <v>0.0</v>
      </c>
      <c r="AR1696" s="1" t="s">
        <v>20434</v>
      </c>
      <c r="AS1696" s="1" t="s">
        <v>4955</v>
      </c>
    </row>
    <row r="1697" ht="14.25" customHeight="1">
      <c r="A1697" s="1" t="s">
        <v>20442</v>
      </c>
      <c r="B1697" s="1" t="s">
        <v>1622</v>
      </c>
      <c r="C1697" s="1" t="s">
        <v>20443</v>
      </c>
      <c r="D1697" s="1" t="s">
        <v>1683</v>
      </c>
      <c r="F1697" s="1" t="s">
        <v>1683</v>
      </c>
      <c r="G1697" s="1" t="s">
        <v>1626</v>
      </c>
      <c r="H1697" s="1" t="s">
        <v>24</v>
      </c>
      <c r="I1697" s="1" t="s">
        <v>5259</v>
      </c>
      <c r="L1697" s="1" t="s">
        <v>1622</v>
      </c>
      <c r="M1697" s="1" t="s">
        <v>20444</v>
      </c>
      <c r="N1697" s="1" t="s">
        <v>5183</v>
      </c>
      <c r="O1697" s="1" t="s">
        <v>20445</v>
      </c>
      <c r="P1697" s="1" t="s">
        <v>20446</v>
      </c>
      <c r="Q1697" s="1" t="s">
        <v>21</v>
      </c>
      <c r="R1697" s="1" t="s">
        <v>20447</v>
      </c>
      <c r="S1697" s="1" t="s">
        <v>5265</v>
      </c>
      <c r="T1697" s="1" t="s">
        <v>3821</v>
      </c>
      <c r="U1697" s="1" t="s">
        <v>20448</v>
      </c>
      <c r="V1697" s="1" t="s">
        <v>20449</v>
      </c>
      <c r="W1697" s="1" t="s">
        <v>1657</v>
      </c>
      <c r="Y1697" s="1" t="s">
        <v>20450</v>
      </c>
      <c r="Z1697" s="1" t="s">
        <v>1622</v>
      </c>
      <c r="AA1697" s="1" t="s">
        <v>1829</v>
      </c>
      <c r="AB1697" s="1" t="s">
        <v>20451</v>
      </c>
      <c r="AC1697" s="1" t="s">
        <v>20446</v>
      </c>
      <c r="AD1697" s="1" t="s">
        <v>20452</v>
      </c>
      <c r="AE1697" s="1" t="s">
        <v>1622</v>
      </c>
      <c r="AF1697" s="1" t="s">
        <v>1622</v>
      </c>
      <c r="AG1697" s="1" t="s">
        <v>1643</v>
      </c>
      <c r="AI1697" s="5">
        <v>0.0</v>
      </c>
      <c r="AJ1697" s="5">
        <v>0.0</v>
      </c>
      <c r="AK1697" s="5">
        <v>0.0</v>
      </c>
      <c r="AO1697" s="1" t="s">
        <v>5183</v>
      </c>
      <c r="AP1697" s="5">
        <v>0.0</v>
      </c>
      <c r="AR1697" s="1" t="s">
        <v>5183</v>
      </c>
      <c r="AS1697" s="1" t="s">
        <v>20452</v>
      </c>
    </row>
    <row r="1698" ht="14.25" customHeight="1">
      <c r="A1698" s="1" t="s">
        <v>20453</v>
      </c>
      <c r="B1698" s="1" t="s">
        <v>1622</v>
      </c>
      <c r="C1698" s="1" t="s">
        <v>20454</v>
      </c>
      <c r="D1698" s="1" t="s">
        <v>1646</v>
      </c>
      <c r="F1698" s="1" t="s">
        <v>2400</v>
      </c>
      <c r="G1698" s="1" t="s">
        <v>1626</v>
      </c>
      <c r="H1698" s="1" t="s">
        <v>24</v>
      </c>
      <c r="I1698" s="1" t="s">
        <v>4382</v>
      </c>
      <c r="L1698" s="1" t="s">
        <v>1622</v>
      </c>
      <c r="M1698" s="1" t="s">
        <v>20455</v>
      </c>
      <c r="N1698" s="1" t="s">
        <v>20456</v>
      </c>
      <c r="O1698" s="1" t="s">
        <v>20457</v>
      </c>
      <c r="P1698" s="1" t="s">
        <v>20458</v>
      </c>
      <c r="Q1698" s="1" t="s">
        <v>21</v>
      </c>
      <c r="R1698" s="1" t="s">
        <v>20459</v>
      </c>
      <c r="S1698" s="1" t="s">
        <v>20460</v>
      </c>
      <c r="T1698" s="1" t="s">
        <v>3821</v>
      </c>
      <c r="U1698" s="1" t="s">
        <v>20461</v>
      </c>
      <c r="V1698" s="1" t="s">
        <v>20462</v>
      </c>
      <c r="W1698" s="1" t="s">
        <v>1657</v>
      </c>
      <c r="Y1698" s="1" t="s">
        <v>20463</v>
      </c>
      <c r="Z1698" s="1" t="s">
        <v>1622</v>
      </c>
      <c r="AA1698" s="1" t="s">
        <v>1829</v>
      </c>
      <c r="AB1698" s="1" t="s">
        <v>20464</v>
      </c>
      <c r="AC1698" s="1" t="s">
        <v>20465</v>
      </c>
      <c r="AE1698" s="1" t="s">
        <v>1622</v>
      </c>
      <c r="AF1698" s="1" t="s">
        <v>1622</v>
      </c>
      <c r="AG1698" s="1" t="s">
        <v>1643</v>
      </c>
      <c r="AI1698" s="5">
        <v>0.0</v>
      </c>
      <c r="AJ1698" s="5">
        <v>0.0</v>
      </c>
      <c r="AK1698" s="5">
        <v>0.0</v>
      </c>
      <c r="AO1698" s="1" t="s">
        <v>20456</v>
      </c>
      <c r="AP1698" s="5">
        <v>0.0</v>
      </c>
      <c r="AR1698" s="1" t="s">
        <v>20456</v>
      </c>
      <c r="AS1698" s="1" t="s">
        <v>20458</v>
      </c>
    </row>
    <row r="1699" ht="14.25" customHeight="1">
      <c r="A1699" s="1" t="s">
        <v>20466</v>
      </c>
      <c r="B1699" s="1" t="s">
        <v>1622</v>
      </c>
      <c r="C1699" s="1" t="s">
        <v>20467</v>
      </c>
      <c r="D1699" s="1" t="s">
        <v>1646</v>
      </c>
      <c r="F1699" s="1" t="s">
        <v>1968</v>
      </c>
      <c r="G1699" s="1" t="s">
        <v>1626</v>
      </c>
      <c r="H1699" s="1" t="s">
        <v>24</v>
      </c>
      <c r="I1699" s="1" t="s">
        <v>3844</v>
      </c>
      <c r="J1699" s="1" t="s">
        <v>20468</v>
      </c>
      <c r="L1699" s="1" t="s">
        <v>1622</v>
      </c>
      <c r="M1699" s="1" t="s">
        <v>20469</v>
      </c>
      <c r="N1699" s="1" t="s">
        <v>2311</v>
      </c>
      <c r="O1699" s="1" t="s">
        <v>20470</v>
      </c>
      <c r="P1699" s="1" t="s">
        <v>4981</v>
      </c>
      <c r="Q1699" s="1" t="s">
        <v>21</v>
      </c>
      <c r="R1699" s="1" t="s">
        <v>20471</v>
      </c>
      <c r="S1699" s="1" t="s">
        <v>4183</v>
      </c>
      <c r="T1699" s="1" t="s">
        <v>3821</v>
      </c>
      <c r="U1699" s="1" t="s">
        <v>20472</v>
      </c>
      <c r="V1699" s="1" t="s">
        <v>20473</v>
      </c>
      <c r="W1699" s="1" t="s">
        <v>2037</v>
      </c>
      <c r="Y1699" s="1" t="s">
        <v>4257</v>
      </c>
      <c r="Z1699" s="1" t="s">
        <v>1622</v>
      </c>
      <c r="AA1699" s="1" t="s">
        <v>1639</v>
      </c>
      <c r="AB1699" s="1" t="s">
        <v>4258</v>
      </c>
      <c r="AC1699" s="1" t="s">
        <v>20474</v>
      </c>
      <c r="AD1699" s="1" t="s">
        <v>2109</v>
      </c>
      <c r="AE1699" s="1" t="s">
        <v>1622</v>
      </c>
      <c r="AF1699" s="1" t="s">
        <v>1622</v>
      </c>
      <c r="AG1699" s="1" t="s">
        <v>1643</v>
      </c>
      <c r="AH1699" s="1" t="s">
        <v>22</v>
      </c>
      <c r="AI1699" s="5">
        <v>2080.0</v>
      </c>
      <c r="AJ1699" s="4">
        <v>1024.4000244140625</v>
      </c>
      <c r="AK1699" s="4">
        <v>50.79999923706055</v>
      </c>
      <c r="AO1699" s="1" t="s">
        <v>2311</v>
      </c>
      <c r="AP1699" s="5">
        <v>0.0</v>
      </c>
      <c r="AR1699" s="1" t="s">
        <v>2311</v>
      </c>
      <c r="AS1699" s="1" t="s">
        <v>2109</v>
      </c>
    </row>
    <row r="1700" ht="14.25" customHeight="1">
      <c r="A1700" s="1" t="s">
        <v>20475</v>
      </c>
      <c r="B1700" s="1" t="s">
        <v>1622</v>
      </c>
      <c r="C1700" s="1" t="s">
        <v>20476</v>
      </c>
      <c r="D1700" s="1" t="s">
        <v>1646</v>
      </c>
      <c r="F1700" s="1" t="s">
        <v>1647</v>
      </c>
      <c r="G1700" s="1" t="s">
        <v>1626</v>
      </c>
      <c r="H1700" s="1" t="s">
        <v>24</v>
      </c>
      <c r="I1700" s="1" t="s">
        <v>3859</v>
      </c>
      <c r="J1700" s="1" t="s">
        <v>20477</v>
      </c>
      <c r="L1700" s="1" t="s">
        <v>1622</v>
      </c>
      <c r="M1700" s="1" t="s">
        <v>20478</v>
      </c>
      <c r="N1700" s="1" t="s">
        <v>14683</v>
      </c>
      <c r="O1700" s="1" t="s">
        <v>20479</v>
      </c>
      <c r="P1700" s="1" t="s">
        <v>11058</v>
      </c>
      <c r="Q1700" s="1" t="s">
        <v>21</v>
      </c>
      <c r="R1700" s="1" t="s">
        <v>20480</v>
      </c>
      <c r="S1700" s="1" t="s">
        <v>3864</v>
      </c>
      <c r="T1700" s="1" t="s">
        <v>3821</v>
      </c>
      <c r="U1700" s="1" t="s">
        <v>20481</v>
      </c>
      <c r="V1700" s="1" t="s">
        <v>20482</v>
      </c>
      <c r="W1700" s="1" t="s">
        <v>2197</v>
      </c>
      <c r="Y1700" s="1" t="s">
        <v>14688</v>
      </c>
      <c r="Z1700" s="1" t="s">
        <v>1622</v>
      </c>
      <c r="AA1700" s="1" t="s">
        <v>1659</v>
      </c>
      <c r="AB1700" s="1" t="s">
        <v>14689</v>
      </c>
      <c r="AC1700" s="1" t="s">
        <v>20483</v>
      </c>
      <c r="AD1700" s="1" t="s">
        <v>20484</v>
      </c>
      <c r="AE1700" s="1" t="s">
        <v>1622</v>
      </c>
      <c r="AF1700" s="1" t="s">
        <v>1622</v>
      </c>
      <c r="AG1700" s="1" t="s">
        <v>1643</v>
      </c>
      <c r="AH1700" s="1" t="s">
        <v>22</v>
      </c>
      <c r="AI1700" s="5">
        <v>10750.0</v>
      </c>
      <c r="AJ1700" s="4">
        <v>3117.01806640625</v>
      </c>
      <c r="AK1700" s="5">
        <v>71.0</v>
      </c>
      <c r="AO1700" s="1" t="s">
        <v>14683</v>
      </c>
      <c r="AP1700" s="5">
        <v>0.0</v>
      </c>
      <c r="AR1700" s="1" t="s">
        <v>14683</v>
      </c>
      <c r="AS1700" s="1" t="s">
        <v>20484</v>
      </c>
    </row>
    <row r="1701" ht="14.25" customHeight="1">
      <c r="A1701" s="1" t="s">
        <v>20485</v>
      </c>
      <c r="B1701" s="1" t="s">
        <v>1622</v>
      </c>
      <c r="C1701" s="1" t="s">
        <v>20486</v>
      </c>
      <c r="D1701" s="1" t="s">
        <v>1646</v>
      </c>
      <c r="F1701" s="1" t="s">
        <v>1789</v>
      </c>
      <c r="G1701" s="1" t="s">
        <v>1626</v>
      </c>
      <c r="H1701" s="1" t="s">
        <v>24</v>
      </c>
      <c r="I1701" s="1" t="s">
        <v>3859</v>
      </c>
      <c r="J1701" s="1" t="s">
        <v>20487</v>
      </c>
      <c r="L1701" s="1" t="s">
        <v>1622</v>
      </c>
      <c r="M1701" s="1" t="s">
        <v>20488</v>
      </c>
      <c r="N1701" s="1" t="s">
        <v>7833</v>
      </c>
      <c r="O1701" s="1" t="s">
        <v>20489</v>
      </c>
      <c r="P1701" s="1" t="s">
        <v>4104</v>
      </c>
      <c r="Q1701" s="1" t="s">
        <v>21</v>
      </c>
      <c r="R1701" s="1" t="s">
        <v>20490</v>
      </c>
      <c r="S1701" s="1" t="s">
        <v>4360</v>
      </c>
      <c r="T1701" s="1" t="s">
        <v>3821</v>
      </c>
      <c r="U1701" s="1" t="s">
        <v>20491</v>
      </c>
      <c r="V1701" s="1" t="s">
        <v>20492</v>
      </c>
      <c r="W1701" s="1" t="s">
        <v>2197</v>
      </c>
      <c r="Y1701" s="1" t="s">
        <v>16618</v>
      </c>
      <c r="Z1701" s="1" t="s">
        <v>1622</v>
      </c>
      <c r="AA1701" s="1" t="s">
        <v>1659</v>
      </c>
      <c r="AB1701" s="1" t="s">
        <v>16619</v>
      </c>
      <c r="AC1701" s="1" t="s">
        <v>20493</v>
      </c>
      <c r="AD1701" s="1" t="s">
        <v>4604</v>
      </c>
      <c r="AE1701" s="1" t="s">
        <v>1622</v>
      </c>
      <c r="AF1701" s="1" t="s">
        <v>1622</v>
      </c>
      <c r="AG1701" s="1" t="s">
        <v>1643</v>
      </c>
      <c r="AH1701" s="1" t="s">
        <v>22</v>
      </c>
      <c r="AI1701" s="4">
        <v>7930.64990234375</v>
      </c>
      <c r="AJ1701" s="4">
        <v>3635.7138671875</v>
      </c>
      <c r="AK1701" s="4">
        <v>54.20000076293945</v>
      </c>
      <c r="AO1701" s="1" t="s">
        <v>7833</v>
      </c>
      <c r="AP1701" s="5">
        <v>0.0</v>
      </c>
      <c r="AR1701" s="1" t="s">
        <v>7833</v>
      </c>
      <c r="AS1701" s="1" t="s">
        <v>4604</v>
      </c>
    </row>
    <row r="1702" ht="14.25" customHeight="1">
      <c r="A1702" s="1" t="s">
        <v>20494</v>
      </c>
      <c r="B1702" s="1" t="s">
        <v>1622</v>
      </c>
      <c r="C1702" s="1" t="s">
        <v>20495</v>
      </c>
      <c r="D1702" s="1" t="s">
        <v>1646</v>
      </c>
      <c r="F1702" s="1" t="s">
        <v>1683</v>
      </c>
      <c r="G1702" s="1" t="s">
        <v>1626</v>
      </c>
      <c r="H1702" s="1" t="s">
        <v>24</v>
      </c>
      <c r="I1702" s="1" t="s">
        <v>5246</v>
      </c>
      <c r="L1702" s="1" t="s">
        <v>1622</v>
      </c>
      <c r="M1702" s="1" t="s">
        <v>20496</v>
      </c>
      <c r="N1702" s="1" t="s">
        <v>1928</v>
      </c>
      <c r="O1702" s="1" t="s">
        <v>20497</v>
      </c>
      <c r="P1702" s="1" t="s">
        <v>6302</v>
      </c>
      <c r="Q1702" s="1" t="s">
        <v>21</v>
      </c>
      <c r="R1702" s="1" t="s">
        <v>20498</v>
      </c>
      <c r="S1702" s="1" t="s">
        <v>5251</v>
      </c>
      <c r="T1702" s="1" t="s">
        <v>3821</v>
      </c>
      <c r="U1702" s="1" t="s">
        <v>20499</v>
      </c>
      <c r="V1702" s="1" t="s">
        <v>20500</v>
      </c>
      <c r="W1702" s="1" t="s">
        <v>1657</v>
      </c>
      <c r="Y1702" s="1" t="s">
        <v>7035</v>
      </c>
      <c r="Z1702" s="1" t="s">
        <v>1622</v>
      </c>
      <c r="AA1702" s="1" t="s">
        <v>1829</v>
      </c>
      <c r="AB1702" s="1" t="s">
        <v>7036</v>
      </c>
      <c r="AC1702" s="1" t="s">
        <v>20501</v>
      </c>
      <c r="AE1702" s="1" t="s">
        <v>1622</v>
      </c>
      <c r="AF1702" s="1" t="s">
        <v>1622</v>
      </c>
      <c r="AG1702" s="1" t="s">
        <v>1643</v>
      </c>
      <c r="AI1702" s="5">
        <v>0.0</v>
      </c>
      <c r="AJ1702" s="5">
        <v>0.0</v>
      </c>
      <c r="AK1702" s="5">
        <v>0.0</v>
      </c>
      <c r="AO1702" s="1" t="s">
        <v>1928</v>
      </c>
      <c r="AP1702" s="5">
        <v>0.0</v>
      </c>
      <c r="AR1702" s="1" t="s">
        <v>1928</v>
      </c>
      <c r="AS1702" s="1" t="s">
        <v>6302</v>
      </c>
    </row>
    <row r="1703" ht="14.25" customHeight="1">
      <c r="A1703" s="1" t="s">
        <v>20502</v>
      </c>
      <c r="B1703" s="1" t="s">
        <v>1622</v>
      </c>
      <c r="C1703" s="1" t="s">
        <v>20503</v>
      </c>
      <c r="D1703" s="1" t="s">
        <v>1683</v>
      </c>
      <c r="F1703" s="1" t="s">
        <v>1683</v>
      </c>
      <c r="G1703" s="1" t="s">
        <v>1626</v>
      </c>
      <c r="H1703" s="1" t="s">
        <v>24</v>
      </c>
      <c r="I1703" s="1" t="s">
        <v>4502</v>
      </c>
      <c r="L1703" s="1" t="s">
        <v>1622</v>
      </c>
      <c r="M1703" s="1" t="s">
        <v>20504</v>
      </c>
      <c r="N1703" s="1" t="s">
        <v>1726</v>
      </c>
      <c r="O1703" s="1" t="s">
        <v>20505</v>
      </c>
      <c r="P1703" s="1" t="s">
        <v>15916</v>
      </c>
      <c r="Q1703" s="1" t="s">
        <v>21</v>
      </c>
      <c r="R1703" s="1" t="s">
        <v>20506</v>
      </c>
      <c r="S1703" s="1" t="s">
        <v>4507</v>
      </c>
      <c r="T1703" s="1" t="s">
        <v>3821</v>
      </c>
      <c r="U1703" s="1" t="s">
        <v>20507</v>
      </c>
      <c r="V1703" s="1" t="s">
        <v>20508</v>
      </c>
      <c r="W1703" s="1" t="s">
        <v>6495</v>
      </c>
      <c r="Y1703" s="1" t="s">
        <v>4510</v>
      </c>
      <c r="Z1703" s="1" t="s">
        <v>1622</v>
      </c>
      <c r="AA1703" s="1" t="s">
        <v>1829</v>
      </c>
      <c r="AB1703" s="1" t="s">
        <v>4511</v>
      </c>
      <c r="AC1703" s="1" t="s">
        <v>20509</v>
      </c>
      <c r="AD1703" s="1" t="s">
        <v>2058</v>
      </c>
      <c r="AE1703" s="1" t="s">
        <v>1622</v>
      </c>
      <c r="AF1703" s="1" t="s">
        <v>1622</v>
      </c>
      <c r="AG1703" s="1" t="s">
        <v>1643</v>
      </c>
      <c r="AI1703" s="5">
        <v>2750.0</v>
      </c>
      <c r="AJ1703" s="4">
        <v>1778.157958984375</v>
      </c>
      <c r="AK1703" s="4">
        <v>35.29999923706055</v>
      </c>
      <c r="AO1703" s="1" t="s">
        <v>1726</v>
      </c>
      <c r="AP1703" s="5">
        <v>0.0</v>
      </c>
      <c r="AR1703" s="1" t="s">
        <v>1726</v>
      </c>
      <c r="AS1703" s="1" t="s">
        <v>2058</v>
      </c>
    </row>
    <row r="1704" ht="14.25" customHeight="1">
      <c r="A1704" s="1" t="s">
        <v>20510</v>
      </c>
      <c r="B1704" s="1" t="s">
        <v>1622</v>
      </c>
      <c r="C1704" s="1" t="s">
        <v>20511</v>
      </c>
      <c r="D1704" s="1" t="s">
        <v>1646</v>
      </c>
      <c r="F1704" s="1" t="s">
        <v>1789</v>
      </c>
      <c r="G1704" s="1" t="s">
        <v>1626</v>
      </c>
      <c r="H1704" s="1" t="s">
        <v>24</v>
      </c>
      <c r="I1704" s="1" t="s">
        <v>6068</v>
      </c>
      <c r="L1704" s="1" t="s">
        <v>1622</v>
      </c>
      <c r="M1704" s="1" t="s">
        <v>20512</v>
      </c>
      <c r="N1704" s="1" t="s">
        <v>2388</v>
      </c>
      <c r="O1704" s="1" t="s">
        <v>20513</v>
      </c>
      <c r="P1704" s="1" t="s">
        <v>10668</v>
      </c>
      <c r="Q1704" s="1" t="s">
        <v>21</v>
      </c>
      <c r="R1704" s="1" t="s">
        <v>20514</v>
      </c>
      <c r="S1704" s="1" t="s">
        <v>9476</v>
      </c>
      <c r="T1704" s="1" t="s">
        <v>3821</v>
      </c>
      <c r="U1704" s="1" t="s">
        <v>20515</v>
      </c>
      <c r="V1704" s="1" t="s">
        <v>20516</v>
      </c>
      <c r="W1704" s="1" t="s">
        <v>1657</v>
      </c>
      <c r="Y1704" s="1" t="s">
        <v>20517</v>
      </c>
      <c r="Z1704" s="1" t="s">
        <v>1622</v>
      </c>
      <c r="AA1704" s="1" t="s">
        <v>1829</v>
      </c>
      <c r="AB1704" s="1" t="s">
        <v>20518</v>
      </c>
      <c r="AC1704" s="1" t="s">
        <v>20519</v>
      </c>
      <c r="AD1704" s="1" t="s">
        <v>8142</v>
      </c>
      <c r="AE1704" s="1" t="s">
        <v>1622</v>
      </c>
      <c r="AF1704" s="1" t="s">
        <v>1622</v>
      </c>
      <c r="AG1704" s="1" t="s">
        <v>1643</v>
      </c>
      <c r="AH1704" s="1" t="s">
        <v>22</v>
      </c>
      <c r="AI1704" s="5">
        <v>3900.0</v>
      </c>
      <c r="AJ1704" s="4">
        <v>2116.56005859375</v>
      </c>
      <c r="AK1704" s="4">
        <v>45.70000076293945</v>
      </c>
      <c r="AO1704" s="1" t="s">
        <v>2388</v>
      </c>
      <c r="AP1704" s="5">
        <v>0.0</v>
      </c>
      <c r="AR1704" s="1" t="s">
        <v>2388</v>
      </c>
      <c r="AS1704" s="1" t="s">
        <v>8142</v>
      </c>
    </row>
    <row r="1705" ht="14.25" customHeight="1">
      <c r="A1705" s="1" t="s">
        <v>20520</v>
      </c>
      <c r="B1705" s="1" t="s">
        <v>1622</v>
      </c>
      <c r="C1705" s="1" t="s">
        <v>20521</v>
      </c>
      <c r="D1705" s="1" t="s">
        <v>1646</v>
      </c>
      <c r="F1705" s="1" t="s">
        <v>1789</v>
      </c>
      <c r="G1705" s="1" t="s">
        <v>1626</v>
      </c>
      <c r="H1705" s="1" t="s">
        <v>24</v>
      </c>
      <c r="I1705" s="1" t="s">
        <v>4150</v>
      </c>
      <c r="L1705" s="1" t="s">
        <v>1622</v>
      </c>
      <c r="M1705" s="1" t="s">
        <v>20522</v>
      </c>
      <c r="N1705" s="1" t="s">
        <v>20523</v>
      </c>
      <c r="O1705" s="1" t="s">
        <v>20524</v>
      </c>
      <c r="P1705" s="1" t="s">
        <v>3670</v>
      </c>
      <c r="Q1705" s="1" t="s">
        <v>21</v>
      </c>
      <c r="R1705" s="1" t="s">
        <v>20525</v>
      </c>
      <c r="S1705" s="1" t="s">
        <v>13982</v>
      </c>
      <c r="T1705" s="1" t="s">
        <v>3821</v>
      </c>
      <c r="U1705" s="1" t="s">
        <v>20526</v>
      </c>
      <c r="V1705" s="1" t="s">
        <v>20527</v>
      </c>
      <c r="W1705" s="1" t="s">
        <v>1657</v>
      </c>
      <c r="Y1705" s="1" t="s">
        <v>20528</v>
      </c>
      <c r="Z1705" s="1" t="s">
        <v>1622</v>
      </c>
      <c r="AA1705" s="1" t="s">
        <v>1639</v>
      </c>
      <c r="AB1705" s="1" t="s">
        <v>20529</v>
      </c>
      <c r="AC1705" s="1" t="s">
        <v>20530</v>
      </c>
      <c r="AD1705" s="1" t="s">
        <v>18139</v>
      </c>
      <c r="AE1705" s="1" t="s">
        <v>1622</v>
      </c>
      <c r="AF1705" s="1" t="s">
        <v>1622</v>
      </c>
      <c r="AG1705" s="1" t="s">
        <v>1643</v>
      </c>
      <c r="AH1705" s="1" t="s">
        <v>22</v>
      </c>
      <c r="AI1705" s="5">
        <v>0.0</v>
      </c>
      <c r="AJ1705" s="4">
        <v>1339.5499267578125</v>
      </c>
      <c r="AK1705" s="5">
        <v>0.0</v>
      </c>
      <c r="AO1705" s="1" t="s">
        <v>20523</v>
      </c>
      <c r="AP1705" s="5">
        <v>0.0</v>
      </c>
      <c r="AR1705" s="1" t="s">
        <v>20523</v>
      </c>
      <c r="AS1705" s="1" t="s">
        <v>18139</v>
      </c>
    </row>
    <row r="1706" ht="14.25" customHeight="1">
      <c r="A1706" s="1" t="s">
        <v>20531</v>
      </c>
      <c r="B1706" s="1" t="s">
        <v>1622</v>
      </c>
      <c r="C1706" s="1" t="s">
        <v>20532</v>
      </c>
      <c r="D1706" s="1" t="s">
        <v>1646</v>
      </c>
      <c r="F1706" s="1" t="s">
        <v>1683</v>
      </c>
      <c r="G1706" s="1" t="s">
        <v>1626</v>
      </c>
      <c r="H1706" s="1" t="s">
        <v>24</v>
      </c>
      <c r="I1706" s="1" t="s">
        <v>5360</v>
      </c>
      <c r="L1706" s="1" t="s">
        <v>1622</v>
      </c>
      <c r="M1706" s="1" t="s">
        <v>20533</v>
      </c>
      <c r="N1706" s="1" t="s">
        <v>14262</v>
      </c>
      <c r="O1706" s="1" t="s">
        <v>20534</v>
      </c>
      <c r="P1706" s="1" t="s">
        <v>3585</v>
      </c>
      <c r="Q1706" s="1" t="s">
        <v>21</v>
      </c>
      <c r="R1706" s="1" t="s">
        <v>20535</v>
      </c>
      <c r="S1706" s="1" t="s">
        <v>15483</v>
      </c>
      <c r="T1706" s="1" t="s">
        <v>3821</v>
      </c>
      <c r="U1706" s="1" t="s">
        <v>20536</v>
      </c>
      <c r="V1706" s="1" t="s">
        <v>20537</v>
      </c>
      <c r="W1706" s="1" t="s">
        <v>1657</v>
      </c>
      <c r="Y1706" s="1" t="s">
        <v>20538</v>
      </c>
      <c r="Z1706" s="1" t="s">
        <v>1622</v>
      </c>
      <c r="AA1706" s="1" t="s">
        <v>1659</v>
      </c>
      <c r="AB1706" s="1" t="s">
        <v>20539</v>
      </c>
      <c r="AC1706" s="1" t="s">
        <v>20540</v>
      </c>
      <c r="AD1706" s="1" t="s">
        <v>3593</v>
      </c>
      <c r="AE1706" s="1" t="s">
        <v>1622</v>
      </c>
      <c r="AF1706" s="1" t="s">
        <v>1622</v>
      </c>
      <c r="AG1706" s="1" t="s">
        <v>1643</v>
      </c>
      <c r="AI1706" s="5">
        <v>0.0</v>
      </c>
      <c r="AJ1706" s="5">
        <v>0.0</v>
      </c>
      <c r="AK1706" s="5">
        <v>0.0</v>
      </c>
      <c r="AO1706" s="1" t="s">
        <v>14262</v>
      </c>
      <c r="AP1706" s="5">
        <v>0.0</v>
      </c>
      <c r="AR1706" s="1" t="s">
        <v>14262</v>
      </c>
      <c r="AS1706" s="1" t="s">
        <v>3593</v>
      </c>
    </row>
    <row r="1707" ht="14.25" customHeight="1">
      <c r="A1707" s="1" t="s">
        <v>20541</v>
      </c>
      <c r="B1707" s="1" t="s">
        <v>1622</v>
      </c>
      <c r="C1707" s="1" t="s">
        <v>20542</v>
      </c>
      <c r="D1707" s="1" t="s">
        <v>1646</v>
      </c>
      <c r="F1707" s="1" t="s">
        <v>1625</v>
      </c>
      <c r="G1707" s="1" t="s">
        <v>1626</v>
      </c>
      <c r="H1707" s="1" t="s">
        <v>24</v>
      </c>
      <c r="I1707" s="1" t="s">
        <v>4502</v>
      </c>
      <c r="L1707" s="1" t="s">
        <v>1622</v>
      </c>
      <c r="M1707" s="1" t="s">
        <v>20543</v>
      </c>
      <c r="N1707" s="1" t="s">
        <v>7150</v>
      </c>
      <c r="O1707" s="1" t="s">
        <v>20544</v>
      </c>
      <c r="P1707" s="1" t="s">
        <v>20545</v>
      </c>
      <c r="Q1707" s="1" t="s">
        <v>21</v>
      </c>
      <c r="R1707" s="1" t="s">
        <v>20546</v>
      </c>
      <c r="S1707" s="1" t="s">
        <v>4507</v>
      </c>
      <c r="T1707" s="1" t="s">
        <v>3821</v>
      </c>
      <c r="U1707" s="1" t="s">
        <v>20547</v>
      </c>
      <c r="V1707" s="1" t="s">
        <v>20548</v>
      </c>
      <c r="W1707" s="1" t="s">
        <v>2148</v>
      </c>
      <c r="Y1707" s="1" t="s">
        <v>20549</v>
      </c>
      <c r="Z1707" s="1" t="s">
        <v>1622</v>
      </c>
      <c r="AA1707" s="1" t="s">
        <v>1829</v>
      </c>
      <c r="AB1707" s="1" t="s">
        <v>20550</v>
      </c>
      <c r="AC1707" s="1" t="s">
        <v>20551</v>
      </c>
      <c r="AE1707" s="1" t="s">
        <v>1622</v>
      </c>
      <c r="AF1707" s="1" t="s">
        <v>1622</v>
      </c>
      <c r="AG1707" s="1" t="s">
        <v>1643</v>
      </c>
      <c r="AI1707" s="5">
        <v>0.0</v>
      </c>
      <c r="AJ1707" s="5">
        <v>0.0</v>
      </c>
      <c r="AK1707" s="5">
        <v>0.0</v>
      </c>
      <c r="AO1707" s="1" t="s">
        <v>7150</v>
      </c>
      <c r="AP1707" s="5">
        <v>0.0</v>
      </c>
      <c r="AR1707" s="1" t="s">
        <v>7150</v>
      </c>
      <c r="AS1707" s="1" t="s">
        <v>20545</v>
      </c>
    </row>
    <row r="1708" ht="14.25" customHeight="1">
      <c r="A1708" s="1" t="s">
        <v>20552</v>
      </c>
      <c r="B1708" s="1" t="s">
        <v>1622</v>
      </c>
      <c r="C1708" s="1" t="s">
        <v>20553</v>
      </c>
      <c r="D1708" s="1" t="s">
        <v>2155</v>
      </c>
      <c r="F1708" s="1" t="s">
        <v>8458</v>
      </c>
      <c r="G1708" s="1" t="s">
        <v>1626</v>
      </c>
      <c r="H1708" s="1" t="s">
        <v>24</v>
      </c>
      <c r="I1708" s="1" t="s">
        <v>3815</v>
      </c>
      <c r="J1708" s="1" t="s">
        <v>20554</v>
      </c>
      <c r="L1708" s="1" t="s">
        <v>1622</v>
      </c>
      <c r="M1708" s="1" t="s">
        <v>20555</v>
      </c>
      <c r="O1708" s="1" t="s">
        <v>20556</v>
      </c>
      <c r="P1708" s="1" t="s">
        <v>8469</v>
      </c>
      <c r="Q1708" s="1" t="s">
        <v>21</v>
      </c>
      <c r="R1708" s="1" t="s">
        <v>20557</v>
      </c>
      <c r="T1708" s="1" t="s">
        <v>3821</v>
      </c>
      <c r="U1708" s="1" t="s">
        <v>20558</v>
      </c>
      <c r="W1708" s="1" t="s">
        <v>1657</v>
      </c>
      <c r="Y1708" s="1" t="s">
        <v>19181</v>
      </c>
      <c r="Z1708" s="1" t="s">
        <v>1622</v>
      </c>
      <c r="AA1708" s="1" t="s">
        <v>4728</v>
      </c>
      <c r="AB1708" s="1" t="s">
        <v>19182</v>
      </c>
      <c r="AC1708" s="1" t="s">
        <v>20559</v>
      </c>
      <c r="AE1708" s="1" t="s">
        <v>1622</v>
      </c>
      <c r="AF1708" s="1" t="s">
        <v>1622</v>
      </c>
      <c r="AG1708" s="1" t="s">
        <v>3796</v>
      </c>
      <c r="AH1708" s="1" t="s">
        <v>22</v>
      </c>
      <c r="AI1708" s="5">
        <v>0.0</v>
      </c>
      <c r="AJ1708" s="5">
        <v>0.0</v>
      </c>
      <c r="AK1708" s="5">
        <v>0.0</v>
      </c>
      <c r="AN1708" s="1" t="s">
        <v>20560</v>
      </c>
      <c r="AO1708" s="1" t="s">
        <v>7775</v>
      </c>
      <c r="AP1708" s="5">
        <v>0.0</v>
      </c>
      <c r="AQ1708" s="1" t="s">
        <v>1817</v>
      </c>
      <c r="AR1708" s="1" t="s">
        <v>20561</v>
      </c>
    </row>
    <row r="1709" ht="14.25" customHeight="1">
      <c r="A1709" s="1" t="s">
        <v>20562</v>
      </c>
      <c r="B1709" s="1" t="s">
        <v>1622</v>
      </c>
      <c r="C1709" s="1" t="s">
        <v>20563</v>
      </c>
      <c r="D1709" s="1" t="s">
        <v>1646</v>
      </c>
      <c r="F1709" s="1" t="s">
        <v>4477</v>
      </c>
      <c r="G1709" s="1" t="s">
        <v>1626</v>
      </c>
      <c r="H1709" s="1" t="s">
        <v>24</v>
      </c>
      <c r="I1709" s="1" t="s">
        <v>3859</v>
      </c>
      <c r="L1709" s="1" t="s">
        <v>1622</v>
      </c>
      <c r="M1709" s="1" t="s">
        <v>20564</v>
      </c>
      <c r="N1709" s="1" t="s">
        <v>6789</v>
      </c>
      <c r="O1709" s="1" t="s">
        <v>20565</v>
      </c>
      <c r="P1709" s="1" t="s">
        <v>11013</v>
      </c>
      <c r="Q1709" s="1" t="s">
        <v>21</v>
      </c>
      <c r="R1709" s="1" t="s">
        <v>20566</v>
      </c>
      <c r="S1709" s="1" t="s">
        <v>4360</v>
      </c>
      <c r="T1709" s="1" t="s">
        <v>3821</v>
      </c>
      <c r="U1709" s="1" t="s">
        <v>20567</v>
      </c>
      <c r="V1709" s="1" t="s">
        <v>20568</v>
      </c>
      <c r="W1709" s="1" t="s">
        <v>1637</v>
      </c>
      <c r="Y1709" s="1" t="s">
        <v>11017</v>
      </c>
      <c r="Z1709" s="1" t="s">
        <v>1622</v>
      </c>
      <c r="AA1709" s="1" t="s">
        <v>1829</v>
      </c>
      <c r="AB1709" s="1" t="s">
        <v>11018</v>
      </c>
      <c r="AC1709" s="1" t="s">
        <v>20569</v>
      </c>
      <c r="AE1709" s="1" t="s">
        <v>1622</v>
      </c>
      <c r="AF1709" s="1" t="s">
        <v>1622</v>
      </c>
      <c r="AG1709" s="1" t="s">
        <v>1643</v>
      </c>
      <c r="AI1709" s="5">
        <v>0.0</v>
      </c>
      <c r="AJ1709" s="5">
        <v>0.0</v>
      </c>
      <c r="AK1709" s="5">
        <v>0.0</v>
      </c>
      <c r="AO1709" s="1" t="s">
        <v>6789</v>
      </c>
      <c r="AP1709" s="5">
        <v>0.0</v>
      </c>
      <c r="AR1709" s="1" t="s">
        <v>6789</v>
      </c>
      <c r="AS1709" s="1" t="s">
        <v>11013</v>
      </c>
    </row>
    <row r="1710" ht="14.25" customHeight="1">
      <c r="A1710" s="1" t="s">
        <v>20570</v>
      </c>
      <c r="B1710" s="1" t="s">
        <v>1622</v>
      </c>
      <c r="C1710" s="1" t="s">
        <v>20571</v>
      </c>
      <c r="D1710" s="1" t="s">
        <v>1646</v>
      </c>
      <c r="F1710" s="1" t="s">
        <v>1683</v>
      </c>
      <c r="G1710" s="1" t="s">
        <v>1626</v>
      </c>
      <c r="H1710" s="1" t="s">
        <v>24</v>
      </c>
      <c r="I1710" s="1" t="s">
        <v>12049</v>
      </c>
      <c r="L1710" s="1" t="s">
        <v>1622</v>
      </c>
      <c r="M1710" s="1" t="s">
        <v>20572</v>
      </c>
      <c r="N1710" s="1" t="s">
        <v>20573</v>
      </c>
      <c r="O1710" s="1" t="s">
        <v>20574</v>
      </c>
      <c r="P1710" s="1" t="s">
        <v>20575</v>
      </c>
      <c r="Q1710" s="1" t="s">
        <v>21</v>
      </c>
      <c r="R1710" s="1" t="s">
        <v>20576</v>
      </c>
      <c r="S1710" s="1" t="s">
        <v>12054</v>
      </c>
      <c r="T1710" s="1" t="s">
        <v>3821</v>
      </c>
      <c r="U1710" s="1" t="s">
        <v>20577</v>
      </c>
      <c r="V1710" s="1" t="s">
        <v>20578</v>
      </c>
      <c r="W1710" s="1" t="s">
        <v>1657</v>
      </c>
      <c r="Y1710" s="1" t="s">
        <v>20579</v>
      </c>
      <c r="Z1710" s="1" t="s">
        <v>1622</v>
      </c>
      <c r="AA1710" s="1" t="s">
        <v>1994</v>
      </c>
      <c r="AB1710" s="1" t="s">
        <v>20580</v>
      </c>
      <c r="AC1710" s="1" t="s">
        <v>20581</v>
      </c>
      <c r="AE1710" s="1" t="s">
        <v>1622</v>
      </c>
      <c r="AF1710" s="1" t="s">
        <v>1622</v>
      </c>
      <c r="AG1710" s="1" t="s">
        <v>1643</v>
      </c>
      <c r="AI1710" s="5">
        <v>0.0</v>
      </c>
      <c r="AJ1710" s="5">
        <v>0.0</v>
      </c>
      <c r="AK1710" s="5">
        <v>0.0</v>
      </c>
      <c r="AO1710" s="1" t="s">
        <v>20573</v>
      </c>
      <c r="AP1710" s="5">
        <v>0.0</v>
      </c>
      <c r="AR1710" s="1" t="s">
        <v>20573</v>
      </c>
      <c r="AS1710" s="1" t="s">
        <v>20575</v>
      </c>
    </row>
    <row r="1711" ht="14.25" customHeight="1">
      <c r="A1711" s="1" t="s">
        <v>20582</v>
      </c>
      <c r="B1711" s="1" t="s">
        <v>1622</v>
      </c>
      <c r="C1711" s="1" t="s">
        <v>20583</v>
      </c>
      <c r="D1711" s="1" t="s">
        <v>1647</v>
      </c>
      <c r="F1711" s="1" t="s">
        <v>1647</v>
      </c>
      <c r="G1711" s="1" t="s">
        <v>1626</v>
      </c>
      <c r="H1711" s="1" t="s">
        <v>24</v>
      </c>
      <c r="I1711" s="1" t="s">
        <v>4150</v>
      </c>
      <c r="L1711" s="1" t="s">
        <v>1622</v>
      </c>
      <c r="M1711" s="1" t="s">
        <v>20584</v>
      </c>
      <c r="N1711" s="1" t="s">
        <v>11867</v>
      </c>
      <c r="O1711" s="1" t="s">
        <v>20585</v>
      </c>
      <c r="P1711" s="1" t="s">
        <v>5957</v>
      </c>
      <c r="Q1711" s="1" t="s">
        <v>21</v>
      </c>
      <c r="R1711" s="1" t="s">
        <v>20586</v>
      </c>
      <c r="S1711" s="1" t="s">
        <v>4331</v>
      </c>
      <c r="T1711" s="1" t="s">
        <v>3821</v>
      </c>
      <c r="U1711" s="1" t="s">
        <v>20587</v>
      </c>
      <c r="V1711" s="1" t="s">
        <v>20588</v>
      </c>
      <c r="W1711" s="1" t="s">
        <v>1657</v>
      </c>
      <c r="Y1711" s="1" t="s">
        <v>20589</v>
      </c>
      <c r="Z1711" s="1" t="s">
        <v>1622</v>
      </c>
      <c r="AA1711" s="1" t="s">
        <v>1677</v>
      </c>
      <c r="AB1711" s="1" t="s">
        <v>20590</v>
      </c>
      <c r="AC1711" s="1" t="s">
        <v>20591</v>
      </c>
      <c r="AD1711" s="1" t="s">
        <v>4760</v>
      </c>
      <c r="AE1711" s="1" t="s">
        <v>1622</v>
      </c>
      <c r="AF1711" s="1" t="s">
        <v>1622</v>
      </c>
      <c r="AG1711" s="1" t="s">
        <v>1643</v>
      </c>
      <c r="AI1711" s="5">
        <v>0.0</v>
      </c>
      <c r="AJ1711" s="5">
        <v>0.0</v>
      </c>
      <c r="AK1711" s="5">
        <v>0.0</v>
      </c>
      <c r="AO1711" s="1" t="s">
        <v>11867</v>
      </c>
      <c r="AP1711" s="5">
        <v>0.0</v>
      </c>
      <c r="AR1711" s="1" t="s">
        <v>11867</v>
      </c>
      <c r="AS1711" s="1" t="s">
        <v>4760</v>
      </c>
    </row>
    <row r="1712" ht="14.25" customHeight="1">
      <c r="A1712" s="1" t="s">
        <v>20592</v>
      </c>
      <c r="B1712" s="1" t="s">
        <v>1622</v>
      </c>
      <c r="C1712" s="1" t="s">
        <v>20593</v>
      </c>
      <c r="D1712" s="1" t="s">
        <v>1646</v>
      </c>
      <c r="F1712" s="1" t="s">
        <v>2400</v>
      </c>
      <c r="G1712" s="1" t="s">
        <v>1626</v>
      </c>
      <c r="H1712" s="1" t="s">
        <v>24</v>
      </c>
      <c r="I1712" s="1" t="s">
        <v>4396</v>
      </c>
      <c r="L1712" s="1" t="s">
        <v>1622</v>
      </c>
      <c r="M1712" s="1" t="s">
        <v>20594</v>
      </c>
      <c r="N1712" s="1" t="s">
        <v>4760</v>
      </c>
      <c r="O1712" s="1" t="s">
        <v>20595</v>
      </c>
      <c r="P1712" s="1" t="s">
        <v>1850</v>
      </c>
      <c r="Q1712" s="1" t="s">
        <v>21</v>
      </c>
      <c r="R1712" s="1" t="s">
        <v>20596</v>
      </c>
      <c r="S1712" s="1" t="s">
        <v>4402</v>
      </c>
      <c r="T1712" s="1" t="s">
        <v>3821</v>
      </c>
      <c r="U1712" s="1" t="s">
        <v>20597</v>
      </c>
      <c r="V1712" s="1" t="s">
        <v>20598</v>
      </c>
      <c r="W1712" s="1" t="s">
        <v>1657</v>
      </c>
      <c r="Y1712" s="1" t="s">
        <v>20599</v>
      </c>
      <c r="Z1712" s="1" t="s">
        <v>1622</v>
      </c>
      <c r="AA1712" s="1" t="s">
        <v>1659</v>
      </c>
      <c r="AB1712" s="1" t="s">
        <v>20600</v>
      </c>
      <c r="AC1712" s="1" t="s">
        <v>20601</v>
      </c>
      <c r="AD1712" s="1" t="s">
        <v>1742</v>
      </c>
      <c r="AE1712" s="1" t="s">
        <v>1622</v>
      </c>
      <c r="AF1712" s="1" t="s">
        <v>1622</v>
      </c>
      <c r="AG1712" s="1" t="s">
        <v>1643</v>
      </c>
      <c r="AI1712" s="5">
        <v>6536.0</v>
      </c>
      <c r="AJ1712" s="5">
        <v>4085.0</v>
      </c>
      <c r="AK1712" s="4">
        <v>37.5</v>
      </c>
      <c r="AO1712" s="1" t="s">
        <v>4760</v>
      </c>
      <c r="AP1712" s="5">
        <v>0.0</v>
      </c>
      <c r="AR1712" s="1" t="s">
        <v>4760</v>
      </c>
      <c r="AS1712" s="1" t="s">
        <v>1742</v>
      </c>
    </row>
    <row r="1713" ht="14.25" customHeight="1">
      <c r="A1713" s="1" t="s">
        <v>20602</v>
      </c>
      <c r="B1713" s="1" t="s">
        <v>1622</v>
      </c>
      <c r="C1713" s="1" t="s">
        <v>20603</v>
      </c>
      <c r="D1713" s="1" t="s">
        <v>1646</v>
      </c>
      <c r="F1713" s="1" t="s">
        <v>4477</v>
      </c>
      <c r="G1713" s="1" t="s">
        <v>1626</v>
      </c>
      <c r="H1713" s="1" t="s">
        <v>24</v>
      </c>
      <c r="I1713" s="1" t="s">
        <v>5144</v>
      </c>
      <c r="L1713" s="1" t="s">
        <v>1622</v>
      </c>
      <c r="M1713" s="1" t="s">
        <v>20604</v>
      </c>
      <c r="N1713" s="1" t="s">
        <v>5463</v>
      </c>
      <c r="O1713" s="1" t="s">
        <v>20605</v>
      </c>
      <c r="P1713" s="1" t="s">
        <v>14955</v>
      </c>
      <c r="Q1713" s="1" t="s">
        <v>21</v>
      </c>
      <c r="R1713" s="1" t="s">
        <v>20606</v>
      </c>
      <c r="S1713" s="1" t="s">
        <v>20607</v>
      </c>
      <c r="T1713" s="1" t="s">
        <v>3821</v>
      </c>
      <c r="U1713" s="1" t="s">
        <v>20608</v>
      </c>
      <c r="V1713" s="1" t="s">
        <v>20609</v>
      </c>
      <c r="W1713" s="1" t="s">
        <v>1637</v>
      </c>
      <c r="Y1713" s="1" t="s">
        <v>20610</v>
      </c>
      <c r="Z1713" s="1" t="s">
        <v>1622</v>
      </c>
      <c r="AA1713" s="1" t="s">
        <v>1829</v>
      </c>
      <c r="AB1713" s="1" t="s">
        <v>20611</v>
      </c>
      <c r="AC1713" s="1" t="s">
        <v>20612</v>
      </c>
      <c r="AE1713" s="1" t="s">
        <v>1622</v>
      </c>
      <c r="AF1713" s="1" t="s">
        <v>1622</v>
      </c>
      <c r="AG1713" s="1" t="s">
        <v>1643</v>
      </c>
      <c r="AI1713" s="5">
        <v>0.0</v>
      </c>
      <c r="AJ1713" s="5">
        <v>0.0</v>
      </c>
      <c r="AK1713" s="5">
        <v>0.0</v>
      </c>
      <c r="AO1713" s="1" t="s">
        <v>5463</v>
      </c>
      <c r="AP1713" s="5">
        <v>0.0</v>
      </c>
      <c r="AR1713" s="1" t="s">
        <v>5463</v>
      </c>
      <c r="AS1713" s="1" t="s">
        <v>14955</v>
      </c>
    </row>
    <row r="1714" ht="14.25" customHeight="1">
      <c r="A1714" s="1" t="s">
        <v>20613</v>
      </c>
      <c r="B1714" s="1" t="s">
        <v>1622</v>
      </c>
      <c r="C1714" s="1" t="s">
        <v>20614</v>
      </c>
      <c r="D1714" s="1" t="s">
        <v>1646</v>
      </c>
      <c r="F1714" s="1" t="s">
        <v>2653</v>
      </c>
      <c r="G1714" s="1" t="s">
        <v>1626</v>
      </c>
      <c r="H1714" s="1" t="s">
        <v>24</v>
      </c>
      <c r="I1714" s="1" t="s">
        <v>3422</v>
      </c>
      <c r="J1714" s="1" t="s">
        <v>20615</v>
      </c>
      <c r="L1714" s="1" t="s">
        <v>1622</v>
      </c>
      <c r="M1714" s="1" t="s">
        <v>20616</v>
      </c>
      <c r="O1714" s="1" t="s">
        <v>20617</v>
      </c>
      <c r="P1714" s="1" t="s">
        <v>13262</v>
      </c>
      <c r="Q1714" s="1" t="s">
        <v>21</v>
      </c>
      <c r="R1714" s="1" t="s">
        <v>20618</v>
      </c>
      <c r="S1714" s="1" t="s">
        <v>3427</v>
      </c>
      <c r="T1714" s="1" t="s">
        <v>3821</v>
      </c>
      <c r="U1714" s="1" t="s">
        <v>20619</v>
      </c>
      <c r="W1714" s="1" t="s">
        <v>1657</v>
      </c>
      <c r="Y1714" s="1" t="s">
        <v>20620</v>
      </c>
      <c r="Z1714" s="1" t="s">
        <v>1622</v>
      </c>
      <c r="AB1714" s="1" t="s">
        <v>20621</v>
      </c>
      <c r="AC1714" s="1" t="s">
        <v>20622</v>
      </c>
      <c r="AE1714" s="1" t="s">
        <v>1622</v>
      </c>
      <c r="AF1714" s="1" t="s">
        <v>1622</v>
      </c>
      <c r="AG1714" s="1" t="s">
        <v>1643</v>
      </c>
      <c r="AH1714" s="1" t="s">
        <v>22</v>
      </c>
      <c r="AI1714" s="5">
        <v>1308.0</v>
      </c>
      <c r="AJ1714" s="4">
        <v>557.25</v>
      </c>
      <c r="AK1714" s="4">
        <v>57.400001525878906</v>
      </c>
      <c r="AN1714" s="1" t="s">
        <v>20623</v>
      </c>
      <c r="AO1714" s="1" t="s">
        <v>4894</v>
      </c>
      <c r="AP1714" s="5">
        <v>0.0</v>
      </c>
      <c r="AQ1714" s="1" t="s">
        <v>1817</v>
      </c>
      <c r="AR1714" s="1" t="s">
        <v>4894</v>
      </c>
      <c r="AS1714" s="1" t="s">
        <v>9247</v>
      </c>
    </row>
    <row r="1715" ht="14.25" customHeight="1">
      <c r="A1715" s="1" t="s">
        <v>20624</v>
      </c>
      <c r="B1715" s="1" t="s">
        <v>1622</v>
      </c>
      <c r="C1715" s="1" t="s">
        <v>20625</v>
      </c>
      <c r="D1715" s="1" t="s">
        <v>1646</v>
      </c>
      <c r="F1715" s="1" t="s">
        <v>1647</v>
      </c>
      <c r="G1715" s="1" t="s">
        <v>1626</v>
      </c>
      <c r="H1715" s="1" t="s">
        <v>24</v>
      </c>
      <c r="I1715" s="1" t="s">
        <v>4150</v>
      </c>
      <c r="L1715" s="1" t="s">
        <v>1622</v>
      </c>
      <c r="M1715" s="1" t="s">
        <v>20626</v>
      </c>
      <c r="N1715" s="1" t="s">
        <v>10171</v>
      </c>
      <c r="O1715" s="1" t="s">
        <v>20627</v>
      </c>
      <c r="P1715" s="1" t="s">
        <v>9449</v>
      </c>
      <c r="Q1715" s="1" t="s">
        <v>21</v>
      </c>
      <c r="R1715" s="1" t="s">
        <v>20628</v>
      </c>
      <c r="S1715" s="1" t="s">
        <v>4331</v>
      </c>
      <c r="T1715" s="1" t="s">
        <v>3821</v>
      </c>
      <c r="U1715" s="1" t="s">
        <v>20629</v>
      </c>
      <c r="V1715" s="1" t="s">
        <v>20630</v>
      </c>
      <c r="W1715" s="1" t="s">
        <v>1657</v>
      </c>
      <c r="Y1715" s="1" t="s">
        <v>20631</v>
      </c>
      <c r="Z1715" s="1" t="s">
        <v>1622</v>
      </c>
      <c r="AA1715" s="1" t="s">
        <v>1677</v>
      </c>
      <c r="AB1715" s="1" t="s">
        <v>20632</v>
      </c>
      <c r="AC1715" s="1" t="s">
        <v>20633</v>
      </c>
      <c r="AE1715" s="1" t="s">
        <v>1622</v>
      </c>
      <c r="AF1715" s="1" t="s">
        <v>1622</v>
      </c>
      <c r="AG1715" s="1" t="s">
        <v>1643</v>
      </c>
      <c r="AI1715" s="5">
        <v>0.0</v>
      </c>
      <c r="AJ1715" s="5">
        <v>0.0</v>
      </c>
      <c r="AK1715" s="5">
        <v>0.0</v>
      </c>
      <c r="AO1715" s="1" t="s">
        <v>10171</v>
      </c>
      <c r="AP1715" s="5">
        <v>0.0</v>
      </c>
      <c r="AR1715" s="1" t="s">
        <v>10171</v>
      </c>
      <c r="AS1715" s="1" t="s">
        <v>9449</v>
      </c>
    </row>
    <row r="1716" ht="14.25" customHeight="1">
      <c r="A1716" s="1" t="s">
        <v>20634</v>
      </c>
      <c r="B1716" s="1" t="s">
        <v>1622</v>
      </c>
      <c r="C1716" s="1" t="s">
        <v>20635</v>
      </c>
      <c r="D1716" s="1" t="s">
        <v>1646</v>
      </c>
      <c r="F1716" s="1" t="s">
        <v>4477</v>
      </c>
      <c r="G1716" s="1" t="s">
        <v>1626</v>
      </c>
      <c r="H1716" s="1" t="s">
        <v>24</v>
      </c>
      <c r="I1716" s="1" t="s">
        <v>4382</v>
      </c>
      <c r="L1716" s="1" t="s">
        <v>1622</v>
      </c>
      <c r="M1716" s="1" t="s">
        <v>20636</v>
      </c>
      <c r="N1716" s="1" t="s">
        <v>20637</v>
      </c>
      <c r="O1716" s="1" t="s">
        <v>20638</v>
      </c>
      <c r="P1716" s="1" t="s">
        <v>14715</v>
      </c>
      <c r="Q1716" s="1" t="s">
        <v>21</v>
      </c>
      <c r="R1716" s="1" t="s">
        <v>20639</v>
      </c>
      <c r="S1716" s="1" t="s">
        <v>4388</v>
      </c>
      <c r="T1716" s="1" t="s">
        <v>3821</v>
      </c>
      <c r="U1716" s="1" t="s">
        <v>20640</v>
      </c>
      <c r="V1716" s="1" t="s">
        <v>20641</v>
      </c>
      <c r="W1716" s="1" t="s">
        <v>1657</v>
      </c>
      <c r="Y1716" s="1" t="s">
        <v>20642</v>
      </c>
      <c r="Z1716" s="1" t="s">
        <v>1622</v>
      </c>
      <c r="AA1716" s="1" t="s">
        <v>1829</v>
      </c>
      <c r="AB1716" s="1" t="s">
        <v>20643</v>
      </c>
      <c r="AC1716" s="1" t="s">
        <v>20644</v>
      </c>
      <c r="AD1716" s="1" t="s">
        <v>6125</v>
      </c>
      <c r="AE1716" s="1" t="s">
        <v>1622</v>
      </c>
      <c r="AF1716" s="1" t="s">
        <v>1622</v>
      </c>
      <c r="AG1716" s="1" t="s">
        <v>1643</v>
      </c>
      <c r="AI1716" s="5">
        <v>8260.0</v>
      </c>
      <c r="AJ1716" s="4">
        <v>3374.64990234375</v>
      </c>
      <c r="AK1716" s="4">
        <v>59.099998474121094</v>
      </c>
      <c r="AO1716" s="1" t="s">
        <v>20637</v>
      </c>
      <c r="AP1716" s="5">
        <v>0.0</v>
      </c>
      <c r="AR1716" s="1" t="s">
        <v>20637</v>
      </c>
      <c r="AS1716" s="1" t="s">
        <v>6125</v>
      </c>
    </row>
    <row r="1717" ht="14.25" customHeight="1">
      <c r="A1717" s="1" t="s">
        <v>20645</v>
      </c>
      <c r="B1717" s="1" t="s">
        <v>1622</v>
      </c>
      <c r="C1717" s="1" t="s">
        <v>20646</v>
      </c>
      <c r="D1717" s="1" t="s">
        <v>1646</v>
      </c>
      <c r="F1717" s="1" t="s">
        <v>2400</v>
      </c>
      <c r="G1717" s="1" t="s">
        <v>1626</v>
      </c>
      <c r="H1717" s="1" t="s">
        <v>24</v>
      </c>
      <c r="I1717" s="1" t="s">
        <v>4557</v>
      </c>
      <c r="L1717" s="1" t="s">
        <v>1622</v>
      </c>
      <c r="M1717" s="1" t="s">
        <v>20647</v>
      </c>
      <c r="N1717" s="1" t="s">
        <v>20648</v>
      </c>
      <c r="O1717" s="1" t="s">
        <v>20649</v>
      </c>
      <c r="P1717" s="1" t="s">
        <v>14395</v>
      </c>
      <c r="Q1717" s="1" t="s">
        <v>21</v>
      </c>
      <c r="R1717" s="1" t="s">
        <v>20650</v>
      </c>
      <c r="S1717" s="1" t="s">
        <v>14464</v>
      </c>
      <c r="T1717" s="1" t="s">
        <v>3821</v>
      </c>
      <c r="U1717" s="1" t="s">
        <v>20651</v>
      </c>
      <c r="V1717" s="1" t="s">
        <v>20652</v>
      </c>
      <c r="W1717" s="1" t="s">
        <v>1657</v>
      </c>
      <c r="Y1717" s="1" t="s">
        <v>14467</v>
      </c>
      <c r="Z1717" s="1" t="s">
        <v>1622</v>
      </c>
      <c r="AA1717" s="1" t="s">
        <v>1639</v>
      </c>
      <c r="AB1717" s="1" t="s">
        <v>14468</v>
      </c>
      <c r="AC1717" s="1" t="s">
        <v>20653</v>
      </c>
      <c r="AD1717" s="1" t="s">
        <v>14402</v>
      </c>
      <c r="AE1717" s="1" t="s">
        <v>1622</v>
      </c>
      <c r="AF1717" s="1" t="s">
        <v>1622</v>
      </c>
      <c r="AG1717" s="1" t="s">
        <v>1643</v>
      </c>
      <c r="AI1717" s="5">
        <v>0.0</v>
      </c>
      <c r="AJ1717" s="5">
        <v>0.0</v>
      </c>
      <c r="AK1717" s="5">
        <v>0.0</v>
      </c>
      <c r="AO1717" s="1" t="s">
        <v>20648</v>
      </c>
      <c r="AP1717" s="5">
        <v>0.0</v>
      </c>
      <c r="AR1717" s="1" t="s">
        <v>20648</v>
      </c>
      <c r="AS1717" s="1" t="s">
        <v>14402</v>
      </c>
    </row>
    <row r="1718" ht="14.25" customHeight="1">
      <c r="A1718" s="1" t="s">
        <v>20654</v>
      </c>
      <c r="B1718" s="1" t="s">
        <v>1622</v>
      </c>
      <c r="C1718" s="1" t="s">
        <v>20655</v>
      </c>
      <c r="D1718" s="1" t="s">
        <v>1646</v>
      </c>
      <c r="F1718" s="1" t="s">
        <v>1624</v>
      </c>
      <c r="G1718" s="1" t="s">
        <v>1626</v>
      </c>
      <c r="H1718" s="1" t="s">
        <v>24</v>
      </c>
      <c r="I1718" s="1" t="s">
        <v>4223</v>
      </c>
      <c r="L1718" s="1" t="s">
        <v>1622</v>
      </c>
      <c r="M1718" s="1" t="s">
        <v>20656</v>
      </c>
      <c r="N1718" s="1" t="s">
        <v>3679</v>
      </c>
      <c r="O1718" s="1" t="s">
        <v>20657</v>
      </c>
      <c r="P1718" s="1" t="s">
        <v>3681</v>
      </c>
      <c r="Q1718" s="1" t="s">
        <v>21</v>
      </c>
      <c r="R1718" s="1" t="s">
        <v>20658</v>
      </c>
      <c r="S1718" s="1" t="s">
        <v>4229</v>
      </c>
      <c r="T1718" s="1" t="s">
        <v>3821</v>
      </c>
      <c r="U1718" s="1" t="s">
        <v>20659</v>
      </c>
      <c r="V1718" s="1" t="s">
        <v>20660</v>
      </c>
      <c r="W1718" s="1" t="s">
        <v>1637</v>
      </c>
      <c r="Y1718" s="1" t="s">
        <v>20661</v>
      </c>
      <c r="Z1718" s="1" t="s">
        <v>1622</v>
      </c>
      <c r="AA1718" s="1" t="s">
        <v>1677</v>
      </c>
      <c r="AB1718" s="1" t="s">
        <v>20662</v>
      </c>
      <c r="AC1718" s="1" t="s">
        <v>20663</v>
      </c>
      <c r="AD1718" s="1" t="s">
        <v>2722</v>
      </c>
      <c r="AE1718" s="1" t="s">
        <v>1622</v>
      </c>
      <c r="AF1718" s="1" t="s">
        <v>1622</v>
      </c>
      <c r="AG1718" s="1" t="s">
        <v>1643</v>
      </c>
      <c r="AH1718" s="1" t="s">
        <v>22</v>
      </c>
      <c r="AI1718" s="5">
        <v>3864.0</v>
      </c>
      <c r="AJ1718" s="4">
        <v>1794.2900390625</v>
      </c>
      <c r="AK1718" s="4">
        <v>53.599998474121094</v>
      </c>
      <c r="AO1718" s="1" t="s">
        <v>3679</v>
      </c>
      <c r="AP1718" s="5">
        <v>0.0</v>
      </c>
      <c r="AR1718" s="1" t="s">
        <v>3679</v>
      </c>
      <c r="AS1718" s="1" t="s">
        <v>2722</v>
      </c>
    </row>
    <row r="1719" ht="14.25" customHeight="1">
      <c r="A1719" s="1" t="s">
        <v>20664</v>
      </c>
      <c r="B1719" s="1" t="s">
        <v>1622</v>
      </c>
      <c r="C1719" s="1" t="s">
        <v>20665</v>
      </c>
      <c r="D1719" s="1" t="s">
        <v>1647</v>
      </c>
      <c r="F1719" s="1" t="s">
        <v>1647</v>
      </c>
      <c r="G1719" s="1" t="s">
        <v>1626</v>
      </c>
      <c r="H1719" s="1" t="s">
        <v>24</v>
      </c>
      <c r="I1719" s="1" t="s">
        <v>4150</v>
      </c>
      <c r="L1719" s="1" t="s">
        <v>1622</v>
      </c>
      <c r="M1719" s="1" t="s">
        <v>20666</v>
      </c>
      <c r="N1719" s="1" t="s">
        <v>6340</v>
      </c>
      <c r="O1719" s="1" t="s">
        <v>20667</v>
      </c>
      <c r="P1719" s="1" t="s">
        <v>9038</v>
      </c>
      <c r="Q1719" s="1" t="s">
        <v>21</v>
      </c>
      <c r="R1719" s="1" t="s">
        <v>20668</v>
      </c>
      <c r="S1719" s="1" t="s">
        <v>4331</v>
      </c>
      <c r="T1719" s="1" t="s">
        <v>3821</v>
      </c>
      <c r="U1719" s="1" t="s">
        <v>20669</v>
      </c>
      <c r="V1719" s="1" t="s">
        <v>20670</v>
      </c>
      <c r="W1719" s="1" t="s">
        <v>1657</v>
      </c>
      <c r="Y1719" s="1" t="s">
        <v>20671</v>
      </c>
      <c r="Z1719" s="1" t="s">
        <v>1622</v>
      </c>
      <c r="AA1719" s="1" t="s">
        <v>1639</v>
      </c>
      <c r="AB1719" s="1" t="s">
        <v>20672</v>
      </c>
      <c r="AC1719" s="1" t="s">
        <v>20673</v>
      </c>
      <c r="AD1719" s="1" t="s">
        <v>2626</v>
      </c>
      <c r="AE1719" s="1" t="s">
        <v>1757</v>
      </c>
      <c r="AF1719" s="1" t="s">
        <v>1622</v>
      </c>
      <c r="AG1719" s="1" t="s">
        <v>1643</v>
      </c>
      <c r="AI1719" s="5">
        <v>0.0</v>
      </c>
      <c r="AJ1719" s="5">
        <v>0.0</v>
      </c>
      <c r="AK1719" s="5">
        <v>0.0</v>
      </c>
      <c r="AO1719" s="1" t="s">
        <v>6340</v>
      </c>
      <c r="AP1719" s="5">
        <v>0.0</v>
      </c>
      <c r="AR1719" s="1" t="s">
        <v>6340</v>
      </c>
      <c r="AS1719" s="1" t="s">
        <v>2626</v>
      </c>
    </row>
    <row r="1720" ht="14.25" customHeight="1">
      <c r="A1720" s="1" t="s">
        <v>20674</v>
      </c>
      <c r="B1720" s="1" t="s">
        <v>1622</v>
      </c>
      <c r="C1720" s="1" t="s">
        <v>20675</v>
      </c>
      <c r="D1720" s="1" t="s">
        <v>1789</v>
      </c>
      <c r="F1720" s="1" t="s">
        <v>1647</v>
      </c>
      <c r="G1720" s="1" t="s">
        <v>1626</v>
      </c>
      <c r="H1720" s="1" t="s">
        <v>24</v>
      </c>
      <c r="I1720" s="1" t="s">
        <v>3815</v>
      </c>
      <c r="L1720" s="1" t="s">
        <v>1622</v>
      </c>
      <c r="M1720" s="1" t="s">
        <v>20676</v>
      </c>
      <c r="N1720" s="1" t="s">
        <v>4196</v>
      </c>
      <c r="O1720" s="1" t="s">
        <v>20677</v>
      </c>
      <c r="P1720" s="1" t="s">
        <v>9063</v>
      </c>
      <c r="Q1720" s="1" t="s">
        <v>21</v>
      </c>
      <c r="R1720" s="1" t="s">
        <v>20678</v>
      </c>
      <c r="S1720" s="1" t="s">
        <v>5160</v>
      </c>
      <c r="T1720" s="1" t="s">
        <v>3821</v>
      </c>
      <c r="U1720" s="1" t="s">
        <v>20679</v>
      </c>
      <c r="V1720" s="1" t="s">
        <v>20680</v>
      </c>
      <c r="W1720" s="1" t="s">
        <v>1657</v>
      </c>
      <c r="Y1720" s="1" t="s">
        <v>14420</v>
      </c>
      <c r="Z1720" s="1" t="s">
        <v>1622</v>
      </c>
      <c r="AA1720" s="1" t="s">
        <v>1994</v>
      </c>
      <c r="AB1720" s="1" t="s">
        <v>14421</v>
      </c>
      <c r="AC1720" s="1" t="s">
        <v>20681</v>
      </c>
      <c r="AD1720" s="1" t="s">
        <v>9070</v>
      </c>
      <c r="AE1720" s="1" t="s">
        <v>1622</v>
      </c>
      <c r="AF1720" s="1" t="s">
        <v>1622</v>
      </c>
      <c r="AG1720" s="1" t="s">
        <v>1643</v>
      </c>
      <c r="AI1720" s="5">
        <v>0.0</v>
      </c>
      <c r="AJ1720" s="5">
        <v>0.0</v>
      </c>
      <c r="AK1720" s="5">
        <v>0.0</v>
      </c>
      <c r="AO1720" s="1" t="s">
        <v>4196</v>
      </c>
      <c r="AP1720" s="5">
        <v>0.0</v>
      </c>
      <c r="AR1720" s="1" t="s">
        <v>4196</v>
      </c>
      <c r="AS1720" s="1" t="s">
        <v>9070</v>
      </c>
    </row>
    <row r="1721" ht="14.25" customHeight="1">
      <c r="A1721" s="1" t="s">
        <v>20682</v>
      </c>
      <c r="B1721" s="1" t="s">
        <v>1622</v>
      </c>
      <c r="C1721" s="1" t="s">
        <v>20683</v>
      </c>
      <c r="D1721" s="1" t="s">
        <v>1646</v>
      </c>
      <c r="F1721" s="1" t="s">
        <v>1968</v>
      </c>
      <c r="G1721" s="1" t="s">
        <v>1626</v>
      </c>
      <c r="H1721" s="1" t="s">
        <v>24</v>
      </c>
      <c r="I1721" s="1" t="s">
        <v>4693</v>
      </c>
      <c r="J1721" s="1" t="s">
        <v>20684</v>
      </c>
      <c r="L1721" s="1" t="s">
        <v>1622</v>
      </c>
      <c r="M1721" s="1" t="s">
        <v>20685</v>
      </c>
      <c r="O1721" s="1" t="s">
        <v>20686</v>
      </c>
      <c r="P1721" s="1" t="s">
        <v>4056</v>
      </c>
      <c r="Q1721" s="1" t="s">
        <v>21</v>
      </c>
      <c r="R1721" s="1" t="s">
        <v>20687</v>
      </c>
      <c r="T1721" s="1" t="s">
        <v>3821</v>
      </c>
      <c r="U1721" s="1" t="s">
        <v>20688</v>
      </c>
      <c r="W1721" s="1" t="s">
        <v>1907</v>
      </c>
      <c r="Y1721" s="1" t="s">
        <v>9360</v>
      </c>
      <c r="Z1721" s="1" t="s">
        <v>1622</v>
      </c>
      <c r="AA1721" s="1" t="s">
        <v>1994</v>
      </c>
      <c r="AB1721" s="1" t="s">
        <v>9361</v>
      </c>
      <c r="AC1721" s="1" t="s">
        <v>20689</v>
      </c>
      <c r="AE1721" s="1" t="s">
        <v>1622</v>
      </c>
      <c r="AF1721" s="1" t="s">
        <v>1622</v>
      </c>
      <c r="AG1721" s="1" t="s">
        <v>1643</v>
      </c>
      <c r="AH1721" s="1" t="s">
        <v>22</v>
      </c>
      <c r="AI1721" s="5">
        <v>8617.0</v>
      </c>
      <c r="AJ1721" s="5">
        <v>4216.0</v>
      </c>
      <c r="AK1721" s="4">
        <v>51.099998474121094</v>
      </c>
      <c r="AN1721" s="1" t="s">
        <v>20690</v>
      </c>
      <c r="AO1721" s="1" t="s">
        <v>5657</v>
      </c>
      <c r="AP1721" s="5">
        <v>0.0</v>
      </c>
      <c r="AQ1721" s="1" t="s">
        <v>1817</v>
      </c>
      <c r="AR1721" s="1" t="s">
        <v>4738</v>
      </c>
      <c r="AS1721" s="1" t="s">
        <v>5107</v>
      </c>
    </row>
    <row r="1722" ht="14.25" customHeight="1">
      <c r="A1722" s="1" t="s">
        <v>20691</v>
      </c>
      <c r="B1722" s="1" t="s">
        <v>1622</v>
      </c>
      <c r="C1722" s="1" t="s">
        <v>20692</v>
      </c>
      <c r="D1722" s="1" t="s">
        <v>1646</v>
      </c>
      <c r="F1722" s="1" t="s">
        <v>1846</v>
      </c>
      <c r="G1722" s="1" t="s">
        <v>1626</v>
      </c>
      <c r="H1722" s="1" t="s">
        <v>24</v>
      </c>
      <c r="I1722" s="1" t="s">
        <v>4194</v>
      </c>
      <c r="J1722" s="1" t="s">
        <v>20693</v>
      </c>
      <c r="L1722" s="1" t="s">
        <v>1622</v>
      </c>
      <c r="M1722" s="1" t="s">
        <v>20694</v>
      </c>
      <c r="N1722" s="1" t="s">
        <v>6848</v>
      </c>
      <c r="O1722" s="1" t="s">
        <v>20695</v>
      </c>
      <c r="P1722" s="1" t="s">
        <v>3522</v>
      </c>
      <c r="Q1722" s="1" t="s">
        <v>21</v>
      </c>
      <c r="R1722" s="1" t="s">
        <v>20696</v>
      </c>
      <c r="S1722" s="1" t="s">
        <v>6634</v>
      </c>
      <c r="T1722" s="1" t="s">
        <v>3821</v>
      </c>
      <c r="U1722" s="1" t="s">
        <v>20697</v>
      </c>
      <c r="V1722" s="1" t="s">
        <v>20698</v>
      </c>
      <c r="W1722" s="1" t="s">
        <v>1637</v>
      </c>
      <c r="Y1722" s="1" t="s">
        <v>6853</v>
      </c>
      <c r="Z1722" s="1" t="s">
        <v>1622</v>
      </c>
      <c r="AA1722" s="1" t="s">
        <v>1994</v>
      </c>
      <c r="AB1722" s="1" t="s">
        <v>6854</v>
      </c>
      <c r="AC1722" s="1" t="s">
        <v>20699</v>
      </c>
      <c r="AD1722" s="1" t="s">
        <v>3529</v>
      </c>
      <c r="AE1722" s="1" t="s">
        <v>1622</v>
      </c>
      <c r="AF1722" s="1" t="s">
        <v>1622</v>
      </c>
      <c r="AG1722" s="1" t="s">
        <v>1643</v>
      </c>
      <c r="AH1722" s="1" t="s">
        <v>22</v>
      </c>
      <c r="AI1722" s="5">
        <v>5976.0</v>
      </c>
      <c r="AJ1722" s="4">
        <v>3273.7998046875</v>
      </c>
      <c r="AK1722" s="4">
        <v>45.20000076293945</v>
      </c>
      <c r="AO1722" s="1" t="s">
        <v>6848</v>
      </c>
      <c r="AP1722" s="5">
        <v>0.0</v>
      </c>
      <c r="AR1722" s="1" t="s">
        <v>6848</v>
      </c>
      <c r="AS1722" s="1" t="s">
        <v>3529</v>
      </c>
    </row>
    <row r="1723" ht="14.25" customHeight="1">
      <c r="A1723" s="1" t="s">
        <v>20700</v>
      </c>
      <c r="B1723" s="1" t="s">
        <v>1622</v>
      </c>
      <c r="C1723" s="1" t="s">
        <v>20701</v>
      </c>
      <c r="D1723" s="1" t="s">
        <v>1646</v>
      </c>
      <c r="F1723" s="1" t="s">
        <v>1647</v>
      </c>
      <c r="G1723" s="1" t="s">
        <v>1626</v>
      </c>
      <c r="H1723" s="1" t="s">
        <v>24</v>
      </c>
      <c r="I1723" s="1" t="s">
        <v>5117</v>
      </c>
      <c r="J1723" s="1" t="s">
        <v>20702</v>
      </c>
      <c r="L1723" s="1" t="s">
        <v>1622</v>
      </c>
      <c r="M1723" s="1" t="s">
        <v>20703</v>
      </c>
      <c r="O1723" s="1" t="s">
        <v>20704</v>
      </c>
      <c r="P1723" s="1" t="s">
        <v>20705</v>
      </c>
      <c r="Q1723" s="1" t="s">
        <v>21</v>
      </c>
      <c r="R1723" s="1" t="s">
        <v>20706</v>
      </c>
      <c r="S1723" s="1" t="s">
        <v>5123</v>
      </c>
      <c r="T1723" s="1" t="s">
        <v>3821</v>
      </c>
      <c r="U1723" s="1" t="s">
        <v>20707</v>
      </c>
      <c r="W1723" s="1" t="s">
        <v>1657</v>
      </c>
      <c r="Y1723" s="1" t="s">
        <v>14838</v>
      </c>
      <c r="Z1723" s="1" t="s">
        <v>1622</v>
      </c>
      <c r="AA1723" s="1" t="s">
        <v>1677</v>
      </c>
      <c r="AB1723" s="1" t="s">
        <v>14839</v>
      </c>
      <c r="AC1723" s="1" t="s">
        <v>20708</v>
      </c>
      <c r="AE1723" s="1" t="s">
        <v>1622</v>
      </c>
      <c r="AF1723" s="1" t="s">
        <v>1622</v>
      </c>
      <c r="AG1723" s="1" t="s">
        <v>1643</v>
      </c>
      <c r="AI1723" s="5">
        <v>9132.0</v>
      </c>
      <c r="AJ1723" s="4">
        <v>4541.47021484375</v>
      </c>
      <c r="AK1723" s="4">
        <v>50.29999923706055</v>
      </c>
      <c r="AO1723" s="1" t="s">
        <v>8302</v>
      </c>
      <c r="AP1723" s="5">
        <v>8500.0</v>
      </c>
      <c r="AQ1723" s="1" t="s">
        <v>1817</v>
      </c>
      <c r="AR1723" s="1" t="s">
        <v>8302</v>
      </c>
      <c r="AS1723" s="1" t="s">
        <v>8828</v>
      </c>
    </row>
    <row r="1724" ht="14.25" customHeight="1">
      <c r="A1724" s="1" t="s">
        <v>20709</v>
      </c>
      <c r="B1724" s="1" t="s">
        <v>1622</v>
      </c>
      <c r="C1724" s="1" t="s">
        <v>20710</v>
      </c>
      <c r="D1724" s="1" t="s">
        <v>1646</v>
      </c>
      <c r="F1724" s="1" t="s">
        <v>2774</v>
      </c>
      <c r="G1724" s="1" t="s">
        <v>1626</v>
      </c>
      <c r="H1724" s="1" t="s">
        <v>24</v>
      </c>
      <c r="I1724" s="1" t="s">
        <v>3830</v>
      </c>
      <c r="J1724" s="1" t="s">
        <v>20711</v>
      </c>
      <c r="L1724" s="1" t="s">
        <v>1622</v>
      </c>
      <c r="M1724" s="1" t="s">
        <v>20712</v>
      </c>
      <c r="O1724" s="1" t="s">
        <v>20713</v>
      </c>
      <c r="P1724" s="1" t="s">
        <v>20714</v>
      </c>
      <c r="Q1724" s="1" t="s">
        <v>21</v>
      </c>
      <c r="R1724" s="1" t="s">
        <v>20715</v>
      </c>
      <c r="S1724" s="1" t="s">
        <v>5173</v>
      </c>
      <c r="T1724" s="1" t="s">
        <v>3821</v>
      </c>
      <c r="U1724" s="1" t="s">
        <v>20716</v>
      </c>
      <c r="W1724" s="1" t="s">
        <v>1637</v>
      </c>
      <c r="Y1724" s="1" t="s">
        <v>20717</v>
      </c>
      <c r="Z1724" s="1" t="s">
        <v>1622</v>
      </c>
      <c r="AA1724" s="1" t="s">
        <v>1659</v>
      </c>
      <c r="AB1724" s="1" t="s">
        <v>20718</v>
      </c>
      <c r="AC1724" s="1" t="s">
        <v>20719</v>
      </c>
      <c r="AE1724" s="1" t="s">
        <v>1622</v>
      </c>
      <c r="AF1724" s="1" t="s">
        <v>1622</v>
      </c>
      <c r="AG1724" s="1" t="s">
        <v>1643</v>
      </c>
      <c r="AH1724" s="1" t="s">
        <v>22</v>
      </c>
      <c r="AI1724" s="5">
        <v>7656.0</v>
      </c>
      <c r="AJ1724" s="4">
        <v>2319.300048828125</v>
      </c>
      <c r="AK1724" s="4">
        <v>69.69999694824219</v>
      </c>
      <c r="AN1724" s="1" t="s">
        <v>20720</v>
      </c>
      <c r="AO1724" s="1" t="s">
        <v>6748</v>
      </c>
      <c r="AP1724" s="5">
        <v>0.0</v>
      </c>
      <c r="AQ1724" s="1" t="s">
        <v>1817</v>
      </c>
      <c r="AR1724" s="1" t="s">
        <v>6748</v>
      </c>
      <c r="AS1724" s="1" t="s">
        <v>4316</v>
      </c>
      <c r="AX1724" s="1" t="s">
        <v>20721</v>
      </c>
    </row>
    <row r="1725" ht="14.25" customHeight="1">
      <c r="A1725" s="1" t="s">
        <v>20722</v>
      </c>
      <c r="B1725" s="1" t="s">
        <v>1622</v>
      </c>
      <c r="C1725" s="1" t="s">
        <v>20723</v>
      </c>
      <c r="D1725" s="1" t="s">
        <v>1646</v>
      </c>
      <c r="F1725" s="1" t="s">
        <v>2043</v>
      </c>
      <c r="G1725" s="1" t="s">
        <v>1626</v>
      </c>
      <c r="H1725" s="1" t="s">
        <v>24</v>
      </c>
      <c r="I1725" s="1" t="s">
        <v>5499</v>
      </c>
      <c r="L1725" s="1" t="s">
        <v>1622</v>
      </c>
      <c r="M1725" s="1" t="s">
        <v>20724</v>
      </c>
      <c r="N1725" s="1" t="s">
        <v>6859</v>
      </c>
      <c r="O1725" s="1" t="s">
        <v>20725</v>
      </c>
      <c r="P1725" s="1" t="s">
        <v>5429</v>
      </c>
      <c r="Q1725" s="1" t="s">
        <v>21</v>
      </c>
      <c r="R1725" s="1" t="s">
        <v>20726</v>
      </c>
      <c r="S1725" s="1" t="s">
        <v>5505</v>
      </c>
      <c r="T1725" s="1" t="s">
        <v>3821</v>
      </c>
      <c r="U1725" s="1" t="s">
        <v>20727</v>
      </c>
      <c r="V1725" s="1" t="s">
        <v>20728</v>
      </c>
      <c r="W1725" s="1" t="s">
        <v>1657</v>
      </c>
      <c r="Y1725" s="1" t="s">
        <v>5508</v>
      </c>
      <c r="Z1725" s="1" t="s">
        <v>1622</v>
      </c>
      <c r="AA1725" s="1" t="s">
        <v>1994</v>
      </c>
      <c r="AB1725" s="1" t="s">
        <v>5509</v>
      </c>
      <c r="AC1725" s="1" t="s">
        <v>20729</v>
      </c>
      <c r="AD1725" s="1" t="s">
        <v>9870</v>
      </c>
      <c r="AE1725" s="1" t="s">
        <v>1622</v>
      </c>
      <c r="AF1725" s="1" t="s">
        <v>1622</v>
      </c>
      <c r="AI1725" s="4">
        <v>1981.7216796875</v>
      </c>
      <c r="AJ1725" s="4">
        <v>715.0550537109375</v>
      </c>
      <c r="AK1725" s="4">
        <v>63.900001525878906</v>
      </c>
      <c r="AO1725" s="1" t="s">
        <v>6859</v>
      </c>
      <c r="AP1725" s="5">
        <v>0.0</v>
      </c>
      <c r="AR1725" s="1" t="s">
        <v>6859</v>
      </c>
      <c r="AS1725" s="1" t="s">
        <v>9870</v>
      </c>
    </row>
    <row r="1726" ht="14.25" customHeight="1">
      <c r="A1726" s="1" t="s">
        <v>20730</v>
      </c>
      <c r="B1726" s="1" t="s">
        <v>1622</v>
      </c>
      <c r="C1726" s="1" t="s">
        <v>20731</v>
      </c>
      <c r="D1726" s="1" t="s">
        <v>1646</v>
      </c>
      <c r="F1726" s="1" t="s">
        <v>1968</v>
      </c>
      <c r="G1726" s="1" t="s">
        <v>1626</v>
      </c>
      <c r="H1726" s="1" t="s">
        <v>24</v>
      </c>
      <c r="I1726" s="1" t="s">
        <v>5273</v>
      </c>
      <c r="J1726" s="1" t="s">
        <v>20732</v>
      </c>
      <c r="L1726" s="1" t="s">
        <v>1622</v>
      </c>
      <c r="M1726" s="1" t="s">
        <v>20733</v>
      </c>
      <c r="O1726" s="1" t="s">
        <v>20734</v>
      </c>
      <c r="P1726" s="1" t="s">
        <v>11743</v>
      </c>
      <c r="Q1726" s="1" t="s">
        <v>21</v>
      </c>
      <c r="R1726" s="1" t="s">
        <v>20735</v>
      </c>
      <c r="S1726" s="1" t="s">
        <v>5279</v>
      </c>
      <c r="T1726" s="1" t="s">
        <v>3821</v>
      </c>
      <c r="U1726" s="1" t="s">
        <v>20736</v>
      </c>
      <c r="W1726" s="1" t="s">
        <v>1657</v>
      </c>
      <c r="Y1726" s="1" t="s">
        <v>20737</v>
      </c>
      <c r="Z1726" s="1" t="s">
        <v>1622</v>
      </c>
      <c r="AA1726" s="1" t="s">
        <v>1994</v>
      </c>
      <c r="AB1726" s="1" t="s">
        <v>20738</v>
      </c>
      <c r="AC1726" s="1" t="s">
        <v>20739</v>
      </c>
      <c r="AE1726" s="1" t="s">
        <v>1622</v>
      </c>
      <c r="AF1726" s="1" t="s">
        <v>1622</v>
      </c>
      <c r="AG1726" s="1" t="s">
        <v>1643</v>
      </c>
      <c r="AH1726" s="1" t="s">
        <v>22</v>
      </c>
      <c r="AI1726" s="5">
        <v>7434.0</v>
      </c>
      <c r="AJ1726" s="4">
        <v>2232.469970703125</v>
      </c>
      <c r="AK1726" s="5">
        <v>70.0</v>
      </c>
      <c r="AN1726" s="1" t="s">
        <v>20740</v>
      </c>
      <c r="AO1726" s="1" t="s">
        <v>10146</v>
      </c>
      <c r="AP1726" s="5">
        <v>0.0</v>
      </c>
      <c r="AQ1726" s="1" t="s">
        <v>1817</v>
      </c>
      <c r="AR1726" s="1" t="s">
        <v>10146</v>
      </c>
      <c r="AS1726" s="1" t="s">
        <v>11743</v>
      </c>
      <c r="AT1726" s="1" t="s">
        <v>20741</v>
      </c>
    </row>
    <row r="1727" ht="14.25" customHeight="1">
      <c r="A1727" s="1" t="s">
        <v>20742</v>
      </c>
      <c r="B1727" s="1" t="s">
        <v>1622</v>
      </c>
      <c r="C1727" s="1" t="s">
        <v>20743</v>
      </c>
      <c r="D1727" s="1" t="s">
        <v>1646</v>
      </c>
      <c r="F1727" s="1" t="s">
        <v>1683</v>
      </c>
      <c r="G1727" s="1" t="s">
        <v>1626</v>
      </c>
      <c r="H1727" s="1" t="s">
        <v>24</v>
      </c>
      <c r="I1727" s="1" t="s">
        <v>7148</v>
      </c>
      <c r="L1727" s="1" t="s">
        <v>1622</v>
      </c>
      <c r="M1727" s="1" t="s">
        <v>20744</v>
      </c>
      <c r="N1727" s="1" t="s">
        <v>2260</v>
      </c>
      <c r="O1727" s="1" t="s">
        <v>20745</v>
      </c>
      <c r="P1727" s="1" t="s">
        <v>14955</v>
      </c>
      <c r="Q1727" s="1" t="s">
        <v>21</v>
      </c>
      <c r="R1727" s="1" t="s">
        <v>20746</v>
      </c>
      <c r="S1727" s="1" t="s">
        <v>7154</v>
      </c>
      <c r="T1727" s="1" t="s">
        <v>3821</v>
      </c>
      <c r="U1727" s="1" t="s">
        <v>20747</v>
      </c>
      <c r="V1727" s="1" t="s">
        <v>20748</v>
      </c>
      <c r="W1727" s="1" t="s">
        <v>1657</v>
      </c>
      <c r="Y1727" s="1" t="s">
        <v>20749</v>
      </c>
      <c r="Z1727" s="1" t="s">
        <v>1622</v>
      </c>
      <c r="AA1727" s="1" t="s">
        <v>1646</v>
      </c>
      <c r="AB1727" s="1" t="s">
        <v>20750</v>
      </c>
      <c r="AC1727" s="1" t="s">
        <v>20751</v>
      </c>
      <c r="AE1727" s="1" t="s">
        <v>1622</v>
      </c>
      <c r="AF1727" s="1" t="s">
        <v>1622</v>
      </c>
      <c r="AG1727" s="1" t="s">
        <v>1643</v>
      </c>
      <c r="AI1727" s="5">
        <v>0.0</v>
      </c>
      <c r="AJ1727" s="5">
        <v>0.0</v>
      </c>
      <c r="AK1727" s="5">
        <v>0.0</v>
      </c>
      <c r="AO1727" s="1" t="s">
        <v>2260</v>
      </c>
      <c r="AP1727" s="5">
        <v>0.0</v>
      </c>
      <c r="AR1727" s="1" t="s">
        <v>2260</v>
      </c>
      <c r="AS1727" s="1" t="s">
        <v>14955</v>
      </c>
    </row>
    <row r="1728" ht="14.25" customHeight="1">
      <c r="A1728" s="1" t="s">
        <v>20752</v>
      </c>
      <c r="B1728" s="1" t="s">
        <v>1622</v>
      </c>
      <c r="C1728" s="1" t="s">
        <v>20753</v>
      </c>
      <c r="D1728" s="1" t="s">
        <v>20754</v>
      </c>
      <c r="F1728" s="1" t="s">
        <v>20754</v>
      </c>
      <c r="G1728" s="1" t="s">
        <v>1626</v>
      </c>
      <c r="H1728" s="1" t="s">
        <v>24</v>
      </c>
      <c r="I1728" s="1" t="s">
        <v>4150</v>
      </c>
      <c r="J1728" s="1" t="s">
        <v>20755</v>
      </c>
      <c r="L1728" s="1" t="s">
        <v>1622</v>
      </c>
      <c r="M1728" s="1" t="s">
        <v>20756</v>
      </c>
      <c r="O1728" s="1" t="s">
        <v>253</v>
      </c>
      <c r="P1728" s="1" t="s">
        <v>20757</v>
      </c>
      <c r="Q1728" s="1" t="s">
        <v>21</v>
      </c>
      <c r="R1728" s="1" t="s">
        <v>20758</v>
      </c>
      <c r="S1728" s="1" t="s">
        <v>10757</v>
      </c>
      <c r="T1728" s="1" t="s">
        <v>3821</v>
      </c>
      <c r="U1728" s="1" t="s">
        <v>252</v>
      </c>
      <c r="W1728" s="1" t="s">
        <v>1657</v>
      </c>
      <c r="Y1728" s="1" t="s">
        <v>20759</v>
      </c>
      <c r="Z1728" s="1" t="s">
        <v>1622</v>
      </c>
      <c r="AA1728" s="1" t="s">
        <v>3793</v>
      </c>
      <c r="AB1728" s="1" t="s">
        <v>20760</v>
      </c>
      <c r="AC1728" s="1" t="s">
        <v>20761</v>
      </c>
      <c r="AE1728" s="1" t="s">
        <v>1622</v>
      </c>
      <c r="AF1728" s="1" t="s">
        <v>1622</v>
      </c>
      <c r="AG1728" s="1" t="s">
        <v>3796</v>
      </c>
      <c r="AH1728" s="1" t="s">
        <v>22</v>
      </c>
      <c r="AI1728" s="5">
        <v>400.0</v>
      </c>
      <c r="AJ1728" s="4">
        <v>1596.1900634765625</v>
      </c>
      <c r="AK1728" s="5">
        <v>-300.0</v>
      </c>
      <c r="AO1728" s="1" t="s">
        <v>20762</v>
      </c>
      <c r="AP1728" s="5">
        <v>0.0</v>
      </c>
      <c r="AQ1728" s="1" t="s">
        <v>7782</v>
      </c>
      <c r="AR1728" s="1" t="s">
        <v>20762</v>
      </c>
      <c r="AS1728" s="1" t="s">
        <v>20763</v>
      </c>
      <c r="AU1728" s="5">
        <v>0.0</v>
      </c>
      <c r="AW1728" s="5">
        <v>0.0</v>
      </c>
    </row>
    <row r="1729" ht="14.25" customHeight="1">
      <c r="A1729" s="1" t="s">
        <v>20764</v>
      </c>
      <c r="B1729" s="1" t="s">
        <v>1622</v>
      </c>
      <c r="C1729" s="1" t="s">
        <v>20765</v>
      </c>
      <c r="D1729" s="1" t="s">
        <v>2155</v>
      </c>
      <c r="F1729" s="1" t="s">
        <v>3784</v>
      </c>
      <c r="G1729" s="1" t="s">
        <v>1626</v>
      </c>
      <c r="H1729" s="1" t="s">
        <v>24</v>
      </c>
      <c r="I1729" s="1" t="s">
        <v>8969</v>
      </c>
      <c r="J1729" s="1" t="s">
        <v>20766</v>
      </c>
      <c r="L1729" s="1" t="s">
        <v>1622</v>
      </c>
      <c r="M1729" s="1" t="s">
        <v>20767</v>
      </c>
      <c r="O1729" s="1" t="s">
        <v>267</v>
      </c>
      <c r="P1729" s="1" t="s">
        <v>20768</v>
      </c>
      <c r="Q1729" s="1" t="s">
        <v>21</v>
      </c>
      <c r="R1729" s="1" t="s">
        <v>20769</v>
      </c>
      <c r="S1729" s="1" t="s">
        <v>20770</v>
      </c>
      <c r="T1729" s="1" t="s">
        <v>3821</v>
      </c>
      <c r="U1729" s="1" t="s">
        <v>266</v>
      </c>
      <c r="W1729" s="1" t="s">
        <v>1657</v>
      </c>
      <c r="Y1729" s="1" t="s">
        <v>20771</v>
      </c>
      <c r="Z1729" s="1" t="s">
        <v>1622</v>
      </c>
      <c r="AA1729" s="1" t="s">
        <v>4585</v>
      </c>
      <c r="AB1729" s="1" t="s">
        <v>20772</v>
      </c>
      <c r="AC1729" s="1" t="s">
        <v>20773</v>
      </c>
      <c r="AE1729" s="1" t="s">
        <v>1622</v>
      </c>
      <c r="AF1729" s="1" t="s">
        <v>1622</v>
      </c>
      <c r="AH1729" s="1" t="s">
        <v>22</v>
      </c>
      <c r="AI1729" s="5">
        <v>1158.0</v>
      </c>
      <c r="AJ1729" s="5">
        <v>386.0</v>
      </c>
      <c r="AK1729" s="5">
        <v>70.0</v>
      </c>
      <c r="AP1729" s="5">
        <v>0.0</v>
      </c>
      <c r="AR1729" s="1" t="s">
        <v>20774</v>
      </c>
      <c r="AU1729" s="5">
        <v>0.0</v>
      </c>
      <c r="AW1729" s="5">
        <v>0.0</v>
      </c>
    </row>
    <row r="1730" ht="14.25" customHeight="1">
      <c r="A1730" s="1" t="s">
        <v>20775</v>
      </c>
      <c r="B1730" s="1" t="s">
        <v>1622</v>
      </c>
      <c r="C1730" s="1" t="s">
        <v>20776</v>
      </c>
      <c r="D1730" s="1" t="s">
        <v>2155</v>
      </c>
      <c r="F1730" s="1" t="s">
        <v>10751</v>
      </c>
      <c r="G1730" s="1" t="s">
        <v>1626</v>
      </c>
      <c r="H1730" s="1" t="s">
        <v>24</v>
      </c>
      <c r="I1730" s="1" t="s">
        <v>7182</v>
      </c>
      <c r="J1730" s="1" t="s">
        <v>20777</v>
      </c>
      <c r="L1730" s="1" t="s">
        <v>1622</v>
      </c>
      <c r="M1730" s="1" t="s">
        <v>20778</v>
      </c>
      <c r="O1730" s="1" t="s">
        <v>20779</v>
      </c>
      <c r="P1730" s="1" t="s">
        <v>20780</v>
      </c>
      <c r="Q1730" s="1" t="s">
        <v>21</v>
      </c>
      <c r="R1730" s="1" t="s">
        <v>20781</v>
      </c>
      <c r="S1730" s="1" t="s">
        <v>20782</v>
      </c>
      <c r="T1730" s="1" t="s">
        <v>3821</v>
      </c>
      <c r="U1730" s="1" t="s">
        <v>20783</v>
      </c>
      <c r="W1730" s="1" t="s">
        <v>20784</v>
      </c>
      <c r="Y1730" s="1" t="s">
        <v>20785</v>
      </c>
      <c r="Z1730" s="1" t="s">
        <v>1622</v>
      </c>
      <c r="AA1730" s="1" t="s">
        <v>4728</v>
      </c>
      <c r="AB1730" s="1" t="s">
        <v>20786</v>
      </c>
      <c r="AC1730" s="1" t="s">
        <v>20787</v>
      </c>
      <c r="AE1730" s="1" t="s">
        <v>1622</v>
      </c>
      <c r="AF1730" s="1" t="s">
        <v>1622</v>
      </c>
      <c r="AG1730" s="1" t="s">
        <v>3796</v>
      </c>
      <c r="AH1730" s="1" t="s">
        <v>22</v>
      </c>
      <c r="AI1730" s="5">
        <v>4066.0</v>
      </c>
      <c r="AJ1730" s="5">
        <v>1929.0</v>
      </c>
      <c r="AK1730" s="5">
        <v>50.0</v>
      </c>
      <c r="AN1730" s="1" t="s">
        <v>20788</v>
      </c>
      <c r="AO1730" s="1" t="s">
        <v>20789</v>
      </c>
      <c r="AP1730" s="5">
        <v>4000.0</v>
      </c>
      <c r="AQ1730" s="1" t="s">
        <v>7782</v>
      </c>
      <c r="AR1730" s="1" t="s">
        <v>10763</v>
      </c>
      <c r="AS1730" s="1" t="s">
        <v>14434</v>
      </c>
    </row>
    <row r="1731" ht="14.25" customHeight="1">
      <c r="A1731" s="1" t="s">
        <v>20790</v>
      </c>
      <c r="B1731" s="1" t="s">
        <v>1622</v>
      </c>
      <c r="C1731" s="1" t="s">
        <v>20791</v>
      </c>
      <c r="D1731" s="1" t="s">
        <v>1846</v>
      </c>
      <c r="F1731" s="1" t="s">
        <v>1683</v>
      </c>
      <c r="G1731" s="1" t="s">
        <v>1626</v>
      </c>
      <c r="H1731" s="1" t="s">
        <v>24</v>
      </c>
      <c r="I1731" s="1" t="s">
        <v>4194</v>
      </c>
      <c r="J1731" s="1" t="s">
        <v>20792</v>
      </c>
      <c r="L1731" s="1" t="s">
        <v>1622</v>
      </c>
      <c r="M1731" s="1" t="s">
        <v>20793</v>
      </c>
      <c r="N1731" s="1" t="s">
        <v>2641</v>
      </c>
      <c r="O1731" s="1" t="s">
        <v>20794</v>
      </c>
      <c r="P1731" s="1" t="s">
        <v>2643</v>
      </c>
      <c r="Q1731" s="1" t="s">
        <v>21</v>
      </c>
      <c r="R1731" s="1" t="s">
        <v>20795</v>
      </c>
      <c r="S1731" s="1" t="s">
        <v>4200</v>
      </c>
      <c r="T1731" s="1" t="s">
        <v>3821</v>
      </c>
      <c r="U1731" s="1" t="s">
        <v>20796</v>
      </c>
      <c r="V1731" s="1" t="s">
        <v>20797</v>
      </c>
      <c r="W1731" s="1" t="s">
        <v>1657</v>
      </c>
      <c r="Y1731" s="1" t="s">
        <v>20798</v>
      </c>
      <c r="Z1731" s="1" t="s">
        <v>1622</v>
      </c>
      <c r="AA1731" s="1" t="s">
        <v>1994</v>
      </c>
      <c r="AB1731" s="1" t="s">
        <v>20799</v>
      </c>
      <c r="AC1731" s="1" t="s">
        <v>20800</v>
      </c>
      <c r="AD1731" s="1" t="s">
        <v>9909</v>
      </c>
      <c r="AE1731" s="1" t="s">
        <v>1757</v>
      </c>
      <c r="AF1731" s="1" t="s">
        <v>1622</v>
      </c>
      <c r="AG1731" s="1" t="s">
        <v>1643</v>
      </c>
      <c r="AH1731" s="1" t="s">
        <v>22</v>
      </c>
      <c r="AI1731" s="5">
        <v>1530.0</v>
      </c>
      <c r="AJ1731" s="4">
        <v>253.73133850097656</v>
      </c>
      <c r="AK1731" s="4">
        <v>83.4000015258789</v>
      </c>
      <c r="AO1731" s="1" t="s">
        <v>4453</v>
      </c>
      <c r="AP1731" s="5">
        <v>0.0</v>
      </c>
      <c r="AR1731" s="1" t="s">
        <v>4453</v>
      </c>
      <c r="AS1731" s="1" t="s">
        <v>9909</v>
      </c>
    </row>
    <row r="1732" ht="14.25" customHeight="1">
      <c r="A1732" s="1" t="s">
        <v>20801</v>
      </c>
      <c r="B1732" s="1" t="s">
        <v>1622</v>
      </c>
      <c r="C1732" s="1" t="s">
        <v>20802</v>
      </c>
      <c r="D1732" s="1" t="s">
        <v>1646</v>
      </c>
      <c r="F1732" s="1" t="s">
        <v>1647</v>
      </c>
      <c r="G1732" s="1" t="s">
        <v>1626</v>
      </c>
      <c r="H1732" s="1" t="s">
        <v>24</v>
      </c>
      <c r="I1732" s="1" t="s">
        <v>5411</v>
      </c>
      <c r="L1732" s="1" t="s">
        <v>1622</v>
      </c>
      <c r="M1732" s="1" t="s">
        <v>20803</v>
      </c>
      <c r="N1732" s="1" t="s">
        <v>15853</v>
      </c>
      <c r="O1732" s="1" t="s">
        <v>20804</v>
      </c>
      <c r="P1732" s="1" t="s">
        <v>3644</v>
      </c>
      <c r="Q1732" s="1" t="s">
        <v>21</v>
      </c>
      <c r="R1732" s="1" t="s">
        <v>20805</v>
      </c>
      <c r="S1732" s="1" t="s">
        <v>5416</v>
      </c>
      <c r="T1732" s="1" t="s">
        <v>3821</v>
      </c>
      <c r="U1732" s="1" t="s">
        <v>20806</v>
      </c>
      <c r="V1732" s="1" t="s">
        <v>20807</v>
      </c>
      <c r="W1732" s="1" t="s">
        <v>8352</v>
      </c>
      <c r="Y1732" s="1" t="s">
        <v>5419</v>
      </c>
      <c r="Z1732" s="1" t="s">
        <v>1622</v>
      </c>
      <c r="AA1732" s="1" t="s">
        <v>1659</v>
      </c>
      <c r="AB1732" s="1" t="s">
        <v>5420</v>
      </c>
      <c r="AC1732" s="1" t="s">
        <v>20808</v>
      </c>
      <c r="AD1732" s="1" t="s">
        <v>9959</v>
      </c>
      <c r="AE1732" s="1" t="s">
        <v>1622</v>
      </c>
      <c r="AF1732" s="1" t="s">
        <v>1622</v>
      </c>
      <c r="AG1732" s="1" t="s">
        <v>1643</v>
      </c>
      <c r="AI1732" s="5">
        <v>2495.0</v>
      </c>
      <c r="AJ1732" s="4">
        <v>908.8952026367188</v>
      </c>
      <c r="AK1732" s="4">
        <v>63.599998474121094</v>
      </c>
      <c r="AO1732" s="1" t="s">
        <v>15853</v>
      </c>
      <c r="AP1732" s="5">
        <v>0.0</v>
      </c>
      <c r="AR1732" s="1" t="s">
        <v>15853</v>
      </c>
      <c r="AS1732" s="1" t="s">
        <v>9959</v>
      </c>
    </row>
    <row r="1733" ht="14.25" customHeight="1">
      <c r="A1733" s="1" t="s">
        <v>20809</v>
      </c>
      <c r="B1733" s="1" t="s">
        <v>1622</v>
      </c>
      <c r="C1733" s="1" t="s">
        <v>20810</v>
      </c>
      <c r="D1733" s="1" t="s">
        <v>1646</v>
      </c>
      <c r="F1733" s="1" t="s">
        <v>1789</v>
      </c>
      <c r="G1733" s="1" t="s">
        <v>1626</v>
      </c>
      <c r="H1733" s="1" t="s">
        <v>24</v>
      </c>
      <c r="I1733" s="1" t="s">
        <v>6068</v>
      </c>
      <c r="J1733" s="1" t="s">
        <v>20811</v>
      </c>
      <c r="L1733" s="1" t="s">
        <v>1622</v>
      </c>
      <c r="M1733" s="1" t="s">
        <v>20812</v>
      </c>
      <c r="N1733" s="1" t="s">
        <v>20813</v>
      </c>
      <c r="O1733" s="1" t="s">
        <v>20814</v>
      </c>
      <c r="P1733" s="1" t="s">
        <v>3414</v>
      </c>
      <c r="Q1733" s="1" t="s">
        <v>21</v>
      </c>
      <c r="R1733" s="1" t="s">
        <v>20815</v>
      </c>
      <c r="S1733" s="1" t="s">
        <v>9476</v>
      </c>
      <c r="T1733" s="1" t="s">
        <v>3821</v>
      </c>
      <c r="U1733" s="1" t="s">
        <v>20816</v>
      </c>
      <c r="V1733" s="1" t="s">
        <v>20817</v>
      </c>
      <c r="W1733" s="1" t="s">
        <v>1657</v>
      </c>
      <c r="Y1733" s="1" t="s">
        <v>20818</v>
      </c>
      <c r="Z1733" s="1" t="s">
        <v>1622</v>
      </c>
      <c r="AA1733" s="1" t="s">
        <v>1639</v>
      </c>
      <c r="AB1733" s="1" t="s">
        <v>20819</v>
      </c>
      <c r="AC1733" s="1" t="s">
        <v>20820</v>
      </c>
      <c r="AD1733" s="1" t="s">
        <v>7833</v>
      </c>
      <c r="AE1733" s="1" t="s">
        <v>1622</v>
      </c>
      <c r="AF1733" s="1" t="s">
        <v>1622</v>
      </c>
      <c r="AG1733" s="1" t="s">
        <v>1643</v>
      </c>
      <c r="AH1733" s="1" t="s">
        <v>22</v>
      </c>
      <c r="AI1733" s="5">
        <v>2340.0</v>
      </c>
      <c r="AJ1733" s="5">
        <v>1400.0</v>
      </c>
      <c r="AK1733" s="4">
        <v>40.20000076293945</v>
      </c>
      <c r="AO1733" s="1" t="s">
        <v>20813</v>
      </c>
      <c r="AP1733" s="5">
        <v>0.0</v>
      </c>
      <c r="AR1733" s="1" t="s">
        <v>20813</v>
      </c>
      <c r="AS1733" s="1" t="s">
        <v>7833</v>
      </c>
    </row>
    <row r="1734" ht="14.25" customHeight="1">
      <c r="A1734" s="1" t="s">
        <v>20821</v>
      </c>
      <c r="B1734" s="1" t="s">
        <v>1622</v>
      </c>
      <c r="C1734" s="1" t="s">
        <v>20822</v>
      </c>
      <c r="D1734" s="1" t="s">
        <v>1646</v>
      </c>
      <c r="F1734" s="1" t="s">
        <v>1647</v>
      </c>
      <c r="G1734" s="1" t="s">
        <v>1626</v>
      </c>
      <c r="H1734" s="1" t="s">
        <v>24</v>
      </c>
      <c r="I1734" s="1" t="s">
        <v>3859</v>
      </c>
      <c r="J1734" s="1" t="s">
        <v>20823</v>
      </c>
      <c r="L1734" s="1" t="s">
        <v>1622</v>
      </c>
      <c r="M1734" s="1" t="s">
        <v>20824</v>
      </c>
      <c r="O1734" s="1" t="s">
        <v>20825</v>
      </c>
      <c r="P1734" s="1" t="s">
        <v>1759</v>
      </c>
      <c r="Q1734" s="1" t="s">
        <v>21</v>
      </c>
      <c r="R1734" s="1" t="s">
        <v>20826</v>
      </c>
      <c r="S1734" s="1" t="s">
        <v>10451</v>
      </c>
      <c r="T1734" s="1" t="s">
        <v>3821</v>
      </c>
      <c r="U1734" s="1" t="s">
        <v>20827</v>
      </c>
      <c r="W1734" s="1" t="s">
        <v>1637</v>
      </c>
      <c r="Y1734" s="1" t="s">
        <v>20828</v>
      </c>
      <c r="Z1734" s="1" t="s">
        <v>1622</v>
      </c>
      <c r="AA1734" s="1" t="s">
        <v>1659</v>
      </c>
      <c r="AB1734" s="1" t="s">
        <v>20829</v>
      </c>
      <c r="AC1734" s="1" t="s">
        <v>20830</v>
      </c>
      <c r="AE1734" s="1" t="s">
        <v>1622</v>
      </c>
      <c r="AF1734" s="1" t="s">
        <v>1622</v>
      </c>
      <c r="AG1734" s="1" t="s">
        <v>1643</v>
      </c>
      <c r="AH1734" s="1" t="s">
        <v>22</v>
      </c>
      <c r="AI1734" s="5">
        <v>6060.0</v>
      </c>
      <c r="AJ1734" s="4">
        <v>2437.0498046875</v>
      </c>
      <c r="AK1734" s="4">
        <v>59.79999923706055</v>
      </c>
      <c r="AN1734" s="1" t="s">
        <v>20831</v>
      </c>
      <c r="AO1734" s="1" t="s">
        <v>5997</v>
      </c>
      <c r="AP1734" s="5">
        <v>0.0</v>
      </c>
      <c r="AQ1734" s="1" t="s">
        <v>1817</v>
      </c>
      <c r="AR1734" s="1" t="s">
        <v>5997</v>
      </c>
      <c r="AS1734" s="1" t="s">
        <v>4460</v>
      </c>
      <c r="AT1734" s="1" t="s">
        <v>20832</v>
      </c>
    </row>
    <row r="1735" ht="14.25" customHeight="1">
      <c r="A1735" s="1" t="s">
        <v>20833</v>
      </c>
      <c r="B1735" s="1" t="s">
        <v>1622</v>
      </c>
      <c r="C1735" s="1" t="s">
        <v>20834</v>
      </c>
      <c r="D1735" s="1" t="s">
        <v>1646</v>
      </c>
      <c r="F1735" s="1" t="s">
        <v>1683</v>
      </c>
      <c r="G1735" s="1" t="s">
        <v>1626</v>
      </c>
      <c r="H1735" s="1" t="s">
        <v>24</v>
      </c>
      <c r="I1735" s="1" t="s">
        <v>4223</v>
      </c>
      <c r="L1735" s="1" t="s">
        <v>1622</v>
      </c>
      <c r="M1735" s="1" t="s">
        <v>20835</v>
      </c>
      <c r="N1735" s="1" t="s">
        <v>20836</v>
      </c>
      <c r="O1735" s="1" t="s">
        <v>20837</v>
      </c>
      <c r="P1735" s="1" t="s">
        <v>5932</v>
      </c>
      <c r="Q1735" s="1" t="s">
        <v>21</v>
      </c>
      <c r="R1735" s="1" t="s">
        <v>20838</v>
      </c>
      <c r="S1735" s="1" t="s">
        <v>4229</v>
      </c>
      <c r="T1735" s="1" t="s">
        <v>3821</v>
      </c>
      <c r="U1735" s="1" t="s">
        <v>20839</v>
      </c>
      <c r="V1735" s="1" t="s">
        <v>20840</v>
      </c>
      <c r="W1735" s="1" t="s">
        <v>1657</v>
      </c>
      <c r="Y1735" s="1" t="s">
        <v>20841</v>
      </c>
      <c r="Z1735" s="1" t="s">
        <v>1622</v>
      </c>
      <c r="AA1735" s="1" t="s">
        <v>1677</v>
      </c>
      <c r="AB1735" s="1" t="s">
        <v>20842</v>
      </c>
      <c r="AC1735" s="1" t="s">
        <v>20843</v>
      </c>
      <c r="AD1735" s="1" t="s">
        <v>2231</v>
      </c>
      <c r="AE1735" s="1" t="s">
        <v>1622</v>
      </c>
      <c r="AF1735" s="1" t="s">
        <v>1622</v>
      </c>
      <c r="AG1735" s="1" t="s">
        <v>1643</v>
      </c>
      <c r="AH1735" s="1" t="s">
        <v>22</v>
      </c>
      <c r="AI1735" s="5">
        <v>2041.0</v>
      </c>
      <c r="AJ1735" s="4">
        <v>1253.9200439453125</v>
      </c>
      <c r="AK1735" s="4">
        <v>38.599998474121094</v>
      </c>
      <c r="AO1735" s="1" t="s">
        <v>20836</v>
      </c>
      <c r="AP1735" s="5">
        <v>0.0</v>
      </c>
      <c r="AR1735" s="1" t="s">
        <v>20836</v>
      </c>
      <c r="AS1735" s="1" t="s">
        <v>2231</v>
      </c>
    </row>
    <row r="1736" ht="14.25" customHeight="1">
      <c r="A1736" s="1" t="s">
        <v>20844</v>
      </c>
      <c r="B1736" s="1" t="s">
        <v>1622</v>
      </c>
      <c r="C1736" s="1" t="s">
        <v>20845</v>
      </c>
      <c r="D1736" s="1" t="s">
        <v>1646</v>
      </c>
      <c r="F1736" s="1" t="s">
        <v>2400</v>
      </c>
      <c r="G1736" s="1" t="s">
        <v>1626</v>
      </c>
      <c r="H1736" s="1" t="s">
        <v>24</v>
      </c>
      <c r="I1736" s="1" t="s">
        <v>20846</v>
      </c>
      <c r="L1736" s="1" t="s">
        <v>1622</v>
      </c>
      <c r="M1736" s="1" t="s">
        <v>20847</v>
      </c>
      <c r="N1736" s="1" t="s">
        <v>2587</v>
      </c>
      <c r="O1736" s="1" t="s">
        <v>20848</v>
      </c>
      <c r="P1736" s="1" t="s">
        <v>11823</v>
      </c>
      <c r="Q1736" s="1" t="s">
        <v>21</v>
      </c>
      <c r="R1736" s="1" t="s">
        <v>20849</v>
      </c>
      <c r="S1736" s="1" t="s">
        <v>20850</v>
      </c>
      <c r="T1736" s="1" t="s">
        <v>3821</v>
      </c>
      <c r="U1736" s="1" t="s">
        <v>20851</v>
      </c>
      <c r="V1736" s="1" t="s">
        <v>20852</v>
      </c>
      <c r="W1736" s="1" t="s">
        <v>1657</v>
      </c>
      <c r="Y1736" s="1" t="s">
        <v>20853</v>
      </c>
      <c r="Z1736" s="1" t="s">
        <v>1622</v>
      </c>
      <c r="AA1736" s="1" t="s">
        <v>1639</v>
      </c>
      <c r="AB1736" s="1" t="s">
        <v>20854</v>
      </c>
      <c r="AC1736" s="1" t="s">
        <v>20855</v>
      </c>
      <c r="AE1736" s="1" t="s">
        <v>1622</v>
      </c>
      <c r="AF1736" s="1" t="s">
        <v>1622</v>
      </c>
      <c r="AG1736" s="1" t="s">
        <v>1643</v>
      </c>
      <c r="AI1736" s="5">
        <v>0.0</v>
      </c>
      <c r="AJ1736" s="5">
        <v>0.0</v>
      </c>
      <c r="AK1736" s="5">
        <v>0.0</v>
      </c>
      <c r="AO1736" s="1" t="s">
        <v>2587</v>
      </c>
      <c r="AP1736" s="5">
        <v>0.0</v>
      </c>
      <c r="AR1736" s="1" t="s">
        <v>2587</v>
      </c>
      <c r="AS1736" s="1" t="s">
        <v>11823</v>
      </c>
    </row>
    <row r="1737" ht="14.25" customHeight="1">
      <c r="A1737" s="1" t="s">
        <v>20856</v>
      </c>
      <c r="B1737" s="1" t="s">
        <v>1622</v>
      </c>
      <c r="C1737" s="1" t="s">
        <v>20857</v>
      </c>
      <c r="D1737" s="1" t="s">
        <v>1646</v>
      </c>
      <c r="F1737" s="1" t="s">
        <v>1647</v>
      </c>
      <c r="G1737" s="1" t="s">
        <v>1626</v>
      </c>
      <c r="H1737" s="1" t="s">
        <v>24</v>
      </c>
      <c r="I1737" s="1" t="s">
        <v>8969</v>
      </c>
      <c r="L1737" s="1" t="s">
        <v>1622</v>
      </c>
      <c r="M1737" s="1" t="s">
        <v>20858</v>
      </c>
      <c r="N1737" s="1" t="s">
        <v>20859</v>
      </c>
      <c r="O1737" s="1" t="s">
        <v>20860</v>
      </c>
      <c r="P1737" s="1" t="s">
        <v>10426</v>
      </c>
      <c r="Q1737" s="1" t="s">
        <v>21</v>
      </c>
      <c r="R1737" s="1" t="s">
        <v>20861</v>
      </c>
      <c r="S1737" s="1" t="s">
        <v>8973</v>
      </c>
      <c r="T1737" s="1" t="s">
        <v>3821</v>
      </c>
      <c r="U1737" s="1" t="s">
        <v>20862</v>
      </c>
      <c r="V1737" s="1" t="s">
        <v>20863</v>
      </c>
      <c r="W1737" s="1" t="s">
        <v>1657</v>
      </c>
      <c r="Y1737" s="1" t="s">
        <v>20864</v>
      </c>
      <c r="Z1737" s="1" t="s">
        <v>1622</v>
      </c>
      <c r="AA1737" s="1" t="s">
        <v>1677</v>
      </c>
      <c r="AB1737" s="1" t="s">
        <v>20865</v>
      </c>
      <c r="AC1737" s="1" t="s">
        <v>20866</v>
      </c>
      <c r="AD1737" s="1" t="s">
        <v>5179</v>
      </c>
      <c r="AE1737" s="1" t="s">
        <v>1622</v>
      </c>
      <c r="AF1737" s="1" t="s">
        <v>1622</v>
      </c>
      <c r="AG1737" s="1" t="s">
        <v>1643</v>
      </c>
      <c r="AH1737" s="1" t="s">
        <v>22</v>
      </c>
      <c r="AI1737" s="5">
        <v>1470.0</v>
      </c>
      <c r="AJ1737" s="4">
        <v>817.1500244140625</v>
      </c>
      <c r="AK1737" s="4">
        <v>44.400001525878906</v>
      </c>
      <c r="AO1737" s="1" t="s">
        <v>20859</v>
      </c>
      <c r="AP1737" s="5">
        <v>0.0</v>
      </c>
      <c r="AR1737" s="1" t="s">
        <v>20859</v>
      </c>
      <c r="AS1737" s="1" t="s">
        <v>5179</v>
      </c>
    </row>
    <row r="1738" ht="14.25" customHeight="1">
      <c r="A1738" s="1" t="s">
        <v>20867</v>
      </c>
      <c r="B1738" s="1" t="s">
        <v>1622</v>
      </c>
      <c r="C1738" s="1" t="s">
        <v>20868</v>
      </c>
      <c r="D1738" s="1" t="s">
        <v>1624</v>
      </c>
      <c r="F1738" s="1" t="s">
        <v>1683</v>
      </c>
      <c r="G1738" s="1" t="s">
        <v>1626</v>
      </c>
      <c r="H1738" s="1" t="s">
        <v>24</v>
      </c>
      <c r="I1738" s="1" t="s">
        <v>4194</v>
      </c>
      <c r="L1738" s="1" t="s">
        <v>1622</v>
      </c>
      <c r="M1738" s="1" t="s">
        <v>20869</v>
      </c>
      <c r="N1738" s="1" t="s">
        <v>4196</v>
      </c>
      <c r="O1738" s="1" t="s">
        <v>20870</v>
      </c>
      <c r="P1738" s="1" t="s">
        <v>1631</v>
      </c>
      <c r="Q1738" s="1" t="s">
        <v>21</v>
      </c>
      <c r="R1738" s="1" t="s">
        <v>20871</v>
      </c>
      <c r="S1738" s="1" t="s">
        <v>4200</v>
      </c>
      <c r="T1738" s="1" t="s">
        <v>3821</v>
      </c>
      <c r="U1738" s="1" t="s">
        <v>20872</v>
      </c>
      <c r="V1738" s="1" t="s">
        <v>20873</v>
      </c>
      <c r="W1738" s="1" t="s">
        <v>1657</v>
      </c>
      <c r="Y1738" s="1" t="s">
        <v>20874</v>
      </c>
      <c r="Z1738" s="1" t="s">
        <v>1622</v>
      </c>
      <c r="AA1738" s="1" t="s">
        <v>1994</v>
      </c>
      <c r="AB1738" s="1" t="s">
        <v>20875</v>
      </c>
      <c r="AC1738" s="1" t="s">
        <v>20876</v>
      </c>
      <c r="AD1738" s="1" t="s">
        <v>5183</v>
      </c>
      <c r="AE1738" s="1" t="s">
        <v>1622</v>
      </c>
      <c r="AF1738" s="1" t="s">
        <v>1622</v>
      </c>
      <c r="AG1738" s="1" t="s">
        <v>1643</v>
      </c>
      <c r="AI1738" s="5">
        <v>0.0</v>
      </c>
      <c r="AJ1738" s="5">
        <v>0.0</v>
      </c>
      <c r="AK1738" s="5">
        <v>0.0</v>
      </c>
      <c r="AO1738" s="1" t="s">
        <v>4196</v>
      </c>
      <c r="AP1738" s="5">
        <v>0.0</v>
      </c>
      <c r="AR1738" s="1" t="s">
        <v>4196</v>
      </c>
      <c r="AS1738" s="1" t="s">
        <v>5183</v>
      </c>
    </row>
    <row r="1739" ht="14.25" customHeight="1">
      <c r="A1739" s="1" t="s">
        <v>20877</v>
      </c>
      <c r="B1739" s="1" t="s">
        <v>1622</v>
      </c>
      <c r="C1739" s="1" t="s">
        <v>20878</v>
      </c>
      <c r="D1739" s="1" t="s">
        <v>1646</v>
      </c>
      <c r="F1739" s="1" t="s">
        <v>4477</v>
      </c>
      <c r="G1739" s="1" t="s">
        <v>1626</v>
      </c>
      <c r="H1739" s="1" t="s">
        <v>24</v>
      </c>
      <c r="I1739" s="1" t="s">
        <v>11670</v>
      </c>
      <c r="L1739" s="1" t="s">
        <v>1622</v>
      </c>
      <c r="M1739" s="1" t="s">
        <v>11671</v>
      </c>
      <c r="N1739" s="1" t="s">
        <v>5463</v>
      </c>
      <c r="O1739" s="1" t="s">
        <v>20879</v>
      </c>
      <c r="P1739" s="1" t="s">
        <v>20880</v>
      </c>
      <c r="Q1739" s="1" t="s">
        <v>21</v>
      </c>
      <c r="R1739" s="1" t="s">
        <v>20881</v>
      </c>
      <c r="S1739" s="1" t="s">
        <v>11675</v>
      </c>
      <c r="T1739" s="1" t="s">
        <v>3821</v>
      </c>
      <c r="U1739" s="1" t="s">
        <v>20882</v>
      </c>
      <c r="V1739" s="1" t="s">
        <v>20883</v>
      </c>
      <c r="W1739" s="1" t="s">
        <v>1657</v>
      </c>
      <c r="Y1739" s="1" t="s">
        <v>20884</v>
      </c>
      <c r="Z1739" s="1" t="s">
        <v>1622</v>
      </c>
      <c r="AA1739" s="1" t="s">
        <v>1829</v>
      </c>
      <c r="AB1739" s="1" t="s">
        <v>20885</v>
      </c>
      <c r="AC1739" s="1" t="s">
        <v>20886</v>
      </c>
      <c r="AE1739" s="1" t="s">
        <v>1622</v>
      </c>
      <c r="AF1739" s="1" t="s">
        <v>1622</v>
      </c>
      <c r="AG1739" s="1" t="s">
        <v>1643</v>
      </c>
      <c r="AI1739" s="5">
        <v>0.0</v>
      </c>
      <c r="AJ1739" s="5">
        <v>0.0</v>
      </c>
      <c r="AK1739" s="5">
        <v>0.0</v>
      </c>
      <c r="AO1739" s="1" t="s">
        <v>5463</v>
      </c>
      <c r="AP1739" s="5">
        <v>0.0</v>
      </c>
      <c r="AR1739" s="1" t="s">
        <v>5463</v>
      </c>
      <c r="AS1739" s="1" t="s">
        <v>20880</v>
      </c>
    </row>
    <row r="1740" ht="14.25" customHeight="1">
      <c r="A1740" s="1" t="s">
        <v>20887</v>
      </c>
      <c r="B1740" s="1" t="s">
        <v>1622</v>
      </c>
      <c r="C1740" s="1" t="s">
        <v>20888</v>
      </c>
      <c r="D1740" s="1" t="s">
        <v>1646</v>
      </c>
      <c r="F1740" s="1" t="s">
        <v>4477</v>
      </c>
      <c r="G1740" s="1" t="s">
        <v>1626</v>
      </c>
      <c r="H1740" s="1" t="s">
        <v>24</v>
      </c>
      <c r="I1740" s="1" t="s">
        <v>5144</v>
      </c>
      <c r="L1740" s="1" t="s">
        <v>1622</v>
      </c>
      <c r="M1740" s="1" t="s">
        <v>20889</v>
      </c>
      <c r="N1740" s="1" t="s">
        <v>20890</v>
      </c>
      <c r="O1740" s="1" t="s">
        <v>20891</v>
      </c>
      <c r="P1740" s="1" t="s">
        <v>11418</v>
      </c>
      <c r="Q1740" s="1" t="s">
        <v>21</v>
      </c>
      <c r="R1740" s="1" t="s">
        <v>20892</v>
      </c>
      <c r="S1740" s="1" t="s">
        <v>20893</v>
      </c>
      <c r="T1740" s="1" t="s">
        <v>3821</v>
      </c>
      <c r="U1740" s="1" t="s">
        <v>20894</v>
      </c>
      <c r="V1740" s="1" t="s">
        <v>20895</v>
      </c>
      <c r="W1740" s="1" t="s">
        <v>1637</v>
      </c>
      <c r="Y1740" s="1" t="s">
        <v>20896</v>
      </c>
      <c r="Z1740" s="1" t="s">
        <v>1622</v>
      </c>
      <c r="AA1740" s="1" t="s">
        <v>1994</v>
      </c>
      <c r="AB1740" s="1" t="s">
        <v>20897</v>
      </c>
      <c r="AC1740" s="1" t="s">
        <v>20898</v>
      </c>
      <c r="AE1740" s="1" t="s">
        <v>1622</v>
      </c>
      <c r="AF1740" s="1" t="s">
        <v>1622</v>
      </c>
      <c r="AG1740" s="1" t="s">
        <v>1643</v>
      </c>
      <c r="AI1740" s="5">
        <v>0.0</v>
      </c>
      <c r="AJ1740" s="5">
        <v>0.0</v>
      </c>
      <c r="AK1740" s="5">
        <v>0.0</v>
      </c>
      <c r="AO1740" s="1" t="s">
        <v>20890</v>
      </c>
      <c r="AP1740" s="5">
        <v>0.0</v>
      </c>
      <c r="AR1740" s="1" t="s">
        <v>20890</v>
      </c>
      <c r="AS1740" s="1" t="s">
        <v>11418</v>
      </c>
    </row>
    <row r="1741" ht="14.25" customHeight="1">
      <c r="A1741" s="1" t="s">
        <v>20899</v>
      </c>
      <c r="B1741" s="1" t="s">
        <v>1622</v>
      </c>
      <c r="C1741" s="1" t="s">
        <v>20900</v>
      </c>
      <c r="D1741" s="1" t="s">
        <v>1647</v>
      </c>
      <c r="F1741" s="1" t="s">
        <v>1647</v>
      </c>
      <c r="G1741" s="1" t="s">
        <v>1626</v>
      </c>
      <c r="H1741" s="1" t="s">
        <v>24</v>
      </c>
      <c r="I1741" s="1" t="s">
        <v>4150</v>
      </c>
      <c r="L1741" s="1" t="s">
        <v>1622</v>
      </c>
      <c r="M1741" s="1" t="s">
        <v>20901</v>
      </c>
      <c r="N1741" s="1" t="s">
        <v>2587</v>
      </c>
      <c r="O1741" s="1" t="s">
        <v>14816</v>
      </c>
      <c r="P1741" s="1" t="s">
        <v>6935</v>
      </c>
      <c r="Q1741" s="1" t="s">
        <v>21</v>
      </c>
      <c r="R1741" s="1" t="s">
        <v>20902</v>
      </c>
      <c r="S1741" s="1" t="s">
        <v>4331</v>
      </c>
      <c r="T1741" s="1" t="s">
        <v>3821</v>
      </c>
      <c r="U1741" s="1" t="s">
        <v>20903</v>
      </c>
      <c r="V1741" s="1" t="s">
        <v>20904</v>
      </c>
      <c r="W1741" s="1" t="s">
        <v>1657</v>
      </c>
      <c r="Y1741" s="1" t="s">
        <v>20905</v>
      </c>
      <c r="Z1741" s="1" t="s">
        <v>1622</v>
      </c>
      <c r="AA1741" s="1" t="s">
        <v>1677</v>
      </c>
      <c r="AB1741" s="1" t="s">
        <v>20906</v>
      </c>
      <c r="AC1741" s="1" t="s">
        <v>20907</v>
      </c>
      <c r="AE1741" s="1" t="s">
        <v>1622</v>
      </c>
      <c r="AF1741" s="1" t="s">
        <v>1622</v>
      </c>
      <c r="AG1741" s="1" t="s">
        <v>1643</v>
      </c>
      <c r="AI1741" s="5">
        <v>0.0</v>
      </c>
      <c r="AJ1741" s="5">
        <v>0.0</v>
      </c>
      <c r="AK1741" s="5">
        <v>0.0</v>
      </c>
      <c r="AO1741" s="1" t="s">
        <v>2587</v>
      </c>
      <c r="AP1741" s="5">
        <v>0.0</v>
      </c>
      <c r="AR1741" s="1" t="s">
        <v>2587</v>
      </c>
      <c r="AS1741" s="1" t="s">
        <v>6935</v>
      </c>
    </row>
    <row r="1742" ht="14.25" customHeight="1">
      <c r="A1742" s="1" t="s">
        <v>20908</v>
      </c>
      <c r="B1742" s="1" t="s">
        <v>1622</v>
      </c>
      <c r="C1742" s="1" t="s">
        <v>20909</v>
      </c>
      <c r="D1742" s="1" t="s">
        <v>1646</v>
      </c>
      <c r="F1742" s="1" t="s">
        <v>1683</v>
      </c>
      <c r="G1742" s="1" t="s">
        <v>1626</v>
      </c>
      <c r="H1742" s="1" t="s">
        <v>24</v>
      </c>
      <c r="I1742" s="1" t="s">
        <v>4194</v>
      </c>
      <c r="L1742" s="1" t="s">
        <v>1622</v>
      </c>
      <c r="M1742" s="1" t="s">
        <v>20910</v>
      </c>
      <c r="N1742" s="1" t="s">
        <v>2527</v>
      </c>
      <c r="O1742" s="1" t="s">
        <v>20911</v>
      </c>
      <c r="P1742" s="1" t="s">
        <v>13945</v>
      </c>
      <c r="Q1742" s="1" t="s">
        <v>21</v>
      </c>
      <c r="R1742" s="1" t="s">
        <v>20912</v>
      </c>
      <c r="S1742" s="1" t="s">
        <v>8741</v>
      </c>
      <c r="T1742" s="1" t="s">
        <v>3821</v>
      </c>
      <c r="U1742" s="1" t="s">
        <v>20913</v>
      </c>
      <c r="V1742" s="1" t="s">
        <v>20914</v>
      </c>
      <c r="W1742" s="1" t="s">
        <v>1657</v>
      </c>
      <c r="Y1742" s="1" t="s">
        <v>20915</v>
      </c>
      <c r="Z1742" s="1" t="s">
        <v>1622</v>
      </c>
      <c r="AA1742" s="1" t="s">
        <v>1994</v>
      </c>
      <c r="AB1742" s="1" t="s">
        <v>20916</v>
      </c>
      <c r="AC1742" s="1" t="s">
        <v>20917</v>
      </c>
      <c r="AD1742" s="1" t="s">
        <v>4918</v>
      </c>
      <c r="AE1742" s="1" t="s">
        <v>1622</v>
      </c>
      <c r="AF1742" s="1" t="s">
        <v>1622</v>
      </c>
      <c r="AG1742" s="1" t="s">
        <v>1643</v>
      </c>
      <c r="AI1742" s="5">
        <v>0.0</v>
      </c>
      <c r="AJ1742" s="5">
        <v>0.0</v>
      </c>
      <c r="AK1742" s="5">
        <v>0.0</v>
      </c>
      <c r="AO1742" s="1" t="s">
        <v>2527</v>
      </c>
      <c r="AP1742" s="5">
        <v>0.0</v>
      </c>
      <c r="AR1742" s="1" t="s">
        <v>2527</v>
      </c>
      <c r="AS1742" s="1" t="s">
        <v>4918</v>
      </c>
    </row>
    <row r="1743" ht="14.25" customHeight="1">
      <c r="A1743" s="1" t="s">
        <v>20918</v>
      </c>
      <c r="B1743" s="1" t="s">
        <v>1622</v>
      </c>
      <c r="C1743" s="1" t="s">
        <v>20919</v>
      </c>
      <c r="D1743" s="1" t="s">
        <v>1647</v>
      </c>
      <c r="F1743" s="1" t="s">
        <v>1647</v>
      </c>
      <c r="G1743" s="1" t="s">
        <v>1626</v>
      </c>
      <c r="H1743" s="1" t="s">
        <v>24</v>
      </c>
      <c r="I1743" s="1" t="s">
        <v>4150</v>
      </c>
      <c r="L1743" s="1" t="s">
        <v>1622</v>
      </c>
      <c r="M1743" s="1" t="s">
        <v>20920</v>
      </c>
      <c r="N1743" s="1" t="s">
        <v>2527</v>
      </c>
      <c r="O1743" s="1" t="s">
        <v>20921</v>
      </c>
      <c r="P1743" s="1" t="s">
        <v>2736</v>
      </c>
      <c r="Q1743" s="1" t="s">
        <v>21</v>
      </c>
      <c r="R1743" s="1" t="s">
        <v>20922</v>
      </c>
      <c r="S1743" s="1" t="s">
        <v>4331</v>
      </c>
      <c r="T1743" s="1" t="s">
        <v>3821</v>
      </c>
      <c r="U1743" s="1" t="s">
        <v>20923</v>
      </c>
      <c r="V1743" s="1" t="s">
        <v>20924</v>
      </c>
      <c r="W1743" s="1" t="s">
        <v>1657</v>
      </c>
      <c r="Y1743" s="1" t="s">
        <v>20925</v>
      </c>
      <c r="Z1743" s="1" t="s">
        <v>1622</v>
      </c>
      <c r="AA1743" s="1" t="s">
        <v>1677</v>
      </c>
      <c r="AB1743" s="1" t="s">
        <v>20926</v>
      </c>
      <c r="AC1743" s="1" t="s">
        <v>20927</v>
      </c>
      <c r="AD1743" s="1" t="s">
        <v>2743</v>
      </c>
      <c r="AE1743" s="1" t="s">
        <v>1622</v>
      </c>
      <c r="AF1743" s="1" t="s">
        <v>1622</v>
      </c>
      <c r="AG1743" s="1" t="s">
        <v>1643</v>
      </c>
      <c r="AI1743" s="5">
        <v>0.0</v>
      </c>
      <c r="AJ1743" s="5">
        <v>0.0</v>
      </c>
      <c r="AK1743" s="5">
        <v>0.0</v>
      </c>
      <c r="AO1743" s="1" t="s">
        <v>2527</v>
      </c>
      <c r="AP1743" s="5">
        <v>0.0</v>
      </c>
      <c r="AR1743" s="1" t="s">
        <v>2527</v>
      </c>
      <c r="AS1743" s="1" t="s">
        <v>2743</v>
      </c>
    </row>
    <row r="1744" ht="14.25" customHeight="1">
      <c r="A1744" s="1" t="s">
        <v>20928</v>
      </c>
      <c r="B1744" s="1" t="s">
        <v>1622</v>
      </c>
      <c r="C1744" s="1" t="s">
        <v>20929</v>
      </c>
      <c r="D1744" s="1" t="s">
        <v>1683</v>
      </c>
      <c r="F1744" s="1" t="s">
        <v>1647</v>
      </c>
      <c r="G1744" s="1" t="s">
        <v>1626</v>
      </c>
      <c r="H1744" s="1" t="s">
        <v>24</v>
      </c>
      <c r="I1744" s="1" t="s">
        <v>5259</v>
      </c>
      <c r="L1744" s="1" t="s">
        <v>1622</v>
      </c>
      <c r="M1744" s="1" t="s">
        <v>20930</v>
      </c>
      <c r="N1744" s="1" t="s">
        <v>1900</v>
      </c>
      <c r="O1744" s="1" t="s">
        <v>20931</v>
      </c>
      <c r="P1744" s="1" t="s">
        <v>4532</v>
      </c>
      <c r="Q1744" s="1" t="s">
        <v>21</v>
      </c>
      <c r="R1744" s="1" t="s">
        <v>20932</v>
      </c>
      <c r="S1744" s="1" t="s">
        <v>5265</v>
      </c>
      <c r="T1744" s="1" t="s">
        <v>3821</v>
      </c>
      <c r="U1744" s="1" t="s">
        <v>20933</v>
      </c>
      <c r="V1744" s="1" t="s">
        <v>20934</v>
      </c>
      <c r="W1744" s="1" t="s">
        <v>1657</v>
      </c>
      <c r="Y1744" s="1" t="s">
        <v>20935</v>
      </c>
      <c r="Z1744" s="1" t="s">
        <v>1622</v>
      </c>
      <c r="AA1744" s="1" t="s">
        <v>1829</v>
      </c>
      <c r="AB1744" s="1" t="s">
        <v>20936</v>
      </c>
      <c r="AC1744" s="1" t="s">
        <v>20937</v>
      </c>
      <c r="AE1744" s="1" t="s">
        <v>1622</v>
      </c>
      <c r="AF1744" s="1" t="s">
        <v>1622</v>
      </c>
      <c r="AG1744" s="1" t="s">
        <v>1643</v>
      </c>
      <c r="AI1744" s="5">
        <v>0.0</v>
      </c>
      <c r="AJ1744" s="5">
        <v>0.0</v>
      </c>
      <c r="AK1744" s="5">
        <v>0.0</v>
      </c>
      <c r="AO1744" s="1" t="s">
        <v>1900</v>
      </c>
      <c r="AP1744" s="5">
        <v>0.0</v>
      </c>
      <c r="AR1744" s="1" t="s">
        <v>1900</v>
      </c>
      <c r="AS1744" s="1" t="s">
        <v>4532</v>
      </c>
    </row>
    <row r="1745" ht="14.25" customHeight="1">
      <c r="A1745" s="1" t="s">
        <v>20938</v>
      </c>
      <c r="B1745" s="1" t="s">
        <v>1622</v>
      </c>
      <c r="C1745" s="1" t="s">
        <v>20939</v>
      </c>
      <c r="D1745" s="1" t="s">
        <v>1647</v>
      </c>
      <c r="F1745" s="1" t="s">
        <v>1647</v>
      </c>
      <c r="G1745" s="1" t="s">
        <v>1626</v>
      </c>
      <c r="H1745" s="1" t="s">
        <v>24</v>
      </c>
      <c r="I1745" s="1" t="s">
        <v>4150</v>
      </c>
      <c r="L1745" s="1" t="s">
        <v>1622</v>
      </c>
      <c r="M1745" s="1" t="s">
        <v>20940</v>
      </c>
      <c r="N1745" s="1" t="s">
        <v>4675</v>
      </c>
      <c r="O1745" s="1" t="s">
        <v>10052</v>
      </c>
      <c r="P1745" s="1" t="s">
        <v>8762</v>
      </c>
      <c r="Q1745" s="1" t="s">
        <v>21</v>
      </c>
      <c r="R1745" s="1" t="s">
        <v>20941</v>
      </c>
      <c r="S1745" s="1" t="s">
        <v>4331</v>
      </c>
      <c r="T1745" s="1" t="s">
        <v>3821</v>
      </c>
      <c r="U1745" s="1" t="s">
        <v>20942</v>
      </c>
      <c r="V1745" s="1" t="s">
        <v>20943</v>
      </c>
      <c r="W1745" s="1" t="s">
        <v>1657</v>
      </c>
      <c r="Y1745" s="1" t="s">
        <v>13068</v>
      </c>
      <c r="Z1745" s="1" t="s">
        <v>1622</v>
      </c>
      <c r="AA1745" s="1" t="s">
        <v>1677</v>
      </c>
      <c r="AB1745" s="1" t="s">
        <v>13069</v>
      </c>
      <c r="AC1745" s="1" t="s">
        <v>20944</v>
      </c>
      <c r="AD1745" s="1" t="s">
        <v>1662</v>
      </c>
      <c r="AE1745" s="1" t="s">
        <v>1622</v>
      </c>
      <c r="AF1745" s="1" t="s">
        <v>1622</v>
      </c>
      <c r="AG1745" s="1" t="s">
        <v>1643</v>
      </c>
      <c r="AI1745" s="5">
        <v>0.0</v>
      </c>
      <c r="AJ1745" s="5">
        <v>0.0</v>
      </c>
      <c r="AK1745" s="5">
        <v>0.0</v>
      </c>
      <c r="AO1745" s="1" t="s">
        <v>4675</v>
      </c>
      <c r="AP1745" s="5">
        <v>0.0</v>
      </c>
      <c r="AR1745" s="1" t="s">
        <v>4675</v>
      </c>
      <c r="AS1745" s="1" t="s">
        <v>1662</v>
      </c>
    </row>
    <row r="1746" ht="14.25" customHeight="1">
      <c r="A1746" s="1" t="s">
        <v>20945</v>
      </c>
      <c r="B1746" s="1" t="s">
        <v>1622</v>
      </c>
      <c r="C1746" s="1" t="s">
        <v>20946</v>
      </c>
      <c r="D1746" s="1" t="s">
        <v>2155</v>
      </c>
      <c r="F1746" s="1" t="s">
        <v>1968</v>
      </c>
      <c r="G1746" s="1" t="s">
        <v>1626</v>
      </c>
      <c r="H1746" s="1" t="s">
        <v>24</v>
      </c>
      <c r="I1746" s="1" t="s">
        <v>10135</v>
      </c>
      <c r="J1746" s="1" t="s">
        <v>20947</v>
      </c>
      <c r="L1746" s="1" t="s">
        <v>1622</v>
      </c>
      <c r="M1746" s="1" t="s">
        <v>20948</v>
      </c>
      <c r="O1746" s="1" t="s">
        <v>20949</v>
      </c>
      <c r="P1746" s="1" t="s">
        <v>4553</v>
      </c>
      <c r="Q1746" s="1" t="s">
        <v>21</v>
      </c>
      <c r="R1746" s="1" t="s">
        <v>20950</v>
      </c>
      <c r="S1746" s="1" t="s">
        <v>10140</v>
      </c>
      <c r="T1746" s="1" t="s">
        <v>3821</v>
      </c>
      <c r="U1746" s="1" t="s">
        <v>20951</v>
      </c>
      <c r="W1746" s="1" t="s">
        <v>1657</v>
      </c>
      <c r="Y1746" s="1" t="s">
        <v>20952</v>
      </c>
      <c r="Z1746" s="1" t="s">
        <v>1622</v>
      </c>
      <c r="AA1746" s="1" t="s">
        <v>1639</v>
      </c>
      <c r="AB1746" s="1" t="s">
        <v>20953</v>
      </c>
      <c r="AC1746" s="1" t="s">
        <v>20954</v>
      </c>
      <c r="AE1746" s="1" t="s">
        <v>1622</v>
      </c>
      <c r="AF1746" s="1" t="s">
        <v>1622</v>
      </c>
      <c r="AG1746" s="1" t="s">
        <v>1643</v>
      </c>
      <c r="AH1746" s="1" t="s">
        <v>22</v>
      </c>
      <c r="AI1746" s="5">
        <v>17728.0</v>
      </c>
      <c r="AJ1746" s="4">
        <v>8987.4794921875</v>
      </c>
      <c r="AK1746" s="5">
        <v>50.0</v>
      </c>
      <c r="AN1746" s="1" t="s">
        <v>20955</v>
      </c>
      <c r="AO1746" s="1" t="s">
        <v>4647</v>
      </c>
      <c r="AP1746" s="5">
        <v>0.0</v>
      </c>
      <c r="AQ1746" s="1" t="s">
        <v>1817</v>
      </c>
      <c r="AR1746" s="1" t="s">
        <v>4647</v>
      </c>
      <c r="AS1746" s="1" t="s">
        <v>4553</v>
      </c>
    </row>
    <row r="1747" ht="14.25" customHeight="1">
      <c r="A1747" s="1" t="s">
        <v>20956</v>
      </c>
      <c r="B1747" s="1" t="s">
        <v>1622</v>
      </c>
      <c r="C1747" s="1" t="s">
        <v>20957</v>
      </c>
      <c r="D1747" s="1" t="s">
        <v>1646</v>
      </c>
      <c r="F1747" s="1" t="s">
        <v>1647</v>
      </c>
      <c r="G1747" s="1" t="s">
        <v>1626</v>
      </c>
      <c r="H1747" s="1" t="s">
        <v>24</v>
      </c>
      <c r="I1747" s="1" t="s">
        <v>2294</v>
      </c>
      <c r="J1747" s="1" t="s">
        <v>20958</v>
      </c>
      <c r="L1747" s="1" t="s">
        <v>1622</v>
      </c>
      <c r="M1747" s="1" t="s">
        <v>20959</v>
      </c>
      <c r="N1747" s="1" t="s">
        <v>2087</v>
      </c>
      <c r="O1747" s="1" t="s">
        <v>20960</v>
      </c>
      <c r="P1747" s="1" t="s">
        <v>4104</v>
      </c>
      <c r="Q1747" s="1" t="s">
        <v>21</v>
      </c>
      <c r="R1747" s="1" t="s">
        <v>20961</v>
      </c>
      <c r="S1747" s="1" t="s">
        <v>2300</v>
      </c>
      <c r="T1747" s="1" t="s">
        <v>3821</v>
      </c>
      <c r="U1747" s="1" t="s">
        <v>20962</v>
      </c>
      <c r="V1747" s="1" t="s">
        <v>20963</v>
      </c>
      <c r="W1747" s="1" t="s">
        <v>1657</v>
      </c>
      <c r="Y1747" s="1" t="s">
        <v>20964</v>
      </c>
      <c r="Z1747" s="1" t="s">
        <v>1622</v>
      </c>
      <c r="AA1747" s="1" t="s">
        <v>1677</v>
      </c>
      <c r="AB1747" s="1" t="s">
        <v>20965</v>
      </c>
      <c r="AC1747" s="1" t="s">
        <v>20966</v>
      </c>
      <c r="AD1747" s="1" t="s">
        <v>4604</v>
      </c>
      <c r="AE1747" s="1" t="s">
        <v>1622</v>
      </c>
      <c r="AF1747" s="1" t="s">
        <v>1622</v>
      </c>
      <c r="AG1747" s="1" t="s">
        <v>1643</v>
      </c>
      <c r="AH1747" s="1" t="s">
        <v>22</v>
      </c>
      <c r="AI1747" s="5">
        <v>2641.0</v>
      </c>
      <c r="AJ1747" s="4">
        <v>1254.4599609375</v>
      </c>
      <c r="AK1747" s="4">
        <v>52.5</v>
      </c>
      <c r="AO1747" s="1" t="s">
        <v>2087</v>
      </c>
      <c r="AP1747" s="5">
        <v>0.0</v>
      </c>
      <c r="AR1747" s="1" t="s">
        <v>2087</v>
      </c>
      <c r="AS1747" s="1" t="s">
        <v>4604</v>
      </c>
    </row>
    <row r="1748" ht="14.25" customHeight="1">
      <c r="A1748" s="1" t="s">
        <v>20967</v>
      </c>
      <c r="B1748" s="1" t="s">
        <v>1622</v>
      </c>
      <c r="C1748" s="1" t="s">
        <v>20968</v>
      </c>
      <c r="D1748" s="1" t="s">
        <v>1646</v>
      </c>
      <c r="F1748" s="1" t="s">
        <v>1683</v>
      </c>
      <c r="G1748" s="1" t="s">
        <v>1626</v>
      </c>
      <c r="H1748" s="1" t="s">
        <v>24</v>
      </c>
      <c r="I1748" s="1" t="s">
        <v>4194</v>
      </c>
      <c r="L1748" s="1" t="s">
        <v>1622</v>
      </c>
      <c r="M1748" s="1" t="s">
        <v>20969</v>
      </c>
      <c r="N1748" s="1" t="s">
        <v>18397</v>
      </c>
      <c r="O1748" s="1" t="s">
        <v>20970</v>
      </c>
      <c r="P1748" s="1" t="s">
        <v>12166</v>
      </c>
      <c r="Q1748" s="1" t="s">
        <v>21</v>
      </c>
      <c r="R1748" s="1" t="s">
        <v>20971</v>
      </c>
      <c r="S1748" s="1" t="s">
        <v>4200</v>
      </c>
      <c r="T1748" s="1" t="s">
        <v>3821</v>
      </c>
      <c r="U1748" s="1" t="s">
        <v>20972</v>
      </c>
      <c r="V1748" s="1" t="s">
        <v>20973</v>
      </c>
      <c r="W1748" s="1" t="s">
        <v>1657</v>
      </c>
      <c r="Y1748" s="1" t="s">
        <v>18402</v>
      </c>
      <c r="Z1748" s="1" t="s">
        <v>1622</v>
      </c>
      <c r="AA1748" s="1" t="s">
        <v>1994</v>
      </c>
      <c r="AB1748" s="1" t="s">
        <v>18403</v>
      </c>
      <c r="AC1748" s="1" t="s">
        <v>20974</v>
      </c>
      <c r="AD1748" s="1" t="s">
        <v>2527</v>
      </c>
      <c r="AE1748" s="1" t="s">
        <v>1622</v>
      </c>
      <c r="AF1748" s="1" t="s">
        <v>1622</v>
      </c>
      <c r="AG1748" s="1" t="s">
        <v>1643</v>
      </c>
      <c r="AI1748" s="5">
        <v>0.0</v>
      </c>
      <c r="AJ1748" s="5">
        <v>0.0</v>
      </c>
      <c r="AK1748" s="5">
        <v>0.0</v>
      </c>
      <c r="AO1748" s="1" t="s">
        <v>18397</v>
      </c>
      <c r="AP1748" s="5">
        <v>0.0</v>
      </c>
      <c r="AR1748" s="1" t="s">
        <v>18397</v>
      </c>
      <c r="AS1748" s="1" t="s">
        <v>2527</v>
      </c>
    </row>
    <row r="1749" ht="14.25" customHeight="1">
      <c r="A1749" s="1" t="s">
        <v>20975</v>
      </c>
      <c r="B1749" s="1" t="s">
        <v>1622</v>
      </c>
      <c r="C1749" s="1" t="s">
        <v>20976</v>
      </c>
      <c r="D1749" s="1" t="s">
        <v>1646</v>
      </c>
      <c r="F1749" s="1" t="s">
        <v>2043</v>
      </c>
      <c r="G1749" s="1" t="s">
        <v>1626</v>
      </c>
      <c r="H1749" s="1" t="s">
        <v>24</v>
      </c>
      <c r="I1749" s="1" t="s">
        <v>5499</v>
      </c>
      <c r="L1749" s="1" t="s">
        <v>1622</v>
      </c>
      <c r="M1749" s="1" t="s">
        <v>20977</v>
      </c>
      <c r="N1749" s="1" t="s">
        <v>6859</v>
      </c>
      <c r="O1749" s="1" t="s">
        <v>20978</v>
      </c>
      <c r="P1749" s="1" t="s">
        <v>5429</v>
      </c>
      <c r="Q1749" s="1" t="s">
        <v>21</v>
      </c>
      <c r="R1749" s="1" t="s">
        <v>20979</v>
      </c>
      <c r="S1749" s="1" t="s">
        <v>5505</v>
      </c>
      <c r="T1749" s="1" t="s">
        <v>3821</v>
      </c>
      <c r="U1749" s="1" t="s">
        <v>20980</v>
      </c>
      <c r="V1749" s="1" t="s">
        <v>20981</v>
      </c>
      <c r="W1749" s="1" t="s">
        <v>1657</v>
      </c>
      <c r="Y1749" s="1" t="s">
        <v>5508</v>
      </c>
      <c r="Z1749" s="1" t="s">
        <v>1622</v>
      </c>
      <c r="AA1749" s="1" t="s">
        <v>1994</v>
      </c>
      <c r="AB1749" s="1" t="s">
        <v>5509</v>
      </c>
      <c r="AC1749" s="1" t="s">
        <v>20982</v>
      </c>
      <c r="AD1749" s="1" t="s">
        <v>9870</v>
      </c>
      <c r="AE1749" s="1" t="s">
        <v>1622</v>
      </c>
      <c r="AF1749" s="1" t="s">
        <v>1622</v>
      </c>
      <c r="AI1749" s="4">
        <v>2456.2216796875</v>
      </c>
      <c r="AJ1749" s="4">
        <v>1304.135009765625</v>
      </c>
      <c r="AK1749" s="4">
        <v>46.900001525878906</v>
      </c>
      <c r="AO1749" s="1" t="s">
        <v>6859</v>
      </c>
      <c r="AP1749" s="5">
        <v>0.0</v>
      </c>
      <c r="AR1749" s="1" t="s">
        <v>6859</v>
      </c>
      <c r="AS1749" s="1" t="s">
        <v>9870</v>
      </c>
    </row>
    <row r="1750" ht="14.25" customHeight="1">
      <c r="A1750" s="1" t="s">
        <v>20983</v>
      </c>
      <c r="B1750" s="1" t="s">
        <v>1622</v>
      </c>
      <c r="C1750" s="1" t="s">
        <v>20984</v>
      </c>
      <c r="D1750" s="1" t="s">
        <v>1646</v>
      </c>
      <c r="F1750" s="1" t="s">
        <v>1968</v>
      </c>
      <c r="G1750" s="1" t="s">
        <v>1626</v>
      </c>
      <c r="H1750" s="1" t="s">
        <v>24</v>
      </c>
      <c r="I1750" s="1" t="s">
        <v>4223</v>
      </c>
      <c r="J1750" s="1" t="s">
        <v>20985</v>
      </c>
      <c r="L1750" s="1" t="s">
        <v>1622</v>
      </c>
      <c r="M1750" s="1" t="s">
        <v>20986</v>
      </c>
      <c r="O1750" s="1" t="s">
        <v>20987</v>
      </c>
      <c r="P1750" s="1" t="s">
        <v>5223</v>
      </c>
      <c r="Q1750" s="1" t="s">
        <v>21</v>
      </c>
      <c r="R1750" s="1" t="s">
        <v>20988</v>
      </c>
      <c r="T1750" s="1" t="s">
        <v>3821</v>
      </c>
      <c r="U1750" s="1" t="s">
        <v>20989</v>
      </c>
      <c r="W1750" s="1" t="s">
        <v>1657</v>
      </c>
      <c r="Y1750" s="1" t="s">
        <v>20990</v>
      </c>
      <c r="Z1750" s="1" t="s">
        <v>1622</v>
      </c>
      <c r="AA1750" s="1" t="s">
        <v>1677</v>
      </c>
      <c r="AB1750" s="1" t="s">
        <v>20991</v>
      </c>
      <c r="AC1750" s="1" t="s">
        <v>20992</v>
      </c>
      <c r="AE1750" s="1" t="s">
        <v>1622</v>
      </c>
      <c r="AF1750" s="1" t="s">
        <v>1622</v>
      </c>
      <c r="AG1750" s="1" t="s">
        <v>1643</v>
      </c>
      <c r="AH1750" s="1" t="s">
        <v>22</v>
      </c>
      <c r="AI1750" s="4">
        <v>1573.25</v>
      </c>
      <c r="AJ1750" s="4">
        <v>1004.5799560546875</v>
      </c>
      <c r="AK1750" s="4">
        <v>36.099998474121094</v>
      </c>
      <c r="AN1750" s="1" t="s">
        <v>20993</v>
      </c>
      <c r="AO1750" s="1" t="s">
        <v>7217</v>
      </c>
      <c r="AP1750" s="5">
        <v>0.0</v>
      </c>
      <c r="AQ1750" s="1" t="s">
        <v>1817</v>
      </c>
      <c r="AR1750" s="1" t="s">
        <v>20994</v>
      </c>
      <c r="AT1750" s="1" t="s">
        <v>20995</v>
      </c>
    </row>
    <row r="1751" ht="14.25" customHeight="1">
      <c r="A1751" s="1" t="s">
        <v>20996</v>
      </c>
      <c r="B1751" s="1" t="s">
        <v>1622</v>
      </c>
      <c r="C1751" s="1" t="s">
        <v>20997</v>
      </c>
      <c r="D1751" s="1" t="s">
        <v>1647</v>
      </c>
      <c r="F1751" s="1" t="s">
        <v>1647</v>
      </c>
      <c r="G1751" s="1" t="s">
        <v>1626</v>
      </c>
      <c r="H1751" s="1" t="s">
        <v>24</v>
      </c>
      <c r="I1751" s="1" t="s">
        <v>4150</v>
      </c>
      <c r="L1751" s="1" t="s">
        <v>1622</v>
      </c>
      <c r="M1751" s="1" t="s">
        <v>20998</v>
      </c>
      <c r="N1751" s="1" t="s">
        <v>5183</v>
      </c>
      <c r="O1751" s="1" t="s">
        <v>20999</v>
      </c>
      <c r="P1751" s="1" t="s">
        <v>14212</v>
      </c>
      <c r="Q1751" s="1" t="s">
        <v>21</v>
      </c>
      <c r="R1751" s="1" t="s">
        <v>21000</v>
      </c>
      <c r="S1751" s="1" t="s">
        <v>4331</v>
      </c>
      <c r="T1751" s="1" t="s">
        <v>3821</v>
      </c>
      <c r="U1751" s="1" t="s">
        <v>21001</v>
      </c>
      <c r="V1751" s="1" t="s">
        <v>21002</v>
      </c>
      <c r="W1751" s="1" t="s">
        <v>1657</v>
      </c>
      <c r="Y1751" s="1" t="s">
        <v>14216</v>
      </c>
      <c r="Z1751" s="1" t="s">
        <v>1622</v>
      </c>
      <c r="AA1751" s="1" t="s">
        <v>1677</v>
      </c>
      <c r="AB1751" s="1" t="s">
        <v>14217</v>
      </c>
      <c r="AC1751" s="1" t="s">
        <v>21003</v>
      </c>
      <c r="AD1751" s="1" t="s">
        <v>5193</v>
      </c>
      <c r="AE1751" s="1" t="s">
        <v>1622</v>
      </c>
      <c r="AF1751" s="1" t="s">
        <v>1622</v>
      </c>
      <c r="AG1751" s="1" t="s">
        <v>1643</v>
      </c>
      <c r="AI1751" s="5">
        <v>0.0</v>
      </c>
      <c r="AJ1751" s="5">
        <v>0.0</v>
      </c>
      <c r="AK1751" s="5">
        <v>0.0</v>
      </c>
      <c r="AO1751" s="1" t="s">
        <v>5183</v>
      </c>
      <c r="AP1751" s="5">
        <v>0.0</v>
      </c>
      <c r="AR1751" s="1" t="s">
        <v>5183</v>
      </c>
      <c r="AS1751" s="1" t="s">
        <v>5193</v>
      </c>
    </row>
    <row r="1752" ht="14.25" customHeight="1">
      <c r="A1752" s="1" t="s">
        <v>21004</v>
      </c>
      <c r="B1752" s="1" t="s">
        <v>1622</v>
      </c>
      <c r="C1752" s="1" t="s">
        <v>21005</v>
      </c>
      <c r="D1752" s="1" t="s">
        <v>1646</v>
      </c>
      <c r="F1752" s="1" t="s">
        <v>1846</v>
      </c>
      <c r="G1752" s="1" t="s">
        <v>1626</v>
      </c>
      <c r="H1752" s="1" t="s">
        <v>24</v>
      </c>
      <c r="I1752" s="1" t="s">
        <v>4164</v>
      </c>
      <c r="J1752" s="1" t="s">
        <v>21006</v>
      </c>
      <c r="L1752" s="1" t="s">
        <v>1622</v>
      </c>
      <c r="M1752" s="1" t="s">
        <v>21007</v>
      </c>
      <c r="O1752" s="1" t="s">
        <v>6993</v>
      </c>
      <c r="P1752" s="1" t="s">
        <v>21008</v>
      </c>
      <c r="Q1752" s="1" t="s">
        <v>21</v>
      </c>
      <c r="R1752" s="1" t="s">
        <v>21009</v>
      </c>
      <c r="S1752" s="1" t="s">
        <v>4214</v>
      </c>
      <c r="T1752" s="1" t="s">
        <v>3821</v>
      </c>
      <c r="U1752" s="1" t="s">
        <v>21010</v>
      </c>
      <c r="W1752" s="1" t="s">
        <v>1637</v>
      </c>
      <c r="Y1752" s="1" t="s">
        <v>13265</v>
      </c>
      <c r="Z1752" s="1" t="s">
        <v>1622</v>
      </c>
      <c r="AA1752" s="1" t="s">
        <v>1639</v>
      </c>
      <c r="AB1752" s="1" t="s">
        <v>13266</v>
      </c>
      <c r="AC1752" s="1" t="s">
        <v>21011</v>
      </c>
      <c r="AE1752" s="1" t="s">
        <v>1622</v>
      </c>
      <c r="AF1752" s="1" t="s">
        <v>1622</v>
      </c>
      <c r="AG1752" s="1" t="s">
        <v>1643</v>
      </c>
      <c r="AH1752" s="1" t="s">
        <v>22</v>
      </c>
      <c r="AI1752" s="5">
        <v>2743.0</v>
      </c>
      <c r="AJ1752" s="4">
        <v>1143.3499755859375</v>
      </c>
      <c r="AK1752" s="4">
        <v>58.29999923706055</v>
      </c>
      <c r="AN1752" s="1" t="s">
        <v>21012</v>
      </c>
      <c r="AO1752" s="1" t="s">
        <v>9058</v>
      </c>
      <c r="AP1752" s="5">
        <v>0.0</v>
      </c>
      <c r="AQ1752" s="1" t="s">
        <v>1817</v>
      </c>
      <c r="AR1752" s="1" t="s">
        <v>9058</v>
      </c>
      <c r="AS1752" s="1" t="s">
        <v>9247</v>
      </c>
    </row>
    <row r="1753" ht="14.25" customHeight="1">
      <c r="A1753" s="1" t="s">
        <v>21013</v>
      </c>
      <c r="B1753" s="1" t="s">
        <v>1622</v>
      </c>
      <c r="C1753" s="1" t="s">
        <v>21014</v>
      </c>
      <c r="D1753" s="1" t="s">
        <v>1646</v>
      </c>
      <c r="F1753" s="1" t="s">
        <v>1846</v>
      </c>
      <c r="G1753" s="1" t="s">
        <v>1626</v>
      </c>
      <c r="H1753" s="1" t="s">
        <v>24</v>
      </c>
      <c r="I1753" s="1" t="s">
        <v>4436</v>
      </c>
      <c r="J1753" s="1" t="s">
        <v>21015</v>
      </c>
      <c r="L1753" s="1" t="s">
        <v>1622</v>
      </c>
      <c r="M1753" s="1" t="s">
        <v>21016</v>
      </c>
      <c r="O1753" s="1" t="s">
        <v>21017</v>
      </c>
      <c r="P1753" s="1" t="s">
        <v>5950</v>
      </c>
      <c r="Q1753" s="1" t="s">
        <v>21</v>
      </c>
      <c r="R1753" s="1" t="s">
        <v>21018</v>
      </c>
      <c r="S1753" s="1" t="s">
        <v>5187</v>
      </c>
      <c r="T1753" s="1" t="s">
        <v>3821</v>
      </c>
      <c r="U1753" s="1" t="s">
        <v>21019</v>
      </c>
      <c r="W1753" s="1" t="s">
        <v>1657</v>
      </c>
      <c r="Y1753" s="1" t="s">
        <v>21020</v>
      </c>
      <c r="Z1753" s="1" t="s">
        <v>1622</v>
      </c>
      <c r="AA1753" s="1" t="s">
        <v>1659</v>
      </c>
      <c r="AB1753" s="1" t="s">
        <v>21021</v>
      </c>
      <c r="AC1753" s="1" t="s">
        <v>21022</v>
      </c>
      <c r="AE1753" s="1" t="s">
        <v>1622</v>
      </c>
      <c r="AF1753" s="1" t="s">
        <v>1622</v>
      </c>
      <c r="AG1753" s="1" t="s">
        <v>1643</v>
      </c>
      <c r="AH1753" s="1" t="s">
        <v>22</v>
      </c>
      <c r="AI1753" s="5">
        <v>3600.0</v>
      </c>
      <c r="AJ1753" s="4">
        <v>2492.6201171875</v>
      </c>
      <c r="AK1753" s="4">
        <v>30.799999237060547</v>
      </c>
      <c r="AN1753" s="1" t="s">
        <v>21023</v>
      </c>
      <c r="AO1753" s="1" t="s">
        <v>1759</v>
      </c>
      <c r="AP1753" s="5">
        <v>0.0</v>
      </c>
      <c r="AQ1753" s="1" t="s">
        <v>1817</v>
      </c>
      <c r="AR1753" s="1" t="s">
        <v>1759</v>
      </c>
      <c r="AS1753" s="1" t="s">
        <v>5950</v>
      </c>
    </row>
    <row r="1754" ht="14.25" customHeight="1">
      <c r="A1754" s="1" t="s">
        <v>21024</v>
      </c>
      <c r="B1754" s="1" t="s">
        <v>1622</v>
      </c>
      <c r="C1754" s="1" t="s">
        <v>21025</v>
      </c>
      <c r="D1754" s="1" t="s">
        <v>2400</v>
      </c>
      <c r="F1754" s="1" t="s">
        <v>2400</v>
      </c>
      <c r="G1754" s="1" t="s">
        <v>1626</v>
      </c>
      <c r="H1754" s="1" t="s">
        <v>24</v>
      </c>
      <c r="I1754" s="1" t="s">
        <v>4340</v>
      </c>
      <c r="L1754" s="1" t="s">
        <v>1622</v>
      </c>
      <c r="M1754" s="1" t="s">
        <v>21026</v>
      </c>
      <c r="N1754" s="1" t="s">
        <v>3376</v>
      </c>
      <c r="O1754" s="1" t="s">
        <v>21027</v>
      </c>
      <c r="P1754" s="1" t="s">
        <v>3657</v>
      </c>
      <c r="Q1754" s="1" t="s">
        <v>21</v>
      </c>
      <c r="R1754" s="1" t="s">
        <v>21028</v>
      </c>
      <c r="S1754" s="1" t="s">
        <v>4345</v>
      </c>
      <c r="T1754" s="1" t="s">
        <v>3821</v>
      </c>
      <c r="U1754" s="1" t="s">
        <v>21029</v>
      </c>
      <c r="V1754" s="1" t="s">
        <v>21030</v>
      </c>
      <c r="W1754" s="1" t="s">
        <v>4348</v>
      </c>
      <c r="Y1754" s="1" t="s">
        <v>21031</v>
      </c>
      <c r="Z1754" s="1" t="s">
        <v>1622</v>
      </c>
      <c r="AA1754" s="1" t="s">
        <v>1677</v>
      </c>
      <c r="AB1754" s="1" t="s">
        <v>21032</v>
      </c>
      <c r="AC1754" s="1" t="s">
        <v>21033</v>
      </c>
      <c r="AE1754" s="1" t="s">
        <v>1622</v>
      </c>
      <c r="AF1754" s="1" t="s">
        <v>1622</v>
      </c>
      <c r="AG1754" s="1" t="s">
        <v>1643</v>
      </c>
      <c r="AI1754" s="5">
        <v>0.0</v>
      </c>
      <c r="AJ1754" s="5">
        <v>0.0</v>
      </c>
      <c r="AK1754" s="5">
        <v>0.0</v>
      </c>
      <c r="AO1754" s="1" t="s">
        <v>3376</v>
      </c>
      <c r="AP1754" s="5">
        <v>0.0</v>
      </c>
      <c r="AR1754" s="1" t="s">
        <v>3376</v>
      </c>
      <c r="AS1754" s="1" t="s">
        <v>3657</v>
      </c>
    </row>
    <row r="1755" ht="14.25" customHeight="1">
      <c r="A1755" s="1" t="s">
        <v>21034</v>
      </c>
      <c r="B1755" s="1" t="s">
        <v>1622</v>
      </c>
      <c r="C1755" s="1" t="s">
        <v>21035</v>
      </c>
      <c r="D1755" s="1" t="s">
        <v>1624</v>
      </c>
      <c r="F1755" s="1" t="s">
        <v>1683</v>
      </c>
      <c r="G1755" s="1" t="s">
        <v>1626</v>
      </c>
      <c r="H1755" s="1" t="s">
        <v>24</v>
      </c>
      <c r="I1755" s="1" t="s">
        <v>4194</v>
      </c>
      <c r="L1755" s="1" t="s">
        <v>1622</v>
      </c>
      <c r="M1755" s="1" t="s">
        <v>21036</v>
      </c>
      <c r="N1755" s="1" t="s">
        <v>3310</v>
      </c>
      <c r="O1755" s="1" t="s">
        <v>21037</v>
      </c>
      <c r="P1755" s="1" t="s">
        <v>3161</v>
      </c>
      <c r="Q1755" s="1" t="s">
        <v>21</v>
      </c>
      <c r="R1755" s="1" t="s">
        <v>21038</v>
      </c>
      <c r="S1755" s="1" t="s">
        <v>4200</v>
      </c>
      <c r="T1755" s="1" t="s">
        <v>3821</v>
      </c>
      <c r="U1755" s="1" t="s">
        <v>21039</v>
      </c>
      <c r="V1755" s="1" t="s">
        <v>21040</v>
      </c>
      <c r="W1755" s="1" t="s">
        <v>1657</v>
      </c>
      <c r="Y1755" s="1" t="s">
        <v>21041</v>
      </c>
      <c r="Z1755" s="1" t="s">
        <v>1622</v>
      </c>
      <c r="AA1755" s="1" t="s">
        <v>1994</v>
      </c>
      <c r="AB1755" s="1" t="s">
        <v>21042</v>
      </c>
      <c r="AC1755" s="1" t="s">
        <v>21043</v>
      </c>
      <c r="AD1755" s="1" t="s">
        <v>3827</v>
      </c>
      <c r="AE1755" s="1" t="s">
        <v>1622</v>
      </c>
      <c r="AF1755" s="1" t="s">
        <v>1622</v>
      </c>
      <c r="AG1755" s="1" t="s">
        <v>1643</v>
      </c>
      <c r="AI1755" s="5">
        <v>0.0</v>
      </c>
      <c r="AJ1755" s="5">
        <v>0.0</v>
      </c>
      <c r="AK1755" s="5">
        <v>0.0</v>
      </c>
      <c r="AO1755" s="1" t="s">
        <v>3310</v>
      </c>
      <c r="AP1755" s="5">
        <v>0.0</v>
      </c>
      <c r="AR1755" s="1" t="s">
        <v>3310</v>
      </c>
      <c r="AS1755" s="1" t="s">
        <v>3827</v>
      </c>
    </row>
    <row r="1756" ht="14.25" customHeight="1">
      <c r="A1756" s="1" t="s">
        <v>21044</v>
      </c>
      <c r="B1756" s="1" t="s">
        <v>1622</v>
      </c>
      <c r="C1756" s="1" t="s">
        <v>21045</v>
      </c>
      <c r="D1756" s="1" t="s">
        <v>1646</v>
      </c>
      <c r="F1756" s="1" t="s">
        <v>1625</v>
      </c>
      <c r="G1756" s="1" t="s">
        <v>1626</v>
      </c>
      <c r="H1756" s="1" t="s">
        <v>24</v>
      </c>
      <c r="I1756" s="1" t="s">
        <v>4164</v>
      </c>
      <c r="L1756" s="1" t="s">
        <v>1622</v>
      </c>
      <c r="M1756" s="1" t="s">
        <v>21046</v>
      </c>
      <c r="N1756" s="1" t="s">
        <v>5777</v>
      </c>
      <c r="O1756" s="1" t="s">
        <v>21047</v>
      </c>
      <c r="P1756" s="1" t="s">
        <v>3340</v>
      </c>
      <c r="Q1756" s="1" t="s">
        <v>21</v>
      </c>
      <c r="R1756" s="1" t="s">
        <v>21048</v>
      </c>
      <c r="S1756" s="1" t="s">
        <v>4170</v>
      </c>
      <c r="T1756" s="1" t="s">
        <v>3821</v>
      </c>
      <c r="U1756" s="1" t="s">
        <v>21049</v>
      </c>
      <c r="V1756" s="1" t="s">
        <v>21050</v>
      </c>
      <c r="W1756" s="1" t="s">
        <v>1657</v>
      </c>
      <c r="Y1756" s="1" t="s">
        <v>21051</v>
      </c>
      <c r="Z1756" s="1" t="s">
        <v>1622</v>
      </c>
      <c r="AA1756" s="1" t="s">
        <v>1639</v>
      </c>
      <c r="AB1756" s="1" t="s">
        <v>21052</v>
      </c>
      <c r="AC1756" s="1" t="s">
        <v>21053</v>
      </c>
      <c r="AE1756" s="1" t="s">
        <v>1622</v>
      </c>
      <c r="AF1756" s="1" t="s">
        <v>1622</v>
      </c>
      <c r="AG1756" s="1" t="s">
        <v>1643</v>
      </c>
      <c r="AI1756" s="5">
        <v>0.0</v>
      </c>
      <c r="AJ1756" s="5">
        <v>0.0</v>
      </c>
      <c r="AK1756" s="5">
        <v>0.0</v>
      </c>
      <c r="AO1756" s="1" t="s">
        <v>5777</v>
      </c>
      <c r="AP1756" s="5">
        <v>0.0</v>
      </c>
      <c r="AR1756" s="1" t="s">
        <v>5777</v>
      </c>
      <c r="AS1756" s="1" t="s">
        <v>3340</v>
      </c>
    </row>
    <row r="1757" ht="14.25" customHeight="1">
      <c r="A1757" s="1" t="s">
        <v>21054</v>
      </c>
      <c r="B1757" s="1" t="s">
        <v>1622</v>
      </c>
      <c r="C1757" s="1" t="s">
        <v>21055</v>
      </c>
      <c r="D1757" s="1" t="s">
        <v>1646</v>
      </c>
      <c r="F1757" s="1" t="s">
        <v>1647</v>
      </c>
      <c r="G1757" s="1" t="s">
        <v>1626</v>
      </c>
      <c r="H1757" s="1" t="s">
        <v>24</v>
      </c>
      <c r="I1757" s="1" t="s">
        <v>12049</v>
      </c>
      <c r="L1757" s="1" t="s">
        <v>1622</v>
      </c>
      <c r="M1757" s="1" t="s">
        <v>21056</v>
      </c>
      <c r="N1757" s="1" t="s">
        <v>2058</v>
      </c>
      <c r="O1757" s="1" t="s">
        <v>21057</v>
      </c>
      <c r="P1757" s="1" t="s">
        <v>13208</v>
      </c>
      <c r="Q1757" s="1" t="s">
        <v>21</v>
      </c>
      <c r="R1757" s="1" t="s">
        <v>21058</v>
      </c>
      <c r="S1757" s="1" t="s">
        <v>12054</v>
      </c>
      <c r="T1757" s="1" t="s">
        <v>3821</v>
      </c>
      <c r="U1757" s="1" t="s">
        <v>21059</v>
      </c>
      <c r="V1757" s="1" t="s">
        <v>21060</v>
      </c>
      <c r="W1757" s="1" t="s">
        <v>1657</v>
      </c>
      <c r="Y1757" s="1" t="s">
        <v>21061</v>
      </c>
      <c r="Z1757" s="1" t="s">
        <v>1622</v>
      </c>
      <c r="AA1757" s="1" t="s">
        <v>1994</v>
      </c>
      <c r="AB1757" s="1" t="s">
        <v>21062</v>
      </c>
      <c r="AC1757" s="1" t="s">
        <v>21063</v>
      </c>
      <c r="AD1757" s="1" t="s">
        <v>6081</v>
      </c>
      <c r="AE1757" s="1" t="s">
        <v>1622</v>
      </c>
      <c r="AF1757" s="1" t="s">
        <v>1622</v>
      </c>
      <c r="AG1757" s="1" t="s">
        <v>1643</v>
      </c>
      <c r="AI1757" s="5">
        <v>0.0</v>
      </c>
      <c r="AJ1757" s="5">
        <v>0.0</v>
      </c>
      <c r="AK1757" s="5">
        <v>0.0</v>
      </c>
      <c r="AO1757" s="1" t="s">
        <v>2058</v>
      </c>
      <c r="AP1757" s="5">
        <v>0.0</v>
      </c>
      <c r="AR1757" s="1" t="s">
        <v>2058</v>
      </c>
      <c r="AS1757" s="1" t="s">
        <v>6081</v>
      </c>
    </row>
    <row r="1758" ht="14.25" customHeight="1">
      <c r="A1758" s="1" t="s">
        <v>21064</v>
      </c>
      <c r="B1758" s="1" t="s">
        <v>1622</v>
      </c>
      <c r="C1758" s="1" t="s">
        <v>21065</v>
      </c>
      <c r="D1758" s="1" t="s">
        <v>1646</v>
      </c>
      <c r="F1758" s="1" t="s">
        <v>1846</v>
      </c>
      <c r="G1758" s="1" t="s">
        <v>1626</v>
      </c>
      <c r="H1758" s="1" t="s">
        <v>24</v>
      </c>
      <c r="I1758" s="1" t="s">
        <v>4194</v>
      </c>
      <c r="L1758" s="1" t="s">
        <v>1622</v>
      </c>
      <c r="M1758" s="1" t="s">
        <v>21066</v>
      </c>
      <c r="N1758" s="1" t="s">
        <v>6714</v>
      </c>
      <c r="O1758" s="1" t="s">
        <v>21067</v>
      </c>
      <c r="P1758" s="1" t="s">
        <v>21068</v>
      </c>
      <c r="Q1758" s="1" t="s">
        <v>21</v>
      </c>
      <c r="R1758" s="1" t="s">
        <v>21069</v>
      </c>
      <c r="S1758" s="1" t="s">
        <v>6634</v>
      </c>
      <c r="T1758" s="1" t="s">
        <v>3821</v>
      </c>
      <c r="U1758" s="1" t="s">
        <v>21070</v>
      </c>
      <c r="V1758" s="1" t="s">
        <v>21071</v>
      </c>
      <c r="W1758" s="1" t="s">
        <v>1637</v>
      </c>
      <c r="Y1758" s="1" t="s">
        <v>18496</v>
      </c>
      <c r="Z1758" s="1" t="s">
        <v>1622</v>
      </c>
      <c r="AA1758" s="1" t="s">
        <v>1994</v>
      </c>
      <c r="AB1758" s="1" t="s">
        <v>18497</v>
      </c>
      <c r="AC1758" s="1" t="s">
        <v>21072</v>
      </c>
      <c r="AD1758" s="1" t="s">
        <v>6331</v>
      </c>
      <c r="AE1758" s="1" t="s">
        <v>1622</v>
      </c>
      <c r="AF1758" s="1" t="s">
        <v>1622</v>
      </c>
      <c r="AH1758" s="1" t="s">
        <v>22</v>
      </c>
      <c r="AI1758" s="5">
        <v>1593.0</v>
      </c>
      <c r="AJ1758" s="4">
        <v>638.0899658203125</v>
      </c>
      <c r="AK1758" s="4">
        <v>59.900001525878906</v>
      </c>
      <c r="AO1758" s="1" t="s">
        <v>6714</v>
      </c>
      <c r="AP1758" s="5">
        <v>0.0</v>
      </c>
      <c r="AR1758" s="1" t="s">
        <v>6714</v>
      </c>
      <c r="AS1758" s="1" t="s">
        <v>6331</v>
      </c>
    </row>
    <row r="1759" ht="14.25" customHeight="1">
      <c r="A1759" s="1" t="s">
        <v>21073</v>
      </c>
      <c r="B1759" s="1" t="s">
        <v>1622</v>
      </c>
      <c r="C1759" s="1" t="s">
        <v>21074</v>
      </c>
      <c r="D1759" s="1" t="s">
        <v>1646</v>
      </c>
      <c r="F1759" s="1" t="s">
        <v>1625</v>
      </c>
      <c r="G1759" s="1" t="s">
        <v>1626</v>
      </c>
      <c r="H1759" s="1" t="s">
        <v>24</v>
      </c>
      <c r="I1759" s="1" t="s">
        <v>4194</v>
      </c>
      <c r="J1759" s="1" t="s">
        <v>21075</v>
      </c>
      <c r="L1759" s="1" t="s">
        <v>1622</v>
      </c>
      <c r="M1759" s="1" t="s">
        <v>21076</v>
      </c>
      <c r="N1759" s="1" t="s">
        <v>2641</v>
      </c>
      <c r="O1759" s="1" t="s">
        <v>21077</v>
      </c>
      <c r="P1759" s="1" t="s">
        <v>4518</v>
      </c>
      <c r="Q1759" s="1" t="s">
        <v>21</v>
      </c>
      <c r="R1759" s="1" t="s">
        <v>21078</v>
      </c>
      <c r="S1759" s="1" t="s">
        <v>4200</v>
      </c>
      <c r="T1759" s="1" t="s">
        <v>3821</v>
      </c>
      <c r="U1759" s="1" t="s">
        <v>21079</v>
      </c>
      <c r="V1759" s="1" t="s">
        <v>21080</v>
      </c>
      <c r="W1759" s="1" t="s">
        <v>1657</v>
      </c>
      <c r="Y1759" s="1" t="s">
        <v>21081</v>
      </c>
      <c r="Z1759" s="1" t="s">
        <v>1622</v>
      </c>
      <c r="AA1759" s="1" t="s">
        <v>1994</v>
      </c>
      <c r="AB1759" s="1" t="s">
        <v>21082</v>
      </c>
      <c r="AC1759" s="1" t="s">
        <v>21083</v>
      </c>
      <c r="AD1759" s="1" t="s">
        <v>4525</v>
      </c>
      <c r="AE1759" s="1" t="s">
        <v>1622</v>
      </c>
      <c r="AF1759" s="1" t="s">
        <v>1622</v>
      </c>
      <c r="AG1759" s="1" t="s">
        <v>1643</v>
      </c>
      <c r="AH1759" s="1" t="s">
        <v>22</v>
      </c>
      <c r="AI1759" s="5">
        <v>352.0</v>
      </c>
      <c r="AJ1759" s="4">
        <v>71.66000366210938</v>
      </c>
      <c r="AK1759" s="4">
        <v>79.5999984741211</v>
      </c>
      <c r="AO1759" s="1" t="s">
        <v>2641</v>
      </c>
      <c r="AP1759" s="5">
        <v>0.0</v>
      </c>
      <c r="AR1759" s="1" t="s">
        <v>2641</v>
      </c>
      <c r="AS1759" s="1" t="s">
        <v>4525</v>
      </c>
    </row>
    <row r="1760" ht="14.25" customHeight="1">
      <c r="A1760" s="1" t="s">
        <v>21084</v>
      </c>
      <c r="B1760" s="1" t="s">
        <v>1622</v>
      </c>
      <c r="C1760" s="1" t="s">
        <v>21085</v>
      </c>
      <c r="D1760" s="1" t="s">
        <v>1646</v>
      </c>
      <c r="F1760" s="1" t="s">
        <v>2173</v>
      </c>
      <c r="G1760" s="1" t="s">
        <v>1626</v>
      </c>
      <c r="H1760" s="1" t="s">
        <v>24</v>
      </c>
      <c r="I1760" s="1" t="s">
        <v>3815</v>
      </c>
      <c r="J1760" s="1" t="s">
        <v>21086</v>
      </c>
      <c r="L1760" s="1" t="s">
        <v>1622</v>
      </c>
      <c r="M1760" s="1" t="s">
        <v>21087</v>
      </c>
      <c r="O1760" s="1" t="s">
        <v>21088</v>
      </c>
      <c r="P1760" s="1" t="s">
        <v>6800</v>
      </c>
      <c r="Q1760" s="1" t="s">
        <v>21</v>
      </c>
      <c r="R1760" s="1" t="s">
        <v>21089</v>
      </c>
      <c r="S1760" s="1" t="s">
        <v>4141</v>
      </c>
      <c r="T1760" s="1" t="s">
        <v>3821</v>
      </c>
      <c r="U1760" s="1" t="s">
        <v>21090</v>
      </c>
      <c r="W1760" s="1" t="s">
        <v>1657</v>
      </c>
      <c r="Y1760" s="1" t="s">
        <v>21091</v>
      </c>
      <c r="Z1760" s="1" t="s">
        <v>1622</v>
      </c>
      <c r="AA1760" s="1" t="s">
        <v>1994</v>
      </c>
      <c r="AB1760" s="1" t="s">
        <v>21092</v>
      </c>
      <c r="AC1760" s="1" t="s">
        <v>21093</v>
      </c>
      <c r="AE1760" s="1" t="s">
        <v>1622</v>
      </c>
      <c r="AF1760" s="1" t="s">
        <v>1622</v>
      </c>
      <c r="AG1760" s="1" t="s">
        <v>1643</v>
      </c>
      <c r="AH1760" s="1" t="s">
        <v>22</v>
      </c>
      <c r="AI1760" s="5">
        <v>836.0</v>
      </c>
      <c r="AJ1760" s="4">
        <v>386.7039794921875</v>
      </c>
      <c r="AK1760" s="4">
        <v>53.70000076293945</v>
      </c>
      <c r="AN1760" s="1" t="s">
        <v>21094</v>
      </c>
      <c r="AO1760" s="1" t="s">
        <v>4316</v>
      </c>
      <c r="AP1760" s="5">
        <v>4500.0</v>
      </c>
      <c r="AQ1760" s="1" t="s">
        <v>1817</v>
      </c>
      <c r="AR1760" s="1" t="s">
        <v>2779</v>
      </c>
      <c r="AS1760" s="1" t="s">
        <v>6800</v>
      </c>
      <c r="AT1760" s="1" t="s">
        <v>21095</v>
      </c>
    </row>
    <row r="1761" ht="14.25" customHeight="1">
      <c r="A1761" s="1" t="s">
        <v>21096</v>
      </c>
      <c r="B1761" s="1" t="s">
        <v>1622</v>
      </c>
      <c r="C1761" s="1" t="s">
        <v>21097</v>
      </c>
      <c r="D1761" s="1" t="s">
        <v>1646</v>
      </c>
      <c r="F1761" s="1" t="s">
        <v>4477</v>
      </c>
      <c r="G1761" s="1" t="s">
        <v>1626</v>
      </c>
      <c r="H1761" s="1" t="s">
        <v>24</v>
      </c>
      <c r="I1761" s="1" t="s">
        <v>20846</v>
      </c>
      <c r="L1761" s="1" t="s">
        <v>1622</v>
      </c>
      <c r="M1761" s="1" t="s">
        <v>21098</v>
      </c>
      <c r="N1761" s="1" t="s">
        <v>8364</v>
      </c>
      <c r="O1761" s="1" t="s">
        <v>21099</v>
      </c>
      <c r="P1761" s="1" t="s">
        <v>2340</v>
      </c>
      <c r="Q1761" s="1" t="s">
        <v>21</v>
      </c>
      <c r="R1761" s="1" t="s">
        <v>21100</v>
      </c>
      <c r="S1761" s="1" t="s">
        <v>21101</v>
      </c>
      <c r="T1761" s="1" t="s">
        <v>3821</v>
      </c>
      <c r="U1761" s="1" t="s">
        <v>21102</v>
      </c>
      <c r="V1761" s="1" t="s">
        <v>21103</v>
      </c>
      <c r="W1761" s="1" t="s">
        <v>1637</v>
      </c>
      <c r="Y1761" s="1" t="s">
        <v>21104</v>
      </c>
      <c r="Z1761" s="1" t="s">
        <v>1622</v>
      </c>
      <c r="AA1761" s="1" t="s">
        <v>1639</v>
      </c>
      <c r="AB1761" s="1" t="s">
        <v>21105</v>
      </c>
      <c r="AC1761" s="1" t="s">
        <v>21106</v>
      </c>
      <c r="AE1761" s="1" t="s">
        <v>1622</v>
      </c>
      <c r="AF1761" s="1" t="s">
        <v>1622</v>
      </c>
      <c r="AG1761" s="1" t="s">
        <v>1643</v>
      </c>
      <c r="AI1761" s="5">
        <v>0.0</v>
      </c>
      <c r="AJ1761" s="5">
        <v>0.0</v>
      </c>
      <c r="AK1761" s="5">
        <v>0.0</v>
      </c>
      <c r="AO1761" s="1" t="s">
        <v>8364</v>
      </c>
      <c r="AP1761" s="5">
        <v>0.0</v>
      </c>
      <c r="AR1761" s="1" t="s">
        <v>8364</v>
      </c>
      <c r="AS1761" s="1" t="s">
        <v>2340</v>
      </c>
    </row>
    <row r="1762" ht="14.25" customHeight="1">
      <c r="A1762" s="1" t="s">
        <v>21107</v>
      </c>
      <c r="B1762" s="1" t="s">
        <v>1622</v>
      </c>
      <c r="C1762" s="1" t="s">
        <v>21108</v>
      </c>
      <c r="D1762" s="1" t="s">
        <v>2155</v>
      </c>
      <c r="F1762" s="1" t="s">
        <v>4575</v>
      </c>
      <c r="G1762" s="1" t="s">
        <v>1626</v>
      </c>
      <c r="H1762" s="1" t="s">
        <v>24</v>
      </c>
      <c r="I1762" s="1" t="s">
        <v>3859</v>
      </c>
      <c r="J1762" s="1" t="s">
        <v>21109</v>
      </c>
      <c r="L1762" s="1" t="s">
        <v>1622</v>
      </c>
      <c r="M1762" s="1" t="s">
        <v>21110</v>
      </c>
      <c r="O1762" s="1" t="s">
        <v>21111</v>
      </c>
      <c r="P1762" s="1" t="s">
        <v>4579</v>
      </c>
      <c r="Q1762" s="1" t="s">
        <v>21</v>
      </c>
      <c r="R1762" s="1" t="s">
        <v>21112</v>
      </c>
      <c r="S1762" s="1" t="s">
        <v>4581</v>
      </c>
      <c r="T1762" s="1" t="s">
        <v>3821</v>
      </c>
      <c r="U1762" s="1" t="s">
        <v>21113</v>
      </c>
      <c r="W1762" s="1" t="s">
        <v>2197</v>
      </c>
      <c r="Y1762" s="1" t="s">
        <v>4584</v>
      </c>
      <c r="Z1762" s="1" t="s">
        <v>1622</v>
      </c>
      <c r="AA1762" s="1" t="s">
        <v>4585</v>
      </c>
      <c r="AB1762" s="1" t="s">
        <v>4586</v>
      </c>
      <c r="AC1762" s="1" t="s">
        <v>21114</v>
      </c>
      <c r="AE1762" s="1" t="s">
        <v>1622</v>
      </c>
      <c r="AF1762" s="1" t="s">
        <v>1622</v>
      </c>
      <c r="AG1762" s="1" t="s">
        <v>3796</v>
      </c>
      <c r="AH1762" s="1" t="s">
        <v>22</v>
      </c>
      <c r="AI1762" s="5">
        <v>0.0</v>
      </c>
      <c r="AJ1762" s="5">
        <v>0.0</v>
      </c>
      <c r="AK1762" s="5">
        <v>0.0</v>
      </c>
      <c r="AN1762" s="1" t="s">
        <v>21115</v>
      </c>
      <c r="AO1762" s="1" t="s">
        <v>4589</v>
      </c>
      <c r="AP1762" s="5">
        <v>0.0</v>
      </c>
      <c r="AQ1762" s="1" t="s">
        <v>1817</v>
      </c>
      <c r="AR1762" s="1" t="s">
        <v>4590</v>
      </c>
      <c r="AS1762" s="1" t="s">
        <v>1870</v>
      </c>
    </row>
    <row r="1763" ht="14.25" customHeight="1">
      <c r="A1763" s="1" t="s">
        <v>21116</v>
      </c>
      <c r="B1763" s="1" t="s">
        <v>1622</v>
      </c>
      <c r="C1763" s="1" t="s">
        <v>21117</v>
      </c>
      <c r="D1763" s="1" t="s">
        <v>1646</v>
      </c>
      <c r="F1763" s="1" t="s">
        <v>2400</v>
      </c>
      <c r="G1763" s="1" t="s">
        <v>1626</v>
      </c>
      <c r="H1763" s="1" t="s">
        <v>24</v>
      </c>
      <c r="I1763" s="1" t="s">
        <v>4340</v>
      </c>
      <c r="L1763" s="1" t="s">
        <v>1622</v>
      </c>
      <c r="M1763" s="1" t="s">
        <v>21118</v>
      </c>
      <c r="N1763" s="1" t="s">
        <v>2587</v>
      </c>
      <c r="O1763" s="1" t="s">
        <v>21119</v>
      </c>
      <c r="P1763" s="1" t="s">
        <v>14373</v>
      </c>
      <c r="Q1763" s="1" t="s">
        <v>21</v>
      </c>
      <c r="R1763" s="1" t="s">
        <v>21120</v>
      </c>
      <c r="S1763" s="1" t="s">
        <v>4345</v>
      </c>
      <c r="T1763" s="1" t="s">
        <v>3821</v>
      </c>
      <c r="U1763" s="1" t="s">
        <v>21121</v>
      </c>
      <c r="V1763" s="1" t="s">
        <v>21122</v>
      </c>
      <c r="W1763" s="1" t="s">
        <v>4348</v>
      </c>
      <c r="Y1763" s="1" t="s">
        <v>21123</v>
      </c>
      <c r="Z1763" s="1" t="s">
        <v>1622</v>
      </c>
      <c r="AA1763" s="1" t="s">
        <v>1677</v>
      </c>
      <c r="AB1763" s="1" t="s">
        <v>21124</v>
      </c>
      <c r="AC1763" s="1" t="s">
        <v>21125</v>
      </c>
      <c r="AE1763" s="1" t="s">
        <v>1622</v>
      </c>
      <c r="AF1763" s="1" t="s">
        <v>1622</v>
      </c>
      <c r="AG1763" s="1" t="s">
        <v>1643</v>
      </c>
      <c r="AI1763" s="5">
        <v>0.0</v>
      </c>
      <c r="AJ1763" s="5">
        <v>0.0</v>
      </c>
      <c r="AK1763" s="5">
        <v>0.0</v>
      </c>
      <c r="AO1763" s="1" t="s">
        <v>2587</v>
      </c>
      <c r="AP1763" s="5">
        <v>0.0</v>
      </c>
      <c r="AR1763" s="1" t="s">
        <v>2587</v>
      </c>
      <c r="AS1763" s="1" t="s">
        <v>14373</v>
      </c>
    </row>
    <row r="1764" ht="14.25" customHeight="1">
      <c r="A1764" s="1" t="s">
        <v>21126</v>
      </c>
      <c r="B1764" s="1" t="s">
        <v>1622</v>
      </c>
      <c r="C1764" s="1" t="s">
        <v>21127</v>
      </c>
      <c r="D1764" s="1" t="s">
        <v>1646</v>
      </c>
      <c r="F1764" s="1" t="s">
        <v>1683</v>
      </c>
      <c r="G1764" s="1" t="s">
        <v>1626</v>
      </c>
      <c r="H1764" s="1" t="s">
        <v>24</v>
      </c>
      <c r="I1764" s="1" t="s">
        <v>3859</v>
      </c>
      <c r="J1764" s="1" t="s">
        <v>21128</v>
      </c>
      <c r="L1764" s="1" t="s">
        <v>1622</v>
      </c>
      <c r="M1764" s="1" t="s">
        <v>21129</v>
      </c>
      <c r="N1764" s="1" t="s">
        <v>21130</v>
      </c>
      <c r="O1764" s="1" t="s">
        <v>21131</v>
      </c>
      <c r="P1764" s="1" t="s">
        <v>11393</v>
      </c>
      <c r="Q1764" s="1" t="s">
        <v>21</v>
      </c>
      <c r="R1764" s="1" t="s">
        <v>21132</v>
      </c>
      <c r="S1764" s="1" t="s">
        <v>3864</v>
      </c>
      <c r="T1764" s="1" t="s">
        <v>3821</v>
      </c>
      <c r="U1764" s="1" t="s">
        <v>21133</v>
      </c>
      <c r="V1764" s="1" t="s">
        <v>21134</v>
      </c>
      <c r="W1764" s="1" t="s">
        <v>1657</v>
      </c>
      <c r="Y1764" s="1" t="s">
        <v>21135</v>
      </c>
      <c r="Z1764" s="1" t="s">
        <v>1622</v>
      </c>
      <c r="AA1764" s="1" t="s">
        <v>1659</v>
      </c>
      <c r="AB1764" s="1" t="s">
        <v>21136</v>
      </c>
      <c r="AC1764" s="1" t="s">
        <v>21137</v>
      </c>
      <c r="AD1764" s="1" t="s">
        <v>11400</v>
      </c>
      <c r="AE1764" s="1" t="s">
        <v>1622</v>
      </c>
      <c r="AF1764" s="1" t="s">
        <v>1622</v>
      </c>
      <c r="AG1764" s="1" t="s">
        <v>1643</v>
      </c>
      <c r="AH1764" s="1" t="s">
        <v>22</v>
      </c>
      <c r="AI1764" s="5">
        <v>850.0</v>
      </c>
      <c r="AJ1764" s="4">
        <v>263.8999938964844</v>
      </c>
      <c r="AK1764" s="5">
        <v>69.0</v>
      </c>
      <c r="AO1764" s="1" t="s">
        <v>21130</v>
      </c>
      <c r="AP1764" s="5">
        <v>0.0</v>
      </c>
      <c r="AR1764" s="1" t="s">
        <v>21130</v>
      </c>
      <c r="AS1764" s="1" t="s">
        <v>11400</v>
      </c>
    </row>
    <row r="1765" ht="14.25" customHeight="1">
      <c r="A1765" s="1" t="s">
        <v>21138</v>
      </c>
      <c r="B1765" s="1" t="s">
        <v>1622</v>
      </c>
      <c r="C1765" s="1" t="s">
        <v>21139</v>
      </c>
      <c r="D1765" s="1" t="s">
        <v>1646</v>
      </c>
      <c r="F1765" s="1" t="s">
        <v>1846</v>
      </c>
      <c r="G1765" s="1" t="s">
        <v>1626</v>
      </c>
      <c r="H1765" s="1" t="s">
        <v>24</v>
      </c>
      <c r="I1765" s="1" t="s">
        <v>4194</v>
      </c>
      <c r="J1765" s="1" t="s">
        <v>21140</v>
      </c>
      <c r="L1765" s="1" t="s">
        <v>1622</v>
      </c>
      <c r="M1765" s="1" t="s">
        <v>21141</v>
      </c>
      <c r="O1765" s="1" t="s">
        <v>21142</v>
      </c>
      <c r="P1765" s="1" t="s">
        <v>4453</v>
      </c>
      <c r="Q1765" s="1" t="s">
        <v>21</v>
      </c>
      <c r="R1765" s="1" t="s">
        <v>21143</v>
      </c>
      <c r="S1765" s="1" t="s">
        <v>4200</v>
      </c>
      <c r="T1765" s="1" t="s">
        <v>3821</v>
      </c>
      <c r="U1765" s="1" t="s">
        <v>21144</v>
      </c>
      <c r="W1765" s="1" t="s">
        <v>1657</v>
      </c>
      <c r="Y1765" s="1" t="s">
        <v>20798</v>
      </c>
      <c r="Z1765" s="1" t="s">
        <v>1622</v>
      </c>
      <c r="AA1765" s="1" t="s">
        <v>1994</v>
      </c>
      <c r="AB1765" s="1" t="s">
        <v>21145</v>
      </c>
      <c r="AC1765" s="1" t="s">
        <v>21146</v>
      </c>
      <c r="AE1765" s="1" t="s">
        <v>1622</v>
      </c>
      <c r="AF1765" s="1" t="s">
        <v>1622</v>
      </c>
      <c r="AG1765" s="1" t="s">
        <v>1643</v>
      </c>
      <c r="AH1765" s="1" t="s">
        <v>22</v>
      </c>
      <c r="AI1765" s="5">
        <v>1476.0</v>
      </c>
      <c r="AJ1765" s="4">
        <v>392.4000244140625</v>
      </c>
      <c r="AK1765" s="4">
        <v>73.4000015258789</v>
      </c>
      <c r="AN1765" s="1" t="s">
        <v>21147</v>
      </c>
      <c r="AO1765" s="1" t="s">
        <v>1759</v>
      </c>
      <c r="AP1765" s="5">
        <v>0.0</v>
      </c>
      <c r="AQ1765" s="1" t="s">
        <v>1817</v>
      </c>
      <c r="AR1765" s="1" t="s">
        <v>1759</v>
      </c>
      <c r="AS1765" s="1" t="s">
        <v>4453</v>
      </c>
    </row>
    <row r="1766" ht="14.25" customHeight="1">
      <c r="A1766" s="1" t="s">
        <v>21148</v>
      </c>
      <c r="B1766" s="1" t="s">
        <v>1622</v>
      </c>
      <c r="C1766" s="1" t="s">
        <v>21149</v>
      </c>
      <c r="D1766" s="1" t="s">
        <v>1968</v>
      </c>
      <c r="F1766" s="1" t="s">
        <v>1683</v>
      </c>
      <c r="G1766" s="1" t="s">
        <v>1626</v>
      </c>
      <c r="H1766" s="1" t="s">
        <v>24</v>
      </c>
      <c r="I1766" s="1" t="s">
        <v>4194</v>
      </c>
      <c r="L1766" s="1" t="s">
        <v>1622</v>
      </c>
      <c r="M1766" s="1" t="s">
        <v>21150</v>
      </c>
      <c r="N1766" s="1" t="s">
        <v>4760</v>
      </c>
      <c r="O1766" s="1" t="s">
        <v>21151</v>
      </c>
      <c r="P1766" s="1" t="s">
        <v>1823</v>
      </c>
      <c r="Q1766" s="1" t="s">
        <v>21</v>
      </c>
      <c r="R1766" s="1" t="s">
        <v>21152</v>
      </c>
      <c r="S1766" s="1" t="s">
        <v>4200</v>
      </c>
      <c r="T1766" s="1" t="s">
        <v>3821</v>
      </c>
      <c r="U1766" s="1" t="s">
        <v>21153</v>
      </c>
      <c r="V1766" s="1" t="s">
        <v>21154</v>
      </c>
      <c r="W1766" s="1" t="s">
        <v>1657</v>
      </c>
      <c r="Y1766" s="1" t="s">
        <v>21155</v>
      </c>
      <c r="Z1766" s="1" t="s">
        <v>1622</v>
      </c>
      <c r="AA1766" s="1" t="s">
        <v>1994</v>
      </c>
      <c r="AB1766" s="1" t="s">
        <v>21156</v>
      </c>
      <c r="AC1766" s="1" t="s">
        <v>21157</v>
      </c>
      <c r="AD1766" s="1" t="s">
        <v>6100</v>
      </c>
      <c r="AE1766" s="1" t="s">
        <v>1622</v>
      </c>
      <c r="AF1766" s="1" t="s">
        <v>1622</v>
      </c>
      <c r="AG1766" s="1" t="s">
        <v>1643</v>
      </c>
      <c r="AI1766" s="5">
        <v>0.0</v>
      </c>
      <c r="AJ1766" s="5">
        <v>0.0</v>
      </c>
      <c r="AK1766" s="5">
        <v>0.0</v>
      </c>
      <c r="AO1766" s="1" t="s">
        <v>4760</v>
      </c>
      <c r="AP1766" s="5">
        <v>0.0</v>
      </c>
      <c r="AR1766" s="1" t="s">
        <v>4760</v>
      </c>
      <c r="AS1766" s="1" t="s">
        <v>6100</v>
      </c>
    </row>
    <row r="1767" ht="14.25" customHeight="1">
      <c r="A1767" s="1" t="s">
        <v>21158</v>
      </c>
      <c r="B1767" s="1" t="s">
        <v>1622</v>
      </c>
      <c r="C1767" s="1" t="s">
        <v>21159</v>
      </c>
      <c r="D1767" s="1" t="s">
        <v>1646</v>
      </c>
      <c r="F1767" s="1" t="s">
        <v>1846</v>
      </c>
      <c r="G1767" s="1" t="s">
        <v>1626</v>
      </c>
      <c r="H1767" s="1" t="s">
        <v>24</v>
      </c>
      <c r="I1767" s="1" t="s">
        <v>4194</v>
      </c>
      <c r="L1767" s="1" t="s">
        <v>1622</v>
      </c>
      <c r="M1767" s="1" t="s">
        <v>21160</v>
      </c>
      <c r="N1767" s="1" t="s">
        <v>2152</v>
      </c>
      <c r="O1767" s="1" t="s">
        <v>21161</v>
      </c>
      <c r="P1767" s="1" t="s">
        <v>16208</v>
      </c>
      <c r="Q1767" s="1" t="s">
        <v>21</v>
      </c>
      <c r="R1767" s="1" t="s">
        <v>21162</v>
      </c>
      <c r="S1767" s="1" t="s">
        <v>4200</v>
      </c>
      <c r="T1767" s="1" t="s">
        <v>3821</v>
      </c>
      <c r="U1767" s="1" t="s">
        <v>21163</v>
      </c>
      <c r="V1767" s="1" t="s">
        <v>21164</v>
      </c>
      <c r="W1767" s="1" t="s">
        <v>1637</v>
      </c>
      <c r="Y1767" s="1" t="s">
        <v>21165</v>
      </c>
      <c r="Z1767" s="1" t="s">
        <v>1622</v>
      </c>
      <c r="AA1767" s="1" t="s">
        <v>1994</v>
      </c>
      <c r="AB1767" s="1" t="s">
        <v>21166</v>
      </c>
      <c r="AC1767" s="1" t="s">
        <v>21167</v>
      </c>
      <c r="AD1767" s="1" t="s">
        <v>13295</v>
      </c>
      <c r="AE1767" s="1" t="s">
        <v>1622</v>
      </c>
      <c r="AF1767" s="1" t="s">
        <v>1622</v>
      </c>
      <c r="AH1767" s="1" t="s">
        <v>22</v>
      </c>
      <c r="AI1767" s="5">
        <v>1455.0</v>
      </c>
      <c r="AJ1767" s="5">
        <v>370.0</v>
      </c>
      <c r="AK1767" s="4">
        <v>74.5999984741211</v>
      </c>
      <c r="AO1767" s="1" t="s">
        <v>2152</v>
      </c>
      <c r="AP1767" s="5">
        <v>0.0</v>
      </c>
      <c r="AR1767" s="1" t="s">
        <v>2152</v>
      </c>
      <c r="AS1767" s="1" t="s">
        <v>13295</v>
      </c>
    </row>
    <row r="1768" ht="14.25" customHeight="1">
      <c r="A1768" s="1" t="s">
        <v>21168</v>
      </c>
      <c r="B1768" s="1" t="s">
        <v>1622</v>
      </c>
      <c r="C1768" s="1" t="s">
        <v>21169</v>
      </c>
      <c r="D1768" s="1" t="s">
        <v>1646</v>
      </c>
      <c r="F1768" s="1" t="s">
        <v>1846</v>
      </c>
      <c r="G1768" s="1" t="s">
        <v>1626</v>
      </c>
      <c r="H1768" s="1" t="s">
        <v>24</v>
      </c>
      <c r="I1768" s="1" t="s">
        <v>3422</v>
      </c>
      <c r="J1768" s="1" t="s">
        <v>21170</v>
      </c>
      <c r="L1768" s="1" t="s">
        <v>1622</v>
      </c>
      <c r="M1768" s="1" t="s">
        <v>21171</v>
      </c>
      <c r="N1768" s="1" t="s">
        <v>2489</v>
      </c>
      <c r="O1768" s="1" t="s">
        <v>21172</v>
      </c>
      <c r="P1768" s="1" t="s">
        <v>21173</v>
      </c>
      <c r="Q1768" s="1" t="s">
        <v>21</v>
      </c>
      <c r="R1768" s="1" t="s">
        <v>21174</v>
      </c>
      <c r="S1768" s="1" t="s">
        <v>3427</v>
      </c>
      <c r="T1768" s="1" t="s">
        <v>3821</v>
      </c>
      <c r="U1768" s="1" t="s">
        <v>21175</v>
      </c>
      <c r="V1768" s="1" t="s">
        <v>21176</v>
      </c>
      <c r="W1768" s="1" t="s">
        <v>1637</v>
      </c>
      <c r="Y1768" s="1" t="s">
        <v>21177</v>
      </c>
      <c r="Z1768" s="1" t="s">
        <v>1622</v>
      </c>
      <c r="AA1768" s="1" t="s">
        <v>1639</v>
      </c>
      <c r="AB1768" s="1" t="s">
        <v>21178</v>
      </c>
      <c r="AC1768" s="1" t="s">
        <v>21179</v>
      </c>
      <c r="AD1768" s="1" t="s">
        <v>15469</v>
      </c>
      <c r="AE1768" s="1" t="s">
        <v>1622</v>
      </c>
      <c r="AF1768" s="1" t="s">
        <v>1622</v>
      </c>
      <c r="AG1768" s="1" t="s">
        <v>1643</v>
      </c>
      <c r="AH1768" s="1" t="s">
        <v>22</v>
      </c>
      <c r="AI1768" s="5">
        <v>1050.0</v>
      </c>
      <c r="AJ1768" s="4">
        <v>573.8499755859375</v>
      </c>
      <c r="AK1768" s="4">
        <v>45.29999923706055</v>
      </c>
      <c r="AO1768" s="1" t="s">
        <v>2489</v>
      </c>
      <c r="AP1768" s="5">
        <v>0.0</v>
      </c>
      <c r="AR1768" s="1" t="s">
        <v>2489</v>
      </c>
      <c r="AS1768" s="1" t="s">
        <v>15469</v>
      </c>
    </row>
    <row r="1769" ht="14.25" customHeight="1">
      <c r="A1769" s="1" t="s">
        <v>21180</v>
      </c>
      <c r="B1769" s="1" t="s">
        <v>1622</v>
      </c>
      <c r="C1769" s="1" t="s">
        <v>21181</v>
      </c>
      <c r="D1769" s="1" t="s">
        <v>1646</v>
      </c>
      <c r="F1769" s="1" t="s">
        <v>4477</v>
      </c>
      <c r="G1769" s="1" t="s">
        <v>1626</v>
      </c>
      <c r="H1769" s="1" t="s">
        <v>24</v>
      </c>
      <c r="I1769" s="1" t="s">
        <v>9343</v>
      </c>
      <c r="L1769" s="1" t="s">
        <v>1622</v>
      </c>
      <c r="M1769" s="1" t="s">
        <v>21182</v>
      </c>
      <c r="N1769" s="1" t="s">
        <v>12173</v>
      </c>
      <c r="O1769" s="1" t="s">
        <v>21183</v>
      </c>
      <c r="P1769" s="1" t="s">
        <v>21184</v>
      </c>
      <c r="Q1769" s="1" t="s">
        <v>21</v>
      </c>
      <c r="R1769" s="1" t="s">
        <v>21185</v>
      </c>
      <c r="S1769" s="1" t="s">
        <v>9347</v>
      </c>
      <c r="T1769" s="1" t="s">
        <v>3821</v>
      </c>
      <c r="U1769" s="1" t="s">
        <v>21186</v>
      </c>
      <c r="V1769" s="1" t="s">
        <v>21187</v>
      </c>
      <c r="W1769" s="1" t="s">
        <v>1637</v>
      </c>
      <c r="Y1769" s="1" t="s">
        <v>21188</v>
      </c>
      <c r="Z1769" s="1" t="s">
        <v>1622</v>
      </c>
      <c r="AA1769" s="1" t="s">
        <v>1994</v>
      </c>
      <c r="AB1769" s="1" t="s">
        <v>21189</v>
      </c>
      <c r="AC1769" s="1" t="s">
        <v>21190</v>
      </c>
      <c r="AD1769" s="1" t="s">
        <v>21191</v>
      </c>
      <c r="AE1769" s="1" t="s">
        <v>1757</v>
      </c>
      <c r="AF1769" s="1" t="s">
        <v>1622</v>
      </c>
      <c r="AG1769" s="1" t="s">
        <v>1643</v>
      </c>
      <c r="AI1769" s="5">
        <v>0.0</v>
      </c>
      <c r="AJ1769" s="5">
        <v>0.0</v>
      </c>
      <c r="AK1769" s="5">
        <v>0.0</v>
      </c>
      <c r="AO1769" s="1" t="s">
        <v>12173</v>
      </c>
      <c r="AP1769" s="5">
        <v>0.0</v>
      </c>
      <c r="AR1769" s="1" t="s">
        <v>12173</v>
      </c>
      <c r="AS1769" s="1" t="s">
        <v>21191</v>
      </c>
    </row>
    <row r="1770" ht="14.25" customHeight="1">
      <c r="A1770" s="1" t="s">
        <v>21192</v>
      </c>
      <c r="B1770" s="1" t="s">
        <v>1622</v>
      </c>
      <c r="C1770" s="1" t="s">
        <v>21193</v>
      </c>
      <c r="D1770" s="1" t="s">
        <v>2155</v>
      </c>
      <c r="F1770" s="1" t="s">
        <v>1647</v>
      </c>
      <c r="G1770" s="1" t="s">
        <v>1626</v>
      </c>
      <c r="H1770" s="1" t="s">
        <v>24</v>
      </c>
      <c r="I1770" s="1" t="s">
        <v>6712</v>
      </c>
      <c r="J1770" s="1" t="s">
        <v>21194</v>
      </c>
      <c r="L1770" s="1" t="s">
        <v>1622</v>
      </c>
      <c r="M1770" s="1" t="s">
        <v>21195</v>
      </c>
      <c r="O1770" s="1" t="s">
        <v>19</v>
      </c>
      <c r="P1770" s="1" t="s">
        <v>21196</v>
      </c>
      <c r="Q1770" s="1" t="s">
        <v>21</v>
      </c>
      <c r="R1770" s="1" t="s">
        <v>21197</v>
      </c>
      <c r="T1770" s="1" t="s">
        <v>3821</v>
      </c>
      <c r="U1770" s="1" t="s">
        <v>18</v>
      </c>
      <c r="W1770" s="1" t="s">
        <v>1637</v>
      </c>
      <c r="Y1770" s="1" t="s">
        <v>21198</v>
      </c>
      <c r="Z1770" s="1" t="s">
        <v>1622</v>
      </c>
      <c r="AA1770" s="1" t="s">
        <v>1659</v>
      </c>
      <c r="AB1770" s="1" t="s">
        <v>21199</v>
      </c>
      <c r="AC1770" s="1" t="s">
        <v>21200</v>
      </c>
      <c r="AE1770" s="1" t="s">
        <v>1622</v>
      </c>
      <c r="AF1770" s="1" t="s">
        <v>1622</v>
      </c>
      <c r="AG1770" s="1" t="s">
        <v>1643</v>
      </c>
      <c r="AH1770" s="1" t="s">
        <v>22</v>
      </c>
      <c r="AI1770" s="5">
        <v>0.0</v>
      </c>
      <c r="AJ1770" s="5">
        <v>0.0</v>
      </c>
      <c r="AK1770" s="5">
        <v>0.0</v>
      </c>
      <c r="AN1770" s="1" t="s">
        <v>21201</v>
      </c>
      <c r="AO1770" s="1" t="s">
        <v>21202</v>
      </c>
      <c r="AP1770" s="5">
        <v>0.0</v>
      </c>
      <c r="AQ1770" s="1" t="s">
        <v>1817</v>
      </c>
      <c r="AR1770" s="1" t="s">
        <v>6929</v>
      </c>
      <c r="AS1770" s="1" t="s">
        <v>4316</v>
      </c>
    </row>
    <row r="1771" ht="14.25" customHeight="1">
      <c r="A1771" s="1" t="s">
        <v>21203</v>
      </c>
      <c r="B1771" s="1" t="s">
        <v>1622</v>
      </c>
      <c r="C1771" s="1" t="s">
        <v>21204</v>
      </c>
      <c r="D1771" s="1" t="s">
        <v>1646</v>
      </c>
      <c r="F1771" s="1" t="s">
        <v>1624</v>
      </c>
      <c r="G1771" s="1" t="s">
        <v>1626</v>
      </c>
      <c r="H1771" s="1" t="s">
        <v>24</v>
      </c>
      <c r="I1771" s="1" t="s">
        <v>4150</v>
      </c>
      <c r="L1771" s="1" t="s">
        <v>1622</v>
      </c>
      <c r="M1771" s="1" t="s">
        <v>21205</v>
      </c>
      <c r="N1771" s="1" t="s">
        <v>3275</v>
      </c>
      <c r="O1771" s="1" t="s">
        <v>21206</v>
      </c>
      <c r="P1771" s="1" t="s">
        <v>9640</v>
      </c>
      <c r="Q1771" s="1" t="s">
        <v>21</v>
      </c>
      <c r="R1771" s="1" t="s">
        <v>21207</v>
      </c>
      <c r="S1771" s="1" t="s">
        <v>4547</v>
      </c>
      <c r="T1771" s="1" t="s">
        <v>3821</v>
      </c>
      <c r="U1771" s="1" t="s">
        <v>21208</v>
      </c>
      <c r="V1771" s="1" t="s">
        <v>21209</v>
      </c>
      <c r="W1771" s="1" t="s">
        <v>1657</v>
      </c>
      <c r="Y1771" s="1" t="s">
        <v>7227</v>
      </c>
      <c r="Z1771" s="1" t="s">
        <v>1622</v>
      </c>
      <c r="AA1771" s="1" t="s">
        <v>1639</v>
      </c>
      <c r="AB1771" s="1" t="s">
        <v>7228</v>
      </c>
      <c r="AC1771" s="1" t="s">
        <v>21210</v>
      </c>
      <c r="AD1771" s="1" t="s">
        <v>7230</v>
      </c>
      <c r="AE1771" s="1" t="s">
        <v>1622</v>
      </c>
      <c r="AF1771" s="1" t="s">
        <v>1622</v>
      </c>
      <c r="AG1771" s="1" t="s">
        <v>1643</v>
      </c>
      <c r="AI1771" s="5">
        <v>2560.0</v>
      </c>
      <c r="AJ1771" s="4">
        <v>948.6500244140625</v>
      </c>
      <c r="AK1771" s="4">
        <v>62.900001525878906</v>
      </c>
      <c r="AO1771" s="1" t="s">
        <v>3275</v>
      </c>
      <c r="AP1771" s="5">
        <v>0.0</v>
      </c>
      <c r="AR1771" s="1" t="s">
        <v>3275</v>
      </c>
      <c r="AS1771" s="1" t="s">
        <v>7230</v>
      </c>
    </row>
    <row r="1772" ht="14.25" customHeight="1">
      <c r="A1772" s="1" t="s">
        <v>21211</v>
      </c>
      <c r="B1772" s="1" t="s">
        <v>1622</v>
      </c>
      <c r="C1772" s="1" t="s">
        <v>21212</v>
      </c>
      <c r="D1772" s="1" t="s">
        <v>1646</v>
      </c>
      <c r="F1772" s="1" t="s">
        <v>1683</v>
      </c>
      <c r="G1772" s="1" t="s">
        <v>1626</v>
      </c>
      <c r="H1772" s="1" t="s">
        <v>24</v>
      </c>
      <c r="I1772" s="1" t="s">
        <v>5360</v>
      </c>
      <c r="J1772" s="1" t="s">
        <v>21213</v>
      </c>
      <c r="L1772" s="1" t="s">
        <v>1622</v>
      </c>
      <c r="M1772" s="1" t="s">
        <v>21214</v>
      </c>
      <c r="N1772" s="1" t="s">
        <v>13393</v>
      </c>
      <c r="O1772" s="1" t="s">
        <v>21215</v>
      </c>
      <c r="P1772" s="1" t="s">
        <v>21216</v>
      </c>
      <c r="Q1772" s="1" t="s">
        <v>21</v>
      </c>
      <c r="R1772" s="1" t="s">
        <v>21217</v>
      </c>
      <c r="S1772" s="1" t="s">
        <v>15483</v>
      </c>
      <c r="T1772" s="1" t="s">
        <v>3821</v>
      </c>
      <c r="U1772" s="1" t="s">
        <v>21218</v>
      </c>
      <c r="V1772" s="1" t="s">
        <v>21219</v>
      </c>
      <c r="W1772" s="1" t="s">
        <v>1657</v>
      </c>
      <c r="Y1772" s="1" t="s">
        <v>21220</v>
      </c>
      <c r="Z1772" s="1" t="s">
        <v>1622</v>
      </c>
      <c r="AA1772" s="1" t="s">
        <v>1659</v>
      </c>
      <c r="AB1772" s="1" t="s">
        <v>21221</v>
      </c>
      <c r="AC1772" s="1" t="s">
        <v>21222</v>
      </c>
      <c r="AD1772" s="1" t="s">
        <v>2099</v>
      </c>
      <c r="AE1772" s="1" t="s">
        <v>1622</v>
      </c>
      <c r="AF1772" s="1" t="s">
        <v>1622</v>
      </c>
      <c r="AG1772" s="1" t="s">
        <v>1643</v>
      </c>
      <c r="AH1772" s="1" t="s">
        <v>22</v>
      </c>
      <c r="AI1772" s="4">
        <v>2618.5</v>
      </c>
      <c r="AJ1772" s="4">
        <v>687.1799926757812</v>
      </c>
      <c r="AK1772" s="4">
        <v>73.80000305175781</v>
      </c>
      <c r="AO1772" s="1" t="s">
        <v>13393</v>
      </c>
      <c r="AP1772" s="5">
        <v>0.0</v>
      </c>
      <c r="AR1772" s="1" t="s">
        <v>13393</v>
      </c>
      <c r="AS1772" s="1" t="s">
        <v>2099</v>
      </c>
    </row>
    <row r="1773" ht="14.25" customHeight="1">
      <c r="A1773" s="1" t="s">
        <v>21223</v>
      </c>
      <c r="B1773" s="1" t="s">
        <v>1622</v>
      </c>
      <c r="C1773" s="1" t="s">
        <v>21224</v>
      </c>
      <c r="D1773" s="1" t="s">
        <v>2155</v>
      </c>
      <c r="F1773" s="1" t="s">
        <v>10751</v>
      </c>
      <c r="G1773" s="1" t="s">
        <v>1626</v>
      </c>
      <c r="H1773" s="1" t="s">
        <v>24</v>
      </c>
      <c r="I1773" s="1" t="s">
        <v>7182</v>
      </c>
      <c r="J1773" s="1" t="s">
        <v>21225</v>
      </c>
      <c r="L1773" s="1" t="s">
        <v>1622</v>
      </c>
      <c r="M1773" s="1" t="s">
        <v>21226</v>
      </c>
      <c r="O1773" s="1" t="s">
        <v>21227</v>
      </c>
      <c r="P1773" s="1" t="s">
        <v>20780</v>
      </c>
      <c r="Q1773" s="1" t="s">
        <v>21</v>
      </c>
      <c r="R1773" s="1" t="s">
        <v>21228</v>
      </c>
      <c r="S1773" s="1" t="s">
        <v>20782</v>
      </c>
      <c r="T1773" s="1" t="s">
        <v>3821</v>
      </c>
      <c r="U1773" s="1" t="s">
        <v>21229</v>
      </c>
      <c r="W1773" s="1" t="s">
        <v>21230</v>
      </c>
      <c r="Y1773" s="1" t="s">
        <v>20785</v>
      </c>
      <c r="Z1773" s="1" t="s">
        <v>1622</v>
      </c>
      <c r="AA1773" s="1" t="s">
        <v>4728</v>
      </c>
      <c r="AB1773" s="1" t="s">
        <v>20786</v>
      </c>
      <c r="AC1773" s="1" t="s">
        <v>21231</v>
      </c>
      <c r="AE1773" s="1" t="s">
        <v>1622</v>
      </c>
      <c r="AF1773" s="1" t="s">
        <v>1622</v>
      </c>
      <c r="AG1773" s="1" t="s">
        <v>3796</v>
      </c>
      <c r="AH1773" s="1" t="s">
        <v>22</v>
      </c>
      <c r="AI1773" s="5">
        <v>4034.0</v>
      </c>
      <c r="AJ1773" s="4">
        <v>1684.1500244140625</v>
      </c>
      <c r="AK1773" s="5">
        <v>60.0</v>
      </c>
      <c r="AN1773" s="1" t="s">
        <v>21232</v>
      </c>
      <c r="AO1773" s="1" t="s">
        <v>20789</v>
      </c>
      <c r="AP1773" s="5">
        <v>4000.0</v>
      </c>
      <c r="AQ1773" s="1" t="s">
        <v>7782</v>
      </c>
      <c r="AR1773" s="1" t="s">
        <v>20789</v>
      </c>
      <c r="AS1773" s="1" t="s">
        <v>14434</v>
      </c>
    </row>
    <row r="1774" ht="14.25" customHeight="1">
      <c r="A1774" s="1" t="s">
        <v>21233</v>
      </c>
      <c r="B1774" s="1" t="s">
        <v>1622</v>
      </c>
      <c r="C1774" s="1" t="s">
        <v>21234</v>
      </c>
      <c r="D1774" s="1" t="s">
        <v>2155</v>
      </c>
      <c r="F1774" s="1" t="s">
        <v>10751</v>
      </c>
      <c r="G1774" s="1" t="s">
        <v>1626</v>
      </c>
      <c r="H1774" s="1" t="s">
        <v>24</v>
      </c>
      <c r="I1774" s="1" t="s">
        <v>8969</v>
      </c>
      <c r="J1774" s="1" t="s">
        <v>21235</v>
      </c>
      <c r="L1774" s="1" t="s">
        <v>1622</v>
      </c>
      <c r="M1774" s="1" t="s">
        <v>21236</v>
      </c>
      <c r="O1774" s="1" t="s">
        <v>825</v>
      </c>
      <c r="P1774" s="1" t="s">
        <v>21237</v>
      </c>
      <c r="Q1774" s="1" t="s">
        <v>21</v>
      </c>
      <c r="R1774" s="1" t="s">
        <v>21238</v>
      </c>
      <c r="S1774" s="1" t="s">
        <v>20770</v>
      </c>
      <c r="T1774" s="1" t="s">
        <v>3821</v>
      </c>
      <c r="U1774" s="1" t="s">
        <v>824</v>
      </c>
      <c r="W1774" s="1" t="s">
        <v>1657</v>
      </c>
      <c r="Y1774" s="1" t="s">
        <v>21239</v>
      </c>
      <c r="Z1774" s="1" t="s">
        <v>1622</v>
      </c>
      <c r="AA1774" s="1" t="s">
        <v>4585</v>
      </c>
      <c r="AB1774" s="1" t="s">
        <v>21240</v>
      </c>
      <c r="AC1774" s="1" t="s">
        <v>21241</v>
      </c>
      <c r="AE1774" s="1" t="s">
        <v>1622</v>
      </c>
      <c r="AF1774" s="1" t="s">
        <v>1622</v>
      </c>
      <c r="AG1774" s="1" t="s">
        <v>3796</v>
      </c>
      <c r="AH1774" s="1" t="s">
        <v>22</v>
      </c>
      <c r="AI1774" s="5">
        <v>537.0</v>
      </c>
      <c r="AJ1774" s="4">
        <v>243.22000122070312</v>
      </c>
      <c r="AK1774" s="5">
        <v>50.0</v>
      </c>
      <c r="AO1774" s="1" t="s">
        <v>21242</v>
      </c>
      <c r="AP1774" s="5">
        <v>1800.0</v>
      </c>
      <c r="AQ1774" s="1" t="s">
        <v>21243</v>
      </c>
      <c r="AR1774" s="1" t="s">
        <v>21242</v>
      </c>
      <c r="AS1774" s="1" t="s">
        <v>21244</v>
      </c>
      <c r="AU1774" s="5">
        <v>0.0</v>
      </c>
      <c r="AW1774" s="5">
        <v>0.0</v>
      </c>
    </row>
    <row r="1775" ht="14.25" customHeight="1">
      <c r="A1775" s="1" t="s">
        <v>21245</v>
      </c>
      <c r="B1775" s="1" t="s">
        <v>1622</v>
      </c>
      <c r="C1775" s="1" t="s">
        <v>21246</v>
      </c>
      <c r="D1775" s="1" t="s">
        <v>3784</v>
      </c>
      <c r="F1775" s="1" t="s">
        <v>3784</v>
      </c>
      <c r="G1775" s="1" t="s">
        <v>1626</v>
      </c>
      <c r="H1775" s="1" t="s">
        <v>24</v>
      </c>
      <c r="I1775" s="1" t="s">
        <v>3859</v>
      </c>
      <c r="J1775" s="1" t="s">
        <v>21247</v>
      </c>
      <c r="L1775" s="1" t="s">
        <v>1622</v>
      </c>
      <c r="M1775" s="1" t="s">
        <v>21248</v>
      </c>
      <c r="O1775" s="1" t="s">
        <v>718</v>
      </c>
      <c r="P1775" s="1" t="s">
        <v>21249</v>
      </c>
      <c r="Q1775" s="1" t="s">
        <v>21</v>
      </c>
      <c r="R1775" s="1" t="s">
        <v>21250</v>
      </c>
      <c r="T1775" s="1" t="s">
        <v>3821</v>
      </c>
      <c r="U1775" s="1" t="s">
        <v>717</v>
      </c>
      <c r="W1775" s="1" t="s">
        <v>1657</v>
      </c>
      <c r="Y1775" s="1" t="s">
        <v>21251</v>
      </c>
      <c r="Z1775" s="1" t="s">
        <v>1622</v>
      </c>
      <c r="AA1775" s="1" t="s">
        <v>4585</v>
      </c>
      <c r="AB1775" s="1" t="s">
        <v>21252</v>
      </c>
      <c r="AC1775" s="1" t="s">
        <v>21253</v>
      </c>
      <c r="AE1775" s="1" t="s">
        <v>1622</v>
      </c>
      <c r="AF1775" s="1" t="s">
        <v>1622</v>
      </c>
      <c r="AH1775" s="1" t="s">
        <v>22</v>
      </c>
      <c r="AI1775" s="4">
        <v>18940.5</v>
      </c>
      <c r="AJ1775" s="5">
        <v>11187.0009765625</v>
      </c>
      <c r="AK1775" s="5">
        <v>40.0</v>
      </c>
      <c r="AO1775" s="1" t="s">
        <v>21254</v>
      </c>
      <c r="AP1775" s="5">
        <v>0.0</v>
      </c>
      <c r="AR1775" s="1" t="s">
        <v>21255</v>
      </c>
      <c r="AS1775" s="1" t="s">
        <v>21249</v>
      </c>
      <c r="AU1775" s="5">
        <v>0.0</v>
      </c>
      <c r="AW1775" s="5">
        <v>0.0</v>
      </c>
    </row>
    <row r="1776" ht="14.25" customHeight="1">
      <c r="A1776" s="1" t="s">
        <v>21256</v>
      </c>
      <c r="B1776" s="1" t="s">
        <v>1622</v>
      </c>
      <c r="C1776" s="1" t="s">
        <v>21257</v>
      </c>
      <c r="D1776" s="1" t="s">
        <v>2155</v>
      </c>
      <c r="F1776" s="1" t="s">
        <v>8458</v>
      </c>
      <c r="G1776" s="1" t="s">
        <v>1626</v>
      </c>
      <c r="H1776" s="1" t="s">
        <v>24</v>
      </c>
      <c r="I1776" s="1" t="s">
        <v>1746</v>
      </c>
      <c r="J1776" s="1" t="s">
        <v>21258</v>
      </c>
      <c r="L1776" s="1" t="s">
        <v>1622</v>
      </c>
      <c r="M1776" s="1" t="s">
        <v>21259</v>
      </c>
      <c r="O1776" s="1" t="s">
        <v>745</v>
      </c>
      <c r="P1776" s="1" t="s">
        <v>21260</v>
      </c>
      <c r="Q1776" s="1" t="s">
        <v>21</v>
      </c>
      <c r="R1776" s="1" t="s">
        <v>21261</v>
      </c>
      <c r="T1776" s="1" t="s">
        <v>21262</v>
      </c>
      <c r="U1776" s="1" t="s">
        <v>744</v>
      </c>
      <c r="W1776" s="1" t="s">
        <v>1657</v>
      </c>
      <c r="Y1776" s="1" t="s">
        <v>21263</v>
      </c>
      <c r="Z1776" s="1" t="s">
        <v>1622</v>
      </c>
      <c r="AA1776" s="1" t="s">
        <v>3793</v>
      </c>
      <c r="AB1776" s="1" t="s">
        <v>21264</v>
      </c>
      <c r="AC1776" s="1" t="s">
        <v>21265</v>
      </c>
      <c r="AE1776" s="1" t="s">
        <v>1622</v>
      </c>
      <c r="AF1776" s="1" t="s">
        <v>1622</v>
      </c>
      <c r="AH1776" s="1" t="s">
        <v>28</v>
      </c>
      <c r="AI1776" s="5">
        <v>0.0</v>
      </c>
      <c r="AJ1776" s="5">
        <v>0.0</v>
      </c>
      <c r="AK1776" s="5">
        <v>0.0</v>
      </c>
      <c r="AO1776" s="1" t="s">
        <v>21266</v>
      </c>
      <c r="AP1776" s="5">
        <v>0.0</v>
      </c>
      <c r="AR1776" s="1" t="s">
        <v>21266</v>
      </c>
      <c r="AS1776" s="1" t="s">
        <v>21260</v>
      </c>
      <c r="AU1776" s="5">
        <v>0.0</v>
      </c>
      <c r="AW1776" s="5">
        <v>0.0</v>
      </c>
    </row>
    <row r="1777" ht="14.25" customHeight="1">
      <c r="A1777" s="1" t="s">
        <v>21267</v>
      </c>
      <c r="B1777" s="1" t="s">
        <v>1622</v>
      </c>
      <c r="C1777" s="1" t="s">
        <v>21268</v>
      </c>
      <c r="D1777" s="1" t="s">
        <v>2155</v>
      </c>
      <c r="F1777" s="1" t="s">
        <v>4575</v>
      </c>
      <c r="G1777" s="1" t="s">
        <v>1626</v>
      </c>
      <c r="H1777" s="1" t="s">
        <v>24</v>
      </c>
      <c r="I1777" s="1" t="s">
        <v>21269</v>
      </c>
      <c r="J1777" s="1" t="s">
        <v>21270</v>
      </c>
      <c r="L1777" s="1" t="s">
        <v>1622</v>
      </c>
      <c r="M1777" s="1" t="s">
        <v>21271</v>
      </c>
      <c r="O1777" s="1" t="s">
        <v>1219</v>
      </c>
      <c r="P1777" s="1" t="s">
        <v>21272</v>
      </c>
      <c r="Q1777" s="1" t="s">
        <v>21</v>
      </c>
      <c r="R1777" s="1" t="s">
        <v>21273</v>
      </c>
      <c r="S1777" s="1" t="s">
        <v>21274</v>
      </c>
      <c r="T1777" s="1" t="s">
        <v>3821</v>
      </c>
      <c r="U1777" s="1" t="s">
        <v>1218</v>
      </c>
      <c r="W1777" s="1" t="s">
        <v>1637</v>
      </c>
      <c r="Y1777" s="1" t="s">
        <v>21275</v>
      </c>
      <c r="Z1777" s="1" t="s">
        <v>1622</v>
      </c>
      <c r="AA1777" s="1" t="s">
        <v>4585</v>
      </c>
      <c r="AB1777" s="1" t="s">
        <v>21276</v>
      </c>
      <c r="AC1777" s="1" t="s">
        <v>21277</v>
      </c>
      <c r="AE1777" s="1" t="s">
        <v>1622</v>
      </c>
      <c r="AF1777" s="1" t="s">
        <v>1622</v>
      </c>
      <c r="AG1777" s="1" t="s">
        <v>3796</v>
      </c>
      <c r="AH1777" s="1" t="s">
        <v>22</v>
      </c>
      <c r="AI1777" s="5">
        <v>6750.0</v>
      </c>
      <c r="AJ1777" s="4">
        <v>3535.15625</v>
      </c>
      <c r="AK1777" s="5">
        <v>50.0</v>
      </c>
      <c r="AO1777" s="1" t="s">
        <v>21278</v>
      </c>
      <c r="AP1777" s="5">
        <v>0.0</v>
      </c>
      <c r="AQ1777" s="1" t="s">
        <v>21279</v>
      </c>
      <c r="AR1777" s="1" t="s">
        <v>21280</v>
      </c>
      <c r="AS1777" s="1" t="s">
        <v>21281</v>
      </c>
      <c r="AT1777" s="1" t="s">
        <v>21282</v>
      </c>
      <c r="AU1777" s="5">
        <v>4.0</v>
      </c>
      <c r="AW1777" s="5">
        <v>5.0</v>
      </c>
    </row>
    <row r="1778" ht="14.25" customHeight="1">
      <c r="A1778" s="1" t="s">
        <v>21283</v>
      </c>
      <c r="B1778" s="1" t="s">
        <v>1622</v>
      </c>
      <c r="C1778" s="1" t="s">
        <v>21284</v>
      </c>
      <c r="D1778" s="1" t="s">
        <v>2155</v>
      </c>
      <c r="F1778" s="1" t="s">
        <v>20754</v>
      </c>
      <c r="G1778" s="1" t="s">
        <v>1626</v>
      </c>
      <c r="H1778" s="1" t="s">
        <v>24</v>
      </c>
      <c r="I1778" s="1" t="s">
        <v>4194</v>
      </c>
      <c r="J1778" s="1" t="s">
        <v>21285</v>
      </c>
      <c r="L1778" s="1" t="s">
        <v>1622</v>
      </c>
      <c r="M1778" s="1" t="s">
        <v>21286</v>
      </c>
      <c r="O1778" s="1" t="s">
        <v>1233</v>
      </c>
      <c r="P1778" s="1" t="s">
        <v>21287</v>
      </c>
      <c r="Q1778" s="1" t="s">
        <v>21</v>
      </c>
      <c r="R1778" s="1" t="s">
        <v>21288</v>
      </c>
      <c r="S1778" s="1" t="s">
        <v>4725</v>
      </c>
      <c r="T1778" s="1" t="s">
        <v>3821</v>
      </c>
      <c r="U1778" s="1" t="s">
        <v>1232</v>
      </c>
      <c r="W1778" s="1" t="s">
        <v>1657</v>
      </c>
      <c r="Y1778" s="1" t="s">
        <v>21289</v>
      </c>
      <c r="Z1778" s="1" t="s">
        <v>1622</v>
      </c>
      <c r="AA1778" s="1" t="s">
        <v>4728</v>
      </c>
      <c r="AB1778" s="1" t="s">
        <v>21290</v>
      </c>
      <c r="AC1778" s="1" t="s">
        <v>21291</v>
      </c>
      <c r="AE1778" s="1" t="s">
        <v>1622</v>
      </c>
      <c r="AF1778" s="1" t="s">
        <v>1622</v>
      </c>
      <c r="AG1778" s="1" t="s">
        <v>3796</v>
      </c>
      <c r="AH1778" s="1" t="s">
        <v>22</v>
      </c>
      <c r="AI1778" s="5">
        <v>4059.0</v>
      </c>
      <c r="AJ1778" s="4">
        <v>3052.75</v>
      </c>
      <c r="AK1778" s="5">
        <v>20.0</v>
      </c>
      <c r="AO1778" s="1" t="s">
        <v>21292</v>
      </c>
      <c r="AP1778" s="5">
        <v>0.0</v>
      </c>
      <c r="AQ1778" s="1" t="s">
        <v>21243</v>
      </c>
      <c r="AR1778" s="1" t="s">
        <v>21292</v>
      </c>
      <c r="AS1778" s="1" t="s">
        <v>21293</v>
      </c>
      <c r="AU1778" s="5">
        <v>0.0</v>
      </c>
      <c r="AW1778" s="5">
        <v>0.0</v>
      </c>
    </row>
    <row r="1779" ht="14.25" customHeight="1">
      <c r="A1779" s="1" t="s">
        <v>21294</v>
      </c>
      <c r="B1779" s="1" t="s">
        <v>1622</v>
      </c>
      <c r="C1779" s="1" t="s">
        <v>21295</v>
      </c>
      <c r="D1779" s="1" t="s">
        <v>2155</v>
      </c>
      <c r="F1779" s="1" t="s">
        <v>20754</v>
      </c>
      <c r="G1779" s="1" t="s">
        <v>1626</v>
      </c>
      <c r="H1779" s="1" t="s">
        <v>24</v>
      </c>
      <c r="I1779" s="1" t="s">
        <v>5762</v>
      </c>
      <c r="J1779" s="1" t="s">
        <v>21296</v>
      </c>
      <c r="L1779" s="1" t="s">
        <v>1622</v>
      </c>
      <c r="M1779" s="1" t="s">
        <v>21297</v>
      </c>
      <c r="O1779" s="1" t="s">
        <v>1254</v>
      </c>
      <c r="P1779" s="1" t="s">
        <v>21298</v>
      </c>
      <c r="Q1779" s="1" t="s">
        <v>21</v>
      </c>
      <c r="R1779" s="1" t="s">
        <v>21299</v>
      </c>
      <c r="S1779" s="1" t="s">
        <v>21300</v>
      </c>
      <c r="T1779" s="1" t="s">
        <v>3821</v>
      </c>
      <c r="U1779" s="1" t="s">
        <v>1253</v>
      </c>
      <c r="W1779" s="1" t="s">
        <v>1657</v>
      </c>
      <c r="Y1779" s="1" t="s">
        <v>21301</v>
      </c>
      <c r="Z1779" s="1" t="s">
        <v>1622</v>
      </c>
      <c r="AA1779" s="1" t="s">
        <v>4585</v>
      </c>
      <c r="AB1779" s="1" t="s">
        <v>21302</v>
      </c>
      <c r="AC1779" s="1" t="s">
        <v>21303</v>
      </c>
      <c r="AE1779" s="1" t="s">
        <v>1622</v>
      </c>
      <c r="AF1779" s="1" t="s">
        <v>1622</v>
      </c>
      <c r="AG1779" s="1" t="s">
        <v>3796</v>
      </c>
      <c r="AH1779" s="1" t="s">
        <v>22</v>
      </c>
      <c r="AI1779" s="5">
        <v>14578.0</v>
      </c>
      <c r="AJ1779" s="4">
        <v>5591.1015625</v>
      </c>
      <c r="AK1779" s="5">
        <v>60.000003814697266</v>
      </c>
      <c r="AO1779" s="1" t="s">
        <v>21304</v>
      </c>
      <c r="AP1779" s="5">
        <v>0.0</v>
      </c>
      <c r="AQ1779" s="1" t="s">
        <v>21243</v>
      </c>
      <c r="AR1779" s="1" t="s">
        <v>21304</v>
      </c>
      <c r="AS1779" s="1" t="s">
        <v>21298</v>
      </c>
      <c r="AT1779" s="1" t="s">
        <v>21305</v>
      </c>
      <c r="AU1779" s="5">
        <v>0.0</v>
      </c>
      <c r="AW1779" s="5">
        <v>0.0</v>
      </c>
    </row>
    <row r="1780" ht="14.25" customHeight="1">
      <c r="A1780" s="1" t="s">
        <v>21306</v>
      </c>
      <c r="B1780" s="1" t="s">
        <v>1622</v>
      </c>
      <c r="C1780" s="1" t="s">
        <v>21307</v>
      </c>
      <c r="D1780" s="1" t="s">
        <v>1646</v>
      </c>
      <c r="F1780" s="1" t="s">
        <v>1789</v>
      </c>
      <c r="G1780" s="1" t="s">
        <v>1626</v>
      </c>
      <c r="H1780" s="1" t="s">
        <v>24</v>
      </c>
      <c r="I1780" s="1" t="s">
        <v>3815</v>
      </c>
      <c r="L1780" s="1" t="s">
        <v>1622</v>
      </c>
      <c r="M1780" s="1" t="s">
        <v>21308</v>
      </c>
      <c r="N1780" s="1" t="s">
        <v>4438</v>
      </c>
      <c r="O1780" s="1" t="s">
        <v>21309</v>
      </c>
      <c r="P1780" s="1" t="s">
        <v>4440</v>
      </c>
      <c r="Q1780" s="1" t="s">
        <v>21</v>
      </c>
      <c r="R1780" s="1" t="s">
        <v>21310</v>
      </c>
      <c r="S1780" s="1" t="s">
        <v>5160</v>
      </c>
      <c r="T1780" s="1" t="s">
        <v>3821</v>
      </c>
      <c r="U1780" s="1" t="s">
        <v>21311</v>
      </c>
      <c r="V1780" s="1" t="s">
        <v>21312</v>
      </c>
      <c r="W1780" s="1" t="s">
        <v>1657</v>
      </c>
      <c r="Y1780" s="1" t="s">
        <v>7252</v>
      </c>
      <c r="Z1780" s="1" t="s">
        <v>1622</v>
      </c>
      <c r="AA1780" s="1" t="s">
        <v>1994</v>
      </c>
      <c r="AB1780" s="1" t="s">
        <v>7253</v>
      </c>
      <c r="AC1780" s="1" t="s">
        <v>21313</v>
      </c>
      <c r="AE1780" s="1" t="s">
        <v>1622</v>
      </c>
      <c r="AF1780" s="1" t="s">
        <v>1622</v>
      </c>
      <c r="AG1780" s="1" t="s">
        <v>1643</v>
      </c>
      <c r="AI1780" s="5">
        <v>0.0</v>
      </c>
      <c r="AJ1780" s="5">
        <v>0.0</v>
      </c>
      <c r="AK1780" s="5">
        <v>0.0</v>
      </c>
      <c r="AO1780" s="1" t="s">
        <v>4438</v>
      </c>
      <c r="AP1780" s="5">
        <v>0.0</v>
      </c>
      <c r="AR1780" s="1" t="s">
        <v>4438</v>
      </c>
      <c r="AS1780" s="1" t="s">
        <v>4440</v>
      </c>
    </row>
    <row r="1781" ht="14.25" customHeight="1">
      <c r="A1781" s="1" t="s">
        <v>21314</v>
      </c>
      <c r="B1781" s="1" t="s">
        <v>1622</v>
      </c>
      <c r="C1781" s="1" t="s">
        <v>21315</v>
      </c>
      <c r="D1781" s="1" t="s">
        <v>1789</v>
      </c>
      <c r="F1781" s="1" t="s">
        <v>1789</v>
      </c>
      <c r="G1781" s="1" t="s">
        <v>1626</v>
      </c>
      <c r="H1781" s="1" t="s">
        <v>24</v>
      </c>
      <c r="I1781" s="1" t="s">
        <v>5762</v>
      </c>
      <c r="L1781" s="1" t="s">
        <v>1622</v>
      </c>
      <c r="M1781" s="1" t="s">
        <v>21316</v>
      </c>
      <c r="N1781" s="1" t="s">
        <v>7316</v>
      </c>
      <c r="O1781" s="1" t="s">
        <v>21317</v>
      </c>
      <c r="P1781" s="1" t="s">
        <v>3862</v>
      </c>
      <c r="Q1781" s="1" t="s">
        <v>21</v>
      </c>
      <c r="R1781" s="1" t="s">
        <v>21318</v>
      </c>
      <c r="S1781" s="1" t="s">
        <v>5767</v>
      </c>
      <c r="T1781" s="1" t="s">
        <v>3821</v>
      </c>
      <c r="U1781" s="1" t="s">
        <v>21319</v>
      </c>
      <c r="V1781" s="1" t="s">
        <v>21320</v>
      </c>
      <c r="W1781" s="1" t="s">
        <v>1657</v>
      </c>
      <c r="Y1781" s="1" t="s">
        <v>21321</v>
      </c>
      <c r="Z1781" s="1" t="s">
        <v>1622</v>
      </c>
      <c r="AA1781" s="1" t="s">
        <v>1659</v>
      </c>
      <c r="AB1781" s="1" t="s">
        <v>21322</v>
      </c>
      <c r="AC1781" s="1" t="s">
        <v>21323</v>
      </c>
      <c r="AD1781" s="1" t="s">
        <v>13779</v>
      </c>
      <c r="AE1781" s="1" t="s">
        <v>1622</v>
      </c>
      <c r="AF1781" s="1" t="s">
        <v>1622</v>
      </c>
      <c r="AG1781" s="1" t="s">
        <v>1643</v>
      </c>
      <c r="AI1781" s="5">
        <v>0.0</v>
      </c>
      <c r="AJ1781" s="5">
        <v>0.0</v>
      </c>
      <c r="AK1781" s="5">
        <v>0.0</v>
      </c>
      <c r="AO1781" s="1" t="s">
        <v>7316</v>
      </c>
      <c r="AP1781" s="5">
        <v>0.0</v>
      </c>
      <c r="AR1781" s="1" t="s">
        <v>7316</v>
      </c>
      <c r="AS1781" s="1" t="s">
        <v>13779</v>
      </c>
    </row>
    <row r="1782" ht="14.25" customHeight="1">
      <c r="A1782" s="1" t="s">
        <v>21324</v>
      </c>
      <c r="B1782" s="1" t="s">
        <v>1622</v>
      </c>
      <c r="C1782" s="1" t="s">
        <v>21325</v>
      </c>
      <c r="D1782" s="1" t="s">
        <v>1646</v>
      </c>
      <c r="F1782" s="1" t="s">
        <v>1683</v>
      </c>
      <c r="G1782" s="1" t="s">
        <v>1626</v>
      </c>
      <c r="H1782" s="1" t="s">
        <v>24</v>
      </c>
      <c r="I1782" s="1" t="s">
        <v>3859</v>
      </c>
      <c r="L1782" s="1" t="s">
        <v>1622</v>
      </c>
      <c r="M1782" s="1" t="s">
        <v>21326</v>
      </c>
      <c r="N1782" s="1" t="s">
        <v>2467</v>
      </c>
      <c r="O1782" s="1" t="s">
        <v>21327</v>
      </c>
      <c r="P1782" s="1" t="s">
        <v>21328</v>
      </c>
      <c r="Q1782" s="1" t="s">
        <v>21</v>
      </c>
      <c r="R1782" s="1" t="s">
        <v>21329</v>
      </c>
      <c r="S1782" s="1" t="s">
        <v>3864</v>
      </c>
      <c r="T1782" s="1" t="s">
        <v>3821</v>
      </c>
      <c r="U1782" s="1" t="s">
        <v>21330</v>
      </c>
      <c r="V1782" s="1" t="s">
        <v>21331</v>
      </c>
      <c r="W1782" s="1" t="s">
        <v>1657</v>
      </c>
      <c r="Y1782" s="1" t="s">
        <v>21332</v>
      </c>
      <c r="Z1782" s="1" t="s">
        <v>1622</v>
      </c>
      <c r="AA1782" s="1" t="s">
        <v>1829</v>
      </c>
      <c r="AB1782" s="1" t="s">
        <v>21333</v>
      </c>
      <c r="AC1782" s="1" t="s">
        <v>21334</v>
      </c>
      <c r="AD1782" s="1" t="s">
        <v>3492</v>
      </c>
      <c r="AE1782" s="1" t="s">
        <v>1622</v>
      </c>
      <c r="AF1782" s="1" t="s">
        <v>1622</v>
      </c>
      <c r="AG1782" s="1" t="s">
        <v>1643</v>
      </c>
      <c r="AI1782" s="5">
        <v>874.0</v>
      </c>
      <c r="AJ1782" s="4">
        <v>331.75</v>
      </c>
      <c r="AK1782" s="5">
        <v>62.0</v>
      </c>
      <c r="AO1782" s="1" t="s">
        <v>2467</v>
      </c>
      <c r="AP1782" s="5">
        <v>0.0</v>
      </c>
      <c r="AR1782" s="1" t="s">
        <v>2467</v>
      </c>
      <c r="AS1782" s="1" t="s">
        <v>3492</v>
      </c>
    </row>
    <row r="1783" ht="14.25" customHeight="1">
      <c r="A1783" s="1" t="s">
        <v>21335</v>
      </c>
      <c r="B1783" s="1" t="s">
        <v>1622</v>
      </c>
      <c r="C1783" s="1" t="s">
        <v>21336</v>
      </c>
      <c r="D1783" s="1" t="s">
        <v>1646</v>
      </c>
      <c r="F1783" s="1" t="s">
        <v>2043</v>
      </c>
      <c r="G1783" s="1" t="s">
        <v>1626</v>
      </c>
      <c r="H1783" s="1" t="s">
        <v>24</v>
      </c>
      <c r="I1783" s="1" t="s">
        <v>4150</v>
      </c>
      <c r="L1783" s="1" t="s">
        <v>1622</v>
      </c>
      <c r="M1783" s="1" t="s">
        <v>21337</v>
      </c>
      <c r="N1783" s="1" t="s">
        <v>19334</v>
      </c>
      <c r="O1783" s="1" t="s">
        <v>21338</v>
      </c>
      <c r="P1783" s="1" t="s">
        <v>2554</v>
      </c>
      <c r="Q1783" s="1" t="s">
        <v>21</v>
      </c>
      <c r="R1783" s="1" t="s">
        <v>21339</v>
      </c>
      <c r="S1783" s="1" t="s">
        <v>4155</v>
      </c>
      <c r="T1783" s="1" t="s">
        <v>3821</v>
      </c>
      <c r="U1783" s="1" t="s">
        <v>21340</v>
      </c>
      <c r="V1783" s="1" t="s">
        <v>21341</v>
      </c>
      <c r="W1783" s="1" t="s">
        <v>1657</v>
      </c>
      <c r="Y1783" s="1" t="s">
        <v>21342</v>
      </c>
      <c r="Z1783" s="1" t="s">
        <v>1622</v>
      </c>
      <c r="AA1783" s="1" t="s">
        <v>1639</v>
      </c>
      <c r="AB1783" s="1" t="s">
        <v>21343</v>
      </c>
      <c r="AC1783" s="1" t="s">
        <v>21344</v>
      </c>
      <c r="AD1783" s="1" t="s">
        <v>9701</v>
      </c>
      <c r="AE1783" s="1" t="s">
        <v>1622</v>
      </c>
      <c r="AF1783" s="1" t="s">
        <v>1622</v>
      </c>
      <c r="AG1783" s="1" t="s">
        <v>1643</v>
      </c>
      <c r="AI1783" s="5">
        <v>2200.0</v>
      </c>
      <c r="AJ1783" s="4">
        <v>1764.2000732421875</v>
      </c>
      <c r="AK1783" s="4">
        <v>19.799999237060547</v>
      </c>
      <c r="AO1783" s="1" t="s">
        <v>19334</v>
      </c>
      <c r="AP1783" s="5">
        <v>0.0</v>
      </c>
      <c r="AR1783" s="1" t="s">
        <v>19334</v>
      </c>
      <c r="AS1783" s="1" t="s">
        <v>9701</v>
      </c>
    </row>
    <row r="1784" ht="14.25" customHeight="1">
      <c r="A1784" s="1" t="s">
        <v>21345</v>
      </c>
      <c r="B1784" s="1" t="s">
        <v>1622</v>
      </c>
      <c r="C1784" s="1" t="s">
        <v>21346</v>
      </c>
      <c r="D1784" s="1" t="s">
        <v>1646</v>
      </c>
      <c r="F1784" s="1" t="s">
        <v>1647</v>
      </c>
      <c r="G1784" s="1" t="s">
        <v>1626</v>
      </c>
      <c r="H1784" s="1" t="s">
        <v>24</v>
      </c>
      <c r="I1784" s="1" t="s">
        <v>6712</v>
      </c>
      <c r="L1784" s="1" t="s">
        <v>1622</v>
      </c>
      <c r="M1784" s="1" t="s">
        <v>21347</v>
      </c>
      <c r="N1784" s="1" t="s">
        <v>5427</v>
      </c>
      <c r="O1784" s="1" t="s">
        <v>21348</v>
      </c>
      <c r="P1784" s="1" t="s">
        <v>10579</v>
      </c>
      <c r="Q1784" s="1" t="s">
        <v>21</v>
      </c>
      <c r="R1784" s="1" t="s">
        <v>21349</v>
      </c>
      <c r="S1784" s="1" t="s">
        <v>7139</v>
      </c>
      <c r="T1784" s="1" t="s">
        <v>3821</v>
      </c>
      <c r="U1784" s="1" t="s">
        <v>21350</v>
      </c>
      <c r="V1784" s="1" t="s">
        <v>21351</v>
      </c>
      <c r="W1784" s="1" t="s">
        <v>1657</v>
      </c>
      <c r="Y1784" s="1" t="s">
        <v>7142</v>
      </c>
      <c r="Z1784" s="1" t="s">
        <v>1622</v>
      </c>
      <c r="AA1784" s="1" t="s">
        <v>1659</v>
      </c>
      <c r="AB1784" s="1" t="s">
        <v>7143</v>
      </c>
      <c r="AC1784" s="1" t="s">
        <v>21352</v>
      </c>
      <c r="AD1784" s="1" t="s">
        <v>7145</v>
      </c>
      <c r="AE1784" s="1" t="s">
        <v>1622</v>
      </c>
      <c r="AF1784" s="1" t="s">
        <v>1622</v>
      </c>
      <c r="AH1784" s="1" t="s">
        <v>22</v>
      </c>
      <c r="AI1784" s="5">
        <v>4920.0</v>
      </c>
      <c r="AJ1784" s="5">
        <v>3110.0</v>
      </c>
      <c r="AK1784" s="4">
        <v>36.79999923706055</v>
      </c>
      <c r="AO1784" s="1" t="s">
        <v>5427</v>
      </c>
      <c r="AP1784" s="5">
        <v>0.0</v>
      </c>
      <c r="AR1784" s="1" t="s">
        <v>5427</v>
      </c>
      <c r="AS1784" s="1" t="s">
        <v>7145</v>
      </c>
    </row>
    <row r="1785" ht="14.25" customHeight="1">
      <c r="A1785" s="1" t="s">
        <v>21353</v>
      </c>
      <c r="B1785" s="1" t="s">
        <v>1622</v>
      </c>
      <c r="C1785" s="1" t="s">
        <v>21354</v>
      </c>
      <c r="D1785" s="1" t="s">
        <v>1646</v>
      </c>
      <c r="F1785" s="1" t="s">
        <v>1683</v>
      </c>
      <c r="G1785" s="1" t="s">
        <v>1626</v>
      </c>
      <c r="H1785" s="1" t="s">
        <v>24</v>
      </c>
      <c r="I1785" s="1" t="s">
        <v>3859</v>
      </c>
      <c r="L1785" s="1" t="s">
        <v>1622</v>
      </c>
      <c r="M1785" s="1" t="s">
        <v>21355</v>
      </c>
      <c r="N1785" s="1" t="s">
        <v>8142</v>
      </c>
      <c r="O1785" s="1" t="s">
        <v>21356</v>
      </c>
      <c r="P1785" s="1" t="s">
        <v>17208</v>
      </c>
      <c r="Q1785" s="1" t="s">
        <v>21</v>
      </c>
      <c r="R1785" s="1" t="s">
        <v>21357</v>
      </c>
      <c r="S1785" s="1" t="s">
        <v>3864</v>
      </c>
      <c r="T1785" s="1" t="s">
        <v>3821</v>
      </c>
      <c r="U1785" s="1" t="s">
        <v>21358</v>
      </c>
      <c r="V1785" s="1" t="s">
        <v>21359</v>
      </c>
      <c r="W1785" s="1" t="s">
        <v>1657</v>
      </c>
      <c r="Y1785" s="1" t="s">
        <v>20119</v>
      </c>
      <c r="Z1785" s="1" t="s">
        <v>1622</v>
      </c>
      <c r="AA1785" s="1" t="s">
        <v>1659</v>
      </c>
      <c r="AB1785" s="1" t="s">
        <v>20120</v>
      </c>
      <c r="AC1785" s="1" t="s">
        <v>21360</v>
      </c>
      <c r="AD1785" s="1" t="s">
        <v>20122</v>
      </c>
      <c r="AE1785" s="1" t="s">
        <v>1622</v>
      </c>
      <c r="AF1785" s="1" t="s">
        <v>1622</v>
      </c>
      <c r="AG1785" s="1" t="s">
        <v>1643</v>
      </c>
      <c r="AH1785" s="1" t="s">
        <v>22</v>
      </c>
      <c r="AI1785" s="5">
        <v>1615.0</v>
      </c>
      <c r="AJ1785" s="4">
        <v>880.4013061523438</v>
      </c>
      <c r="AK1785" s="4">
        <v>45.5</v>
      </c>
      <c r="AO1785" s="1" t="s">
        <v>8142</v>
      </c>
      <c r="AP1785" s="5">
        <v>0.0</v>
      </c>
      <c r="AR1785" s="1" t="s">
        <v>8142</v>
      </c>
      <c r="AS1785" s="1" t="s">
        <v>20122</v>
      </c>
    </row>
    <row r="1786" ht="14.25" customHeight="1">
      <c r="A1786" s="1" t="s">
        <v>21361</v>
      </c>
      <c r="B1786" s="1" t="s">
        <v>1622</v>
      </c>
      <c r="C1786" s="1" t="s">
        <v>21362</v>
      </c>
      <c r="D1786" s="1" t="s">
        <v>1646</v>
      </c>
      <c r="F1786" s="1" t="s">
        <v>1683</v>
      </c>
      <c r="G1786" s="1" t="s">
        <v>1626</v>
      </c>
      <c r="H1786" s="1" t="s">
        <v>24</v>
      </c>
      <c r="I1786" s="1" t="s">
        <v>4194</v>
      </c>
      <c r="L1786" s="1" t="s">
        <v>1622</v>
      </c>
      <c r="M1786" s="1" t="s">
        <v>21363</v>
      </c>
      <c r="N1786" s="1" t="s">
        <v>16561</v>
      </c>
      <c r="O1786" s="1" t="s">
        <v>21364</v>
      </c>
      <c r="P1786" s="1" t="s">
        <v>14395</v>
      </c>
      <c r="Q1786" s="1" t="s">
        <v>21</v>
      </c>
      <c r="R1786" s="1" t="s">
        <v>21365</v>
      </c>
      <c r="S1786" s="1" t="s">
        <v>4200</v>
      </c>
      <c r="T1786" s="1" t="s">
        <v>3821</v>
      </c>
      <c r="U1786" s="1" t="s">
        <v>21366</v>
      </c>
      <c r="V1786" s="1" t="s">
        <v>21367</v>
      </c>
      <c r="W1786" s="1" t="s">
        <v>1657</v>
      </c>
      <c r="Y1786" s="1" t="s">
        <v>16566</v>
      </c>
      <c r="Z1786" s="1" t="s">
        <v>1622</v>
      </c>
      <c r="AA1786" s="1" t="s">
        <v>1994</v>
      </c>
      <c r="AB1786" s="1" t="s">
        <v>16567</v>
      </c>
      <c r="AC1786" s="1" t="s">
        <v>21368</v>
      </c>
      <c r="AD1786" s="1" t="s">
        <v>14402</v>
      </c>
      <c r="AE1786" s="1" t="s">
        <v>1622</v>
      </c>
      <c r="AF1786" s="1" t="s">
        <v>1622</v>
      </c>
      <c r="AG1786" s="1" t="s">
        <v>1643</v>
      </c>
      <c r="AI1786" s="5">
        <v>0.0</v>
      </c>
      <c r="AJ1786" s="5">
        <v>0.0</v>
      </c>
      <c r="AK1786" s="5">
        <v>0.0</v>
      </c>
      <c r="AO1786" s="1" t="s">
        <v>16561</v>
      </c>
      <c r="AP1786" s="5">
        <v>0.0</v>
      </c>
      <c r="AR1786" s="1" t="s">
        <v>16561</v>
      </c>
      <c r="AS1786" s="1" t="s">
        <v>14402</v>
      </c>
    </row>
    <row r="1787" ht="14.25" customHeight="1">
      <c r="A1787" s="1" t="s">
        <v>21369</v>
      </c>
      <c r="B1787" s="1" t="s">
        <v>1622</v>
      </c>
      <c r="C1787" s="1" t="s">
        <v>21370</v>
      </c>
      <c r="D1787" s="1" t="s">
        <v>2155</v>
      </c>
      <c r="F1787" s="1" t="s">
        <v>10751</v>
      </c>
      <c r="G1787" s="1" t="s">
        <v>1626</v>
      </c>
      <c r="H1787" s="1" t="s">
        <v>24</v>
      </c>
      <c r="I1787" s="1" t="s">
        <v>6068</v>
      </c>
      <c r="J1787" s="1" t="s">
        <v>21371</v>
      </c>
      <c r="L1787" s="1" t="s">
        <v>1622</v>
      </c>
      <c r="M1787" s="1" t="s">
        <v>21372</v>
      </c>
      <c r="O1787" s="1" t="s">
        <v>1258</v>
      </c>
      <c r="P1787" s="1" t="s">
        <v>21373</v>
      </c>
      <c r="Q1787" s="1" t="s">
        <v>21</v>
      </c>
      <c r="R1787" s="1" t="s">
        <v>21374</v>
      </c>
      <c r="S1787" s="1" t="s">
        <v>21375</v>
      </c>
      <c r="T1787" s="1" t="s">
        <v>3821</v>
      </c>
      <c r="U1787" s="1" t="s">
        <v>1257</v>
      </c>
      <c r="W1787" s="1" t="s">
        <v>1657</v>
      </c>
      <c r="Y1787" s="1" t="s">
        <v>21376</v>
      </c>
      <c r="Z1787" s="1" t="s">
        <v>1622</v>
      </c>
      <c r="AA1787" s="1" t="s">
        <v>3793</v>
      </c>
      <c r="AB1787" s="1" t="s">
        <v>21377</v>
      </c>
      <c r="AC1787" s="1" t="s">
        <v>21378</v>
      </c>
      <c r="AE1787" s="1" t="s">
        <v>1622</v>
      </c>
      <c r="AF1787" s="1" t="s">
        <v>1622</v>
      </c>
      <c r="AG1787" s="1" t="s">
        <v>3796</v>
      </c>
      <c r="AH1787" s="1" t="s">
        <v>22</v>
      </c>
      <c r="AI1787" s="5">
        <v>2340.0</v>
      </c>
      <c r="AJ1787" s="5">
        <v>1400.0</v>
      </c>
      <c r="AK1787" s="5">
        <v>40.0</v>
      </c>
      <c r="AO1787" s="1" t="s">
        <v>21379</v>
      </c>
      <c r="AP1787" s="5">
        <v>2340.0</v>
      </c>
      <c r="AQ1787" s="1" t="s">
        <v>21243</v>
      </c>
      <c r="AR1787" s="1" t="s">
        <v>21379</v>
      </c>
      <c r="AS1787" s="1" t="s">
        <v>21380</v>
      </c>
      <c r="AT1787" s="1" t="s">
        <v>21381</v>
      </c>
      <c r="AU1787" s="5">
        <v>0.0</v>
      </c>
      <c r="AW1787" s="5">
        <v>0.0</v>
      </c>
    </row>
    <row r="1788" ht="14.25" customHeight="1">
      <c r="A1788" s="1" t="s">
        <v>21382</v>
      </c>
      <c r="B1788" s="1" t="s">
        <v>1622</v>
      </c>
      <c r="C1788" s="1" t="s">
        <v>21383</v>
      </c>
      <c r="D1788" s="1" t="s">
        <v>2155</v>
      </c>
      <c r="F1788" s="1" t="s">
        <v>4635</v>
      </c>
      <c r="G1788" s="1" t="s">
        <v>1626</v>
      </c>
      <c r="H1788" s="1" t="s">
        <v>24</v>
      </c>
      <c r="I1788" s="1" t="s">
        <v>3859</v>
      </c>
      <c r="J1788" s="1" t="s">
        <v>21384</v>
      </c>
      <c r="L1788" s="1" t="s">
        <v>1622</v>
      </c>
      <c r="M1788" s="1" t="s">
        <v>21385</v>
      </c>
      <c r="O1788" s="1" t="s">
        <v>1264</v>
      </c>
      <c r="P1788" s="1" t="s">
        <v>21386</v>
      </c>
      <c r="Q1788" s="1" t="s">
        <v>21</v>
      </c>
      <c r="R1788" s="1" t="s">
        <v>21387</v>
      </c>
      <c r="S1788" s="1" t="s">
        <v>21388</v>
      </c>
      <c r="T1788" s="1" t="s">
        <v>3821</v>
      </c>
      <c r="U1788" s="1" t="s">
        <v>1263</v>
      </c>
      <c r="W1788" s="1" t="s">
        <v>1657</v>
      </c>
      <c r="Y1788" s="1" t="s">
        <v>21389</v>
      </c>
      <c r="Z1788" s="1" t="s">
        <v>1622</v>
      </c>
      <c r="AA1788" s="1" t="s">
        <v>4585</v>
      </c>
      <c r="AB1788" s="1" t="s">
        <v>21390</v>
      </c>
      <c r="AC1788" s="1" t="s">
        <v>21391</v>
      </c>
      <c r="AE1788" s="1" t="s">
        <v>1622</v>
      </c>
      <c r="AF1788" s="1" t="s">
        <v>1622</v>
      </c>
      <c r="AG1788" s="1" t="s">
        <v>3796</v>
      </c>
      <c r="AH1788" s="1" t="s">
        <v>22</v>
      </c>
      <c r="AI1788" s="5">
        <v>8750.0</v>
      </c>
      <c r="AJ1788" s="4">
        <v>3212.35009765625</v>
      </c>
      <c r="AK1788" s="5">
        <v>60.000003814697266</v>
      </c>
      <c r="AO1788" s="1" t="s">
        <v>21392</v>
      </c>
      <c r="AP1788" s="5">
        <v>0.0</v>
      </c>
      <c r="AQ1788" s="1" t="s">
        <v>21243</v>
      </c>
      <c r="AR1788" s="1" t="s">
        <v>21392</v>
      </c>
      <c r="AS1788" s="1" t="s">
        <v>21386</v>
      </c>
      <c r="AT1788" s="1" t="s">
        <v>21393</v>
      </c>
      <c r="AU1788" s="5">
        <v>0.0</v>
      </c>
      <c r="AW1788" s="5">
        <v>1.0</v>
      </c>
      <c r="AX1788" s="1" t="s">
        <v>21394</v>
      </c>
    </row>
    <row r="1789" ht="14.25" customHeight="1">
      <c r="A1789" s="1" t="s">
        <v>21395</v>
      </c>
      <c r="B1789" s="1" t="s">
        <v>1622</v>
      </c>
      <c r="C1789" s="1" t="s">
        <v>21396</v>
      </c>
      <c r="D1789" s="1" t="s">
        <v>2155</v>
      </c>
      <c r="F1789" s="1" t="s">
        <v>8458</v>
      </c>
      <c r="G1789" s="1" t="s">
        <v>1626</v>
      </c>
      <c r="H1789" s="1" t="s">
        <v>24</v>
      </c>
      <c r="I1789" s="1" t="s">
        <v>4396</v>
      </c>
      <c r="J1789" s="1" t="s">
        <v>21397</v>
      </c>
      <c r="L1789" s="1" t="s">
        <v>1622</v>
      </c>
      <c r="M1789" s="1" t="s">
        <v>21398</v>
      </c>
      <c r="O1789" s="1" t="s">
        <v>1271</v>
      </c>
      <c r="P1789" s="1" t="s">
        <v>21399</v>
      </c>
      <c r="Q1789" s="1" t="s">
        <v>21</v>
      </c>
      <c r="R1789" s="1" t="s">
        <v>21400</v>
      </c>
      <c r="S1789" s="1" t="s">
        <v>21401</v>
      </c>
      <c r="T1789" s="1" t="s">
        <v>3821</v>
      </c>
      <c r="U1789" s="1" t="s">
        <v>1270</v>
      </c>
      <c r="W1789" s="1" t="s">
        <v>1657</v>
      </c>
      <c r="Y1789" s="1" t="s">
        <v>21402</v>
      </c>
      <c r="Z1789" s="1" t="s">
        <v>1622</v>
      </c>
      <c r="AA1789" s="1" t="s">
        <v>4585</v>
      </c>
      <c r="AB1789" s="1" t="s">
        <v>21403</v>
      </c>
      <c r="AC1789" s="1" t="s">
        <v>21404</v>
      </c>
      <c r="AE1789" s="1" t="s">
        <v>1622</v>
      </c>
      <c r="AF1789" s="1" t="s">
        <v>1622</v>
      </c>
      <c r="AG1789" s="1" t="s">
        <v>3796</v>
      </c>
      <c r="AH1789" s="1" t="s">
        <v>22</v>
      </c>
      <c r="AI1789" s="5">
        <v>2368.0</v>
      </c>
      <c r="AJ1789" s="5">
        <v>1480.0</v>
      </c>
      <c r="AK1789" s="5">
        <v>40.0</v>
      </c>
      <c r="AP1789" s="5">
        <v>0.0</v>
      </c>
      <c r="AQ1789" s="1" t="s">
        <v>21243</v>
      </c>
      <c r="AR1789" s="1" t="s">
        <v>21405</v>
      </c>
      <c r="AU1789" s="5">
        <v>0.0</v>
      </c>
      <c r="AW1789" s="5">
        <v>0.0</v>
      </c>
    </row>
    <row r="1790" ht="14.25" customHeight="1">
      <c r="A1790" s="1" t="s">
        <v>21406</v>
      </c>
      <c r="B1790" s="1" t="s">
        <v>1622</v>
      </c>
      <c r="C1790" s="1" t="s">
        <v>21407</v>
      </c>
      <c r="D1790" s="1" t="s">
        <v>1646</v>
      </c>
      <c r="F1790" s="1" t="s">
        <v>1647</v>
      </c>
      <c r="G1790" s="1" t="s">
        <v>1626</v>
      </c>
      <c r="H1790" s="1" t="s">
        <v>24</v>
      </c>
      <c r="I1790" s="1" t="s">
        <v>2013</v>
      </c>
      <c r="L1790" s="1" t="s">
        <v>1622</v>
      </c>
      <c r="M1790" s="1" t="s">
        <v>21408</v>
      </c>
      <c r="N1790" s="1" t="s">
        <v>2231</v>
      </c>
      <c r="O1790" s="1" t="s">
        <v>21409</v>
      </c>
      <c r="P1790" s="1" t="s">
        <v>3670</v>
      </c>
      <c r="Q1790" s="1" t="s">
        <v>21</v>
      </c>
      <c r="R1790" s="1" t="s">
        <v>21410</v>
      </c>
      <c r="S1790" s="1" t="s">
        <v>2616</v>
      </c>
      <c r="T1790" s="1" t="s">
        <v>1634</v>
      </c>
      <c r="U1790" s="1" t="s">
        <v>21411</v>
      </c>
      <c r="V1790" s="1" t="s">
        <v>21412</v>
      </c>
      <c r="W1790" s="1" t="s">
        <v>1657</v>
      </c>
      <c r="Y1790" s="1" t="s">
        <v>21413</v>
      </c>
      <c r="Z1790" s="1" t="s">
        <v>1622</v>
      </c>
      <c r="AA1790" s="1" t="s">
        <v>1659</v>
      </c>
      <c r="AB1790" s="1" t="s">
        <v>21414</v>
      </c>
      <c r="AC1790" s="1" t="s">
        <v>21415</v>
      </c>
      <c r="AD1790" s="1" t="s">
        <v>3679</v>
      </c>
      <c r="AE1790" s="1" t="s">
        <v>1622</v>
      </c>
      <c r="AF1790" s="1" t="s">
        <v>1622</v>
      </c>
      <c r="AG1790" s="1" t="s">
        <v>1643</v>
      </c>
      <c r="AH1790" s="1" t="s">
        <v>28</v>
      </c>
      <c r="AI1790" s="5">
        <v>24417.0</v>
      </c>
      <c r="AJ1790" s="4">
        <v>6092.259765625</v>
      </c>
      <c r="AK1790" s="5">
        <v>75.0</v>
      </c>
      <c r="AO1790" s="1" t="s">
        <v>2231</v>
      </c>
      <c r="AP1790" s="5">
        <v>0.0</v>
      </c>
      <c r="AR1790" s="1" t="s">
        <v>2231</v>
      </c>
      <c r="AS1790" s="1" t="s">
        <v>3679</v>
      </c>
    </row>
    <row r="1791" ht="14.25" customHeight="1">
      <c r="A1791" s="1" t="s">
        <v>21416</v>
      </c>
      <c r="B1791" s="1" t="s">
        <v>1622</v>
      </c>
      <c r="C1791" s="1" t="s">
        <v>21417</v>
      </c>
      <c r="D1791" s="1" t="s">
        <v>2155</v>
      </c>
      <c r="F1791" s="1" t="s">
        <v>2173</v>
      </c>
      <c r="G1791" s="1" t="s">
        <v>1626</v>
      </c>
      <c r="H1791" s="1" t="s">
        <v>24</v>
      </c>
      <c r="I1791" s="1" t="s">
        <v>7182</v>
      </c>
      <c r="J1791" s="1" t="s">
        <v>21418</v>
      </c>
      <c r="L1791" s="1" t="s">
        <v>1622</v>
      </c>
      <c r="M1791" s="1" t="s">
        <v>21419</v>
      </c>
      <c r="O1791" s="1" t="s">
        <v>21420</v>
      </c>
      <c r="P1791" s="1" t="s">
        <v>20780</v>
      </c>
      <c r="Q1791" s="1" t="s">
        <v>21</v>
      </c>
      <c r="R1791" s="1" t="s">
        <v>21421</v>
      </c>
      <c r="S1791" s="1" t="s">
        <v>7453</v>
      </c>
      <c r="T1791" s="1" t="s">
        <v>1634</v>
      </c>
      <c r="U1791" s="1" t="s">
        <v>21422</v>
      </c>
      <c r="W1791" s="1" t="s">
        <v>6875</v>
      </c>
      <c r="Y1791" s="1" t="s">
        <v>21423</v>
      </c>
      <c r="Z1791" s="1" t="s">
        <v>1622</v>
      </c>
      <c r="AA1791" s="1" t="s">
        <v>1994</v>
      </c>
      <c r="AC1791" s="1" t="s">
        <v>21424</v>
      </c>
      <c r="AE1791" s="1" t="s">
        <v>1622</v>
      </c>
      <c r="AF1791" s="1" t="s">
        <v>1622</v>
      </c>
      <c r="AG1791" s="1" t="s">
        <v>1643</v>
      </c>
      <c r="AH1791" s="1" t="s">
        <v>28</v>
      </c>
      <c r="AI1791" s="5">
        <v>0.0</v>
      </c>
      <c r="AJ1791" s="5">
        <v>0.0</v>
      </c>
      <c r="AK1791" s="5">
        <v>0.0</v>
      </c>
      <c r="AN1791" s="1" t="s">
        <v>21425</v>
      </c>
      <c r="AO1791" s="1" t="s">
        <v>20789</v>
      </c>
      <c r="AP1791" s="5">
        <v>0.0</v>
      </c>
      <c r="AQ1791" s="1" t="s">
        <v>1817</v>
      </c>
      <c r="AR1791" s="1" t="s">
        <v>20789</v>
      </c>
      <c r="AS1791" s="1" t="s">
        <v>14434</v>
      </c>
    </row>
    <row r="1792" ht="14.25" customHeight="1">
      <c r="A1792" s="1" t="s">
        <v>21426</v>
      </c>
      <c r="B1792" s="1" t="s">
        <v>1622</v>
      </c>
      <c r="C1792" s="1" t="s">
        <v>21427</v>
      </c>
      <c r="D1792" s="1" t="s">
        <v>2155</v>
      </c>
      <c r="F1792" s="1" t="s">
        <v>8458</v>
      </c>
      <c r="G1792" s="1" t="s">
        <v>1626</v>
      </c>
      <c r="H1792" s="1" t="s">
        <v>24</v>
      </c>
      <c r="I1792" s="1" t="s">
        <v>1746</v>
      </c>
      <c r="J1792" s="1" t="s">
        <v>21428</v>
      </c>
      <c r="L1792" s="1" t="s">
        <v>1622</v>
      </c>
      <c r="M1792" s="1" t="s">
        <v>21429</v>
      </c>
      <c r="O1792" s="1" t="s">
        <v>1026</v>
      </c>
      <c r="P1792" s="1" t="s">
        <v>21430</v>
      </c>
      <c r="Q1792" s="1" t="s">
        <v>21</v>
      </c>
      <c r="R1792" s="1" t="s">
        <v>21431</v>
      </c>
      <c r="T1792" s="1" t="s">
        <v>21432</v>
      </c>
      <c r="U1792" s="1" t="s">
        <v>1025</v>
      </c>
      <c r="W1792" s="1" t="s">
        <v>1657</v>
      </c>
      <c r="Y1792" s="1" t="s">
        <v>21433</v>
      </c>
      <c r="Z1792" s="1" t="s">
        <v>1622</v>
      </c>
      <c r="AA1792" s="1" t="s">
        <v>3793</v>
      </c>
      <c r="AB1792" s="1" t="s">
        <v>21434</v>
      </c>
      <c r="AC1792" s="1" t="s">
        <v>21435</v>
      </c>
      <c r="AE1792" s="1" t="s">
        <v>1622</v>
      </c>
      <c r="AF1792" s="1" t="s">
        <v>1622</v>
      </c>
      <c r="AG1792" s="1" t="s">
        <v>3796</v>
      </c>
      <c r="AH1792" s="1" t="s">
        <v>433</v>
      </c>
      <c r="AI1792" s="5">
        <v>1250.0</v>
      </c>
      <c r="AJ1792" s="5">
        <v>0.0</v>
      </c>
      <c r="AK1792" s="5">
        <v>100.0</v>
      </c>
      <c r="AP1792" s="5">
        <v>0.0</v>
      </c>
      <c r="AQ1792" s="1" t="s">
        <v>21436</v>
      </c>
      <c r="AR1792" s="1" t="s">
        <v>21437</v>
      </c>
      <c r="AU1792" s="5">
        <v>0.0</v>
      </c>
      <c r="AW1792" s="5">
        <v>0.0</v>
      </c>
    </row>
    <row r="1793" ht="14.25" customHeight="1">
      <c r="A1793" s="1" t="s">
        <v>21438</v>
      </c>
      <c r="B1793" s="1" t="s">
        <v>1622</v>
      </c>
      <c r="C1793" s="1" t="s">
        <v>21439</v>
      </c>
      <c r="D1793" s="1" t="s">
        <v>21440</v>
      </c>
      <c r="F1793" s="1" t="s">
        <v>21440</v>
      </c>
      <c r="G1793" s="1" t="s">
        <v>1626</v>
      </c>
      <c r="H1793" s="1" t="s">
        <v>24</v>
      </c>
      <c r="I1793" s="1" t="s">
        <v>2975</v>
      </c>
      <c r="J1793" s="1" t="s">
        <v>21441</v>
      </c>
      <c r="L1793" s="1" t="s">
        <v>1622</v>
      </c>
      <c r="M1793" s="1" t="s">
        <v>21442</v>
      </c>
      <c r="O1793" s="1" t="s">
        <v>21443</v>
      </c>
      <c r="P1793" s="1" t="s">
        <v>21444</v>
      </c>
      <c r="Q1793" s="1" t="s">
        <v>21</v>
      </c>
      <c r="R1793" s="1" t="s">
        <v>21445</v>
      </c>
      <c r="T1793" s="1" t="s">
        <v>21262</v>
      </c>
      <c r="U1793" s="1" t="s">
        <v>21446</v>
      </c>
      <c r="W1793" s="1" t="s">
        <v>1657</v>
      </c>
      <c r="Y1793" s="1" t="s">
        <v>21447</v>
      </c>
      <c r="Z1793" s="1" t="s">
        <v>1622</v>
      </c>
      <c r="AB1793" s="1" t="s">
        <v>21448</v>
      </c>
      <c r="AC1793" s="1" t="s">
        <v>21449</v>
      </c>
      <c r="AE1793" s="1" t="s">
        <v>1622</v>
      </c>
      <c r="AF1793" s="1" t="s">
        <v>1622</v>
      </c>
      <c r="AG1793" s="1" t="s">
        <v>3796</v>
      </c>
      <c r="AH1793" s="1" t="s">
        <v>28</v>
      </c>
      <c r="AI1793" s="5">
        <v>0.0</v>
      </c>
      <c r="AJ1793" s="4">
        <v>10.800000190734863</v>
      </c>
      <c r="AK1793" s="5">
        <v>0.0</v>
      </c>
      <c r="AP1793" s="5">
        <v>0.0</v>
      </c>
      <c r="AQ1793" s="1" t="s">
        <v>7782</v>
      </c>
      <c r="AU1793" s="5">
        <v>0.0</v>
      </c>
      <c r="AW1793" s="5">
        <v>0.0</v>
      </c>
    </row>
    <row r="1794" ht="14.25" customHeight="1">
      <c r="A1794" s="1" t="s">
        <v>21450</v>
      </c>
      <c r="B1794" s="1" t="s">
        <v>1622</v>
      </c>
      <c r="C1794" s="1" t="s">
        <v>21451</v>
      </c>
      <c r="D1794" s="1" t="s">
        <v>2155</v>
      </c>
      <c r="F1794" s="1" t="s">
        <v>8458</v>
      </c>
      <c r="G1794" s="1" t="s">
        <v>1626</v>
      </c>
      <c r="H1794" s="1" t="s">
        <v>24</v>
      </c>
      <c r="I1794" s="1" t="s">
        <v>4194</v>
      </c>
      <c r="J1794" s="1" t="s">
        <v>21452</v>
      </c>
      <c r="L1794" s="1" t="s">
        <v>1622</v>
      </c>
      <c r="M1794" s="1" t="s">
        <v>21453</v>
      </c>
      <c r="O1794" s="1" t="s">
        <v>1246</v>
      </c>
      <c r="P1794" s="1" t="s">
        <v>21454</v>
      </c>
      <c r="Q1794" s="1" t="s">
        <v>21</v>
      </c>
      <c r="R1794" s="1" t="s">
        <v>21455</v>
      </c>
      <c r="S1794" s="1" t="s">
        <v>4725</v>
      </c>
      <c r="T1794" s="1" t="s">
        <v>21262</v>
      </c>
      <c r="U1794" s="1" t="s">
        <v>1245</v>
      </c>
      <c r="W1794" s="1" t="s">
        <v>1657</v>
      </c>
      <c r="Y1794" s="1" t="s">
        <v>21456</v>
      </c>
      <c r="Z1794" s="1" t="s">
        <v>1622</v>
      </c>
      <c r="AA1794" s="1" t="s">
        <v>4728</v>
      </c>
      <c r="AB1794" s="1" t="s">
        <v>21457</v>
      </c>
      <c r="AC1794" s="1" t="s">
        <v>21458</v>
      </c>
      <c r="AE1794" s="1" t="s">
        <v>1622</v>
      </c>
      <c r="AF1794" s="1" t="s">
        <v>1622</v>
      </c>
      <c r="AG1794" s="1" t="s">
        <v>3796</v>
      </c>
      <c r="AH1794" s="1" t="s">
        <v>28</v>
      </c>
      <c r="AI1794" s="5">
        <v>4200.0</v>
      </c>
      <c r="AJ1794" s="4">
        <v>674.0296630859375</v>
      </c>
      <c r="AK1794" s="5">
        <v>80.0</v>
      </c>
      <c r="AO1794" s="1" t="s">
        <v>21459</v>
      </c>
      <c r="AP1794" s="5">
        <v>0.0</v>
      </c>
      <c r="AQ1794" s="1" t="s">
        <v>7782</v>
      </c>
      <c r="AR1794" s="1" t="s">
        <v>21459</v>
      </c>
      <c r="AS1794" s="1" t="s">
        <v>21454</v>
      </c>
      <c r="AU1794" s="5">
        <v>0.0</v>
      </c>
      <c r="AW1794" s="5">
        <v>0.0</v>
      </c>
    </row>
    <row r="1795" ht="14.25" customHeight="1">
      <c r="A1795" s="1" t="s">
        <v>21460</v>
      </c>
      <c r="B1795" s="1" t="s">
        <v>1622</v>
      </c>
      <c r="C1795" s="1" t="s">
        <v>21461</v>
      </c>
      <c r="D1795" s="1" t="s">
        <v>2155</v>
      </c>
      <c r="F1795" s="1" t="s">
        <v>4720</v>
      </c>
      <c r="G1795" s="1" t="s">
        <v>1626</v>
      </c>
      <c r="H1795" s="1" t="s">
        <v>24</v>
      </c>
      <c r="I1795" s="1" t="s">
        <v>1684</v>
      </c>
      <c r="J1795" s="1" t="s">
        <v>21462</v>
      </c>
      <c r="L1795" s="1" t="s">
        <v>1622</v>
      </c>
      <c r="M1795" s="1" t="s">
        <v>21463</v>
      </c>
      <c r="O1795" s="1" t="s">
        <v>1282</v>
      </c>
      <c r="P1795" s="1" t="s">
        <v>21464</v>
      </c>
      <c r="Q1795" s="1" t="s">
        <v>21</v>
      </c>
      <c r="R1795" s="1" t="s">
        <v>21465</v>
      </c>
      <c r="S1795" s="1" t="s">
        <v>21466</v>
      </c>
      <c r="T1795" s="1" t="s">
        <v>21262</v>
      </c>
      <c r="U1795" s="1" t="s">
        <v>1281</v>
      </c>
      <c r="W1795" s="1" t="s">
        <v>1657</v>
      </c>
      <c r="Y1795" s="1" t="s">
        <v>21467</v>
      </c>
      <c r="Z1795" s="1" t="s">
        <v>1622</v>
      </c>
      <c r="AA1795" s="1" t="s">
        <v>4585</v>
      </c>
      <c r="AB1795" s="1" t="s">
        <v>21468</v>
      </c>
      <c r="AC1795" s="1" t="s">
        <v>21469</v>
      </c>
      <c r="AE1795" s="1" t="s">
        <v>1622</v>
      </c>
      <c r="AF1795" s="1" t="s">
        <v>1622</v>
      </c>
      <c r="AG1795" s="1" t="s">
        <v>3796</v>
      </c>
      <c r="AH1795" s="1" t="s">
        <v>28</v>
      </c>
      <c r="AI1795" s="5">
        <v>20625.0</v>
      </c>
      <c r="AJ1795" s="4">
        <v>8989.021484375</v>
      </c>
      <c r="AK1795" s="5">
        <v>60.000003814697266</v>
      </c>
      <c r="AO1795" s="1" t="s">
        <v>21470</v>
      </c>
      <c r="AP1795" s="5">
        <v>0.0</v>
      </c>
      <c r="AQ1795" s="1" t="s">
        <v>7782</v>
      </c>
      <c r="AR1795" s="1" t="s">
        <v>21471</v>
      </c>
      <c r="AS1795" s="1" t="s">
        <v>21464</v>
      </c>
      <c r="AU1795" s="5">
        <v>0.0</v>
      </c>
      <c r="AW1795" s="5">
        <v>0.0</v>
      </c>
    </row>
    <row r="1796" ht="14.25" customHeight="1">
      <c r="A1796" s="1" t="s">
        <v>21472</v>
      </c>
      <c r="B1796" s="1" t="s">
        <v>1622</v>
      </c>
      <c r="C1796" s="1" t="s">
        <v>21473</v>
      </c>
      <c r="D1796" s="1" t="s">
        <v>2155</v>
      </c>
      <c r="F1796" s="1" t="s">
        <v>8458</v>
      </c>
      <c r="G1796" s="1" t="s">
        <v>1626</v>
      </c>
      <c r="H1796" s="1" t="s">
        <v>24</v>
      </c>
      <c r="I1796" s="1" t="s">
        <v>4194</v>
      </c>
      <c r="J1796" s="1" t="s">
        <v>21474</v>
      </c>
      <c r="L1796" s="1" t="s">
        <v>1622</v>
      </c>
      <c r="M1796" s="1" t="s">
        <v>21475</v>
      </c>
      <c r="O1796" s="1" t="s">
        <v>1363</v>
      </c>
      <c r="P1796" s="1" t="s">
        <v>21476</v>
      </c>
      <c r="Q1796" s="1" t="s">
        <v>21</v>
      </c>
      <c r="R1796" s="1" t="s">
        <v>21477</v>
      </c>
      <c r="S1796" s="1" t="s">
        <v>4725</v>
      </c>
      <c r="T1796" s="1" t="s">
        <v>21262</v>
      </c>
      <c r="U1796" s="1" t="s">
        <v>1362</v>
      </c>
      <c r="W1796" s="1" t="s">
        <v>1657</v>
      </c>
      <c r="Y1796" s="1" t="s">
        <v>21478</v>
      </c>
      <c r="Z1796" s="1" t="s">
        <v>1622</v>
      </c>
      <c r="AA1796" s="1" t="s">
        <v>4728</v>
      </c>
      <c r="AB1796" s="1" t="s">
        <v>21479</v>
      </c>
      <c r="AC1796" s="1" t="s">
        <v>21480</v>
      </c>
      <c r="AE1796" s="1" t="s">
        <v>1622</v>
      </c>
      <c r="AF1796" s="1" t="s">
        <v>1622</v>
      </c>
      <c r="AG1796" s="1" t="s">
        <v>3796</v>
      </c>
      <c r="AH1796" s="1" t="s">
        <v>28</v>
      </c>
      <c r="AI1796" s="5">
        <v>4080.0</v>
      </c>
      <c r="AJ1796" s="5">
        <v>1020.0</v>
      </c>
      <c r="AK1796" s="5">
        <v>80.0</v>
      </c>
      <c r="AO1796" s="1" t="s">
        <v>21481</v>
      </c>
      <c r="AP1796" s="5">
        <v>0.0</v>
      </c>
      <c r="AQ1796" s="1" t="s">
        <v>7782</v>
      </c>
      <c r="AR1796" s="1" t="s">
        <v>21481</v>
      </c>
      <c r="AS1796" s="1" t="s">
        <v>21476</v>
      </c>
      <c r="AU1796" s="5">
        <v>0.0</v>
      </c>
      <c r="AW1796" s="5">
        <v>0.0</v>
      </c>
    </row>
    <row r="1797" ht="14.25" customHeight="1">
      <c r="A1797" s="1" t="s">
        <v>21482</v>
      </c>
      <c r="B1797" s="1" t="s">
        <v>1622</v>
      </c>
      <c r="C1797" s="1" t="s">
        <v>21483</v>
      </c>
      <c r="D1797" s="1" t="s">
        <v>2155</v>
      </c>
      <c r="F1797" s="1" t="s">
        <v>4575</v>
      </c>
      <c r="G1797" s="1" t="s">
        <v>1626</v>
      </c>
      <c r="H1797" s="1" t="s">
        <v>24</v>
      </c>
      <c r="I1797" s="1" t="s">
        <v>3815</v>
      </c>
      <c r="J1797" s="1" t="s">
        <v>21484</v>
      </c>
      <c r="L1797" s="1" t="s">
        <v>1622</v>
      </c>
      <c r="M1797" s="1" t="s">
        <v>21485</v>
      </c>
      <c r="O1797" s="1" t="s">
        <v>1304</v>
      </c>
      <c r="P1797" s="1" t="s">
        <v>21486</v>
      </c>
      <c r="Q1797" s="1" t="s">
        <v>21</v>
      </c>
      <c r="R1797" s="1" t="s">
        <v>21487</v>
      </c>
      <c r="S1797" s="1" t="s">
        <v>12222</v>
      </c>
      <c r="T1797" s="1" t="s">
        <v>3821</v>
      </c>
      <c r="U1797" s="1" t="s">
        <v>1303</v>
      </c>
      <c r="W1797" s="1" t="s">
        <v>1637</v>
      </c>
      <c r="Y1797" s="1" t="s">
        <v>21488</v>
      </c>
      <c r="Z1797" s="1" t="s">
        <v>1622</v>
      </c>
      <c r="AA1797" s="1" t="s">
        <v>4728</v>
      </c>
      <c r="AB1797" s="1" t="s">
        <v>21489</v>
      </c>
      <c r="AC1797" s="1" t="s">
        <v>21490</v>
      </c>
      <c r="AE1797" s="1" t="s">
        <v>1622</v>
      </c>
      <c r="AF1797" s="1" t="s">
        <v>1622</v>
      </c>
      <c r="AG1797" s="1" t="s">
        <v>3796</v>
      </c>
      <c r="AH1797" s="1" t="s">
        <v>1305</v>
      </c>
      <c r="AI1797" s="5">
        <v>12012.0</v>
      </c>
      <c r="AJ1797" s="4">
        <v>3148.12939453125</v>
      </c>
      <c r="AK1797" s="5">
        <v>70.0</v>
      </c>
      <c r="AO1797" s="1" t="s">
        <v>21471</v>
      </c>
      <c r="AP1797" s="5">
        <v>0.0</v>
      </c>
      <c r="AQ1797" s="1" t="s">
        <v>21279</v>
      </c>
      <c r="AR1797" s="1" t="s">
        <v>21471</v>
      </c>
      <c r="AS1797" s="1" t="s">
        <v>21491</v>
      </c>
      <c r="AU1797" s="5">
        <v>4.0</v>
      </c>
      <c r="AW1797" s="5">
        <v>5.0</v>
      </c>
    </row>
    <row r="1798" ht="14.25" customHeight="1">
      <c r="A1798" s="1" t="s">
        <v>21492</v>
      </c>
      <c r="B1798" s="1" t="s">
        <v>1622</v>
      </c>
      <c r="C1798" s="1" t="s">
        <v>21493</v>
      </c>
      <c r="D1798" s="1" t="s">
        <v>2155</v>
      </c>
      <c r="F1798" s="1" t="s">
        <v>4635</v>
      </c>
      <c r="G1798" s="1" t="s">
        <v>1626</v>
      </c>
      <c r="H1798" s="1" t="s">
        <v>24</v>
      </c>
      <c r="I1798" s="1" t="s">
        <v>4194</v>
      </c>
      <c r="J1798" s="1" t="s">
        <v>21494</v>
      </c>
      <c r="L1798" s="1" t="s">
        <v>1622</v>
      </c>
      <c r="M1798" s="1" t="s">
        <v>21495</v>
      </c>
      <c r="O1798" s="1" t="s">
        <v>1367</v>
      </c>
      <c r="P1798" s="1" t="s">
        <v>21496</v>
      </c>
      <c r="Q1798" s="1" t="s">
        <v>21</v>
      </c>
      <c r="R1798" s="1" t="s">
        <v>21497</v>
      </c>
      <c r="S1798" s="1" t="s">
        <v>21498</v>
      </c>
      <c r="T1798" s="1" t="s">
        <v>3821</v>
      </c>
      <c r="U1798" s="1" t="s">
        <v>1366</v>
      </c>
      <c r="W1798" s="1" t="s">
        <v>1657</v>
      </c>
      <c r="Y1798" s="1" t="s">
        <v>21499</v>
      </c>
      <c r="Z1798" s="1" t="s">
        <v>1622</v>
      </c>
      <c r="AA1798" s="1" t="s">
        <v>7009</v>
      </c>
      <c r="AB1798" s="1" t="s">
        <v>21500</v>
      </c>
      <c r="AC1798" s="1" t="s">
        <v>21501</v>
      </c>
      <c r="AE1798" s="1" t="s">
        <v>1622</v>
      </c>
      <c r="AF1798" s="1" t="s">
        <v>1622</v>
      </c>
      <c r="AG1798" s="1" t="s">
        <v>3796</v>
      </c>
      <c r="AH1798" s="1" t="s">
        <v>22</v>
      </c>
      <c r="AI1798" s="5">
        <v>285.0</v>
      </c>
      <c r="AJ1798" s="4">
        <v>55.59996032714844</v>
      </c>
      <c r="AK1798" s="5">
        <v>80.0</v>
      </c>
      <c r="AO1798" s="1" t="s">
        <v>21502</v>
      </c>
      <c r="AP1798" s="5">
        <v>0.0</v>
      </c>
      <c r="AQ1798" s="1" t="s">
        <v>21243</v>
      </c>
      <c r="AR1798" s="1" t="s">
        <v>21503</v>
      </c>
      <c r="AS1798" s="1" t="s">
        <v>21496</v>
      </c>
      <c r="AU1798" s="5">
        <v>0.0</v>
      </c>
      <c r="AW1798" s="5">
        <v>1.0</v>
      </c>
      <c r="AX1798" s="1" t="s">
        <v>21504</v>
      </c>
    </row>
    <row r="1799" ht="14.25" customHeight="1">
      <c r="A1799" s="1" t="s">
        <v>21505</v>
      </c>
      <c r="B1799" s="1" t="s">
        <v>1622</v>
      </c>
      <c r="C1799" s="1" t="s">
        <v>21506</v>
      </c>
      <c r="D1799" s="1" t="s">
        <v>2155</v>
      </c>
      <c r="F1799" s="1" t="s">
        <v>4575</v>
      </c>
      <c r="G1799" s="1" t="s">
        <v>1626</v>
      </c>
      <c r="H1799" s="1" t="s">
        <v>24</v>
      </c>
      <c r="I1799" s="1" t="s">
        <v>3815</v>
      </c>
      <c r="J1799" s="1" t="s">
        <v>21507</v>
      </c>
      <c r="L1799" s="1" t="s">
        <v>1622</v>
      </c>
      <c r="M1799" s="1" t="s">
        <v>21508</v>
      </c>
      <c r="O1799" s="1" t="s">
        <v>1341</v>
      </c>
      <c r="P1799" s="1" t="s">
        <v>21509</v>
      </c>
      <c r="Q1799" s="1" t="s">
        <v>21</v>
      </c>
      <c r="R1799" s="1" t="s">
        <v>21510</v>
      </c>
      <c r="S1799" s="1" t="s">
        <v>12222</v>
      </c>
      <c r="T1799" s="1" t="s">
        <v>3821</v>
      </c>
      <c r="U1799" s="1" t="s">
        <v>1340</v>
      </c>
      <c r="W1799" s="1" t="s">
        <v>1637</v>
      </c>
      <c r="Y1799" s="1" t="s">
        <v>21511</v>
      </c>
      <c r="Z1799" s="1" t="s">
        <v>1622</v>
      </c>
      <c r="AA1799" s="1" t="s">
        <v>4728</v>
      </c>
      <c r="AB1799" s="1" t="s">
        <v>21512</v>
      </c>
      <c r="AC1799" s="1" t="s">
        <v>21513</v>
      </c>
      <c r="AE1799" s="1" t="s">
        <v>1622</v>
      </c>
      <c r="AF1799" s="1" t="s">
        <v>1622</v>
      </c>
      <c r="AG1799" s="1" t="s">
        <v>3796</v>
      </c>
      <c r="AI1799" s="4">
        <v>3481.5</v>
      </c>
      <c r="AJ1799" s="4">
        <v>1470.3603515625</v>
      </c>
      <c r="AK1799" s="5">
        <v>60.000003814697266</v>
      </c>
      <c r="AO1799" s="1" t="s">
        <v>21514</v>
      </c>
      <c r="AP1799" s="5">
        <v>0.0</v>
      </c>
      <c r="AQ1799" s="1" t="s">
        <v>21515</v>
      </c>
      <c r="AR1799" s="1" t="s">
        <v>21514</v>
      </c>
      <c r="AS1799" s="1" t="s">
        <v>21516</v>
      </c>
      <c r="AU1799" s="5">
        <v>0.0</v>
      </c>
      <c r="AW1799" s="5">
        <v>1.0</v>
      </c>
    </row>
    <row r="1800" ht="14.25" customHeight="1">
      <c r="A1800" s="1" t="s">
        <v>21517</v>
      </c>
      <c r="B1800" s="1" t="s">
        <v>1622</v>
      </c>
      <c r="C1800" s="1" t="s">
        <v>21518</v>
      </c>
      <c r="D1800" s="1" t="s">
        <v>2155</v>
      </c>
      <c r="F1800" s="1" t="s">
        <v>4575</v>
      </c>
      <c r="G1800" s="1" t="s">
        <v>1626</v>
      </c>
      <c r="H1800" s="1" t="s">
        <v>24</v>
      </c>
      <c r="I1800" s="1" t="s">
        <v>1775</v>
      </c>
      <c r="J1800" s="1" t="s">
        <v>21519</v>
      </c>
      <c r="L1800" s="1" t="s">
        <v>1622</v>
      </c>
      <c r="M1800" s="1" t="s">
        <v>21520</v>
      </c>
      <c r="O1800" s="1" t="s">
        <v>1296</v>
      </c>
      <c r="P1800" s="1" t="s">
        <v>21521</v>
      </c>
      <c r="Q1800" s="1" t="s">
        <v>21</v>
      </c>
      <c r="R1800" s="1" t="s">
        <v>21522</v>
      </c>
      <c r="S1800" s="1" t="s">
        <v>21523</v>
      </c>
      <c r="T1800" s="1" t="s">
        <v>21262</v>
      </c>
      <c r="U1800" s="1" t="s">
        <v>1295</v>
      </c>
      <c r="W1800" s="1" t="s">
        <v>1637</v>
      </c>
      <c r="Y1800" s="1" t="s">
        <v>21524</v>
      </c>
      <c r="Z1800" s="1" t="s">
        <v>1622</v>
      </c>
      <c r="AA1800" s="1" t="s">
        <v>3793</v>
      </c>
      <c r="AB1800" s="1" t="s">
        <v>21525</v>
      </c>
      <c r="AC1800" s="1" t="s">
        <v>21526</v>
      </c>
      <c r="AE1800" s="1" t="s">
        <v>1622</v>
      </c>
      <c r="AF1800" s="1" t="s">
        <v>1622</v>
      </c>
      <c r="AG1800" s="1" t="s">
        <v>3796</v>
      </c>
      <c r="AH1800" s="1" t="s">
        <v>28</v>
      </c>
      <c r="AI1800" s="5">
        <v>2399.0</v>
      </c>
      <c r="AJ1800" s="4">
        <v>949.5064697265625</v>
      </c>
      <c r="AK1800" s="5">
        <v>60.000003814697266</v>
      </c>
      <c r="AO1800" s="1" t="s">
        <v>21527</v>
      </c>
      <c r="AP1800" s="5">
        <v>0.0</v>
      </c>
      <c r="AQ1800" s="1" t="s">
        <v>7782</v>
      </c>
      <c r="AR1800" s="1" t="s">
        <v>21527</v>
      </c>
      <c r="AS1800" s="1" t="s">
        <v>21528</v>
      </c>
      <c r="AU1800" s="5">
        <v>0.0</v>
      </c>
      <c r="AW1800" s="5">
        <v>0.0</v>
      </c>
    </row>
    <row r="1801" ht="14.25" customHeight="1">
      <c r="A1801" s="1" t="s">
        <v>21529</v>
      </c>
      <c r="B1801" s="1" t="s">
        <v>1622</v>
      </c>
      <c r="C1801" s="1" t="s">
        <v>21530</v>
      </c>
      <c r="D1801" s="1" t="s">
        <v>2155</v>
      </c>
      <c r="F1801" s="1" t="s">
        <v>4635</v>
      </c>
      <c r="G1801" s="1" t="s">
        <v>1626</v>
      </c>
      <c r="H1801" s="1" t="s">
        <v>24</v>
      </c>
      <c r="I1801" s="1" t="s">
        <v>21531</v>
      </c>
      <c r="J1801" s="1" t="s">
        <v>21532</v>
      </c>
      <c r="L1801" s="1" t="s">
        <v>1622</v>
      </c>
      <c r="M1801" s="1" t="s">
        <v>21533</v>
      </c>
      <c r="O1801" s="1" t="s">
        <v>1324</v>
      </c>
      <c r="P1801" s="1" t="s">
        <v>21534</v>
      </c>
      <c r="Q1801" s="1" t="s">
        <v>21</v>
      </c>
      <c r="R1801" s="1" t="s">
        <v>21535</v>
      </c>
      <c r="T1801" s="1" t="s">
        <v>21262</v>
      </c>
      <c r="U1801" s="1" t="s">
        <v>1323</v>
      </c>
      <c r="W1801" s="1" t="s">
        <v>1637</v>
      </c>
      <c r="Y1801" s="1" t="s">
        <v>21536</v>
      </c>
      <c r="Z1801" s="1" t="s">
        <v>1622</v>
      </c>
      <c r="AA1801" s="1" t="s">
        <v>3793</v>
      </c>
      <c r="AB1801" s="1" t="s">
        <v>21537</v>
      </c>
      <c r="AC1801" s="1" t="s">
        <v>21538</v>
      </c>
      <c r="AE1801" s="1" t="s">
        <v>1622</v>
      </c>
      <c r="AF1801" s="1" t="s">
        <v>1622</v>
      </c>
      <c r="AG1801" s="1" t="s">
        <v>3796</v>
      </c>
      <c r="AH1801" s="1" t="s">
        <v>28</v>
      </c>
      <c r="AI1801" s="5">
        <v>6669.0</v>
      </c>
      <c r="AJ1801" s="4">
        <v>3236.449951171875</v>
      </c>
      <c r="AK1801" s="5">
        <v>50.0</v>
      </c>
      <c r="AO1801" s="1" t="s">
        <v>21539</v>
      </c>
      <c r="AP1801" s="5">
        <v>11825.0</v>
      </c>
      <c r="AQ1801" s="1" t="s">
        <v>7782</v>
      </c>
      <c r="AR1801" s="1" t="s">
        <v>21539</v>
      </c>
      <c r="AS1801" s="1" t="s">
        <v>21534</v>
      </c>
      <c r="AU1801" s="5">
        <v>0.0</v>
      </c>
      <c r="AW1801" s="5">
        <v>2.0</v>
      </c>
      <c r="AX1801" s="1" t="s">
        <v>21540</v>
      </c>
    </row>
    <row r="1802" ht="14.25" customHeight="1">
      <c r="A1802" s="1" t="s">
        <v>21541</v>
      </c>
      <c r="B1802" s="1" t="s">
        <v>1622</v>
      </c>
      <c r="C1802" s="1" t="s">
        <v>21542</v>
      </c>
      <c r="D1802" s="1" t="s">
        <v>2155</v>
      </c>
      <c r="F1802" s="1" t="s">
        <v>4720</v>
      </c>
      <c r="G1802" s="1" t="s">
        <v>1626</v>
      </c>
      <c r="H1802" s="1" t="s">
        <v>24</v>
      </c>
      <c r="I1802" s="1" t="s">
        <v>4194</v>
      </c>
      <c r="J1802" s="1" t="s">
        <v>21543</v>
      </c>
      <c r="L1802" s="1" t="s">
        <v>1622</v>
      </c>
      <c r="M1802" s="1" t="s">
        <v>21544</v>
      </c>
      <c r="O1802" s="1" t="s">
        <v>1353</v>
      </c>
      <c r="P1802" s="1" t="s">
        <v>21516</v>
      </c>
      <c r="Q1802" s="1" t="s">
        <v>21</v>
      </c>
      <c r="R1802" s="1" t="s">
        <v>21545</v>
      </c>
      <c r="S1802" s="1" t="s">
        <v>4725</v>
      </c>
      <c r="T1802" s="1" t="s">
        <v>3821</v>
      </c>
      <c r="U1802" s="1" t="s">
        <v>1352</v>
      </c>
      <c r="W1802" s="1" t="s">
        <v>1657</v>
      </c>
      <c r="Y1802" s="1" t="s">
        <v>21546</v>
      </c>
      <c r="Z1802" s="1" t="s">
        <v>1622</v>
      </c>
      <c r="AA1802" s="1" t="s">
        <v>4728</v>
      </c>
      <c r="AB1802" s="1" t="s">
        <v>21547</v>
      </c>
      <c r="AC1802" s="1" t="s">
        <v>21548</v>
      </c>
      <c r="AE1802" s="1" t="s">
        <v>1622</v>
      </c>
      <c r="AF1802" s="1" t="s">
        <v>1622</v>
      </c>
      <c r="AG1802" s="1" t="s">
        <v>3796</v>
      </c>
      <c r="AH1802" s="1" t="s">
        <v>22</v>
      </c>
      <c r="AI1802" s="4">
        <v>367.5</v>
      </c>
      <c r="AJ1802" s="4">
        <v>121.26004791259766</v>
      </c>
      <c r="AK1802" s="5">
        <v>70.0</v>
      </c>
      <c r="AO1802" s="1" t="s">
        <v>21379</v>
      </c>
      <c r="AP1802" s="5">
        <v>0.0</v>
      </c>
      <c r="AQ1802" s="1" t="s">
        <v>21243</v>
      </c>
      <c r="AR1802" s="1" t="s">
        <v>21379</v>
      </c>
      <c r="AS1802" s="1" t="s">
        <v>21516</v>
      </c>
      <c r="AU1802" s="5">
        <v>0.0</v>
      </c>
      <c r="AW1802" s="5">
        <v>0.0</v>
      </c>
    </row>
    <row r="1803" ht="14.25" customHeight="1">
      <c r="A1803" s="1" t="s">
        <v>21549</v>
      </c>
      <c r="B1803" s="1" t="s">
        <v>1622</v>
      </c>
      <c r="C1803" s="1" t="s">
        <v>21550</v>
      </c>
      <c r="D1803" s="1" t="s">
        <v>2155</v>
      </c>
      <c r="F1803" s="1" t="s">
        <v>4635</v>
      </c>
      <c r="G1803" s="1" t="s">
        <v>1626</v>
      </c>
      <c r="H1803" s="1" t="s">
        <v>24</v>
      </c>
      <c r="I1803" s="1" t="s">
        <v>1746</v>
      </c>
      <c r="J1803" s="1" t="s">
        <v>21551</v>
      </c>
      <c r="L1803" s="1" t="s">
        <v>1622</v>
      </c>
      <c r="M1803" s="1" t="s">
        <v>21552</v>
      </c>
      <c r="O1803" s="1" t="s">
        <v>1298</v>
      </c>
      <c r="P1803" s="1" t="s">
        <v>21553</v>
      </c>
      <c r="Q1803" s="1" t="s">
        <v>21</v>
      </c>
      <c r="R1803" s="1" t="s">
        <v>21554</v>
      </c>
      <c r="T1803" s="1" t="s">
        <v>21262</v>
      </c>
      <c r="U1803" s="1" t="s">
        <v>1297</v>
      </c>
      <c r="W1803" s="1" t="s">
        <v>1657</v>
      </c>
      <c r="Y1803" s="1" t="s">
        <v>21555</v>
      </c>
      <c r="Z1803" s="1" t="s">
        <v>1622</v>
      </c>
      <c r="AA1803" s="1" t="s">
        <v>3793</v>
      </c>
      <c r="AB1803" s="1" t="s">
        <v>21556</v>
      </c>
      <c r="AC1803" s="1" t="s">
        <v>21557</v>
      </c>
      <c r="AE1803" s="1" t="s">
        <v>1622</v>
      </c>
      <c r="AF1803" s="1" t="s">
        <v>1622</v>
      </c>
      <c r="AG1803" s="1" t="s">
        <v>3796</v>
      </c>
      <c r="AH1803" s="1" t="s">
        <v>28</v>
      </c>
      <c r="AI1803" s="5">
        <v>21494.0</v>
      </c>
      <c r="AJ1803" s="4">
        <v>7774.54296875</v>
      </c>
      <c r="AK1803" s="5">
        <v>60.000003814697266</v>
      </c>
      <c r="AO1803" s="1" t="s">
        <v>21481</v>
      </c>
      <c r="AP1803" s="5">
        <v>0.0</v>
      </c>
      <c r="AQ1803" s="1" t="s">
        <v>7782</v>
      </c>
      <c r="AR1803" s="1" t="s">
        <v>21481</v>
      </c>
      <c r="AS1803" s="1" t="s">
        <v>21553</v>
      </c>
      <c r="AU1803" s="5">
        <v>0.0</v>
      </c>
      <c r="AW1803" s="5">
        <v>2.0</v>
      </c>
      <c r="AX1803" s="1" t="s">
        <v>21558</v>
      </c>
    </row>
    <row r="1804" ht="14.25" customHeight="1">
      <c r="A1804" s="1" t="s">
        <v>21559</v>
      </c>
      <c r="B1804" s="1" t="s">
        <v>1622</v>
      </c>
      <c r="C1804" s="1" t="s">
        <v>21560</v>
      </c>
      <c r="D1804" s="1" t="s">
        <v>21561</v>
      </c>
      <c r="F1804" s="1" t="s">
        <v>4635</v>
      </c>
      <c r="G1804" s="1" t="s">
        <v>1626</v>
      </c>
      <c r="H1804" s="1" t="s">
        <v>24</v>
      </c>
      <c r="I1804" s="1" t="s">
        <v>5346</v>
      </c>
      <c r="J1804" s="1" t="s">
        <v>21562</v>
      </c>
      <c r="L1804" s="1" t="s">
        <v>1622</v>
      </c>
      <c r="M1804" s="1" t="s">
        <v>21563</v>
      </c>
      <c r="O1804" s="1" t="s">
        <v>1068</v>
      </c>
      <c r="P1804" s="1" t="s">
        <v>21564</v>
      </c>
      <c r="Q1804" s="1" t="s">
        <v>21</v>
      </c>
      <c r="R1804" s="1" t="s">
        <v>21565</v>
      </c>
      <c r="T1804" s="1" t="s">
        <v>3821</v>
      </c>
      <c r="U1804" s="1" t="s">
        <v>1067</v>
      </c>
      <c r="W1804" s="1" t="s">
        <v>2119</v>
      </c>
      <c r="Y1804" s="1" t="s">
        <v>21566</v>
      </c>
      <c r="Z1804" s="1" t="s">
        <v>1622</v>
      </c>
      <c r="AA1804" s="1" t="s">
        <v>4585</v>
      </c>
      <c r="AB1804" s="1" t="s">
        <v>21567</v>
      </c>
      <c r="AC1804" s="1" t="s">
        <v>21568</v>
      </c>
      <c r="AE1804" s="1" t="s">
        <v>1622</v>
      </c>
      <c r="AF1804" s="1" t="s">
        <v>1622</v>
      </c>
      <c r="AG1804" s="1" t="s">
        <v>3796</v>
      </c>
      <c r="AH1804" s="1" t="s">
        <v>22</v>
      </c>
      <c r="AI1804" s="5">
        <v>4725.0</v>
      </c>
      <c r="AJ1804" s="4">
        <v>1985.4527587890625</v>
      </c>
      <c r="AK1804" s="5">
        <v>60.000003814697266</v>
      </c>
      <c r="AO1804" s="1" t="s">
        <v>21569</v>
      </c>
      <c r="AP1804" s="5">
        <v>0.0</v>
      </c>
      <c r="AQ1804" s="1" t="s">
        <v>21243</v>
      </c>
      <c r="AR1804" s="1" t="s">
        <v>21569</v>
      </c>
      <c r="AS1804" s="1" t="s">
        <v>21564</v>
      </c>
      <c r="AU1804" s="5">
        <v>0.0</v>
      </c>
      <c r="AW1804" s="5">
        <v>1.0</v>
      </c>
      <c r="AX1804" s="1" t="s">
        <v>21570</v>
      </c>
      <c r="AY1804" s="1" t="s">
        <v>100</v>
      </c>
    </row>
    <row r="1805" ht="14.25" customHeight="1">
      <c r="A1805" s="1" t="s">
        <v>21571</v>
      </c>
      <c r="B1805" s="1" t="s">
        <v>1622</v>
      </c>
      <c r="C1805" s="1" t="s">
        <v>21572</v>
      </c>
      <c r="D1805" s="1" t="s">
        <v>21561</v>
      </c>
      <c r="F1805" s="1" t="s">
        <v>4635</v>
      </c>
      <c r="G1805" s="1" t="s">
        <v>1626</v>
      </c>
      <c r="H1805" s="1" t="s">
        <v>24</v>
      </c>
      <c r="I1805" s="1" t="s">
        <v>5346</v>
      </c>
      <c r="J1805" s="1" t="s">
        <v>21573</v>
      </c>
      <c r="L1805" s="1" t="s">
        <v>1622</v>
      </c>
      <c r="M1805" s="1" t="s">
        <v>21574</v>
      </c>
      <c r="O1805" s="1" t="s">
        <v>875</v>
      </c>
      <c r="P1805" s="1" t="s">
        <v>21575</v>
      </c>
      <c r="Q1805" s="1" t="s">
        <v>21</v>
      </c>
      <c r="R1805" s="1" t="s">
        <v>21576</v>
      </c>
      <c r="T1805" s="1" t="s">
        <v>3821</v>
      </c>
      <c r="U1805" s="1" t="s">
        <v>874</v>
      </c>
      <c r="W1805" s="1" t="s">
        <v>1657</v>
      </c>
      <c r="Y1805" s="1" t="s">
        <v>21577</v>
      </c>
      <c r="Z1805" s="1" t="s">
        <v>1622</v>
      </c>
      <c r="AA1805" s="1" t="s">
        <v>4585</v>
      </c>
      <c r="AB1805" s="1" t="s">
        <v>21578</v>
      </c>
      <c r="AC1805" s="1" t="s">
        <v>21579</v>
      </c>
      <c r="AE1805" s="1" t="s">
        <v>1622</v>
      </c>
      <c r="AF1805" s="1" t="s">
        <v>1622</v>
      </c>
      <c r="AG1805" s="1" t="s">
        <v>3796</v>
      </c>
      <c r="AH1805" s="1" t="s">
        <v>22</v>
      </c>
      <c r="AI1805" s="4">
        <v>8619.25</v>
      </c>
      <c r="AJ1805" s="4">
        <v>3644.40576171875</v>
      </c>
      <c r="AK1805" s="5">
        <v>60.000003814697266</v>
      </c>
      <c r="AO1805" s="1" t="s">
        <v>21580</v>
      </c>
      <c r="AP1805" s="5">
        <v>0.0</v>
      </c>
      <c r="AQ1805" s="1" t="s">
        <v>21243</v>
      </c>
      <c r="AR1805" s="1" t="s">
        <v>21581</v>
      </c>
      <c r="AS1805" s="1" t="s">
        <v>21582</v>
      </c>
      <c r="AU1805" s="5">
        <v>0.0</v>
      </c>
      <c r="AW1805" s="5">
        <v>1.0</v>
      </c>
      <c r="AX1805" s="1" t="s">
        <v>21583</v>
      </c>
      <c r="AY1805" s="1" t="s">
        <v>876</v>
      </c>
    </row>
    <row r="1806" ht="14.25" customHeight="1">
      <c r="A1806" s="1" t="s">
        <v>21584</v>
      </c>
      <c r="B1806" s="1" t="s">
        <v>1622</v>
      </c>
      <c r="C1806" s="1" t="s">
        <v>21585</v>
      </c>
      <c r="D1806" s="1" t="s">
        <v>2155</v>
      </c>
      <c r="F1806" s="1" t="s">
        <v>10751</v>
      </c>
      <c r="G1806" s="1" t="s">
        <v>1626</v>
      </c>
      <c r="H1806" s="1" t="s">
        <v>24</v>
      </c>
      <c r="I1806" s="1" t="s">
        <v>6822</v>
      </c>
      <c r="J1806" s="1" t="s">
        <v>21586</v>
      </c>
      <c r="L1806" s="1" t="s">
        <v>1622</v>
      </c>
      <c r="M1806" s="1" t="s">
        <v>21587</v>
      </c>
      <c r="O1806" s="1" t="s">
        <v>1284</v>
      </c>
      <c r="P1806" s="1" t="s">
        <v>21588</v>
      </c>
      <c r="Q1806" s="1" t="s">
        <v>21</v>
      </c>
      <c r="R1806" s="1" t="s">
        <v>21589</v>
      </c>
      <c r="T1806" s="1" t="s">
        <v>3821</v>
      </c>
      <c r="U1806" s="1" t="s">
        <v>1283</v>
      </c>
      <c r="W1806" s="1" t="s">
        <v>1657</v>
      </c>
      <c r="Y1806" s="1" t="s">
        <v>21590</v>
      </c>
      <c r="Z1806" s="1" t="s">
        <v>1622</v>
      </c>
      <c r="AA1806" s="1" t="s">
        <v>21591</v>
      </c>
      <c r="AB1806" s="1" t="s">
        <v>21592</v>
      </c>
      <c r="AC1806" s="1" t="s">
        <v>21593</v>
      </c>
      <c r="AE1806" s="1" t="s">
        <v>1622</v>
      </c>
      <c r="AF1806" s="1" t="s">
        <v>1622</v>
      </c>
      <c r="AG1806" s="1" t="s">
        <v>3796</v>
      </c>
      <c r="AI1806" s="5">
        <v>84.0</v>
      </c>
      <c r="AJ1806" s="4">
        <v>25.760000228881836</v>
      </c>
      <c r="AK1806" s="5">
        <v>70.0</v>
      </c>
      <c r="AO1806" s="1" t="s">
        <v>21594</v>
      </c>
      <c r="AP1806" s="5">
        <v>536.0</v>
      </c>
      <c r="AQ1806" s="1" t="s">
        <v>21243</v>
      </c>
      <c r="AR1806" s="1" t="s">
        <v>21595</v>
      </c>
      <c r="AS1806" s="1" t="s">
        <v>21596</v>
      </c>
      <c r="AT1806" s="1" t="s">
        <v>21597</v>
      </c>
      <c r="AU1806" s="5">
        <v>0.0</v>
      </c>
      <c r="AW1806" s="5">
        <v>1.0</v>
      </c>
    </row>
    <row r="1807" ht="14.25" customHeight="1">
      <c r="A1807" s="1" t="s">
        <v>21598</v>
      </c>
      <c r="B1807" s="1" t="s">
        <v>1622</v>
      </c>
      <c r="C1807" s="1" t="s">
        <v>21599</v>
      </c>
      <c r="D1807" s="1" t="s">
        <v>2155</v>
      </c>
      <c r="F1807" s="1" t="s">
        <v>4575</v>
      </c>
      <c r="G1807" s="1" t="s">
        <v>1626</v>
      </c>
      <c r="H1807" s="1" t="s">
        <v>24</v>
      </c>
      <c r="I1807" s="1" t="s">
        <v>3815</v>
      </c>
      <c r="J1807" s="1" t="s">
        <v>21600</v>
      </c>
      <c r="L1807" s="1" t="s">
        <v>1622</v>
      </c>
      <c r="M1807" s="1" t="s">
        <v>21601</v>
      </c>
      <c r="O1807" s="1" t="s">
        <v>1309</v>
      </c>
      <c r="P1807" s="1" t="s">
        <v>21486</v>
      </c>
      <c r="Q1807" s="1" t="s">
        <v>21</v>
      </c>
      <c r="R1807" s="1" t="s">
        <v>21602</v>
      </c>
      <c r="S1807" s="1" t="s">
        <v>12222</v>
      </c>
      <c r="T1807" s="1" t="s">
        <v>3821</v>
      </c>
      <c r="U1807" s="1" t="s">
        <v>1308</v>
      </c>
      <c r="W1807" s="1" t="s">
        <v>1637</v>
      </c>
      <c r="Y1807" s="1" t="s">
        <v>21488</v>
      </c>
      <c r="Z1807" s="1" t="s">
        <v>1622</v>
      </c>
      <c r="AA1807" s="1" t="s">
        <v>4728</v>
      </c>
      <c r="AB1807" s="1" t="s">
        <v>21489</v>
      </c>
      <c r="AC1807" s="1" t="s">
        <v>21603</v>
      </c>
      <c r="AE1807" s="1" t="s">
        <v>1622</v>
      </c>
      <c r="AF1807" s="1" t="s">
        <v>1622</v>
      </c>
      <c r="AG1807" s="1" t="s">
        <v>3796</v>
      </c>
      <c r="AI1807" s="5">
        <v>3300.0</v>
      </c>
      <c r="AJ1807" s="4">
        <v>1051.944091796875</v>
      </c>
      <c r="AK1807" s="5">
        <v>70.0</v>
      </c>
      <c r="AO1807" s="1" t="s">
        <v>21471</v>
      </c>
      <c r="AP1807" s="5">
        <v>0.0</v>
      </c>
      <c r="AQ1807" s="1" t="s">
        <v>21279</v>
      </c>
      <c r="AR1807" s="1" t="s">
        <v>21471</v>
      </c>
      <c r="AS1807" s="1" t="s">
        <v>21491</v>
      </c>
      <c r="AU1807" s="5">
        <v>4.0</v>
      </c>
      <c r="AW1807" s="5">
        <v>5.0</v>
      </c>
    </row>
    <row r="1808" ht="14.25" customHeight="1">
      <c r="A1808" s="1" t="s">
        <v>21604</v>
      </c>
      <c r="B1808" s="1" t="s">
        <v>1622</v>
      </c>
      <c r="C1808" s="1" t="s">
        <v>21605</v>
      </c>
      <c r="D1808" s="1" t="s">
        <v>2155</v>
      </c>
      <c r="F1808" s="1" t="s">
        <v>4575</v>
      </c>
      <c r="G1808" s="1" t="s">
        <v>1626</v>
      </c>
      <c r="H1808" s="1" t="s">
        <v>24</v>
      </c>
      <c r="I1808" s="1" t="s">
        <v>3815</v>
      </c>
      <c r="J1808" s="1" t="s">
        <v>21606</v>
      </c>
      <c r="L1808" s="1" t="s">
        <v>1622</v>
      </c>
      <c r="M1808" s="1" t="s">
        <v>21607</v>
      </c>
      <c r="O1808" s="1" t="s">
        <v>1307</v>
      </c>
      <c r="P1808" s="1" t="s">
        <v>21486</v>
      </c>
      <c r="Q1808" s="1" t="s">
        <v>21</v>
      </c>
      <c r="R1808" s="1" t="s">
        <v>21608</v>
      </c>
      <c r="S1808" s="1" t="s">
        <v>12222</v>
      </c>
      <c r="T1808" s="1" t="s">
        <v>3821</v>
      </c>
      <c r="U1808" s="1" t="s">
        <v>1306</v>
      </c>
      <c r="W1808" s="1" t="s">
        <v>1637</v>
      </c>
      <c r="Y1808" s="1" t="s">
        <v>21488</v>
      </c>
      <c r="Z1808" s="1" t="s">
        <v>1622</v>
      </c>
      <c r="AA1808" s="1" t="s">
        <v>4728</v>
      </c>
      <c r="AB1808" s="1" t="s">
        <v>21489</v>
      </c>
      <c r="AC1808" s="1" t="s">
        <v>21609</v>
      </c>
      <c r="AE1808" s="1" t="s">
        <v>1622</v>
      </c>
      <c r="AF1808" s="1" t="s">
        <v>1622</v>
      </c>
      <c r="AG1808" s="1" t="s">
        <v>3796</v>
      </c>
      <c r="AI1808" s="5">
        <v>3333.0</v>
      </c>
      <c r="AJ1808" s="4">
        <v>899.7757568359375</v>
      </c>
      <c r="AK1808" s="5">
        <v>70.0</v>
      </c>
      <c r="AO1808" s="1" t="s">
        <v>21471</v>
      </c>
      <c r="AP1808" s="5">
        <v>0.0</v>
      </c>
      <c r="AQ1808" s="1" t="s">
        <v>21279</v>
      </c>
      <c r="AR1808" s="1" t="s">
        <v>21471</v>
      </c>
      <c r="AS1808" s="1" t="s">
        <v>21491</v>
      </c>
      <c r="AU1808" s="5">
        <v>4.0</v>
      </c>
      <c r="AW1808" s="5">
        <v>5.0</v>
      </c>
    </row>
    <row r="1809" ht="14.25" customHeight="1">
      <c r="A1809" s="1" t="s">
        <v>21610</v>
      </c>
      <c r="B1809" s="1" t="s">
        <v>1622</v>
      </c>
      <c r="C1809" s="1" t="s">
        <v>21611</v>
      </c>
      <c r="D1809" s="1" t="s">
        <v>21561</v>
      </c>
      <c r="F1809" s="1" t="s">
        <v>4635</v>
      </c>
      <c r="G1809" s="1" t="s">
        <v>1626</v>
      </c>
      <c r="H1809" s="1" t="s">
        <v>24</v>
      </c>
      <c r="I1809" s="1" t="s">
        <v>1746</v>
      </c>
      <c r="J1809" s="1" t="s">
        <v>21612</v>
      </c>
      <c r="L1809" s="1" t="s">
        <v>1622</v>
      </c>
      <c r="M1809" s="1" t="s">
        <v>21613</v>
      </c>
      <c r="O1809" s="1" t="s">
        <v>932</v>
      </c>
      <c r="P1809" s="1" t="s">
        <v>21254</v>
      </c>
      <c r="Q1809" s="1" t="s">
        <v>21</v>
      </c>
      <c r="R1809" s="1" t="s">
        <v>21614</v>
      </c>
      <c r="T1809" s="1" t="s">
        <v>21262</v>
      </c>
      <c r="U1809" s="1" t="s">
        <v>931</v>
      </c>
      <c r="W1809" s="1" t="s">
        <v>1657</v>
      </c>
      <c r="Y1809" s="1" t="s">
        <v>21615</v>
      </c>
      <c r="Z1809" s="1" t="s">
        <v>1622</v>
      </c>
      <c r="AA1809" s="1" t="s">
        <v>3793</v>
      </c>
      <c r="AB1809" s="1" t="s">
        <v>21616</v>
      </c>
      <c r="AC1809" s="1" t="s">
        <v>21617</v>
      </c>
      <c r="AE1809" s="1" t="s">
        <v>1622</v>
      </c>
      <c r="AF1809" s="1" t="s">
        <v>1622</v>
      </c>
      <c r="AG1809" s="1" t="s">
        <v>3796</v>
      </c>
      <c r="AH1809" s="1" t="s">
        <v>28</v>
      </c>
      <c r="AI1809" s="4">
        <v>4591.83349609375</v>
      </c>
      <c r="AJ1809" s="4">
        <v>2079.7919921875</v>
      </c>
      <c r="AK1809" s="5">
        <v>50.0</v>
      </c>
      <c r="AO1809" s="1" t="s">
        <v>21618</v>
      </c>
      <c r="AP1809" s="5">
        <v>0.0</v>
      </c>
      <c r="AQ1809" s="1" t="s">
        <v>7782</v>
      </c>
      <c r="AR1809" s="1" t="s">
        <v>21618</v>
      </c>
      <c r="AS1809" s="1" t="s">
        <v>21619</v>
      </c>
      <c r="AU1809" s="5">
        <v>0.0</v>
      </c>
      <c r="AW1809" s="5">
        <v>2.0</v>
      </c>
      <c r="AX1809" s="1" t="s">
        <v>21620</v>
      </c>
      <c r="AY1809" s="1" t="s">
        <v>933</v>
      </c>
    </row>
    <row r="1810" ht="14.25" customHeight="1">
      <c r="A1810" s="1" t="s">
        <v>21621</v>
      </c>
      <c r="B1810" s="1" t="s">
        <v>1622</v>
      </c>
      <c r="C1810" s="1" t="s">
        <v>21622</v>
      </c>
      <c r="D1810" s="1" t="s">
        <v>2155</v>
      </c>
      <c r="F1810" s="1" t="s">
        <v>4575</v>
      </c>
      <c r="G1810" s="1" t="s">
        <v>1626</v>
      </c>
      <c r="H1810" s="1" t="s">
        <v>24</v>
      </c>
      <c r="I1810" s="1" t="s">
        <v>3815</v>
      </c>
      <c r="J1810" s="1" t="s">
        <v>21623</v>
      </c>
      <c r="L1810" s="1" t="s">
        <v>1622</v>
      </c>
      <c r="M1810" s="1" t="s">
        <v>21624</v>
      </c>
      <c r="O1810" s="1" t="s">
        <v>1343</v>
      </c>
      <c r="P1810" s="1" t="s">
        <v>21509</v>
      </c>
      <c r="Q1810" s="1" t="s">
        <v>21</v>
      </c>
      <c r="R1810" s="1" t="s">
        <v>21625</v>
      </c>
      <c r="S1810" s="1" t="s">
        <v>12222</v>
      </c>
      <c r="T1810" s="1" t="s">
        <v>3821</v>
      </c>
      <c r="U1810" s="1" t="s">
        <v>1342</v>
      </c>
      <c r="W1810" s="1" t="s">
        <v>1637</v>
      </c>
      <c r="Y1810" s="1" t="s">
        <v>21511</v>
      </c>
      <c r="Z1810" s="1" t="s">
        <v>1622</v>
      </c>
      <c r="AA1810" s="1" t="s">
        <v>4728</v>
      </c>
      <c r="AB1810" s="1" t="s">
        <v>21512</v>
      </c>
      <c r="AC1810" s="1" t="s">
        <v>21626</v>
      </c>
      <c r="AE1810" s="1" t="s">
        <v>1622</v>
      </c>
      <c r="AF1810" s="1" t="s">
        <v>1622</v>
      </c>
      <c r="AG1810" s="1" t="s">
        <v>3796</v>
      </c>
      <c r="AI1810" s="5">
        <v>3465.0</v>
      </c>
      <c r="AJ1810" s="4">
        <v>1486.796142578125</v>
      </c>
      <c r="AK1810" s="5">
        <v>60.000003814697266</v>
      </c>
      <c r="AO1810" s="1" t="s">
        <v>21514</v>
      </c>
      <c r="AP1810" s="5">
        <v>0.0</v>
      </c>
      <c r="AQ1810" s="1" t="s">
        <v>21515</v>
      </c>
      <c r="AR1810" s="1" t="s">
        <v>21514</v>
      </c>
      <c r="AS1810" s="1" t="s">
        <v>21516</v>
      </c>
      <c r="AU1810" s="5">
        <v>0.0</v>
      </c>
      <c r="AW1810" s="5">
        <v>1.0</v>
      </c>
    </row>
    <row r="1811" ht="14.25" customHeight="1">
      <c r="A1811" s="1" t="s">
        <v>21627</v>
      </c>
      <c r="B1811" s="1" t="s">
        <v>1622</v>
      </c>
      <c r="C1811" s="1" t="s">
        <v>21628</v>
      </c>
      <c r="D1811" s="1" t="s">
        <v>21561</v>
      </c>
      <c r="F1811" s="1" t="s">
        <v>8458</v>
      </c>
      <c r="G1811" s="1" t="s">
        <v>1626</v>
      </c>
      <c r="H1811" s="1" t="s">
        <v>24</v>
      </c>
      <c r="I1811" s="1" t="s">
        <v>1746</v>
      </c>
      <c r="J1811" s="1" t="s">
        <v>21629</v>
      </c>
      <c r="L1811" s="1" t="s">
        <v>1622</v>
      </c>
      <c r="M1811" s="1" t="s">
        <v>21630</v>
      </c>
      <c r="O1811" s="1" t="s">
        <v>939</v>
      </c>
      <c r="P1811" s="1" t="s">
        <v>21631</v>
      </c>
      <c r="Q1811" s="1" t="s">
        <v>21</v>
      </c>
      <c r="R1811" s="1" t="s">
        <v>21632</v>
      </c>
      <c r="T1811" s="1" t="s">
        <v>21262</v>
      </c>
      <c r="U1811" s="1" t="s">
        <v>938</v>
      </c>
      <c r="W1811" s="1" t="s">
        <v>2197</v>
      </c>
      <c r="Y1811" s="1" t="s">
        <v>21615</v>
      </c>
      <c r="Z1811" s="1" t="s">
        <v>1622</v>
      </c>
      <c r="AA1811" s="1" t="s">
        <v>3793</v>
      </c>
      <c r="AB1811" s="1" t="s">
        <v>21616</v>
      </c>
      <c r="AC1811" s="1" t="s">
        <v>21633</v>
      </c>
      <c r="AE1811" s="1" t="s">
        <v>1622</v>
      </c>
      <c r="AF1811" s="1" t="s">
        <v>1622</v>
      </c>
      <c r="AG1811" s="1" t="s">
        <v>3796</v>
      </c>
      <c r="AH1811" s="1" t="s">
        <v>28</v>
      </c>
      <c r="AI1811" s="4">
        <v>5953.33349609375</v>
      </c>
      <c r="AJ1811" s="4">
        <v>2150.765625</v>
      </c>
      <c r="AK1811" s="5">
        <v>60.000003814697266</v>
      </c>
      <c r="AO1811" s="1" t="s">
        <v>21634</v>
      </c>
      <c r="AP1811" s="5">
        <v>0.0</v>
      </c>
      <c r="AQ1811" s="1" t="s">
        <v>7782</v>
      </c>
      <c r="AR1811" s="1" t="s">
        <v>21635</v>
      </c>
      <c r="AU1811" s="5">
        <v>0.0</v>
      </c>
      <c r="AW1811" s="5">
        <v>2.0</v>
      </c>
      <c r="AY1811" s="1" t="s">
        <v>933</v>
      </c>
    </row>
    <row r="1812" ht="14.25" customHeight="1">
      <c r="A1812" s="1" t="s">
        <v>21636</v>
      </c>
      <c r="B1812" s="1" t="s">
        <v>1622</v>
      </c>
      <c r="C1812" s="1" t="s">
        <v>21637</v>
      </c>
      <c r="D1812" s="1" t="s">
        <v>21561</v>
      </c>
      <c r="F1812" s="1" t="s">
        <v>8458</v>
      </c>
      <c r="G1812" s="1" t="s">
        <v>1626</v>
      </c>
      <c r="H1812" s="1" t="s">
        <v>24</v>
      </c>
      <c r="I1812" s="1" t="s">
        <v>1746</v>
      </c>
      <c r="J1812" s="1" t="s">
        <v>21638</v>
      </c>
      <c r="L1812" s="1" t="s">
        <v>1622</v>
      </c>
      <c r="M1812" s="1" t="s">
        <v>21639</v>
      </c>
      <c r="O1812" s="1" t="s">
        <v>947</v>
      </c>
      <c r="P1812" s="1" t="s">
        <v>21581</v>
      </c>
      <c r="Q1812" s="1" t="s">
        <v>21</v>
      </c>
      <c r="R1812" s="1" t="s">
        <v>21640</v>
      </c>
      <c r="T1812" s="1" t="s">
        <v>21262</v>
      </c>
      <c r="U1812" s="1" t="s">
        <v>946</v>
      </c>
      <c r="W1812" s="1" t="s">
        <v>21641</v>
      </c>
      <c r="Y1812" s="1" t="s">
        <v>21615</v>
      </c>
      <c r="Z1812" s="1" t="s">
        <v>1622</v>
      </c>
      <c r="AA1812" s="1" t="s">
        <v>3793</v>
      </c>
      <c r="AB1812" s="1" t="s">
        <v>21616</v>
      </c>
      <c r="AC1812" s="1" t="s">
        <v>21642</v>
      </c>
      <c r="AE1812" s="1" t="s">
        <v>1622</v>
      </c>
      <c r="AF1812" s="1" t="s">
        <v>1622</v>
      </c>
      <c r="AG1812" s="1" t="s">
        <v>3796</v>
      </c>
      <c r="AH1812" s="1" t="s">
        <v>28</v>
      </c>
      <c r="AI1812" s="4">
        <v>6769.83349609375</v>
      </c>
      <c r="AJ1812" s="4">
        <v>3543.0341796875</v>
      </c>
      <c r="AK1812" s="5">
        <v>50.0</v>
      </c>
      <c r="AO1812" s="1" t="s">
        <v>21643</v>
      </c>
      <c r="AP1812" s="5">
        <v>0.0</v>
      </c>
      <c r="AQ1812" s="1" t="s">
        <v>7782</v>
      </c>
      <c r="AR1812" s="1" t="s">
        <v>21644</v>
      </c>
      <c r="AS1812" s="1" t="s">
        <v>21581</v>
      </c>
      <c r="AU1812" s="5">
        <v>0.0</v>
      </c>
      <c r="AW1812" s="5">
        <v>2.0</v>
      </c>
      <c r="AY1812" s="1" t="s">
        <v>933</v>
      </c>
    </row>
    <row r="1813" ht="14.25" customHeight="1">
      <c r="A1813" s="1" t="s">
        <v>21645</v>
      </c>
      <c r="B1813" s="1" t="s">
        <v>1622</v>
      </c>
      <c r="C1813" s="1" t="s">
        <v>21646</v>
      </c>
      <c r="D1813" s="1" t="s">
        <v>21561</v>
      </c>
      <c r="F1813" s="1" t="s">
        <v>8458</v>
      </c>
      <c r="G1813" s="1" t="s">
        <v>1626</v>
      </c>
      <c r="H1813" s="1" t="s">
        <v>24</v>
      </c>
      <c r="I1813" s="1" t="s">
        <v>1746</v>
      </c>
      <c r="J1813" s="1" t="s">
        <v>21647</v>
      </c>
      <c r="L1813" s="1" t="s">
        <v>1622</v>
      </c>
      <c r="M1813" s="1" t="s">
        <v>21648</v>
      </c>
      <c r="O1813" s="1" t="s">
        <v>945</v>
      </c>
      <c r="P1813" s="1" t="s">
        <v>21242</v>
      </c>
      <c r="Q1813" s="1" t="s">
        <v>21</v>
      </c>
      <c r="R1813" s="1" t="s">
        <v>21649</v>
      </c>
      <c r="T1813" s="1" t="s">
        <v>21262</v>
      </c>
      <c r="U1813" s="1" t="s">
        <v>944</v>
      </c>
      <c r="W1813" s="1" t="s">
        <v>2119</v>
      </c>
      <c r="Y1813" s="1" t="s">
        <v>21615</v>
      </c>
      <c r="Z1813" s="1" t="s">
        <v>1622</v>
      </c>
      <c r="AA1813" s="1" t="s">
        <v>3793</v>
      </c>
      <c r="AB1813" s="1" t="s">
        <v>21616</v>
      </c>
      <c r="AC1813" s="1" t="s">
        <v>21650</v>
      </c>
      <c r="AE1813" s="1" t="s">
        <v>1622</v>
      </c>
      <c r="AF1813" s="1" t="s">
        <v>1622</v>
      </c>
      <c r="AG1813" s="1" t="s">
        <v>3796</v>
      </c>
      <c r="AH1813" s="1" t="s">
        <v>28</v>
      </c>
      <c r="AI1813" s="4">
        <v>5037.33349609375</v>
      </c>
      <c r="AJ1813" s="4">
        <v>2545.01318359375</v>
      </c>
      <c r="AK1813" s="5">
        <v>50.0</v>
      </c>
      <c r="AO1813" s="1" t="s">
        <v>21651</v>
      </c>
      <c r="AP1813" s="5">
        <v>0.0</v>
      </c>
      <c r="AQ1813" s="1" t="s">
        <v>7782</v>
      </c>
      <c r="AR1813" s="1" t="s">
        <v>21644</v>
      </c>
      <c r="AS1813" s="1" t="s">
        <v>21242</v>
      </c>
      <c r="AU1813" s="5">
        <v>0.0</v>
      </c>
      <c r="AW1813" s="5">
        <v>2.0</v>
      </c>
      <c r="AY1813" s="1" t="s">
        <v>933</v>
      </c>
    </row>
    <row r="1814" ht="14.25" customHeight="1">
      <c r="A1814" s="1" t="s">
        <v>21652</v>
      </c>
      <c r="B1814" s="1" t="s">
        <v>1622</v>
      </c>
      <c r="C1814" s="1" t="s">
        <v>21653</v>
      </c>
      <c r="D1814" s="1" t="s">
        <v>21561</v>
      </c>
      <c r="F1814" s="1" t="s">
        <v>8458</v>
      </c>
      <c r="G1814" s="1" t="s">
        <v>1626</v>
      </c>
      <c r="H1814" s="1" t="s">
        <v>24</v>
      </c>
      <c r="I1814" s="1" t="s">
        <v>1746</v>
      </c>
      <c r="J1814" s="1" t="s">
        <v>21654</v>
      </c>
      <c r="L1814" s="1" t="s">
        <v>1622</v>
      </c>
      <c r="M1814" s="1" t="s">
        <v>21655</v>
      </c>
      <c r="O1814" s="1" t="s">
        <v>949</v>
      </c>
      <c r="P1814" s="1" t="s">
        <v>21581</v>
      </c>
      <c r="Q1814" s="1" t="s">
        <v>21</v>
      </c>
      <c r="R1814" s="1" t="s">
        <v>21656</v>
      </c>
      <c r="T1814" s="1" t="s">
        <v>21262</v>
      </c>
      <c r="U1814" s="1" t="s">
        <v>948</v>
      </c>
      <c r="W1814" s="1" t="s">
        <v>21657</v>
      </c>
      <c r="Y1814" s="1" t="s">
        <v>21615</v>
      </c>
      <c r="Z1814" s="1" t="s">
        <v>1622</v>
      </c>
      <c r="AA1814" s="1" t="s">
        <v>3793</v>
      </c>
      <c r="AB1814" s="1" t="s">
        <v>21616</v>
      </c>
      <c r="AC1814" s="1" t="s">
        <v>21658</v>
      </c>
      <c r="AE1814" s="1" t="s">
        <v>1622</v>
      </c>
      <c r="AF1814" s="1" t="s">
        <v>1622</v>
      </c>
      <c r="AG1814" s="1" t="s">
        <v>3796</v>
      </c>
      <c r="AH1814" s="1" t="s">
        <v>28</v>
      </c>
      <c r="AI1814" s="4">
        <v>9574.833984375</v>
      </c>
      <c r="AJ1814" s="4">
        <v>3407.76416015625</v>
      </c>
      <c r="AK1814" s="5">
        <v>60.000003814697266</v>
      </c>
      <c r="AO1814" s="1" t="s">
        <v>21643</v>
      </c>
      <c r="AP1814" s="5">
        <v>0.0</v>
      </c>
      <c r="AQ1814" s="1" t="s">
        <v>7782</v>
      </c>
      <c r="AR1814" s="1" t="s">
        <v>21644</v>
      </c>
      <c r="AS1814" s="1" t="s">
        <v>21581</v>
      </c>
      <c r="AU1814" s="5">
        <v>0.0</v>
      </c>
      <c r="AW1814" s="5">
        <v>2.0</v>
      </c>
      <c r="AY1814" s="1" t="s">
        <v>933</v>
      </c>
    </row>
    <row r="1815" ht="14.25" customHeight="1">
      <c r="A1815" s="1" t="s">
        <v>21659</v>
      </c>
      <c r="B1815" s="1" t="s">
        <v>1622</v>
      </c>
      <c r="C1815" s="1" t="s">
        <v>21660</v>
      </c>
      <c r="D1815" s="1" t="s">
        <v>21561</v>
      </c>
      <c r="F1815" s="1" t="s">
        <v>4635</v>
      </c>
      <c r="G1815" s="1" t="s">
        <v>1626</v>
      </c>
      <c r="H1815" s="1" t="s">
        <v>24</v>
      </c>
      <c r="I1815" s="1" t="s">
        <v>1746</v>
      </c>
      <c r="J1815" s="1" t="s">
        <v>21661</v>
      </c>
      <c r="L1815" s="1" t="s">
        <v>1622</v>
      </c>
      <c r="M1815" s="1" t="s">
        <v>21662</v>
      </c>
      <c r="O1815" s="1" t="s">
        <v>615</v>
      </c>
      <c r="P1815" s="1" t="s">
        <v>21663</v>
      </c>
      <c r="Q1815" s="1" t="s">
        <v>21</v>
      </c>
      <c r="R1815" s="1" t="s">
        <v>21664</v>
      </c>
      <c r="T1815" s="1" t="s">
        <v>1634</v>
      </c>
      <c r="U1815" s="1" t="s">
        <v>614</v>
      </c>
      <c r="W1815" s="1" t="s">
        <v>1657</v>
      </c>
      <c r="Y1815" s="1" t="s">
        <v>21665</v>
      </c>
      <c r="Z1815" s="1" t="s">
        <v>1622</v>
      </c>
      <c r="AA1815" s="1" t="s">
        <v>3793</v>
      </c>
      <c r="AB1815" s="1" t="s">
        <v>21666</v>
      </c>
      <c r="AC1815" s="1" t="s">
        <v>21667</v>
      </c>
      <c r="AE1815" s="1" t="s">
        <v>1622</v>
      </c>
      <c r="AF1815" s="1" t="s">
        <v>1622</v>
      </c>
      <c r="AG1815" s="1" t="s">
        <v>3796</v>
      </c>
      <c r="AH1815" s="1" t="s">
        <v>28</v>
      </c>
      <c r="AI1815" s="5">
        <v>12900.0</v>
      </c>
      <c r="AJ1815" s="4">
        <v>5206.6904296875</v>
      </c>
      <c r="AK1815" s="5">
        <v>60.000003814697266</v>
      </c>
      <c r="AO1815" s="1" t="s">
        <v>21668</v>
      </c>
      <c r="AP1815" s="5">
        <v>0.0</v>
      </c>
      <c r="AQ1815" s="1" t="s">
        <v>7782</v>
      </c>
      <c r="AR1815" s="1" t="s">
        <v>21669</v>
      </c>
      <c r="AS1815" s="1" t="s">
        <v>21663</v>
      </c>
      <c r="AU1815" s="5">
        <v>0.0</v>
      </c>
      <c r="AW1815" s="5">
        <v>0.0</v>
      </c>
      <c r="AX1815" s="1" t="s">
        <v>21670</v>
      </c>
      <c r="AY1815" s="1" t="s">
        <v>100</v>
      </c>
    </row>
    <row r="1816" ht="14.25" customHeight="1">
      <c r="A1816" s="1" t="s">
        <v>21671</v>
      </c>
      <c r="B1816" s="1" t="s">
        <v>1622</v>
      </c>
      <c r="C1816" s="1" t="s">
        <v>21672</v>
      </c>
      <c r="D1816" s="1" t="s">
        <v>2155</v>
      </c>
      <c r="F1816" s="1" t="s">
        <v>4635</v>
      </c>
      <c r="G1816" s="1" t="s">
        <v>1626</v>
      </c>
      <c r="H1816" s="1" t="s">
        <v>24</v>
      </c>
      <c r="I1816" s="1" t="s">
        <v>21673</v>
      </c>
      <c r="J1816" s="1" t="s">
        <v>21674</v>
      </c>
      <c r="L1816" s="1" t="s">
        <v>1622</v>
      </c>
      <c r="M1816" s="1" t="s">
        <v>21675</v>
      </c>
      <c r="O1816" s="1" t="s">
        <v>1318</v>
      </c>
      <c r="P1816" s="1" t="s">
        <v>21676</v>
      </c>
      <c r="Q1816" s="1" t="s">
        <v>21</v>
      </c>
      <c r="R1816" s="1" t="s">
        <v>21677</v>
      </c>
      <c r="T1816" s="1" t="s">
        <v>3821</v>
      </c>
      <c r="U1816" s="1" t="s">
        <v>1317</v>
      </c>
      <c r="W1816" s="1" t="s">
        <v>1657</v>
      </c>
      <c r="Y1816" s="1" t="s">
        <v>21678</v>
      </c>
      <c r="Z1816" s="1" t="s">
        <v>1622</v>
      </c>
      <c r="AA1816" s="1" t="s">
        <v>21679</v>
      </c>
      <c r="AB1816" s="1" t="s">
        <v>21680</v>
      </c>
      <c r="AC1816" s="1" t="s">
        <v>21681</v>
      </c>
      <c r="AE1816" s="1" t="s">
        <v>1622</v>
      </c>
      <c r="AF1816" s="1" t="s">
        <v>1622</v>
      </c>
      <c r="AG1816" s="1" t="s">
        <v>3796</v>
      </c>
      <c r="AH1816" s="1" t="s">
        <v>22</v>
      </c>
      <c r="AI1816" s="4">
        <v>1399.5</v>
      </c>
      <c r="AJ1816" s="4">
        <v>561.6499633789062</v>
      </c>
      <c r="AK1816" s="5">
        <v>60.000003814697266</v>
      </c>
      <c r="AO1816" s="1" t="s">
        <v>21514</v>
      </c>
      <c r="AP1816" s="5">
        <v>0.0</v>
      </c>
      <c r="AQ1816" s="1" t="s">
        <v>21243</v>
      </c>
      <c r="AR1816" s="1" t="s">
        <v>21514</v>
      </c>
      <c r="AS1816" s="1" t="s">
        <v>21676</v>
      </c>
      <c r="AU1816" s="5">
        <v>0.0</v>
      </c>
      <c r="AW1816" s="5">
        <v>1.0</v>
      </c>
      <c r="AX1816" s="1" t="s">
        <v>21682</v>
      </c>
    </row>
    <row r="1817" ht="14.25" customHeight="1">
      <c r="A1817" s="1" t="s">
        <v>21683</v>
      </c>
      <c r="B1817" s="1" t="s">
        <v>1622</v>
      </c>
      <c r="C1817" s="1" t="s">
        <v>21684</v>
      </c>
      <c r="D1817" s="1" t="s">
        <v>21561</v>
      </c>
      <c r="F1817" s="1" t="s">
        <v>8458</v>
      </c>
      <c r="G1817" s="1" t="s">
        <v>1626</v>
      </c>
      <c r="H1817" s="1" t="s">
        <v>24</v>
      </c>
      <c r="I1817" s="1" t="s">
        <v>1746</v>
      </c>
      <c r="J1817" s="1" t="s">
        <v>21685</v>
      </c>
      <c r="L1817" s="1" t="s">
        <v>1622</v>
      </c>
      <c r="M1817" s="1" t="s">
        <v>21686</v>
      </c>
      <c r="O1817" s="1" t="s">
        <v>143</v>
      </c>
      <c r="P1817" s="1" t="s">
        <v>21687</v>
      </c>
      <c r="Q1817" s="1" t="s">
        <v>21</v>
      </c>
      <c r="R1817" s="1" t="s">
        <v>21688</v>
      </c>
      <c r="T1817" s="1" t="s">
        <v>1634</v>
      </c>
      <c r="U1817" s="1" t="s">
        <v>142</v>
      </c>
      <c r="W1817" s="1" t="s">
        <v>1657</v>
      </c>
      <c r="Y1817" s="1" t="s">
        <v>21689</v>
      </c>
      <c r="Z1817" s="1" t="s">
        <v>1622</v>
      </c>
      <c r="AA1817" s="1" t="s">
        <v>3793</v>
      </c>
      <c r="AB1817" s="1" t="s">
        <v>21690</v>
      </c>
      <c r="AC1817" s="1" t="s">
        <v>21691</v>
      </c>
      <c r="AE1817" s="1" t="s">
        <v>1622</v>
      </c>
      <c r="AF1817" s="1" t="s">
        <v>1622</v>
      </c>
      <c r="AG1817" s="1" t="s">
        <v>3796</v>
      </c>
      <c r="AH1817" s="1" t="s">
        <v>28</v>
      </c>
      <c r="AI1817" s="5">
        <v>21625.0</v>
      </c>
      <c r="AJ1817" s="4">
        <v>10298.8115234375</v>
      </c>
      <c r="AK1817" s="5">
        <v>50.0</v>
      </c>
      <c r="AN1817" s="1" t="s">
        <v>21692</v>
      </c>
      <c r="AO1817" s="1" t="s">
        <v>21693</v>
      </c>
      <c r="AP1817" s="5">
        <v>0.0</v>
      </c>
      <c r="AQ1817" s="1" t="s">
        <v>7782</v>
      </c>
      <c r="AR1817" s="1" t="s">
        <v>21693</v>
      </c>
      <c r="AS1817" s="1" t="s">
        <v>21694</v>
      </c>
      <c r="AY1817" s="1" t="s">
        <v>145</v>
      </c>
    </row>
    <row r="1818" ht="14.25" customHeight="1">
      <c r="A1818" s="1" t="s">
        <v>21695</v>
      </c>
      <c r="B1818" s="1" t="s">
        <v>1622</v>
      </c>
      <c r="C1818" s="1" t="s">
        <v>21696</v>
      </c>
      <c r="D1818" s="1" t="s">
        <v>21561</v>
      </c>
      <c r="F1818" s="1" t="s">
        <v>10751</v>
      </c>
      <c r="G1818" s="1" t="s">
        <v>1626</v>
      </c>
      <c r="H1818" s="1" t="s">
        <v>24</v>
      </c>
      <c r="I1818" s="1" t="s">
        <v>5144</v>
      </c>
      <c r="J1818" s="1" t="s">
        <v>21697</v>
      </c>
      <c r="L1818" s="1" t="s">
        <v>1622</v>
      </c>
      <c r="M1818" s="1" t="s">
        <v>21698</v>
      </c>
      <c r="O1818" s="1" t="s">
        <v>683</v>
      </c>
      <c r="P1818" s="1" t="s">
        <v>21699</v>
      </c>
      <c r="Q1818" s="1" t="s">
        <v>21</v>
      </c>
      <c r="R1818" s="1" t="s">
        <v>21700</v>
      </c>
      <c r="S1818" s="1" t="s">
        <v>21701</v>
      </c>
      <c r="T1818" s="1" t="s">
        <v>3821</v>
      </c>
      <c r="U1818" s="1" t="s">
        <v>682</v>
      </c>
      <c r="W1818" s="1" t="s">
        <v>1657</v>
      </c>
      <c r="Y1818" s="1" t="s">
        <v>21702</v>
      </c>
      <c r="Z1818" s="1" t="s">
        <v>1622</v>
      </c>
      <c r="AA1818" s="1" t="s">
        <v>4728</v>
      </c>
      <c r="AB1818" s="1" t="s">
        <v>21703</v>
      </c>
      <c r="AC1818" s="1" t="s">
        <v>21704</v>
      </c>
      <c r="AE1818" s="1" t="s">
        <v>1622</v>
      </c>
      <c r="AF1818" s="1" t="s">
        <v>1622</v>
      </c>
      <c r="AG1818" s="1" t="s">
        <v>3796</v>
      </c>
      <c r="AH1818" s="1" t="s">
        <v>22</v>
      </c>
      <c r="AI1818" s="5">
        <v>6524.0</v>
      </c>
      <c r="AJ1818" s="4">
        <v>3430.032958984375</v>
      </c>
      <c r="AK1818" s="5">
        <v>50.0</v>
      </c>
      <c r="AO1818" s="1" t="s">
        <v>21669</v>
      </c>
      <c r="AP1818" s="5">
        <v>5600.0</v>
      </c>
      <c r="AQ1818" s="1" t="s">
        <v>21705</v>
      </c>
      <c r="AR1818" s="1" t="s">
        <v>21669</v>
      </c>
      <c r="AS1818" s="1" t="s">
        <v>21699</v>
      </c>
      <c r="AT1818" s="1" t="s">
        <v>21706</v>
      </c>
      <c r="AU1818" s="5">
        <v>0.0</v>
      </c>
      <c r="AW1818" s="5">
        <v>2.0</v>
      </c>
      <c r="AY1818" s="1" t="s">
        <v>685</v>
      </c>
    </row>
    <row r="1819" ht="14.25" customHeight="1">
      <c r="A1819" s="1" t="s">
        <v>21707</v>
      </c>
      <c r="B1819" s="1" t="s">
        <v>1622</v>
      </c>
      <c r="C1819" s="1" t="s">
        <v>21708</v>
      </c>
      <c r="D1819" s="1" t="s">
        <v>21561</v>
      </c>
      <c r="F1819" s="1" t="s">
        <v>3784</v>
      </c>
      <c r="G1819" s="1" t="s">
        <v>1626</v>
      </c>
      <c r="H1819" s="1" t="s">
        <v>24</v>
      </c>
      <c r="I1819" s="1" t="s">
        <v>4150</v>
      </c>
      <c r="J1819" s="1" t="s">
        <v>21709</v>
      </c>
      <c r="L1819" s="1" t="s">
        <v>1622</v>
      </c>
      <c r="M1819" s="1" t="s">
        <v>21710</v>
      </c>
      <c r="O1819" s="1" t="s">
        <v>188</v>
      </c>
      <c r="P1819" s="1" t="s">
        <v>21711</v>
      </c>
      <c r="Q1819" s="1" t="s">
        <v>21</v>
      </c>
      <c r="R1819" s="1" t="s">
        <v>21712</v>
      </c>
      <c r="S1819" s="1" t="s">
        <v>21713</v>
      </c>
      <c r="T1819" s="1" t="s">
        <v>3821</v>
      </c>
      <c r="U1819" s="1" t="s">
        <v>187</v>
      </c>
      <c r="W1819" s="1" t="s">
        <v>1657</v>
      </c>
      <c r="Y1819" s="1" t="s">
        <v>21714</v>
      </c>
      <c r="Z1819" s="1" t="s">
        <v>1622</v>
      </c>
      <c r="AA1819" s="1" t="s">
        <v>3793</v>
      </c>
      <c r="AB1819" s="1" t="s">
        <v>21715</v>
      </c>
      <c r="AC1819" s="1" t="s">
        <v>21716</v>
      </c>
      <c r="AE1819" s="1" t="s">
        <v>1622</v>
      </c>
      <c r="AF1819" s="1" t="s">
        <v>1622</v>
      </c>
      <c r="AG1819" s="1" t="s">
        <v>3796</v>
      </c>
      <c r="AH1819" s="1" t="s">
        <v>22</v>
      </c>
      <c r="AI1819" s="5">
        <v>16429.0</v>
      </c>
      <c r="AJ1819" s="4">
        <v>6408.259765625</v>
      </c>
      <c r="AK1819" s="5">
        <v>60.0</v>
      </c>
      <c r="AO1819" s="1" t="s">
        <v>21717</v>
      </c>
      <c r="AP1819" s="5">
        <v>0.0</v>
      </c>
      <c r="AQ1819" s="1" t="s">
        <v>21718</v>
      </c>
      <c r="AR1819" s="1" t="s">
        <v>21719</v>
      </c>
      <c r="AS1819" s="1" t="s">
        <v>21711</v>
      </c>
      <c r="AU1819" s="5">
        <v>2.0</v>
      </c>
      <c r="AW1819" s="5">
        <v>3.0</v>
      </c>
      <c r="AY1819" s="1" t="s">
        <v>51</v>
      </c>
    </row>
    <row r="1820" ht="14.25" customHeight="1">
      <c r="A1820" s="1" t="s">
        <v>21720</v>
      </c>
      <c r="B1820" s="1" t="s">
        <v>1622</v>
      </c>
      <c r="C1820" s="1" t="s">
        <v>21721</v>
      </c>
      <c r="D1820" s="1" t="s">
        <v>21561</v>
      </c>
      <c r="F1820" s="1" t="s">
        <v>4635</v>
      </c>
      <c r="G1820" s="1" t="s">
        <v>1626</v>
      </c>
      <c r="H1820" s="1" t="s">
        <v>24</v>
      </c>
      <c r="I1820" s="1" t="s">
        <v>4150</v>
      </c>
      <c r="J1820" s="1" t="s">
        <v>21722</v>
      </c>
      <c r="L1820" s="1" t="s">
        <v>1622</v>
      </c>
      <c r="M1820" s="1" t="s">
        <v>21723</v>
      </c>
      <c r="O1820" s="1" t="s">
        <v>1083</v>
      </c>
      <c r="P1820" s="1" t="s">
        <v>21724</v>
      </c>
      <c r="Q1820" s="1" t="s">
        <v>21</v>
      </c>
      <c r="R1820" s="1" t="s">
        <v>21725</v>
      </c>
      <c r="S1820" s="1" t="s">
        <v>21726</v>
      </c>
      <c r="T1820" s="1" t="s">
        <v>3821</v>
      </c>
      <c r="U1820" s="1" t="s">
        <v>1082</v>
      </c>
      <c r="W1820" s="1" t="s">
        <v>1637</v>
      </c>
      <c r="Y1820" s="1" t="s">
        <v>21727</v>
      </c>
      <c r="Z1820" s="1" t="s">
        <v>1622</v>
      </c>
      <c r="AA1820" s="1" t="s">
        <v>3793</v>
      </c>
      <c r="AB1820" s="1" t="s">
        <v>21728</v>
      </c>
      <c r="AC1820" s="1" t="s">
        <v>21729</v>
      </c>
      <c r="AE1820" s="1" t="s">
        <v>1622</v>
      </c>
      <c r="AF1820" s="1" t="s">
        <v>1622</v>
      </c>
      <c r="AG1820" s="1" t="s">
        <v>3796</v>
      </c>
      <c r="AH1820" s="1" t="s">
        <v>22</v>
      </c>
      <c r="AI1820" s="5">
        <v>8000.0</v>
      </c>
      <c r="AJ1820" s="4">
        <v>3138.800048828125</v>
      </c>
      <c r="AK1820" s="5">
        <v>60.0</v>
      </c>
      <c r="AO1820" s="1" t="s">
        <v>21730</v>
      </c>
      <c r="AP1820" s="5">
        <v>0.0</v>
      </c>
      <c r="AQ1820" s="1" t="s">
        <v>21279</v>
      </c>
      <c r="AR1820" s="1" t="s">
        <v>21730</v>
      </c>
      <c r="AS1820" s="1" t="s">
        <v>21724</v>
      </c>
      <c r="AT1820" s="1" t="s">
        <v>21731</v>
      </c>
      <c r="AU1820" s="5">
        <v>4.0</v>
      </c>
      <c r="AW1820" s="5">
        <v>5.0</v>
      </c>
      <c r="AX1820" s="1" t="s">
        <v>21732</v>
      </c>
      <c r="AY1820" s="1" t="s">
        <v>1084</v>
      </c>
    </row>
    <row r="1821" ht="14.25" customHeight="1">
      <c r="A1821" s="1" t="s">
        <v>21733</v>
      </c>
      <c r="B1821" s="1" t="s">
        <v>1622</v>
      </c>
      <c r="C1821" s="1" t="s">
        <v>21734</v>
      </c>
      <c r="D1821" s="1" t="s">
        <v>21561</v>
      </c>
      <c r="F1821" s="1" t="s">
        <v>4635</v>
      </c>
      <c r="G1821" s="1" t="s">
        <v>1626</v>
      </c>
      <c r="H1821" s="1" t="s">
        <v>24</v>
      </c>
      <c r="I1821" s="1" t="s">
        <v>4150</v>
      </c>
      <c r="J1821" s="1" t="s">
        <v>21735</v>
      </c>
      <c r="L1821" s="1" t="s">
        <v>1622</v>
      </c>
      <c r="M1821" s="1" t="s">
        <v>21736</v>
      </c>
      <c r="O1821" s="1" t="s">
        <v>617</v>
      </c>
      <c r="P1821" s="1" t="s">
        <v>21737</v>
      </c>
      <c r="Q1821" s="1" t="s">
        <v>21</v>
      </c>
      <c r="R1821" s="1" t="s">
        <v>21738</v>
      </c>
      <c r="S1821" s="1" t="s">
        <v>10757</v>
      </c>
      <c r="T1821" s="1" t="s">
        <v>3821</v>
      </c>
      <c r="U1821" s="1" t="s">
        <v>616</v>
      </c>
      <c r="W1821" s="1" t="s">
        <v>1637</v>
      </c>
      <c r="Y1821" s="1" t="s">
        <v>21739</v>
      </c>
      <c r="Z1821" s="1" t="s">
        <v>1622</v>
      </c>
      <c r="AA1821" s="1" t="s">
        <v>3793</v>
      </c>
      <c r="AB1821" s="1" t="s">
        <v>21740</v>
      </c>
      <c r="AC1821" s="1" t="s">
        <v>21741</v>
      </c>
      <c r="AE1821" s="1" t="s">
        <v>1622</v>
      </c>
      <c r="AF1821" s="1" t="s">
        <v>1622</v>
      </c>
      <c r="AG1821" s="1" t="s">
        <v>3796</v>
      </c>
      <c r="AH1821" s="1" t="s">
        <v>22</v>
      </c>
      <c r="AI1821" s="5">
        <v>8000.0</v>
      </c>
      <c r="AJ1821" s="4">
        <v>4385.82666015625</v>
      </c>
      <c r="AK1821" s="5">
        <v>50.0</v>
      </c>
      <c r="AO1821" s="1" t="s">
        <v>21742</v>
      </c>
      <c r="AP1821" s="5">
        <v>0.0</v>
      </c>
      <c r="AQ1821" s="1" t="s">
        <v>7782</v>
      </c>
      <c r="AR1821" s="1" t="s">
        <v>21743</v>
      </c>
      <c r="AS1821" s="1" t="s">
        <v>21737</v>
      </c>
      <c r="AU1821" s="5">
        <v>0.0</v>
      </c>
      <c r="AW1821" s="5">
        <v>0.0</v>
      </c>
      <c r="AX1821" s="1" t="s">
        <v>21744</v>
      </c>
      <c r="AY1821" s="1" t="s">
        <v>51</v>
      </c>
    </row>
    <row r="1822" ht="14.25" customHeight="1">
      <c r="A1822" s="1" t="s">
        <v>21745</v>
      </c>
      <c r="B1822" s="1" t="s">
        <v>1622</v>
      </c>
      <c r="C1822" s="1" t="s">
        <v>21746</v>
      </c>
      <c r="D1822" s="1" t="s">
        <v>1646</v>
      </c>
      <c r="F1822" s="1" t="s">
        <v>2653</v>
      </c>
      <c r="G1822" s="1" t="s">
        <v>1626</v>
      </c>
      <c r="H1822" s="1" t="s">
        <v>24</v>
      </c>
      <c r="I1822" s="1" t="s">
        <v>7182</v>
      </c>
      <c r="J1822" s="1" t="s">
        <v>21747</v>
      </c>
      <c r="L1822" s="1" t="s">
        <v>1622</v>
      </c>
      <c r="M1822" s="1" t="s">
        <v>21748</v>
      </c>
      <c r="O1822" s="1" t="s">
        <v>21749</v>
      </c>
      <c r="P1822" s="1" t="s">
        <v>7451</v>
      </c>
      <c r="Q1822" s="1" t="s">
        <v>21</v>
      </c>
      <c r="R1822" s="1" t="s">
        <v>21750</v>
      </c>
      <c r="S1822" s="1" t="s">
        <v>7453</v>
      </c>
      <c r="T1822" s="1" t="s">
        <v>3821</v>
      </c>
      <c r="U1822" s="1" t="s">
        <v>21751</v>
      </c>
      <c r="W1822" s="1" t="s">
        <v>21752</v>
      </c>
      <c r="Y1822" s="1" t="s">
        <v>7455</v>
      </c>
      <c r="Z1822" s="1" t="s">
        <v>1622</v>
      </c>
      <c r="AA1822" s="1" t="s">
        <v>1994</v>
      </c>
      <c r="AB1822" s="1" t="s">
        <v>7456</v>
      </c>
      <c r="AC1822" s="1" t="s">
        <v>21753</v>
      </c>
      <c r="AE1822" s="1" t="s">
        <v>1622</v>
      </c>
      <c r="AF1822" s="1" t="s">
        <v>1622</v>
      </c>
      <c r="AG1822" s="1" t="s">
        <v>1643</v>
      </c>
      <c r="AH1822" s="1" t="s">
        <v>22</v>
      </c>
      <c r="AI1822" s="4">
        <v>10004.5</v>
      </c>
      <c r="AJ1822" s="4">
        <v>3284.440185546875</v>
      </c>
      <c r="AK1822" s="4">
        <v>67.19999694824219</v>
      </c>
      <c r="AN1822" s="1" t="s">
        <v>21754</v>
      </c>
      <c r="AO1822" s="1" t="s">
        <v>2868</v>
      </c>
      <c r="AP1822" s="5">
        <v>0.0</v>
      </c>
      <c r="AQ1822" s="1" t="s">
        <v>1817</v>
      </c>
      <c r="AR1822" s="1" t="s">
        <v>2868</v>
      </c>
      <c r="AS1822" s="1" t="s">
        <v>5969</v>
      </c>
    </row>
    <row r="1823" ht="14.25" customHeight="1">
      <c r="A1823" s="1" t="s">
        <v>21755</v>
      </c>
      <c r="B1823" s="1" t="s">
        <v>1622</v>
      </c>
      <c r="C1823" s="1" t="s">
        <v>21756</v>
      </c>
      <c r="D1823" s="1" t="s">
        <v>1646</v>
      </c>
      <c r="F1823" s="1" t="s">
        <v>2173</v>
      </c>
      <c r="G1823" s="1" t="s">
        <v>1626</v>
      </c>
      <c r="H1823" s="1" t="s">
        <v>24</v>
      </c>
      <c r="I1823" s="1" t="s">
        <v>4150</v>
      </c>
      <c r="J1823" s="1" t="s">
        <v>21757</v>
      </c>
      <c r="L1823" s="1" t="s">
        <v>1622</v>
      </c>
      <c r="M1823" s="1" t="s">
        <v>21758</v>
      </c>
      <c r="O1823" s="1" t="s">
        <v>21759</v>
      </c>
      <c r="P1823" s="1" t="s">
        <v>13517</v>
      </c>
      <c r="Q1823" s="1" t="s">
        <v>21</v>
      </c>
      <c r="R1823" s="1" t="s">
        <v>21760</v>
      </c>
      <c r="S1823" s="1" t="s">
        <v>4547</v>
      </c>
      <c r="T1823" s="1" t="s">
        <v>3821</v>
      </c>
      <c r="U1823" s="1" t="s">
        <v>21761</v>
      </c>
      <c r="W1823" s="1" t="s">
        <v>1657</v>
      </c>
      <c r="Y1823" s="1" t="s">
        <v>21762</v>
      </c>
      <c r="Z1823" s="1" t="s">
        <v>1622</v>
      </c>
      <c r="AA1823" s="1" t="s">
        <v>1639</v>
      </c>
      <c r="AB1823" s="1" t="s">
        <v>21763</v>
      </c>
      <c r="AC1823" s="1" t="s">
        <v>21764</v>
      </c>
      <c r="AE1823" s="1" t="s">
        <v>1757</v>
      </c>
      <c r="AF1823" s="1" t="s">
        <v>1622</v>
      </c>
      <c r="AG1823" s="1" t="s">
        <v>1643</v>
      </c>
      <c r="AH1823" s="1" t="s">
        <v>22</v>
      </c>
      <c r="AI1823" s="4">
        <v>1585.5</v>
      </c>
      <c r="AJ1823" s="4">
        <v>410.6304931640625</v>
      </c>
      <c r="AK1823" s="4">
        <v>74.0999984741211</v>
      </c>
      <c r="AN1823" s="1" t="s">
        <v>21765</v>
      </c>
      <c r="AO1823" s="1" t="s">
        <v>6826</v>
      </c>
      <c r="AP1823" s="5">
        <v>1575.0</v>
      </c>
      <c r="AQ1823" s="1" t="s">
        <v>1817</v>
      </c>
      <c r="AR1823" s="1" t="s">
        <v>6826</v>
      </c>
      <c r="AS1823" s="1" t="s">
        <v>3565</v>
      </c>
      <c r="AT1823" s="1" t="s">
        <v>21766</v>
      </c>
    </row>
    <row r="1824" ht="14.25" customHeight="1">
      <c r="A1824" s="1" t="s">
        <v>21767</v>
      </c>
      <c r="B1824" s="1" t="s">
        <v>1622</v>
      </c>
      <c r="C1824" s="1" t="s">
        <v>21768</v>
      </c>
      <c r="D1824" s="1" t="s">
        <v>1646</v>
      </c>
      <c r="F1824" s="1" t="s">
        <v>1789</v>
      </c>
      <c r="G1824" s="1" t="s">
        <v>1626</v>
      </c>
      <c r="H1824" s="1" t="s">
        <v>24</v>
      </c>
      <c r="I1824" s="1" t="s">
        <v>3815</v>
      </c>
      <c r="L1824" s="1" t="s">
        <v>1622</v>
      </c>
      <c r="M1824" s="1" t="s">
        <v>21769</v>
      </c>
      <c r="N1824" s="1" t="s">
        <v>4690</v>
      </c>
      <c r="O1824" s="1" t="s">
        <v>21770</v>
      </c>
      <c r="P1824" s="1" t="s">
        <v>5526</v>
      </c>
      <c r="Q1824" s="1" t="s">
        <v>21</v>
      </c>
      <c r="R1824" s="1" t="s">
        <v>21771</v>
      </c>
      <c r="S1824" s="1" t="s">
        <v>4374</v>
      </c>
      <c r="T1824" s="1" t="s">
        <v>3821</v>
      </c>
      <c r="U1824" s="1" t="s">
        <v>21772</v>
      </c>
      <c r="V1824" s="1" t="s">
        <v>21773</v>
      </c>
      <c r="W1824" s="1" t="s">
        <v>1657</v>
      </c>
      <c r="Y1824" s="1" t="s">
        <v>16743</v>
      </c>
      <c r="Z1824" s="1" t="s">
        <v>1622</v>
      </c>
      <c r="AA1824" s="1" t="s">
        <v>1994</v>
      </c>
      <c r="AB1824" s="1" t="s">
        <v>16744</v>
      </c>
      <c r="AC1824" s="1" t="s">
        <v>21774</v>
      </c>
      <c r="AD1824" s="1" t="s">
        <v>5534</v>
      </c>
      <c r="AE1824" s="1" t="s">
        <v>1622</v>
      </c>
      <c r="AF1824" s="1" t="s">
        <v>1622</v>
      </c>
      <c r="AG1824" s="1" t="s">
        <v>1643</v>
      </c>
      <c r="AI1824" s="5">
        <v>0.0</v>
      </c>
      <c r="AJ1824" s="5">
        <v>0.0</v>
      </c>
      <c r="AK1824" s="5">
        <v>0.0</v>
      </c>
      <c r="AO1824" s="1" t="s">
        <v>4690</v>
      </c>
      <c r="AP1824" s="5">
        <v>0.0</v>
      </c>
      <c r="AR1824" s="1" t="s">
        <v>4690</v>
      </c>
      <c r="AS1824" s="1" t="s">
        <v>5534</v>
      </c>
    </row>
    <row r="1825" ht="14.25" customHeight="1">
      <c r="A1825" s="1" t="s">
        <v>21775</v>
      </c>
      <c r="B1825" s="1" t="s">
        <v>1622</v>
      </c>
      <c r="C1825" s="1" t="s">
        <v>21776</v>
      </c>
      <c r="D1825" s="1" t="s">
        <v>1646</v>
      </c>
      <c r="F1825" s="1" t="s">
        <v>1647</v>
      </c>
      <c r="G1825" s="1" t="s">
        <v>1626</v>
      </c>
      <c r="H1825" s="1" t="s">
        <v>24</v>
      </c>
      <c r="I1825" s="1" t="s">
        <v>6822</v>
      </c>
      <c r="J1825" s="1" t="s">
        <v>21777</v>
      </c>
      <c r="L1825" s="1" t="s">
        <v>1622</v>
      </c>
      <c r="M1825" s="1" t="s">
        <v>21778</v>
      </c>
      <c r="O1825" s="1" t="s">
        <v>21779</v>
      </c>
      <c r="P1825" s="1" t="s">
        <v>2404</v>
      </c>
      <c r="Q1825" s="1" t="s">
        <v>21</v>
      </c>
      <c r="R1825" s="1" t="s">
        <v>21780</v>
      </c>
      <c r="S1825" s="1" t="s">
        <v>8879</v>
      </c>
      <c r="T1825" s="1" t="s">
        <v>3821</v>
      </c>
      <c r="U1825" s="1" t="s">
        <v>21781</v>
      </c>
      <c r="W1825" s="1" t="s">
        <v>1637</v>
      </c>
      <c r="Y1825" s="1" t="s">
        <v>15101</v>
      </c>
      <c r="Z1825" s="1" t="s">
        <v>1622</v>
      </c>
      <c r="AB1825" s="1" t="s">
        <v>15102</v>
      </c>
      <c r="AC1825" s="1" t="s">
        <v>21782</v>
      </c>
      <c r="AE1825" s="1" t="s">
        <v>1622</v>
      </c>
      <c r="AF1825" s="1" t="s">
        <v>1622</v>
      </c>
      <c r="AG1825" s="1" t="s">
        <v>1643</v>
      </c>
      <c r="AH1825" s="1" t="s">
        <v>22</v>
      </c>
      <c r="AI1825" s="4">
        <v>19.349998474121094</v>
      </c>
      <c r="AJ1825" s="4">
        <v>15.396907806396484</v>
      </c>
      <c r="AK1825" s="4">
        <v>20.399999618530273</v>
      </c>
      <c r="AO1825" s="1" t="s">
        <v>15104</v>
      </c>
      <c r="AP1825" s="5">
        <v>0.0</v>
      </c>
      <c r="AQ1825" s="1" t="s">
        <v>1817</v>
      </c>
    </row>
    <row r="1826" ht="14.25" customHeight="1">
      <c r="A1826" s="1" t="s">
        <v>21783</v>
      </c>
      <c r="B1826" s="1" t="s">
        <v>1622</v>
      </c>
      <c r="C1826" s="1" t="s">
        <v>21784</v>
      </c>
      <c r="D1826" s="1" t="s">
        <v>1646</v>
      </c>
      <c r="F1826" s="1" t="s">
        <v>1647</v>
      </c>
      <c r="G1826" s="1" t="s">
        <v>1626</v>
      </c>
      <c r="H1826" s="1" t="s">
        <v>24</v>
      </c>
      <c r="I1826" s="1" t="s">
        <v>4150</v>
      </c>
      <c r="L1826" s="1" t="s">
        <v>1622</v>
      </c>
      <c r="M1826" s="1" t="s">
        <v>21785</v>
      </c>
      <c r="N1826" s="1" t="s">
        <v>2587</v>
      </c>
      <c r="O1826" s="1" t="s">
        <v>21786</v>
      </c>
      <c r="P1826" s="1" t="s">
        <v>6935</v>
      </c>
      <c r="Q1826" s="1" t="s">
        <v>21</v>
      </c>
      <c r="R1826" s="1" t="s">
        <v>21787</v>
      </c>
      <c r="S1826" s="1" t="s">
        <v>4331</v>
      </c>
      <c r="T1826" s="1" t="s">
        <v>3821</v>
      </c>
      <c r="U1826" s="1" t="s">
        <v>21788</v>
      </c>
      <c r="V1826" s="1" t="s">
        <v>21789</v>
      </c>
      <c r="W1826" s="1" t="s">
        <v>1657</v>
      </c>
      <c r="Y1826" s="1" t="s">
        <v>21790</v>
      </c>
      <c r="Z1826" s="1" t="s">
        <v>1622</v>
      </c>
      <c r="AA1826" s="1" t="s">
        <v>1677</v>
      </c>
      <c r="AB1826" s="1" t="s">
        <v>21791</v>
      </c>
      <c r="AC1826" s="1" t="s">
        <v>21792</v>
      </c>
      <c r="AE1826" s="1" t="s">
        <v>1622</v>
      </c>
      <c r="AF1826" s="1" t="s">
        <v>1622</v>
      </c>
      <c r="AG1826" s="1" t="s">
        <v>1643</v>
      </c>
      <c r="AI1826" s="5">
        <v>0.0</v>
      </c>
      <c r="AJ1826" s="5">
        <v>0.0</v>
      </c>
      <c r="AK1826" s="5">
        <v>0.0</v>
      </c>
      <c r="AO1826" s="1" t="s">
        <v>2587</v>
      </c>
      <c r="AP1826" s="5">
        <v>0.0</v>
      </c>
      <c r="AR1826" s="1" t="s">
        <v>2587</v>
      </c>
      <c r="AS1826" s="1" t="s">
        <v>6935</v>
      </c>
    </row>
    <row r="1827" ht="14.25" customHeight="1">
      <c r="A1827" s="1" t="s">
        <v>21793</v>
      </c>
      <c r="B1827" s="1" t="s">
        <v>1622</v>
      </c>
      <c r="C1827" s="1" t="s">
        <v>21794</v>
      </c>
      <c r="D1827" s="1" t="s">
        <v>1646</v>
      </c>
      <c r="F1827" s="1" t="s">
        <v>1683</v>
      </c>
      <c r="G1827" s="1" t="s">
        <v>1626</v>
      </c>
      <c r="H1827" s="1" t="s">
        <v>24</v>
      </c>
      <c r="I1827" s="1" t="s">
        <v>4436</v>
      </c>
      <c r="L1827" s="1" t="s">
        <v>1622</v>
      </c>
      <c r="M1827" s="1" t="s">
        <v>21795</v>
      </c>
      <c r="N1827" s="1" t="s">
        <v>1928</v>
      </c>
      <c r="O1827" s="1" t="s">
        <v>21796</v>
      </c>
      <c r="P1827" s="1" t="s">
        <v>4882</v>
      </c>
      <c r="Q1827" s="1" t="s">
        <v>21</v>
      </c>
      <c r="R1827" s="1" t="s">
        <v>21797</v>
      </c>
      <c r="S1827" s="1" t="s">
        <v>11443</v>
      </c>
      <c r="T1827" s="1" t="s">
        <v>3821</v>
      </c>
      <c r="U1827" s="1" t="s">
        <v>21798</v>
      </c>
      <c r="V1827" s="1" t="s">
        <v>21799</v>
      </c>
      <c r="W1827" s="1" t="s">
        <v>1657</v>
      </c>
      <c r="Y1827" s="1" t="s">
        <v>21800</v>
      </c>
      <c r="Z1827" s="1" t="s">
        <v>1622</v>
      </c>
      <c r="AA1827" s="1" t="s">
        <v>1829</v>
      </c>
      <c r="AB1827" s="1" t="s">
        <v>21801</v>
      </c>
      <c r="AC1827" s="1" t="s">
        <v>21802</v>
      </c>
      <c r="AE1827" s="1" t="s">
        <v>1622</v>
      </c>
      <c r="AF1827" s="1" t="s">
        <v>1622</v>
      </c>
      <c r="AG1827" s="1" t="s">
        <v>1643</v>
      </c>
      <c r="AI1827" s="5">
        <v>0.0</v>
      </c>
      <c r="AJ1827" s="5">
        <v>0.0</v>
      </c>
      <c r="AK1827" s="5">
        <v>0.0</v>
      </c>
      <c r="AO1827" s="1" t="s">
        <v>1928</v>
      </c>
      <c r="AP1827" s="5">
        <v>0.0</v>
      </c>
      <c r="AR1827" s="1" t="s">
        <v>1928</v>
      </c>
      <c r="AS1827" s="1" t="s">
        <v>4882</v>
      </c>
    </row>
    <row r="1828" ht="14.25" customHeight="1">
      <c r="A1828" s="1" t="s">
        <v>21803</v>
      </c>
      <c r="B1828" s="1" t="s">
        <v>1622</v>
      </c>
      <c r="C1828" s="1" t="s">
        <v>21804</v>
      </c>
      <c r="D1828" s="1" t="s">
        <v>1646</v>
      </c>
      <c r="F1828" s="1" t="s">
        <v>1624</v>
      </c>
      <c r="G1828" s="1" t="s">
        <v>1626</v>
      </c>
      <c r="H1828" s="1" t="s">
        <v>24</v>
      </c>
      <c r="I1828" s="1" t="s">
        <v>5144</v>
      </c>
      <c r="L1828" s="1" t="s">
        <v>1622</v>
      </c>
      <c r="M1828" s="1" t="s">
        <v>21805</v>
      </c>
      <c r="N1828" s="1" t="s">
        <v>6752</v>
      </c>
      <c r="O1828" s="1" t="s">
        <v>21806</v>
      </c>
      <c r="P1828" s="1" t="s">
        <v>17556</v>
      </c>
      <c r="Q1828" s="1" t="s">
        <v>21</v>
      </c>
      <c r="R1828" s="1" t="s">
        <v>21807</v>
      </c>
      <c r="S1828" s="1" t="s">
        <v>6756</v>
      </c>
      <c r="T1828" s="1" t="s">
        <v>3821</v>
      </c>
      <c r="U1828" s="1" t="s">
        <v>21808</v>
      </c>
      <c r="V1828" s="1" t="s">
        <v>21809</v>
      </c>
      <c r="W1828" s="1" t="s">
        <v>21810</v>
      </c>
      <c r="Y1828" s="1" t="s">
        <v>6760</v>
      </c>
      <c r="Z1828" s="1" t="s">
        <v>1622</v>
      </c>
      <c r="AA1828" s="1" t="s">
        <v>1994</v>
      </c>
      <c r="AB1828" s="1" t="s">
        <v>6761</v>
      </c>
      <c r="AC1828" s="1" t="s">
        <v>21811</v>
      </c>
      <c r="AD1828" s="1" t="s">
        <v>6763</v>
      </c>
      <c r="AE1828" s="1" t="s">
        <v>1622</v>
      </c>
      <c r="AF1828" s="1" t="s">
        <v>1622</v>
      </c>
      <c r="AG1828" s="1" t="s">
        <v>1643</v>
      </c>
      <c r="AI1828" s="5">
        <v>0.0</v>
      </c>
      <c r="AJ1828" s="5">
        <v>0.0</v>
      </c>
      <c r="AK1828" s="5">
        <v>0.0</v>
      </c>
      <c r="AO1828" s="1" t="s">
        <v>6752</v>
      </c>
      <c r="AP1828" s="5">
        <v>0.0</v>
      </c>
      <c r="AR1828" s="1" t="s">
        <v>6752</v>
      </c>
      <c r="AS1828" s="1" t="s">
        <v>6763</v>
      </c>
    </row>
    <row r="1829" ht="14.25" customHeight="1">
      <c r="A1829" s="1" t="s">
        <v>21812</v>
      </c>
      <c r="B1829" s="1" t="s">
        <v>1622</v>
      </c>
      <c r="C1829" s="1" t="s">
        <v>21813</v>
      </c>
      <c r="D1829" s="1" t="s">
        <v>1646</v>
      </c>
      <c r="F1829" s="1" t="s">
        <v>1789</v>
      </c>
      <c r="G1829" s="1" t="s">
        <v>1626</v>
      </c>
      <c r="H1829" s="1" t="s">
        <v>24</v>
      </c>
      <c r="I1829" s="1" t="s">
        <v>8969</v>
      </c>
      <c r="L1829" s="1" t="s">
        <v>1622</v>
      </c>
      <c r="M1829" s="1" t="s">
        <v>21814</v>
      </c>
      <c r="N1829" s="1" t="s">
        <v>4002</v>
      </c>
      <c r="O1829" s="1" t="s">
        <v>21815</v>
      </c>
      <c r="P1829" s="1" t="s">
        <v>1973</v>
      </c>
      <c r="Q1829" s="1" t="s">
        <v>21</v>
      </c>
      <c r="R1829" s="1" t="s">
        <v>21816</v>
      </c>
      <c r="S1829" s="1" t="s">
        <v>8973</v>
      </c>
      <c r="T1829" s="1" t="s">
        <v>3821</v>
      </c>
      <c r="U1829" s="1" t="s">
        <v>21817</v>
      </c>
      <c r="V1829" s="1" t="s">
        <v>21818</v>
      </c>
      <c r="W1829" s="1" t="s">
        <v>1657</v>
      </c>
      <c r="Y1829" s="1" t="s">
        <v>21819</v>
      </c>
      <c r="Z1829" s="1" t="s">
        <v>1622</v>
      </c>
      <c r="AA1829" s="1" t="s">
        <v>1659</v>
      </c>
      <c r="AB1829" s="1" t="s">
        <v>21820</v>
      </c>
      <c r="AC1829" s="1" t="s">
        <v>21821</v>
      </c>
      <c r="AD1829" s="1" t="s">
        <v>6653</v>
      </c>
      <c r="AE1829" s="1" t="s">
        <v>1622</v>
      </c>
      <c r="AF1829" s="1" t="s">
        <v>1622</v>
      </c>
      <c r="AG1829" s="1" t="s">
        <v>1643</v>
      </c>
      <c r="AH1829" s="1" t="s">
        <v>22</v>
      </c>
      <c r="AI1829" s="5">
        <v>1207.0</v>
      </c>
      <c r="AJ1829" s="5">
        <v>568.0</v>
      </c>
      <c r="AK1829" s="4">
        <v>52.900001525878906</v>
      </c>
      <c r="AO1829" s="1" t="s">
        <v>4002</v>
      </c>
      <c r="AP1829" s="5">
        <v>0.0</v>
      </c>
      <c r="AR1829" s="1" t="s">
        <v>4002</v>
      </c>
      <c r="AS1829" s="1" t="s">
        <v>6653</v>
      </c>
    </row>
    <row r="1830" ht="14.25" customHeight="1">
      <c r="A1830" s="1" t="s">
        <v>21822</v>
      </c>
      <c r="B1830" s="1" t="s">
        <v>1622</v>
      </c>
      <c r="C1830" s="1" t="s">
        <v>21823</v>
      </c>
      <c r="D1830" s="1" t="s">
        <v>1646</v>
      </c>
      <c r="F1830" s="1" t="s">
        <v>1789</v>
      </c>
      <c r="G1830" s="1" t="s">
        <v>1626</v>
      </c>
      <c r="H1830" s="1" t="s">
        <v>24</v>
      </c>
      <c r="I1830" s="1" t="s">
        <v>5411</v>
      </c>
      <c r="L1830" s="1" t="s">
        <v>1622</v>
      </c>
      <c r="M1830" s="1" t="s">
        <v>21824</v>
      </c>
      <c r="N1830" s="1" t="s">
        <v>2540</v>
      </c>
      <c r="O1830" s="1" t="s">
        <v>21825</v>
      </c>
      <c r="P1830" s="1" t="s">
        <v>21826</v>
      </c>
      <c r="Q1830" s="1" t="s">
        <v>21</v>
      </c>
      <c r="R1830" s="1" t="s">
        <v>21827</v>
      </c>
      <c r="S1830" s="1" t="s">
        <v>5600</v>
      </c>
      <c r="T1830" s="1" t="s">
        <v>3821</v>
      </c>
      <c r="U1830" s="1" t="s">
        <v>21828</v>
      </c>
      <c r="V1830" s="1" t="s">
        <v>21829</v>
      </c>
      <c r="W1830" s="1" t="s">
        <v>1657</v>
      </c>
      <c r="Y1830" s="1" t="s">
        <v>5603</v>
      </c>
      <c r="Z1830" s="1" t="s">
        <v>1622</v>
      </c>
      <c r="AA1830" s="1" t="s">
        <v>1659</v>
      </c>
      <c r="AB1830" s="1" t="s">
        <v>5604</v>
      </c>
      <c r="AC1830" s="1" t="s">
        <v>21830</v>
      </c>
      <c r="AD1830" s="1" t="s">
        <v>5606</v>
      </c>
      <c r="AE1830" s="1" t="s">
        <v>1622</v>
      </c>
      <c r="AF1830" s="1" t="s">
        <v>1622</v>
      </c>
      <c r="AG1830" s="1" t="s">
        <v>1643</v>
      </c>
      <c r="AI1830" s="5">
        <v>0.0</v>
      </c>
      <c r="AJ1830" s="5">
        <v>0.0</v>
      </c>
      <c r="AK1830" s="5">
        <v>0.0</v>
      </c>
      <c r="AO1830" s="1" t="s">
        <v>2540</v>
      </c>
      <c r="AP1830" s="5">
        <v>0.0</v>
      </c>
      <c r="AR1830" s="1" t="s">
        <v>2540</v>
      </c>
      <c r="AS1830" s="1" t="s">
        <v>5606</v>
      </c>
    </row>
    <row r="1831" ht="14.25" customHeight="1">
      <c r="A1831" s="1" t="s">
        <v>21831</v>
      </c>
      <c r="B1831" s="1" t="s">
        <v>1622</v>
      </c>
      <c r="C1831" s="1" t="s">
        <v>21832</v>
      </c>
      <c r="D1831" s="1" t="s">
        <v>1646</v>
      </c>
      <c r="F1831" s="1" t="s">
        <v>2653</v>
      </c>
      <c r="G1831" s="1" t="s">
        <v>1626</v>
      </c>
      <c r="H1831" s="1" t="s">
        <v>24</v>
      </c>
      <c r="I1831" s="1" t="s">
        <v>3815</v>
      </c>
      <c r="J1831" s="1" t="s">
        <v>21833</v>
      </c>
      <c r="L1831" s="1" t="s">
        <v>1622</v>
      </c>
      <c r="M1831" s="1" t="s">
        <v>21834</v>
      </c>
      <c r="N1831" s="1" t="s">
        <v>14805</v>
      </c>
      <c r="O1831" s="1" t="s">
        <v>21835</v>
      </c>
      <c r="P1831" s="1" t="s">
        <v>1689</v>
      </c>
      <c r="Q1831" s="1" t="s">
        <v>21</v>
      </c>
      <c r="R1831" s="1" t="s">
        <v>21836</v>
      </c>
      <c r="S1831" s="1" t="s">
        <v>4141</v>
      </c>
      <c r="T1831" s="1" t="s">
        <v>3821</v>
      </c>
      <c r="U1831" s="1" t="s">
        <v>21837</v>
      </c>
      <c r="V1831" s="1" t="s">
        <v>21838</v>
      </c>
      <c r="W1831" s="1" t="s">
        <v>1657</v>
      </c>
      <c r="Y1831" s="1" t="s">
        <v>21839</v>
      </c>
      <c r="Z1831" s="1" t="s">
        <v>1622</v>
      </c>
      <c r="AA1831" s="1" t="s">
        <v>1994</v>
      </c>
      <c r="AB1831" s="1" t="s">
        <v>21840</v>
      </c>
      <c r="AC1831" s="1" t="s">
        <v>21841</v>
      </c>
      <c r="AD1831" s="1" t="s">
        <v>17771</v>
      </c>
      <c r="AE1831" s="1" t="s">
        <v>1622</v>
      </c>
      <c r="AF1831" s="1" t="s">
        <v>1622</v>
      </c>
      <c r="AG1831" s="1" t="s">
        <v>1643</v>
      </c>
      <c r="AH1831" s="1" t="s">
        <v>22</v>
      </c>
      <c r="AI1831" s="5">
        <v>1295.0</v>
      </c>
      <c r="AJ1831" s="4">
        <v>630.2999877929688</v>
      </c>
      <c r="AK1831" s="4">
        <v>51.29999923706055</v>
      </c>
      <c r="AO1831" s="1" t="s">
        <v>14805</v>
      </c>
      <c r="AP1831" s="5">
        <v>0.0</v>
      </c>
      <c r="AR1831" s="1" t="s">
        <v>14805</v>
      </c>
      <c r="AS1831" s="1" t="s">
        <v>17771</v>
      </c>
    </row>
    <row r="1832" ht="14.25" customHeight="1">
      <c r="A1832" s="1" t="s">
        <v>21842</v>
      </c>
      <c r="B1832" s="1" t="s">
        <v>1622</v>
      </c>
      <c r="C1832" s="1" t="s">
        <v>21843</v>
      </c>
      <c r="D1832" s="1" t="s">
        <v>1646</v>
      </c>
      <c r="F1832" s="1" t="s">
        <v>1789</v>
      </c>
      <c r="G1832" s="1" t="s">
        <v>1626</v>
      </c>
      <c r="H1832" s="1" t="s">
        <v>24</v>
      </c>
      <c r="I1832" s="1" t="s">
        <v>3859</v>
      </c>
      <c r="L1832" s="1" t="s">
        <v>1622</v>
      </c>
      <c r="M1832" s="1" t="s">
        <v>21844</v>
      </c>
      <c r="N1832" s="1" t="s">
        <v>21845</v>
      </c>
      <c r="O1832" s="1" t="s">
        <v>21846</v>
      </c>
      <c r="P1832" s="1" t="s">
        <v>9730</v>
      </c>
      <c r="Q1832" s="1" t="s">
        <v>21</v>
      </c>
      <c r="R1832" s="1" t="s">
        <v>21847</v>
      </c>
      <c r="S1832" s="1" t="s">
        <v>3864</v>
      </c>
      <c r="T1832" s="1" t="s">
        <v>3821</v>
      </c>
      <c r="U1832" s="1" t="s">
        <v>21848</v>
      </c>
      <c r="V1832" s="1" t="s">
        <v>21849</v>
      </c>
      <c r="W1832" s="1" t="s">
        <v>1657</v>
      </c>
      <c r="Y1832" s="1" t="s">
        <v>21850</v>
      </c>
      <c r="Z1832" s="1" t="s">
        <v>1622</v>
      </c>
      <c r="AA1832" s="1" t="s">
        <v>1659</v>
      </c>
      <c r="AB1832" s="1" t="s">
        <v>21851</v>
      </c>
      <c r="AC1832" s="1" t="s">
        <v>21852</v>
      </c>
      <c r="AD1832" s="1" t="s">
        <v>20100</v>
      </c>
      <c r="AE1832" s="1" t="s">
        <v>1622</v>
      </c>
      <c r="AF1832" s="1" t="s">
        <v>1622</v>
      </c>
      <c r="AG1832" s="1" t="s">
        <v>1643</v>
      </c>
      <c r="AH1832" s="1" t="s">
        <v>22</v>
      </c>
      <c r="AI1832" s="5">
        <v>3045.0</v>
      </c>
      <c r="AJ1832" s="4">
        <v>1636.889892578125</v>
      </c>
      <c r="AK1832" s="4">
        <v>46.20000076293945</v>
      </c>
      <c r="AO1832" s="1" t="s">
        <v>21845</v>
      </c>
      <c r="AP1832" s="5">
        <v>0.0</v>
      </c>
      <c r="AR1832" s="1" t="s">
        <v>21845</v>
      </c>
      <c r="AS1832" s="1" t="s">
        <v>20100</v>
      </c>
    </row>
    <row r="1833" ht="14.25" customHeight="1">
      <c r="A1833" s="1" t="s">
        <v>21853</v>
      </c>
      <c r="B1833" s="1" t="s">
        <v>1622</v>
      </c>
      <c r="C1833" s="1" t="s">
        <v>21854</v>
      </c>
      <c r="D1833" s="1" t="s">
        <v>1646</v>
      </c>
      <c r="F1833" s="1" t="s">
        <v>1683</v>
      </c>
      <c r="G1833" s="1" t="s">
        <v>1626</v>
      </c>
      <c r="H1833" s="1" t="s">
        <v>24</v>
      </c>
      <c r="I1833" s="1" t="s">
        <v>4194</v>
      </c>
      <c r="J1833" s="1" t="s">
        <v>21855</v>
      </c>
      <c r="L1833" s="1" t="s">
        <v>1622</v>
      </c>
      <c r="M1833" s="1" t="s">
        <v>21856</v>
      </c>
      <c r="N1833" s="1" t="s">
        <v>18229</v>
      </c>
      <c r="O1833" s="1" t="s">
        <v>21857</v>
      </c>
      <c r="P1833" s="1" t="s">
        <v>3414</v>
      </c>
      <c r="Q1833" s="1" t="s">
        <v>21</v>
      </c>
      <c r="R1833" s="1" t="s">
        <v>21858</v>
      </c>
      <c r="S1833" s="1" t="s">
        <v>4200</v>
      </c>
      <c r="T1833" s="1" t="s">
        <v>3821</v>
      </c>
      <c r="U1833" s="1" t="s">
        <v>21859</v>
      </c>
      <c r="V1833" s="1" t="s">
        <v>21860</v>
      </c>
      <c r="W1833" s="1" t="s">
        <v>1657</v>
      </c>
      <c r="Y1833" s="1" t="s">
        <v>21861</v>
      </c>
      <c r="Z1833" s="1" t="s">
        <v>1622</v>
      </c>
      <c r="AA1833" s="1" t="s">
        <v>1994</v>
      </c>
      <c r="AB1833" s="1" t="s">
        <v>21862</v>
      </c>
      <c r="AC1833" s="1" t="s">
        <v>21863</v>
      </c>
      <c r="AD1833" s="1" t="s">
        <v>15074</v>
      </c>
      <c r="AE1833" s="1" t="s">
        <v>1757</v>
      </c>
      <c r="AF1833" s="1" t="s">
        <v>1622</v>
      </c>
      <c r="AG1833" s="1" t="s">
        <v>1643</v>
      </c>
      <c r="AH1833" s="1" t="s">
        <v>22</v>
      </c>
      <c r="AI1833" s="5">
        <v>1098.0</v>
      </c>
      <c r="AJ1833" s="4">
        <v>212.80999755859375</v>
      </c>
      <c r="AK1833" s="4">
        <v>80.5999984741211</v>
      </c>
      <c r="AO1833" s="1" t="s">
        <v>18229</v>
      </c>
      <c r="AP1833" s="5">
        <v>0.0</v>
      </c>
      <c r="AR1833" s="1" t="s">
        <v>18229</v>
      </c>
      <c r="AS1833" s="1" t="s">
        <v>15074</v>
      </c>
    </row>
    <row r="1834" ht="14.25" customHeight="1">
      <c r="A1834" s="1" t="s">
        <v>21864</v>
      </c>
      <c r="B1834" s="1" t="s">
        <v>1622</v>
      </c>
      <c r="C1834" s="1" t="s">
        <v>21865</v>
      </c>
      <c r="D1834" s="1" t="s">
        <v>1646</v>
      </c>
      <c r="F1834" s="1" t="s">
        <v>1647</v>
      </c>
      <c r="G1834" s="1" t="s">
        <v>1626</v>
      </c>
      <c r="H1834" s="1" t="s">
        <v>24</v>
      </c>
      <c r="I1834" s="1" t="s">
        <v>3815</v>
      </c>
      <c r="J1834" s="1" t="s">
        <v>21866</v>
      </c>
      <c r="L1834" s="1" t="s">
        <v>1622</v>
      </c>
      <c r="M1834" s="1" t="s">
        <v>21867</v>
      </c>
      <c r="N1834" s="1" t="s">
        <v>14805</v>
      </c>
      <c r="O1834" s="1" t="s">
        <v>21868</v>
      </c>
      <c r="P1834" s="1" t="s">
        <v>8378</v>
      </c>
      <c r="Q1834" s="1" t="s">
        <v>21</v>
      </c>
      <c r="R1834" s="1" t="s">
        <v>21869</v>
      </c>
      <c r="S1834" s="1" t="s">
        <v>3820</v>
      </c>
      <c r="T1834" s="1" t="s">
        <v>3821</v>
      </c>
      <c r="U1834" s="1" t="s">
        <v>21870</v>
      </c>
      <c r="V1834" s="1" t="s">
        <v>21871</v>
      </c>
      <c r="W1834" s="1" t="s">
        <v>1657</v>
      </c>
      <c r="Y1834" s="1" t="s">
        <v>21872</v>
      </c>
      <c r="Z1834" s="1" t="s">
        <v>1622</v>
      </c>
      <c r="AA1834" s="1" t="s">
        <v>1994</v>
      </c>
      <c r="AB1834" s="1" t="s">
        <v>21873</v>
      </c>
      <c r="AC1834" s="1" t="s">
        <v>21874</v>
      </c>
      <c r="AD1834" s="1" t="s">
        <v>15074</v>
      </c>
      <c r="AE1834" s="1" t="s">
        <v>1622</v>
      </c>
      <c r="AF1834" s="1" t="s">
        <v>1622</v>
      </c>
      <c r="AG1834" s="1" t="s">
        <v>1643</v>
      </c>
      <c r="AH1834" s="1" t="s">
        <v>22</v>
      </c>
      <c r="AI1834" s="5">
        <v>4824.0</v>
      </c>
      <c r="AJ1834" s="4">
        <v>1919.0599365234375</v>
      </c>
      <c r="AK1834" s="4">
        <v>60.20000076293945</v>
      </c>
      <c r="AO1834" s="1" t="s">
        <v>14805</v>
      </c>
      <c r="AP1834" s="5">
        <v>0.0</v>
      </c>
      <c r="AR1834" s="1" t="s">
        <v>14805</v>
      </c>
      <c r="AS1834" s="1" t="s">
        <v>15074</v>
      </c>
    </row>
    <row r="1835" ht="14.25" customHeight="1">
      <c r="A1835" s="1" t="s">
        <v>21875</v>
      </c>
      <c r="B1835" s="1" t="s">
        <v>1622</v>
      </c>
      <c r="C1835" s="1" t="s">
        <v>21876</v>
      </c>
      <c r="D1835" s="1" t="s">
        <v>1646</v>
      </c>
      <c r="F1835" s="1" t="s">
        <v>1625</v>
      </c>
      <c r="G1835" s="1" t="s">
        <v>1626</v>
      </c>
      <c r="H1835" s="1" t="s">
        <v>24</v>
      </c>
      <c r="I1835" s="1" t="s">
        <v>16590</v>
      </c>
      <c r="J1835" s="1" t="s">
        <v>21877</v>
      </c>
      <c r="L1835" s="1" t="s">
        <v>1622</v>
      </c>
      <c r="M1835" s="1" t="s">
        <v>21878</v>
      </c>
      <c r="O1835" s="1" t="s">
        <v>21879</v>
      </c>
      <c r="P1835" s="1" t="s">
        <v>7051</v>
      </c>
      <c r="Q1835" s="1" t="s">
        <v>21</v>
      </c>
      <c r="R1835" s="1" t="s">
        <v>21880</v>
      </c>
      <c r="T1835" s="1" t="s">
        <v>3821</v>
      </c>
      <c r="U1835" s="1" t="s">
        <v>21881</v>
      </c>
      <c r="W1835" s="1" t="s">
        <v>1657</v>
      </c>
      <c r="Y1835" s="1" t="s">
        <v>21882</v>
      </c>
      <c r="Z1835" s="1" t="s">
        <v>1622</v>
      </c>
      <c r="AA1835" s="1" t="s">
        <v>1639</v>
      </c>
      <c r="AB1835" s="1" t="s">
        <v>21883</v>
      </c>
      <c r="AC1835" s="1" t="s">
        <v>21884</v>
      </c>
      <c r="AE1835" s="1" t="s">
        <v>1622</v>
      </c>
      <c r="AF1835" s="1" t="s">
        <v>1622</v>
      </c>
      <c r="AG1835" s="1" t="s">
        <v>1643</v>
      </c>
      <c r="AH1835" s="1" t="s">
        <v>22</v>
      </c>
      <c r="AI1835" s="5">
        <v>342.0</v>
      </c>
      <c r="AJ1835" s="5">
        <v>154.0</v>
      </c>
      <c r="AK1835" s="5">
        <v>55.0</v>
      </c>
      <c r="AN1835" s="1" t="s">
        <v>21885</v>
      </c>
      <c r="AO1835" s="1" t="s">
        <v>1759</v>
      </c>
      <c r="AP1835" s="5">
        <v>0.0</v>
      </c>
      <c r="AQ1835" s="1" t="s">
        <v>1817</v>
      </c>
      <c r="AR1835" s="1" t="s">
        <v>1759</v>
      </c>
      <c r="AS1835" s="1" t="s">
        <v>11743</v>
      </c>
    </row>
    <row r="1836" ht="14.25" customHeight="1">
      <c r="A1836" s="1" t="s">
        <v>21886</v>
      </c>
      <c r="B1836" s="1" t="s">
        <v>1622</v>
      </c>
      <c r="C1836" s="1" t="s">
        <v>21887</v>
      </c>
      <c r="D1836" s="1" t="s">
        <v>1646</v>
      </c>
      <c r="F1836" s="1" t="s">
        <v>1647</v>
      </c>
      <c r="G1836" s="1" t="s">
        <v>1626</v>
      </c>
      <c r="H1836" s="1" t="s">
        <v>24</v>
      </c>
      <c r="I1836" s="1" t="s">
        <v>5411</v>
      </c>
      <c r="J1836" s="1" t="s">
        <v>21888</v>
      </c>
      <c r="L1836" s="1" t="s">
        <v>1622</v>
      </c>
      <c r="M1836" s="1" t="s">
        <v>21889</v>
      </c>
      <c r="O1836" s="1" t="s">
        <v>21890</v>
      </c>
      <c r="P1836" s="1" t="s">
        <v>8828</v>
      </c>
      <c r="Q1836" s="1" t="s">
        <v>21</v>
      </c>
      <c r="R1836" s="1" t="s">
        <v>21891</v>
      </c>
      <c r="S1836" s="1" t="s">
        <v>6647</v>
      </c>
      <c r="T1836" s="1" t="s">
        <v>3821</v>
      </c>
      <c r="U1836" s="1" t="s">
        <v>21892</v>
      </c>
      <c r="W1836" s="1" t="s">
        <v>1637</v>
      </c>
      <c r="Y1836" s="1" t="s">
        <v>21893</v>
      </c>
      <c r="Z1836" s="1" t="s">
        <v>1622</v>
      </c>
      <c r="AA1836" s="1" t="s">
        <v>1659</v>
      </c>
      <c r="AB1836" s="1" t="s">
        <v>21894</v>
      </c>
      <c r="AC1836" s="1" t="s">
        <v>21895</v>
      </c>
      <c r="AE1836" s="1" t="s">
        <v>1622</v>
      </c>
      <c r="AF1836" s="1" t="s">
        <v>1622</v>
      </c>
      <c r="AG1836" s="1" t="s">
        <v>1643</v>
      </c>
      <c r="AH1836" s="1" t="s">
        <v>22</v>
      </c>
      <c r="AI1836" s="5">
        <v>242.0</v>
      </c>
      <c r="AJ1836" s="5">
        <v>110.0</v>
      </c>
      <c r="AK1836" s="4">
        <v>54.5</v>
      </c>
      <c r="AO1836" s="1" t="s">
        <v>13355</v>
      </c>
      <c r="AP1836" s="5">
        <v>0.0</v>
      </c>
      <c r="AQ1836" s="1" t="s">
        <v>1817</v>
      </c>
      <c r="AR1836" s="1" t="s">
        <v>13355</v>
      </c>
      <c r="AS1836" s="1" t="s">
        <v>8828</v>
      </c>
    </row>
    <row r="1837" ht="14.25" customHeight="1">
      <c r="A1837" s="1" t="s">
        <v>21896</v>
      </c>
      <c r="B1837" s="1" t="s">
        <v>1622</v>
      </c>
      <c r="C1837" s="1" t="s">
        <v>21897</v>
      </c>
      <c r="D1837" s="1" t="s">
        <v>1646</v>
      </c>
      <c r="F1837" s="1" t="s">
        <v>1683</v>
      </c>
      <c r="G1837" s="1" t="s">
        <v>1626</v>
      </c>
      <c r="H1837" s="1" t="s">
        <v>24</v>
      </c>
      <c r="I1837" s="1" t="s">
        <v>4502</v>
      </c>
      <c r="L1837" s="1" t="s">
        <v>1622</v>
      </c>
      <c r="M1837" s="1" t="s">
        <v>21898</v>
      </c>
      <c r="N1837" s="1" t="s">
        <v>1726</v>
      </c>
      <c r="O1837" s="1" t="s">
        <v>21899</v>
      </c>
      <c r="P1837" s="1" t="s">
        <v>6549</v>
      </c>
      <c r="Q1837" s="1" t="s">
        <v>21</v>
      </c>
      <c r="R1837" s="1" t="s">
        <v>21900</v>
      </c>
      <c r="S1837" s="1" t="s">
        <v>4507</v>
      </c>
      <c r="T1837" s="1" t="s">
        <v>3821</v>
      </c>
      <c r="U1837" s="1" t="s">
        <v>21901</v>
      </c>
      <c r="V1837" s="1" t="s">
        <v>21902</v>
      </c>
      <c r="W1837" s="1" t="s">
        <v>1657</v>
      </c>
      <c r="Y1837" s="1" t="s">
        <v>4510</v>
      </c>
      <c r="Z1837" s="1" t="s">
        <v>1622</v>
      </c>
      <c r="AA1837" s="1" t="s">
        <v>1829</v>
      </c>
      <c r="AB1837" s="1" t="s">
        <v>4511</v>
      </c>
      <c r="AC1837" s="1" t="s">
        <v>21903</v>
      </c>
      <c r="AD1837" s="1" t="s">
        <v>2058</v>
      </c>
      <c r="AE1837" s="1" t="s">
        <v>1622</v>
      </c>
      <c r="AF1837" s="1" t="s">
        <v>1622</v>
      </c>
      <c r="AG1837" s="1" t="s">
        <v>1643</v>
      </c>
      <c r="AI1837" s="5">
        <v>2495.0</v>
      </c>
      <c r="AJ1837" s="4">
        <v>1485.71826171875</v>
      </c>
      <c r="AK1837" s="4">
        <v>40.5</v>
      </c>
      <c r="AO1837" s="1" t="s">
        <v>1726</v>
      </c>
      <c r="AP1837" s="5">
        <v>0.0</v>
      </c>
      <c r="AR1837" s="1" t="s">
        <v>1726</v>
      </c>
      <c r="AS1837" s="1" t="s">
        <v>2058</v>
      </c>
    </row>
    <row r="1838" ht="14.25" customHeight="1">
      <c r="A1838" s="1" t="s">
        <v>21904</v>
      </c>
      <c r="B1838" s="1" t="s">
        <v>1622</v>
      </c>
      <c r="C1838" s="1" t="s">
        <v>21905</v>
      </c>
      <c r="D1838" s="1" t="s">
        <v>2155</v>
      </c>
      <c r="F1838" s="1" t="s">
        <v>4720</v>
      </c>
      <c r="G1838" s="1" t="s">
        <v>1626</v>
      </c>
      <c r="H1838" s="1" t="s">
        <v>24</v>
      </c>
      <c r="I1838" s="1" t="s">
        <v>6712</v>
      </c>
      <c r="J1838" s="1" t="s">
        <v>21906</v>
      </c>
      <c r="L1838" s="1" t="s">
        <v>1622</v>
      </c>
      <c r="M1838" s="1" t="s">
        <v>21907</v>
      </c>
      <c r="O1838" s="1" t="s">
        <v>21908</v>
      </c>
      <c r="P1838" s="1" t="s">
        <v>8462</v>
      </c>
      <c r="Q1838" s="1" t="s">
        <v>21</v>
      </c>
      <c r="R1838" s="1" t="s">
        <v>21909</v>
      </c>
      <c r="T1838" s="1" t="s">
        <v>3821</v>
      </c>
      <c r="U1838" s="1" t="s">
        <v>21910</v>
      </c>
      <c r="W1838" s="1" t="s">
        <v>8352</v>
      </c>
      <c r="Y1838" s="1" t="s">
        <v>13681</v>
      </c>
      <c r="Z1838" s="1" t="s">
        <v>1622</v>
      </c>
      <c r="AA1838" s="1" t="s">
        <v>4585</v>
      </c>
      <c r="AB1838" s="1" t="s">
        <v>13682</v>
      </c>
      <c r="AC1838" s="1" t="s">
        <v>21911</v>
      </c>
      <c r="AE1838" s="1" t="s">
        <v>1622</v>
      </c>
      <c r="AF1838" s="1" t="s">
        <v>1622</v>
      </c>
      <c r="AG1838" s="1" t="s">
        <v>3796</v>
      </c>
      <c r="AH1838" s="1" t="s">
        <v>22</v>
      </c>
      <c r="AI1838" s="5">
        <v>0.0</v>
      </c>
      <c r="AJ1838" s="5">
        <v>0.0</v>
      </c>
      <c r="AK1838" s="5">
        <v>0.0</v>
      </c>
      <c r="AN1838" s="1" t="s">
        <v>21912</v>
      </c>
      <c r="AO1838" s="1" t="s">
        <v>8469</v>
      </c>
      <c r="AP1838" s="5">
        <v>7750.0</v>
      </c>
      <c r="AQ1838" s="1" t="s">
        <v>1817</v>
      </c>
      <c r="AR1838" s="1" t="s">
        <v>8469</v>
      </c>
      <c r="AS1838" s="1" t="s">
        <v>8462</v>
      </c>
    </row>
    <row r="1839" ht="14.25" customHeight="1">
      <c r="A1839" s="1" t="s">
        <v>21913</v>
      </c>
      <c r="B1839" s="1" t="s">
        <v>1622</v>
      </c>
      <c r="C1839" s="1" t="s">
        <v>21914</v>
      </c>
      <c r="D1839" s="1" t="s">
        <v>1646</v>
      </c>
      <c r="F1839" s="1" t="s">
        <v>1683</v>
      </c>
      <c r="G1839" s="1" t="s">
        <v>1626</v>
      </c>
      <c r="H1839" s="1" t="s">
        <v>24</v>
      </c>
      <c r="I1839" s="1" t="s">
        <v>4194</v>
      </c>
      <c r="L1839" s="1" t="s">
        <v>1622</v>
      </c>
      <c r="M1839" s="1" t="s">
        <v>21915</v>
      </c>
      <c r="N1839" s="1" t="s">
        <v>1900</v>
      </c>
      <c r="O1839" s="1" t="s">
        <v>21916</v>
      </c>
      <c r="P1839" s="1" t="s">
        <v>8640</v>
      </c>
      <c r="Q1839" s="1" t="s">
        <v>21</v>
      </c>
      <c r="R1839" s="1" t="s">
        <v>21917</v>
      </c>
      <c r="S1839" s="1" t="s">
        <v>6634</v>
      </c>
      <c r="T1839" s="1" t="s">
        <v>3821</v>
      </c>
      <c r="U1839" s="1" t="s">
        <v>21918</v>
      </c>
      <c r="V1839" s="1" t="s">
        <v>21919</v>
      </c>
      <c r="W1839" s="1" t="s">
        <v>1657</v>
      </c>
      <c r="Y1839" s="1" t="s">
        <v>21920</v>
      </c>
      <c r="Z1839" s="1" t="s">
        <v>1622</v>
      </c>
      <c r="AA1839" s="1" t="s">
        <v>1994</v>
      </c>
      <c r="AB1839" s="1" t="s">
        <v>21921</v>
      </c>
      <c r="AC1839" s="1" t="s">
        <v>21922</v>
      </c>
      <c r="AE1839" s="1" t="s">
        <v>1622</v>
      </c>
      <c r="AF1839" s="1" t="s">
        <v>1622</v>
      </c>
      <c r="AG1839" s="1" t="s">
        <v>1643</v>
      </c>
      <c r="AI1839" s="5">
        <v>0.0</v>
      </c>
      <c r="AJ1839" s="5">
        <v>0.0</v>
      </c>
      <c r="AK1839" s="5">
        <v>0.0</v>
      </c>
      <c r="AO1839" s="1" t="s">
        <v>1900</v>
      </c>
      <c r="AP1839" s="5">
        <v>0.0</v>
      </c>
      <c r="AR1839" s="1" t="s">
        <v>1900</v>
      </c>
      <c r="AS1839" s="1" t="s">
        <v>8640</v>
      </c>
    </row>
    <row r="1840" ht="14.25" customHeight="1">
      <c r="A1840" s="1" t="s">
        <v>21923</v>
      </c>
      <c r="B1840" s="1" t="s">
        <v>1622</v>
      </c>
      <c r="C1840" s="1" t="s">
        <v>21924</v>
      </c>
      <c r="D1840" s="1" t="s">
        <v>1646</v>
      </c>
      <c r="F1840" s="1" t="s">
        <v>1647</v>
      </c>
      <c r="G1840" s="1" t="s">
        <v>1626</v>
      </c>
      <c r="H1840" s="1" t="s">
        <v>24</v>
      </c>
      <c r="I1840" s="1" t="s">
        <v>3859</v>
      </c>
      <c r="J1840" s="1" t="s">
        <v>21925</v>
      </c>
      <c r="L1840" s="1" t="s">
        <v>1622</v>
      </c>
      <c r="M1840" s="1" t="s">
        <v>21926</v>
      </c>
      <c r="O1840" s="1" t="s">
        <v>21927</v>
      </c>
      <c r="P1840" s="1" t="s">
        <v>4358</v>
      </c>
      <c r="Q1840" s="1" t="s">
        <v>21</v>
      </c>
      <c r="R1840" s="1" t="s">
        <v>21928</v>
      </c>
      <c r="S1840" s="1" t="s">
        <v>4360</v>
      </c>
      <c r="T1840" s="1" t="s">
        <v>3821</v>
      </c>
      <c r="U1840" s="1" t="s">
        <v>21929</v>
      </c>
      <c r="W1840" s="1" t="s">
        <v>2197</v>
      </c>
      <c r="Y1840" s="1" t="s">
        <v>4363</v>
      </c>
      <c r="Z1840" s="1" t="s">
        <v>1622</v>
      </c>
      <c r="AA1840" s="1" t="s">
        <v>1659</v>
      </c>
      <c r="AB1840" s="1" t="s">
        <v>4364</v>
      </c>
      <c r="AC1840" s="1" t="s">
        <v>21930</v>
      </c>
      <c r="AE1840" s="1" t="s">
        <v>1622</v>
      </c>
      <c r="AF1840" s="1" t="s">
        <v>1622</v>
      </c>
      <c r="AG1840" s="1" t="s">
        <v>1643</v>
      </c>
      <c r="AH1840" s="1" t="s">
        <v>22</v>
      </c>
      <c r="AI1840" s="4">
        <v>7027.80029296875</v>
      </c>
      <c r="AJ1840" s="4">
        <v>4014.298583984375</v>
      </c>
      <c r="AK1840" s="4">
        <v>42.900001525878906</v>
      </c>
      <c r="AN1840" s="1" t="s">
        <v>21931</v>
      </c>
      <c r="AO1840" s="1" t="s">
        <v>4367</v>
      </c>
      <c r="AP1840" s="5">
        <v>0.0</v>
      </c>
      <c r="AQ1840" s="1" t="s">
        <v>1817</v>
      </c>
      <c r="AR1840" s="1" t="s">
        <v>4367</v>
      </c>
      <c r="AS1840" s="1" t="s">
        <v>4056</v>
      </c>
    </row>
    <row r="1841" ht="14.25" customHeight="1">
      <c r="A1841" s="1" t="s">
        <v>21932</v>
      </c>
      <c r="B1841" s="1" t="s">
        <v>1622</v>
      </c>
      <c r="C1841" s="1" t="s">
        <v>21933</v>
      </c>
      <c r="D1841" s="1" t="s">
        <v>1646</v>
      </c>
      <c r="F1841" s="1" t="s">
        <v>1683</v>
      </c>
      <c r="G1841" s="1" t="s">
        <v>1626</v>
      </c>
      <c r="H1841" s="1" t="s">
        <v>24</v>
      </c>
      <c r="I1841" s="1" t="s">
        <v>4164</v>
      </c>
      <c r="L1841" s="1" t="s">
        <v>1622</v>
      </c>
      <c r="M1841" s="1" t="s">
        <v>21934</v>
      </c>
      <c r="N1841" s="1" t="s">
        <v>9959</v>
      </c>
      <c r="O1841" s="1" t="s">
        <v>21935</v>
      </c>
      <c r="P1841" s="1" t="s">
        <v>5738</v>
      </c>
      <c r="Q1841" s="1" t="s">
        <v>21</v>
      </c>
      <c r="R1841" s="1" t="s">
        <v>21936</v>
      </c>
      <c r="S1841" s="1" t="s">
        <v>14028</v>
      </c>
      <c r="T1841" s="1" t="s">
        <v>3821</v>
      </c>
      <c r="U1841" s="1" t="s">
        <v>21937</v>
      </c>
      <c r="V1841" s="1" t="s">
        <v>21938</v>
      </c>
      <c r="W1841" s="1" t="s">
        <v>1657</v>
      </c>
      <c r="Y1841" s="1" t="s">
        <v>21939</v>
      </c>
      <c r="Z1841" s="1" t="s">
        <v>1622</v>
      </c>
      <c r="AA1841" s="1" t="s">
        <v>1639</v>
      </c>
      <c r="AB1841" s="1" t="s">
        <v>21940</v>
      </c>
      <c r="AC1841" s="1" t="s">
        <v>21941</v>
      </c>
      <c r="AD1841" s="1" t="s">
        <v>5408</v>
      </c>
      <c r="AE1841" s="1" t="s">
        <v>1622</v>
      </c>
      <c r="AF1841" s="1" t="s">
        <v>1622</v>
      </c>
      <c r="AG1841" s="1" t="s">
        <v>1643</v>
      </c>
      <c r="AI1841" s="4">
        <v>4874.25</v>
      </c>
      <c r="AJ1841" s="4">
        <v>1986.199951171875</v>
      </c>
      <c r="AK1841" s="4">
        <v>59.29999923706055</v>
      </c>
      <c r="AO1841" s="1" t="s">
        <v>9959</v>
      </c>
      <c r="AP1841" s="5">
        <v>0.0</v>
      </c>
      <c r="AR1841" s="1" t="s">
        <v>9959</v>
      </c>
      <c r="AS1841" s="1" t="s">
        <v>5408</v>
      </c>
    </row>
    <row r="1842" ht="14.25" customHeight="1">
      <c r="A1842" s="1" t="s">
        <v>21942</v>
      </c>
      <c r="B1842" s="1" t="s">
        <v>1622</v>
      </c>
      <c r="C1842" s="1" t="s">
        <v>21943</v>
      </c>
      <c r="D1842" s="1" t="s">
        <v>1646</v>
      </c>
      <c r="F1842" s="1" t="s">
        <v>1625</v>
      </c>
      <c r="G1842" s="1" t="s">
        <v>1626</v>
      </c>
      <c r="H1842" s="1" t="s">
        <v>24</v>
      </c>
      <c r="I1842" s="1" t="s">
        <v>4382</v>
      </c>
      <c r="L1842" s="1" t="s">
        <v>1622</v>
      </c>
      <c r="M1842" s="1" t="s">
        <v>21944</v>
      </c>
      <c r="N1842" s="1" t="s">
        <v>3925</v>
      </c>
      <c r="O1842" s="1" t="s">
        <v>21945</v>
      </c>
      <c r="P1842" s="1" t="s">
        <v>21946</v>
      </c>
      <c r="Q1842" s="1" t="s">
        <v>21</v>
      </c>
      <c r="R1842" s="1" t="s">
        <v>21947</v>
      </c>
      <c r="S1842" s="1" t="s">
        <v>5392</v>
      </c>
      <c r="T1842" s="1" t="s">
        <v>3821</v>
      </c>
      <c r="U1842" s="1" t="s">
        <v>21948</v>
      </c>
      <c r="V1842" s="1" t="s">
        <v>21949</v>
      </c>
      <c r="W1842" s="1" t="s">
        <v>1637</v>
      </c>
      <c r="Y1842" s="1" t="s">
        <v>21950</v>
      </c>
      <c r="Z1842" s="1" t="s">
        <v>1622</v>
      </c>
      <c r="AA1842" s="1" t="s">
        <v>1829</v>
      </c>
      <c r="AB1842" s="1" t="s">
        <v>21951</v>
      </c>
      <c r="AC1842" s="1" t="s">
        <v>21952</v>
      </c>
      <c r="AE1842" s="1" t="s">
        <v>1622</v>
      </c>
      <c r="AF1842" s="1" t="s">
        <v>1622</v>
      </c>
      <c r="AG1842" s="1" t="s">
        <v>1643</v>
      </c>
      <c r="AI1842" s="5">
        <v>0.0</v>
      </c>
      <c r="AJ1842" s="5">
        <v>0.0</v>
      </c>
      <c r="AK1842" s="5">
        <v>0.0</v>
      </c>
      <c r="AO1842" s="1" t="s">
        <v>3925</v>
      </c>
      <c r="AP1842" s="5">
        <v>0.0</v>
      </c>
      <c r="AR1842" s="1" t="s">
        <v>3925</v>
      </c>
      <c r="AS1842" s="1" t="s">
        <v>21946</v>
      </c>
    </row>
    <row r="1843" ht="14.25" customHeight="1">
      <c r="A1843" s="1" t="s">
        <v>21953</v>
      </c>
      <c r="B1843" s="1" t="s">
        <v>1622</v>
      </c>
      <c r="C1843" s="1" t="s">
        <v>21954</v>
      </c>
      <c r="D1843" s="1" t="s">
        <v>21561</v>
      </c>
      <c r="F1843" s="1" t="s">
        <v>8458</v>
      </c>
      <c r="G1843" s="1" t="s">
        <v>1626</v>
      </c>
      <c r="H1843" s="1" t="s">
        <v>24</v>
      </c>
      <c r="I1843" s="1" t="s">
        <v>4150</v>
      </c>
      <c r="J1843" s="1" t="s">
        <v>21955</v>
      </c>
      <c r="L1843" s="1" t="s">
        <v>1622</v>
      </c>
      <c r="M1843" s="1" t="s">
        <v>21956</v>
      </c>
      <c r="O1843" s="1" t="s">
        <v>1103</v>
      </c>
      <c r="P1843" s="1" t="s">
        <v>21957</v>
      </c>
      <c r="Q1843" s="1" t="s">
        <v>21</v>
      </c>
      <c r="R1843" s="1" t="s">
        <v>21958</v>
      </c>
      <c r="T1843" s="1" t="s">
        <v>3821</v>
      </c>
      <c r="U1843" s="1" t="s">
        <v>1102</v>
      </c>
      <c r="W1843" s="1" t="s">
        <v>15920</v>
      </c>
      <c r="Y1843" s="1" t="s">
        <v>21959</v>
      </c>
      <c r="Z1843" s="1" t="s">
        <v>1622</v>
      </c>
      <c r="AA1843" s="1" t="s">
        <v>3793</v>
      </c>
      <c r="AB1843" s="1" t="s">
        <v>21960</v>
      </c>
      <c r="AC1843" s="1" t="s">
        <v>21961</v>
      </c>
      <c r="AE1843" s="1" t="s">
        <v>1622</v>
      </c>
      <c r="AF1843" s="1" t="s">
        <v>1622</v>
      </c>
      <c r="AG1843" s="1" t="s">
        <v>3796</v>
      </c>
      <c r="AH1843" s="1" t="s">
        <v>22</v>
      </c>
      <c r="AI1843" s="5">
        <v>6000.0</v>
      </c>
      <c r="AJ1843" s="4">
        <v>1499.2301025390625</v>
      </c>
      <c r="AK1843" s="5">
        <v>80.0</v>
      </c>
      <c r="AO1843" s="1" t="s">
        <v>21962</v>
      </c>
      <c r="AP1843" s="5">
        <v>0.0</v>
      </c>
      <c r="AQ1843" s="1" t="s">
        <v>21243</v>
      </c>
      <c r="AR1843" s="1" t="s">
        <v>21962</v>
      </c>
      <c r="AS1843" s="1" t="s">
        <v>21963</v>
      </c>
      <c r="AU1843" s="5">
        <v>0.0</v>
      </c>
      <c r="AW1843" s="5">
        <v>1.0</v>
      </c>
      <c r="AY1843" s="1" t="s">
        <v>51</v>
      </c>
    </row>
    <row r="1844" ht="14.25" customHeight="1">
      <c r="A1844" s="1" t="s">
        <v>21964</v>
      </c>
      <c r="B1844" s="1" t="s">
        <v>1622</v>
      </c>
      <c r="C1844" s="1" t="s">
        <v>21965</v>
      </c>
      <c r="D1844" s="1" t="s">
        <v>21561</v>
      </c>
      <c r="F1844" s="1" t="s">
        <v>8458</v>
      </c>
      <c r="G1844" s="1" t="s">
        <v>1626</v>
      </c>
      <c r="H1844" s="1" t="s">
        <v>24</v>
      </c>
      <c r="I1844" s="1" t="s">
        <v>4150</v>
      </c>
      <c r="J1844" s="1" t="s">
        <v>21966</v>
      </c>
      <c r="L1844" s="1" t="s">
        <v>1622</v>
      </c>
      <c r="M1844" s="1" t="s">
        <v>21967</v>
      </c>
      <c r="O1844" s="1" t="s">
        <v>1113</v>
      </c>
      <c r="P1844" s="1" t="s">
        <v>21454</v>
      </c>
      <c r="Q1844" s="1" t="s">
        <v>21</v>
      </c>
      <c r="R1844" s="1" t="s">
        <v>21968</v>
      </c>
      <c r="T1844" s="1" t="s">
        <v>3821</v>
      </c>
      <c r="U1844" s="1" t="s">
        <v>1112</v>
      </c>
      <c r="W1844" s="1" t="s">
        <v>21810</v>
      </c>
      <c r="Y1844" s="1" t="s">
        <v>21959</v>
      </c>
      <c r="Z1844" s="1" t="s">
        <v>1622</v>
      </c>
      <c r="AA1844" s="1" t="s">
        <v>3793</v>
      </c>
      <c r="AB1844" s="1" t="s">
        <v>21960</v>
      </c>
      <c r="AC1844" s="1" t="s">
        <v>21969</v>
      </c>
      <c r="AE1844" s="1" t="s">
        <v>1622</v>
      </c>
      <c r="AF1844" s="1" t="s">
        <v>1622</v>
      </c>
      <c r="AG1844" s="1" t="s">
        <v>3796</v>
      </c>
      <c r="AH1844" s="1" t="s">
        <v>22</v>
      </c>
      <c r="AI1844" s="5">
        <v>4184.0</v>
      </c>
      <c r="AJ1844" s="4">
        <v>2463.93798828125</v>
      </c>
      <c r="AK1844" s="5">
        <v>40.0</v>
      </c>
      <c r="AO1844" s="1" t="s">
        <v>21962</v>
      </c>
      <c r="AP1844" s="5">
        <v>0.0</v>
      </c>
      <c r="AQ1844" s="1" t="s">
        <v>21243</v>
      </c>
      <c r="AR1844" s="1" t="s">
        <v>21962</v>
      </c>
      <c r="AS1844" s="1" t="s">
        <v>21963</v>
      </c>
      <c r="AU1844" s="5">
        <v>0.0</v>
      </c>
      <c r="AW1844" s="5">
        <v>1.0</v>
      </c>
      <c r="AY1844" s="1" t="s">
        <v>51</v>
      </c>
    </row>
    <row r="1845" ht="14.25" customHeight="1">
      <c r="A1845" s="1" t="s">
        <v>21970</v>
      </c>
      <c r="B1845" s="1" t="s">
        <v>1622</v>
      </c>
      <c r="C1845" s="1" t="s">
        <v>21971</v>
      </c>
      <c r="D1845" s="1" t="s">
        <v>21972</v>
      </c>
      <c r="F1845" s="1" t="s">
        <v>3784</v>
      </c>
      <c r="G1845" s="1" t="s">
        <v>1626</v>
      </c>
      <c r="H1845" s="1" t="s">
        <v>24</v>
      </c>
      <c r="I1845" s="1" t="s">
        <v>8529</v>
      </c>
      <c r="J1845" s="1" t="s">
        <v>21973</v>
      </c>
      <c r="L1845" s="1" t="s">
        <v>1622</v>
      </c>
      <c r="M1845" s="1" t="s">
        <v>21974</v>
      </c>
      <c r="O1845" s="1" t="s">
        <v>1359</v>
      </c>
      <c r="P1845" s="1" t="s">
        <v>21292</v>
      </c>
      <c r="Q1845" s="1" t="s">
        <v>21</v>
      </c>
      <c r="R1845" s="1" t="s">
        <v>21975</v>
      </c>
      <c r="S1845" s="1" t="s">
        <v>21976</v>
      </c>
      <c r="T1845" s="1" t="s">
        <v>21262</v>
      </c>
      <c r="U1845" s="1" t="s">
        <v>1358</v>
      </c>
      <c r="W1845" s="1" t="s">
        <v>1657</v>
      </c>
      <c r="Y1845" s="1" t="s">
        <v>21977</v>
      </c>
      <c r="Z1845" s="1" t="s">
        <v>1622</v>
      </c>
      <c r="AA1845" s="1" t="s">
        <v>4585</v>
      </c>
      <c r="AB1845" s="1" t="s">
        <v>21978</v>
      </c>
      <c r="AC1845" s="1" t="s">
        <v>21979</v>
      </c>
      <c r="AE1845" s="1" t="s">
        <v>1622</v>
      </c>
      <c r="AF1845" s="1" t="s">
        <v>1622</v>
      </c>
      <c r="AG1845" s="1" t="s">
        <v>3796</v>
      </c>
      <c r="AH1845" s="1" t="s">
        <v>28</v>
      </c>
      <c r="AI1845" s="5">
        <v>6789.0</v>
      </c>
      <c r="AJ1845" s="4">
        <v>2686.570068359375</v>
      </c>
      <c r="AK1845" s="5">
        <v>60.0</v>
      </c>
      <c r="AO1845" s="1" t="s">
        <v>21980</v>
      </c>
      <c r="AP1845" s="5">
        <v>0.0</v>
      </c>
      <c r="AQ1845" s="1" t="s">
        <v>7782</v>
      </c>
      <c r="AR1845" s="1" t="s">
        <v>21379</v>
      </c>
      <c r="AS1845" s="1" t="s">
        <v>21292</v>
      </c>
      <c r="AU1845" s="5">
        <v>0.0</v>
      </c>
      <c r="AV1845" s="1" t="s">
        <v>21280</v>
      </c>
      <c r="AW1845" s="5">
        <v>1.0</v>
      </c>
    </row>
    <row r="1846" ht="14.25" customHeight="1">
      <c r="A1846" s="1" t="s">
        <v>21981</v>
      </c>
      <c r="B1846" s="1" t="s">
        <v>1622</v>
      </c>
      <c r="C1846" s="1" t="s">
        <v>21982</v>
      </c>
      <c r="D1846" s="1" t="s">
        <v>21591</v>
      </c>
      <c r="F1846" s="1" t="s">
        <v>1647</v>
      </c>
      <c r="G1846" s="1" t="s">
        <v>1626</v>
      </c>
      <c r="H1846" s="1" t="s">
        <v>24</v>
      </c>
      <c r="I1846" s="1" t="s">
        <v>3859</v>
      </c>
      <c r="J1846" s="1" t="s">
        <v>21983</v>
      </c>
      <c r="L1846" s="1" t="s">
        <v>1622</v>
      </c>
      <c r="M1846" s="1" t="s">
        <v>21984</v>
      </c>
      <c r="O1846" s="1" t="s">
        <v>21985</v>
      </c>
      <c r="P1846" s="1" t="s">
        <v>5997</v>
      </c>
      <c r="Q1846" s="1" t="s">
        <v>21</v>
      </c>
      <c r="R1846" s="1" t="s">
        <v>21986</v>
      </c>
      <c r="S1846" s="1" t="s">
        <v>5020</v>
      </c>
      <c r="T1846" s="1" t="s">
        <v>3821</v>
      </c>
      <c r="U1846" s="1" t="s">
        <v>21987</v>
      </c>
      <c r="W1846" s="1" t="s">
        <v>1637</v>
      </c>
      <c r="Y1846" s="1" t="s">
        <v>21988</v>
      </c>
      <c r="Z1846" s="1" t="s">
        <v>1622</v>
      </c>
      <c r="AB1846" s="1" t="s">
        <v>21989</v>
      </c>
      <c r="AC1846" s="1" t="s">
        <v>21990</v>
      </c>
      <c r="AE1846" s="1" t="s">
        <v>1622</v>
      </c>
      <c r="AF1846" s="1" t="s">
        <v>1622</v>
      </c>
      <c r="AG1846" s="1" t="s">
        <v>1643</v>
      </c>
      <c r="AH1846" s="1" t="s">
        <v>22</v>
      </c>
      <c r="AI1846" s="4">
        <v>2018.75</v>
      </c>
      <c r="AJ1846" s="4">
        <v>803.8400268554688</v>
      </c>
      <c r="AK1846" s="4">
        <v>60.20000076293945</v>
      </c>
      <c r="AN1846" s="1" t="s">
        <v>21991</v>
      </c>
      <c r="AO1846" s="1" t="s">
        <v>5335</v>
      </c>
      <c r="AP1846" s="5">
        <v>0.0</v>
      </c>
      <c r="AR1846" s="1" t="s">
        <v>5335</v>
      </c>
      <c r="AS1846" s="1" t="s">
        <v>5997</v>
      </c>
    </row>
    <row r="1847" ht="14.25" customHeight="1">
      <c r="A1847" s="1" t="s">
        <v>21992</v>
      </c>
      <c r="B1847" s="1" t="s">
        <v>1622</v>
      </c>
      <c r="C1847" s="1" t="s">
        <v>21993</v>
      </c>
      <c r="D1847" s="1" t="s">
        <v>21561</v>
      </c>
      <c r="F1847" s="1" t="s">
        <v>4635</v>
      </c>
      <c r="G1847" s="1" t="s">
        <v>1626</v>
      </c>
      <c r="H1847" s="1" t="s">
        <v>24</v>
      </c>
      <c r="I1847" s="1" t="s">
        <v>3844</v>
      </c>
      <c r="J1847" s="1" t="s">
        <v>21994</v>
      </c>
      <c r="L1847" s="1" t="s">
        <v>1622</v>
      </c>
      <c r="M1847" s="1" t="s">
        <v>21995</v>
      </c>
      <c r="O1847" s="1" t="s">
        <v>755</v>
      </c>
      <c r="P1847" s="1" t="s">
        <v>21996</v>
      </c>
      <c r="Q1847" s="1" t="s">
        <v>21</v>
      </c>
      <c r="R1847" s="1" t="s">
        <v>21997</v>
      </c>
      <c r="S1847" s="1" t="s">
        <v>21998</v>
      </c>
      <c r="T1847" s="1" t="s">
        <v>3821</v>
      </c>
      <c r="U1847" s="1" t="s">
        <v>754</v>
      </c>
      <c r="W1847" s="1" t="s">
        <v>1637</v>
      </c>
      <c r="Y1847" s="1" t="s">
        <v>21999</v>
      </c>
      <c r="Z1847" s="1" t="s">
        <v>1622</v>
      </c>
      <c r="AA1847" s="1" t="s">
        <v>3793</v>
      </c>
      <c r="AB1847" s="1" t="s">
        <v>22000</v>
      </c>
      <c r="AC1847" s="1" t="s">
        <v>22001</v>
      </c>
      <c r="AE1847" s="1" t="s">
        <v>1622</v>
      </c>
      <c r="AF1847" s="1" t="s">
        <v>1622</v>
      </c>
      <c r="AG1847" s="1" t="s">
        <v>3796</v>
      </c>
      <c r="AH1847" s="1" t="s">
        <v>22</v>
      </c>
      <c r="AI1847" s="4">
        <v>13950.75</v>
      </c>
      <c r="AJ1847" s="4">
        <v>6588.57080078125</v>
      </c>
      <c r="AK1847" s="5">
        <v>50.0</v>
      </c>
      <c r="AO1847" s="1" t="s">
        <v>21582</v>
      </c>
      <c r="AP1847" s="5">
        <v>0.0</v>
      </c>
      <c r="AQ1847" s="1" t="s">
        <v>7782</v>
      </c>
      <c r="AR1847" s="1" t="s">
        <v>21582</v>
      </c>
      <c r="AS1847" s="1" t="s">
        <v>21996</v>
      </c>
      <c r="AT1847" s="1" t="s">
        <v>22002</v>
      </c>
      <c r="AU1847" s="5">
        <v>0.0</v>
      </c>
      <c r="AW1847" s="5">
        <v>0.0</v>
      </c>
      <c r="AX1847" s="1" t="s">
        <v>22003</v>
      </c>
      <c r="AY1847" s="1" t="s">
        <v>51</v>
      </c>
    </row>
    <row r="1848" ht="14.25" customHeight="1">
      <c r="A1848" s="1" t="s">
        <v>22004</v>
      </c>
      <c r="B1848" s="1" t="s">
        <v>1622</v>
      </c>
      <c r="C1848" s="1" t="s">
        <v>22005</v>
      </c>
      <c r="D1848" s="1" t="s">
        <v>21561</v>
      </c>
      <c r="F1848" s="1" t="s">
        <v>12216</v>
      </c>
      <c r="G1848" s="1" t="s">
        <v>1626</v>
      </c>
      <c r="H1848" s="1" t="s">
        <v>24</v>
      </c>
      <c r="I1848" s="1" t="s">
        <v>3844</v>
      </c>
      <c r="J1848" s="1" t="s">
        <v>22006</v>
      </c>
      <c r="L1848" s="1" t="s">
        <v>1622</v>
      </c>
      <c r="M1848" s="1" t="s">
        <v>22007</v>
      </c>
      <c r="O1848" s="1" t="s">
        <v>53</v>
      </c>
      <c r="P1848" s="1" t="s">
        <v>11721</v>
      </c>
      <c r="Q1848" s="1" t="s">
        <v>21</v>
      </c>
      <c r="R1848" s="1" t="s">
        <v>22008</v>
      </c>
      <c r="T1848" s="1" t="s">
        <v>3821</v>
      </c>
      <c r="U1848" s="1" t="s">
        <v>52</v>
      </c>
      <c r="W1848" s="1" t="s">
        <v>1657</v>
      </c>
      <c r="Y1848" s="1" t="s">
        <v>22009</v>
      </c>
      <c r="Z1848" s="1" t="s">
        <v>1622</v>
      </c>
      <c r="AB1848" s="1" t="s">
        <v>22010</v>
      </c>
      <c r="AC1848" s="1" t="s">
        <v>22011</v>
      </c>
      <c r="AE1848" s="1" t="s">
        <v>1622</v>
      </c>
      <c r="AF1848" s="1" t="s">
        <v>1622</v>
      </c>
      <c r="AG1848" s="1" t="s">
        <v>3796</v>
      </c>
      <c r="AH1848" s="1" t="s">
        <v>22</v>
      </c>
      <c r="AI1848" s="5">
        <v>1668.0</v>
      </c>
      <c r="AJ1848" s="5">
        <v>989.0</v>
      </c>
      <c r="AK1848" s="5">
        <v>40.0</v>
      </c>
      <c r="AN1848" s="1" t="s">
        <v>22012</v>
      </c>
      <c r="AO1848" s="1" t="s">
        <v>7801</v>
      </c>
      <c r="AP1848" s="5">
        <v>0.0</v>
      </c>
      <c r="AQ1848" s="1" t="s">
        <v>7782</v>
      </c>
      <c r="AR1848" s="1" t="s">
        <v>22013</v>
      </c>
      <c r="AS1848" s="1" t="s">
        <v>2170</v>
      </c>
      <c r="AY1848" s="1" t="s">
        <v>51</v>
      </c>
    </row>
    <row r="1849" ht="14.25" customHeight="1">
      <c r="A1849" s="1" t="s">
        <v>22014</v>
      </c>
      <c r="B1849" s="1" t="s">
        <v>1622</v>
      </c>
      <c r="C1849" s="1" t="s">
        <v>22015</v>
      </c>
      <c r="D1849" s="1" t="s">
        <v>21561</v>
      </c>
      <c r="F1849" s="1" t="s">
        <v>10751</v>
      </c>
      <c r="G1849" s="1" t="s">
        <v>1626</v>
      </c>
      <c r="H1849" s="1" t="s">
        <v>24</v>
      </c>
      <c r="I1849" s="1" t="s">
        <v>3844</v>
      </c>
      <c r="J1849" s="1" t="s">
        <v>22016</v>
      </c>
      <c r="L1849" s="1" t="s">
        <v>1622</v>
      </c>
      <c r="M1849" s="1" t="s">
        <v>22017</v>
      </c>
      <c r="O1849" s="1" t="s">
        <v>286</v>
      </c>
      <c r="P1849" s="1" t="s">
        <v>22018</v>
      </c>
      <c r="Q1849" s="1" t="s">
        <v>21</v>
      </c>
      <c r="R1849" s="1" t="s">
        <v>22019</v>
      </c>
      <c r="S1849" s="1" t="s">
        <v>22020</v>
      </c>
      <c r="T1849" s="1" t="s">
        <v>3821</v>
      </c>
      <c r="U1849" s="1" t="s">
        <v>285</v>
      </c>
      <c r="W1849" s="1" t="s">
        <v>1657</v>
      </c>
      <c r="Y1849" s="1" t="s">
        <v>22021</v>
      </c>
      <c r="Z1849" s="1" t="s">
        <v>1622</v>
      </c>
      <c r="AA1849" s="1" t="s">
        <v>3793</v>
      </c>
      <c r="AB1849" s="1" t="s">
        <v>22022</v>
      </c>
      <c r="AC1849" s="1" t="s">
        <v>22023</v>
      </c>
      <c r="AE1849" s="1" t="s">
        <v>1622</v>
      </c>
      <c r="AF1849" s="1" t="s">
        <v>1622</v>
      </c>
      <c r="AG1849" s="1" t="s">
        <v>3796</v>
      </c>
      <c r="AH1849" s="1" t="s">
        <v>22</v>
      </c>
      <c r="AI1849" s="4">
        <v>4215.75</v>
      </c>
      <c r="AJ1849" s="4">
        <v>1537.849365234375</v>
      </c>
      <c r="AK1849" s="5">
        <v>60.000003814697266</v>
      </c>
      <c r="AO1849" s="1" t="s">
        <v>22024</v>
      </c>
      <c r="AP1849" s="5">
        <v>2100.0</v>
      </c>
      <c r="AQ1849" s="1" t="s">
        <v>7782</v>
      </c>
      <c r="AR1849" s="1" t="s">
        <v>22025</v>
      </c>
      <c r="AS1849" s="1" t="s">
        <v>22026</v>
      </c>
      <c r="AT1849" s="1" t="s">
        <v>22027</v>
      </c>
      <c r="AU1849" s="5">
        <v>0.0</v>
      </c>
      <c r="AW1849" s="5">
        <v>0.0</v>
      </c>
      <c r="AY1849" s="1" t="s">
        <v>51</v>
      </c>
    </row>
    <row r="1850" ht="14.25" customHeight="1">
      <c r="A1850" s="1" t="s">
        <v>22028</v>
      </c>
      <c r="B1850" s="1" t="s">
        <v>1622</v>
      </c>
      <c r="C1850" s="1" t="s">
        <v>22029</v>
      </c>
      <c r="D1850" s="1" t="s">
        <v>1646</v>
      </c>
      <c r="F1850" s="1" t="s">
        <v>1683</v>
      </c>
      <c r="G1850" s="1" t="s">
        <v>1626</v>
      </c>
      <c r="H1850" s="1" t="s">
        <v>24</v>
      </c>
      <c r="I1850" s="1" t="s">
        <v>4436</v>
      </c>
      <c r="L1850" s="1" t="s">
        <v>1622</v>
      </c>
      <c r="M1850" s="1" t="s">
        <v>22030</v>
      </c>
      <c r="N1850" s="1" t="s">
        <v>2311</v>
      </c>
      <c r="O1850" s="1" t="s">
        <v>22031</v>
      </c>
      <c r="P1850" s="1" t="s">
        <v>8652</v>
      </c>
      <c r="Q1850" s="1" t="s">
        <v>21</v>
      </c>
      <c r="R1850" s="1" t="s">
        <v>22032</v>
      </c>
      <c r="S1850" s="1" t="s">
        <v>5187</v>
      </c>
      <c r="T1850" s="1" t="s">
        <v>3821</v>
      </c>
      <c r="U1850" s="1" t="s">
        <v>22033</v>
      </c>
      <c r="V1850" s="1" t="s">
        <v>22034</v>
      </c>
      <c r="W1850" s="1" t="s">
        <v>1657</v>
      </c>
      <c r="Y1850" s="1" t="s">
        <v>22035</v>
      </c>
      <c r="Z1850" s="1" t="s">
        <v>1622</v>
      </c>
      <c r="AA1850" s="1" t="s">
        <v>1659</v>
      </c>
      <c r="AB1850" s="1" t="s">
        <v>22036</v>
      </c>
      <c r="AC1850" s="1" t="s">
        <v>22037</v>
      </c>
      <c r="AD1850" s="1" t="s">
        <v>9032</v>
      </c>
      <c r="AE1850" s="1" t="s">
        <v>1622</v>
      </c>
      <c r="AF1850" s="1" t="s">
        <v>1622</v>
      </c>
      <c r="AG1850" s="1" t="s">
        <v>1643</v>
      </c>
      <c r="AH1850" s="1" t="s">
        <v>22</v>
      </c>
      <c r="AI1850" s="4">
        <v>5750.5</v>
      </c>
      <c r="AJ1850" s="4">
        <v>3174.25</v>
      </c>
      <c r="AK1850" s="4">
        <v>44.79999923706055</v>
      </c>
      <c r="AO1850" s="1" t="s">
        <v>2311</v>
      </c>
      <c r="AP1850" s="5">
        <v>0.0</v>
      </c>
      <c r="AR1850" s="1" t="s">
        <v>2311</v>
      </c>
      <c r="AS1850" s="1" t="s">
        <v>9032</v>
      </c>
    </row>
    <row r="1851" ht="14.25" customHeight="1">
      <c r="A1851" s="1" t="s">
        <v>22038</v>
      </c>
      <c r="B1851" s="1" t="s">
        <v>1622</v>
      </c>
      <c r="C1851" s="1" t="s">
        <v>22039</v>
      </c>
      <c r="D1851" s="1" t="s">
        <v>1646</v>
      </c>
      <c r="F1851" s="1" t="s">
        <v>2156</v>
      </c>
      <c r="G1851" s="1" t="s">
        <v>1626</v>
      </c>
      <c r="H1851" s="1" t="s">
        <v>24</v>
      </c>
      <c r="I1851" s="1" t="s">
        <v>4194</v>
      </c>
      <c r="J1851" s="1" t="s">
        <v>22040</v>
      </c>
      <c r="L1851" s="1" t="s">
        <v>1622</v>
      </c>
      <c r="M1851" s="1" t="s">
        <v>22041</v>
      </c>
      <c r="O1851" s="1" t="s">
        <v>22042</v>
      </c>
      <c r="P1851" s="1" t="s">
        <v>1809</v>
      </c>
      <c r="Q1851" s="1" t="s">
        <v>21</v>
      </c>
      <c r="R1851" s="1" t="s">
        <v>22043</v>
      </c>
      <c r="S1851" s="1" t="s">
        <v>6634</v>
      </c>
      <c r="T1851" s="1" t="s">
        <v>3821</v>
      </c>
      <c r="U1851" s="1" t="s">
        <v>22044</v>
      </c>
      <c r="W1851" s="1" t="s">
        <v>1657</v>
      </c>
      <c r="Y1851" s="1" t="s">
        <v>22045</v>
      </c>
      <c r="Z1851" s="1" t="s">
        <v>1622</v>
      </c>
      <c r="AA1851" s="1" t="s">
        <v>1994</v>
      </c>
      <c r="AB1851" s="1" t="s">
        <v>22046</v>
      </c>
      <c r="AC1851" s="1" t="s">
        <v>22047</v>
      </c>
      <c r="AE1851" s="1" t="s">
        <v>1622</v>
      </c>
      <c r="AF1851" s="1" t="s">
        <v>1622</v>
      </c>
      <c r="AG1851" s="1" t="s">
        <v>1643</v>
      </c>
      <c r="AH1851" s="1" t="s">
        <v>22</v>
      </c>
      <c r="AI1851" s="5">
        <v>1058.0</v>
      </c>
      <c r="AJ1851" s="4">
        <v>486.88958740234375</v>
      </c>
      <c r="AK1851" s="5">
        <v>54.0</v>
      </c>
      <c r="AN1851" s="1" t="s">
        <v>22048</v>
      </c>
      <c r="AO1851" s="1" t="s">
        <v>4189</v>
      </c>
      <c r="AP1851" s="5">
        <v>0.0</v>
      </c>
      <c r="AQ1851" s="1" t="s">
        <v>1817</v>
      </c>
      <c r="AR1851" s="1" t="s">
        <v>1759</v>
      </c>
      <c r="AS1851" s="1" t="s">
        <v>1809</v>
      </c>
    </row>
    <row r="1852" ht="14.25" customHeight="1">
      <c r="A1852" s="1" t="s">
        <v>22049</v>
      </c>
      <c r="B1852" s="1" t="s">
        <v>1622</v>
      </c>
      <c r="C1852" s="1" t="s">
        <v>22050</v>
      </c>
      <c r="D1852" s="1" t="s">
        <v>1646</v>
      </c>
      <c r="F1852" s="1" t="s">
        <v>2653</v>
      </c>
      <c r="G1852" s="1" t="s">
        <v>1626</v>
      </c>
      <c r="H1852" s="1" t="s">
        <v>24</v>
      </c>
      <c r="I1852" s="1" t="s">
        <v>7182</v>
      </c>
      <c r="J1852" s="1" t="s">
        <v>22051</v>
      </c>
      <c r="L1852" s="1" t="s">
        <v>1622</v>
      </c>
      <c r="M1852" s="1" t="s">
        <v>22052</v>
      </c>
      <c r="O1852" s="1" t="s">
        <v>22053</v>
      </c>
      <c r="P1852" s="1" t="s">
        <v>7451</v>
      </c>
      <c r="Q1852" s="1" t="s">
        <v>21</v>
      </c>
      <c r="R1852" s="1" t="s">
        <v>22054</v>
      </c>
      <c r="S1852" s="1" t="s">
        <v>7453</v>
      </c>
      <c r="T1852" s="1" t="s">
        <v>3821</v>
      </c>
      <c r="U1852" s="1" t="s">
        <v>22055</v>
      </c>
      <c r="W1852" s="1" t="s">
        <v>2119</v>
      </c>
      <c r="Y1852" s="1" t="s">
        <v>7455</v>
      </c>
      <c r="Z1852" s="1" t="s">
        <v>1622</v>
      </c>
      <c r="AA1852" s="1" t="s">
        <v>1994</v>
      </c>
      <c r="AB1852" s="1" t="s">
        <v>7456</v>
      </c>
      <c r="AC1852" s="1" t="s">
        <v>22056</v>
      </c>
      <c r="AE1852" s="1" t="s">
        <v>1622</v>
      </c>
      <c r="AF1852" s="1" t="s">
        <v>1622</v>
      </c>
      <c r="AG1852" s="1" t="s">
        <v>1643</v>
      </c>
      <c r="AH1852" s="1" t="s">
        <v>22</v>
      </c>
      <c r="AI1852" s="4">
        <v>6016.5</v>
      </c>
      <c r="AJ1852" s="4">
        <v>2422.52001953125</v>
      </c>
      <c r="AK1852" s="4">
        <v>59.70000076293945</v>
      </c>
      <c r="AN1852" s="1" t="s">
        <v>22057</v>
      </c>
      <c r="AO1852" s="1" t="s">
        <v>2868</v>
      </c>
      <c r="AP1852" s="5">
        <v>0.0</v>
      </c>
      <c r="AQ1852" s="1" t="s">
        <v>1817</v>
      </c>
      <c r="AR1852" s="1" t="s">
        <v>2868</v>
      </c>
      <c r="AS1852" s="1" t="s">
        <v>5969</v>
      </c>
    </row>
    <row r="1853" ht="14.25" customHeight="1">
      <c r="A1853" s="1" t="s">
        <v>22058</v>
      </c>
      <c r="B1853" s="1" t="s">
        <v>1622</v>
      </c>
      <c r="C1853" s="1" t="s">
        <v>22059</v>
      </c>
      <c r="D1853" s="1" t="s">
        <v>1646</v>
      </c>
      <c r="F1853" s="1" t="s">
        <v>1624</v>
      </c>
      <c r="G1853" s="1" t="s">
        <v>1626</v>
      </c>
      <c r="H1853" s="1" t="s">
        <v>24</v>
      </c>
      <c r="I1853" s="1" t="s">
        <v>8696</v>
      </c>
      <c r="L1853" s="1" t="s">
        <v>1622</v>
      </c>
      <c r="M1853" s="1" t="s">
        <v>22060</v>
      </c>
      <c r="N1853" s="1" t="s">
        <v>1821</v>
      </c>
      <c r="O1853" s="1" t="s">
        <v>22061</v>
      </c>
      <c r="P1853" s="1" t="s">
        <v>7720</v>
      </c>
      <c r="Q1853" s="1" t="s">
        <v>21</v>
      </c>
      <c r="R1853" s="1" t="s">
        <v>22062</v>
      </c>
      <c r="S1853" s="1" t="s">
        <v>22063</v>
      </c>
      <c r="T1853" s="1" t="s">
        <v>3821</v>
      </c>
      <c r="U1853" s="1" t="s">
        <v>22064</v>
      </c>
      <c r="V1853" s="1" t="s">
        <v>22065</v>
      </c>
      <c r="W1853" s="1" t="s">
        <v>1657</v>
      </c>
      <c r="Y1853" s="1" t="s">
        <v>22066</v>
      </c>
      <c r="Z1853" s="1" t="s">
        <v>1622</v>
      </c>
      <c r="AA1853" s="1" t="s">
        <v>1994</v>
      </c>
      <c r="AB1853" s="1" t="s">
        <v>22067</v>
      </c>
      <c r="AC1853" s="1" t="s">
        <v>22068</v>
      </c>
      <c r="AD1853" s="1" t="s">
        <v>19189</v>
      </c>
      <c r="AE1853" s="1" t="s">
        <v>1622</v>
      </c>
      <c r="AF1853" s="1" t="s">
        <v>1622</v>
      </c>
      <c r="AG1853" s="1" t="s">
        <v>1643</v>
      </c>
      <c r="AI1853" s="5">
        <v>1530.0</v>
      </c>
      <c r="AJ1853" s="5">
        <v>1303.0</v>
      </c>
      <c r="AK1853" s="4">
        <v>14.800000190734863</v>
      </c>
      <c r="AO1853" s="1" t="s">
        <v>1821</v>
      </c>
      <c r="AP1853" s="5">
        <v>0.0</v>
      </c>
      <c r="AR1853" s="1" t="s">
        <v>1821</v>
      </c>
      <c r="AS1853" s="1" t="s">
        <v>19189</v>
      </c>
    </row>
    <row r="1854" ht="14.25" customHeight="1">
      <c r="A1854" s="1" t="s">
        <v>22069</v>
      </c>
      <c r="B1854" s="1" t="s">
        <v>1622</v>
      </c>
      <c r="C1854" s="1" t="s">
        <v>22070</v>
      </c>
      <c r="D1854" s="1" t="s">
        <v>3784</v>
      </c>
      <c r="F1854" s="1" t="s">
        <v>3784</v>
      </c>
      <c r="G1854" s="1" t="s">
        <v>1626</v>
      </c>
      <c r="H1854" s="1" t="s">
        <v>24</v>
      </c>
      <c r="I1854" s="1" t="s">
        <v>4194</v>
      </c>
      <c r="J1854" s="1" t="s">
        <v>22071</v>
      </c>
      <c r="L1854" s="1" t="s">
        <v>1622</v>
      </c>
      <c r="M1854" s="1" t="s">
        <v>22072</v>
      </c>
      <c r="O1854" s="1" t="s">
        <v>22073</v>
      </c>
      <c r="P1854" s="1" t="s">
        <v>4647</v>
      </c>
      <c r="Q1854" s="1" t="s">
        <v>21</v>
      </c>
      <c r="R1854" s="1" t="s">
        <v>22074</v>
      </c>
      <c r="S1854" s="1" t="s">
        <v>4725</v>
      </c>
      <c r="T1854" s="1" t="s">
        <v>3821</v>
      </c>
      <c r="U1854" s="1" t="s">
        <v>22075</v>
      </c>
      <c r="W1854" s="1" t="s">
        <v>1657</v>
      </c>
      <c r="Y1854" s="1" t="s">
        <v>22076</v>
      </c>
      <c r="Z1854" s="1" t="s">
        <v>1622</v>
      </c>
      <c r="AA1854" s="1" t="s">
        <v>4728</v>
      </c>
      <c r="AB1854" s="1" t="s">
        <v>22077</v>
      </c>
      <c r="AC1854" s="1" t="s">
        <v>22078</v>
      </c>
      <c r="AE1854" s="1" t="s">
        <v>1622</v>
      </c>
      <c r="AF1854" s="1" t="s">
        <v>1622</v>
      </c>
      <c r="AG1854" s="1" t="s">
        <v>3796</v>
      </c>
      <c r="AH1854" s="1" t="s">
        <v>22</v>
      </c>
      <c r="AI1854" s="5">
        <v>2584.0</v>
      </c>
      <c r="AJ1854" s="4">
        <v>891.7199096679688</v>
      </c>
      <c r="AK1854" s="5">
        <v>70.0</v>
      </c>
      <c r="AN1854" s="1" t="s">
        <v>22079</v>
      </c>
      <c r="AO1854" s="1" t="s">
        <v>12228</v>
      </c>
      <c r="AP1854" s="5">
        <v>0.0</v>
      </c>
      <c r="AQ1854" s="1" t="s">
        <v>1817</v>
      </c>
      <c r="AR1854" s="1" t="s">
        <v>12228</v>
      </c>
      <c r="AS1854" s="1" t="s">
        <v>4647</v>
      </c>
    </row>
    <row r="1855" ht="14.25" customHeight="1">
      <c r="A1855" s="1" t="s">
        <v>22080</v>
      </c>
      <c r="B1855" s="1" t="s">
        <v>1622</v>
      </c>
      <c r="C1855" s="1" t="s">
        <v>22081</v>
      </c>
      <c r="D1855" s="1" t="s">
        <v>1646</v>
      </c>
      <c r="F1855" s="1" t="s">
        <v>1789</v>
      </c>
      <c r="G1855" s="1" t="s">
        <v>1626</v>
      </c>
      <c r="H1855" s="1" t="s">
        <v>24</v>
      </c>
      <c r="I1855" s="1" t="s">
        <v>5762</v>
      </c>
      <c r="J1855" s="1" t="s">
        <v>22082</v>
      </c>
      <c r="L1855" s="1" t="s">
        <v>1622</v>
      </c>
      <c r="M1855" s="1" t="s">
        <v>22083</v>
      </c>
      <c r="N1855" s="1" t="s">
        <v>5209</v>
      </c>
      <c r="O1855" s="1" t="s">
        <v>22084</v>
      </c>
      <c r="P1855" s="1" t="s">
        <v>1705</v>
      </c>
      <c r="Q1855" s="1" t="s">
        <v>21</v>
      </c>
      <c r="R1855" s="1" t="s">
        <v>22085</v>
      </c>
      <c r="S1855" s="1" t="s">
        <v>5767</v>
      </c>
      <c r="T1855" s="1" t="s">
        <v>3821</v>
      </c>
      <c r="U1855" s="1" t="s">
        <v>22086</v>
      </c>
      <c r="V1855" s="1" t="s">
        <v>22087</v>
      </c>
      <c r="W1855" s="1" t="s">
        <v>1657</v>
      </c>
      <c r="Y1855" s="1" t="s">
        <v>22088</v>
      </c>
      <c r="Z1855" s="1" t="s">
        <v>1622</v>
      </c>
      <c r="AA1855" s="1" t="s">
        <v>1659</v>
      </c>
      <c r="AB1855" s="1" t="s">
        <v>22089</v>
      </c>
      <c r="AC1855" s="1" t="s">
        <v>22090</v>
      </c>
      <c r="AD1855" s="1" t="s">
        <v>1971</v>
      </c>
      <c r="AE1855" s="1" t="s">
        <v>1622</v>
      </c>
      <c r="AF1855" s="1" t="s">
        <v>1622</v>
      </c>
      <c r="AG1855" s="1" t="s">
        <v>1643</v>
      </c>
      <c r="AH1855" s="1" t="s">
        <v>22</v>
      </c>
      <c r="AI1855" s="5">
        <v>13912.0</v>
      </c>
      <c r="AJ1855" s="5">
        <v>6268.0</v>
      </c>
      <c r="AK1855" s="4">
        <v>54.900001525878906</v>
      </c>
      <c r="AO1855" s="1" t="s">
        <v>5209</v>
      </c>
      <c r="AP1855" s="5">
        <v>0.0</v>
      </c>
      <c r="AR1855" s="1" t="s">
        <v>5209</v>
      </c>
      <c r="AS1855" s="1" t="s">
        <v>1971</v>
      </c>
    </row>
    <row r="1856" ht="14.25" customHeight="1">
      <c r="A1856" s="1" t="s">
        <v>22091</v>
      </c>
      <c r="B1856" s="1" t="s">
        <v>1622</v>
      </c>
      <c r="C1856" s="1" t="s">
        <v>22092</v>
      </c>
      <c r="D1856" s="1" t="s">
        <v>1646</v>
      </c>
      <c r="F1856" s="1" t="s">
        <v>2043</v>
      </c>
      <c r="G1856" s="1" t="s">
        <v>1626</v>
      </c>
      <c r="H1856" s="1" t="s">
        <v>24</v>
      </c>
      <c r="I1856" s="1" t="s">
        <v>5144</v>
      </c>
      <c r="L1856" s="1" t="s">
        <v>1622</v>
      </c>
      <c r="M1856" s="1" t="s">
        <v>22093</v>
      </c>
      <c r="N1856" s="1" t="s">
        <v>10124</v>
      </c>
      <c r="O1856" s="1" t="s">
        <v>22094</v>
      </c>
      <c r="P1856" s="1" t="s">
        <v>2856</v>
      </c>
      <c r="Q1856" s="1" t="s">
        <v>21</v>
      </c>
      <c r="R1856" s="1" t="s">
        <v>22095</v>
      </c>
      <c r="S1856" s="1" t="s">
        <v>10301</v>
      </c>
      <c r="T1856" s="1" t="s">
        <v>3821</v>
      </c>
      <c r="U1856" s="1" t="s">
        <v>22096</v>
      </c>
      <c r="V1856" s="1" t="s">
        <v>22097</v>
      </c>
      <c r="W1856" s="1" t="s">
        <v>1657</v>
      </c>
      <c r="Y1856" s="1" t="s">
        <v>22098</v>
      </c>
      <c r="Z1856" s="1" t="s">
        <v>1622</v>
      </c>
      <c r="AA1856" s="1" t="s">
        <v>1994</v>
      </c>
      <c r="AB1856" s="1" t="s">
        <v>22099</v>
      </c>
      <c r="AC1856" s="1" t="s">
        <v>22100</v>
      </c>
      <c r="AD1856" s="1" t="s">
        <v>1848</v>
      </c>
      <c r="AE1856" s="1" t="s">
        <v>1622</v>
      </c>
      <c r="AF1856" s="1" t="s">
        <v>1622</v>
      </c>
      <c r="AG1856" s="1" t="s">
        <v>1643</v>
      </c>
      <c r="AI1856" s="5">
        <v>5784.0</v>
      </c>
      <c r="AJ1856" s="4">
        <v>3113.940185546875</v>
      </c>
      <c r="AK1856" s="4">
        <v>46.20000076293945</v>
      </c>
      <c r="AO1856" s="1" t="s">
        <v>10124</v>
      </c>
      <c r="AP1856" s="5">
        <v>0.0</v>
      </c>
      <c r="AR1856" s="1" t="s">
        <v>10124</v>
      </c>
      <c r="AS1856" s="1" t="s">
        <v>1848</v>
      </c>
    </row>
    <row r="1857" ht="14.25" customHeight="1">
      <c r="A1857" s="1" t="s">
        <v>22101</v>
      </c>
      <c r="B1857" s="1" t="s">
        <v>1622</v>
      </c>
      <c r="C1857" s="1" t="s">
        <v>22102</v>
      </c>
      <c r="D1857" s="1" t="s">
        <v>21561</v>
      </c>
      <c r="F1857" s="1" t="s">
        <v>10751</v>
      </c>
      <c r="G1857" s="1" t="s">
        <v>1626</v>
      </c>
      <c r="H1857" s="1" t="s">
        <v>24</v>
      </c>
      <c r="I1857" s="1" t="s">
        <v>3844</v>
      </c>
      <c r="J1857" s="1" t="s">
        <v>22103</v>
      </c>
      <c r="L1857" s="1" t="s">
        <v>1622</v>
      </c>
      <c r="M1857" s="1" t="s">
        <v>22104</v>
      </c>
      <c r="O1857" s="1" t="s">
        <v>290</v>
      </c>
      <c r="P1857" s="1" t="s">
        <v>22105</v>
      </c>
      <c r="Q1857" s="1" t="s">
        <v>21</v>
      </c>
      <c r="R1857" s="1" t="s">
        <v>22106</v>
      </c>
      <c r="S1857" s="1" t="s">
        <v>22020</v>
      </c>
      <c r="T1857" s="1" t="s">
        <v>3821</v>
      </c>
      <c r="U1857" s="1" t="s">
        <v>289</v>
      </c>
      <c r="W1857" s="1" t="s">
        <v>1694</v>
      </c>
      <c r="Y1857" s="1" t="s">
        <v>22021</v>
      </c>
      <c r="Z1857" s="1" t="s">
        <v>1622</v>
      </c>
      <c r="AA1857" s="1" t="s">
        <v>3793</v>
      </c>
      <c r="AB1857" s="1" t="s">
        <v>22022</v>
      </c>
      <c r="AC1857" s="1" t="s">
        <v>22107</v>
      </c>
      <c r="AE1857" s="1" t="s">
        <v>1622</v>
      </c>
      <c r="AF1857" s="1" t="s">
        <v>1622</v>
      </c>
      <c r="AH1857" s="1" t="s">
        <v>22</v>
      </c>
      <c r="AI1857" s="4">
        <v>4743.60009765625</v>
      </c>
      <c r="AJ1857" s="4">
        <v>3776.85009765625</v>
      </c>
      <c r="AK1857" s="5">
        <v>20.0</v>
      </c>
      <c r="AO1857" s="1" t="s">
        <v>22108</v>
      </c>
      <c r="AP1857" s="5">
        <v>2360.0</v>
      </c>
      <c r="AR1857" s="1" t="s">
        <v>22109</v>
      </c>
      <c r="AS1857" s="1" t="s">
        <v>22110</v>
      </c>
      <c r="AU1857" s="5">
        <v>0.0</v>
      </c>
      <c r="AW1857" s="5">
        <v>0.0</v>
      </c>
      <c r="AY1857" s="1" t="s">
        <v>51</v>
      </c>
    </row>
    <row r="1858" ht="14.25" customHeight="1">
      <c r="A1858" s="1" t="s">
        <v>22111</v>
      </c>
      <c r="B1858" s="1" t="s">
        <v>1622</v>
      </c>
      <c r="C1858" s="1" t="s">
        <v>22112</v>
      </c>
      <c r="D1858" s="1" t="s">
        <v>21561</v>
      </c>
      <c r="F1858" s="1" t="s">
        <v>10751</v>
      </c>
      <c r="G1858" s="1" t="s">
        <v>1626</v>
      </c>
      <c r="H1858" s="1" t="s">
        <v>24</v>
      </c>
      <c r="I1858" s="1" t="s">
        <v>3844</v>
      </c>
      <c r="J1858" s="1" t="s">
        <v>22113</v>
      </c>
      <c r="L1858" s="1" t="s">
        <v>1622</v>
      </c>
      <c r="M1858" s="1" t="s">
        <v>22114</v>
      </c>
      <c r="O1858" s="1" t="s">
        <v>292</v>
      </c>
      <c r="P1858" s="1" t="s">
        <v>22105</v>
      </c>
      <c r="Q1858" s="1" t="s">
        <v>21</v>
      </c>
      <c r="R1858" s="1" t="s">
        <v>22115</v>
      </c>
      <c r="S1858" s="1" t="s">
        <v>22020</v>
      </c>
      <c r="T1858" s="1" t="s">
        <v>3821</v>
      </c>
      <c r="U1858" s="1" t="s">
        <v>291</v>
      </c>
      <c r="W1858" s="1" t="s">
        <v>2037</v>
      </c>
      <c r="Y1858" s="1" t="s">
        <v>22021</v>
      </c>
      <c r="Z1858" s="1" t="s">
        <v>1622</v>
      </c>
      <c r="AA1858" s="1" t="s">
        <v>3793</v>
      </c>
      <c r="AB1858" s="1" t="s">
        <v>22022</v>
      </c>
      <c r="AC1858" s="1" t="s">
        <v>22116</v>
      </c>
      <c r="AE1858" s="1" t="s">
        <v>1622</v>
      </c>
      <c r="AF1858" s="1" t="s">
        <v>1622</v>
      </c>
      <c r="AH1858" s="1" t="s">
        <v>22</v>
      </c>
      <c r="AI1858" s="4">
        <v>5612.25</v>
      </c>
      <c r="AJ1858" s="5">
        <v>3150.0</v>
      </c>
      <c r="AK1858" s="5">
        <v>40.0</v>
      </c>
      <c r="AO1858" s="1" t="s">
        <v>22108</v>
      </c>
      <c r="AP1858" s="5">
        <v>2800.0</v>
      </c>
      <c r="AR1858" s="1" t="s">
        <v>22109</v>
      </c>
      <c r="AS1858" s="1" t="s">
        <v>22110</v>
      </c>
      <c r="AU1858" s="5">
        <v>0.0</v>
      </c>
      <c r="AW1858" s="5">
        <v>0.0</v>
      </c>
      <c r="AY1858" s="1" t="s">
        <v>51</v>
      </c>
    </row>
    <row r="1859" ht="14.25" customHeight="1">
      <c r="A1859" s="1" t="s">
        <v>22117</v>
      </c>
      <c r="B1859" s="1" t="s">
        <v>1622</v>
      </c>
      <c r="C1859" s="1" t="s">
        <v>22118</v>
      </c>
      <c r="D1859" s="1" t="s">
        <v>21561</v>
      </c>
      <c r="F1859" s="1" t="s">
        <v>4635</v>
      </c>
      <c r="G1859" s="1" t="s">
        <v>1626</v>
      </c>
      <c r="H1859" s="1" t="s">
        <v>24</v>
      </c>
      <c r="I1859" s="1" t="s">
        <v>3844</v>
      </c>
      <c r="J1859" s="1" t="s">
        <v>22119</v>
      </c>
      <c r="L1859" s="1" t="s">
        <v>1622</v>
      </c>
      <c r="M1859" s="1" t="s">
        <v>22120</v>
      </c>
      <c r="O1859" s="1" t="s">
        <v>957</v>
      </c>
      <c r="P1859" s="1" t="s">
        <v>22121</v>
      </c>
      <c r="Q1859" s="1" t="s">
        <v>21</v>
      </c>
      <c r="R1859" s="1" t="s">
        <v>22122</v>
      </c>
      <c r="S1859" s="1" t="s">
        <v>22020</v>
      </c>
      <c r="T1859" s="1" t="s">
        <v>3821</v>
      </c>
      <c r="U1859" s="1" t="s">
        <v>956</v>
      </c>
      <c r="W1859" s="1" t="s">
        <v>1637</v>
      </c>
      <c r="Y1859" s="1" t="s">
        <v>22123</v>
      </c>
      <c r="Z1859" s="1" t="s">
        <v>1622</v>
      </c>
      <c r="AA1859" s="1" t="s">
        <v>3793</v>
      </c>
      <c r="AB1859" s="1" t="s">
        <v>22124</v>
      </c>
      <c r="AC1859" s="1" t="s">
        <v>22125</v>
      </c>
      <c r="AE1859" s="1" t="s">
        <v>1622</v>
      </c>
      <c r="AF1859" s="1" t="s">
        <v>1622</v>
      </c>
      <c r="AG1859" s="1" t="s">
        <v>3796</v>
      </c>
      <c r="AH1859" s="1" t="s">
        <v>22</v>
      </c>
      <c r="AI1859" s="5">
        <v>6012.0</v>
      </c>
      <c r="AJ1859" s="4">
        <v>2383.126953125</v>
      </c>
      <c r="AK1859" s="5">
        <v>60.000003814697266</v>
      </c>
      <c r="AO1859" s="1" t="s">
        <v>21430</v>
      </c>
      <c r="AP1859" s="5">
        <v>0.0</v>
      </c>
      <c r="AQ1859" s="1" t="s">
        <v>21243</v>
      </c>
      <c r="AR1859" s="1" t="s">
        <v>21430</v>
      </c>
      <c r="AS1859" s="1" t="s">
        <v>21380</v>
      </c>
      <c r="AT1859" s="1" t="s">
        <v>22126</v>
      </c>
      <c r="AU1859" s="5">
        <v>0.0</v>
      </c>
      <c r="AW1859" s="5">
        <v>1.0</v>
      </c>
      <c r="AX1859" s="1" t="s">
        <v>22127</v>
      </c>
      <c r="AY1859" s="1" t="s">
        <v>51</v>
      </c>
    </row>
    <row r="1860" ht="14.25" customHeight="1">
      <c r="A1860" s="1" t="s">
        <v>22128</v>
      </c>
      <c r="B1860" s="1" t="s">
        <v>1622</v>
      </c>
      <c r="C1860" s="1" t="s">
        <v>22129</v>
      </c>
      <c r="D1860" s="1" t="s">
        <v>21561</v>
      </c>
      <c r="F1860" s="1" t="s">
        <v>10751</v>
      </c>
      <c r="G1860" s="1" t="s">
        <v>1626</v>
      </c>
      <c r="H1860" s="1" t="s">
        <v>24</v>
      </c>
      <c r="I1860" s="1" t="s">
        <v>3844</v>
      </c>
      <c r="J1860" s="1" t="s">
        <v>22130</v>
      </c>
      <c r="L1860" s="1" t="s">
        <v>1622</v>
      </c>
      <c r="M1860" s="1" t="s">
        <v>22131</v>
      </c>
      <c r="O1860" s="1" t="s">
        <v>1117</v>
      </c>
      <c r="P1860" s="1" t="s">
        <v>22132</v>
      </c>
      <c r="Q1860" s="1" t="s">
        <v>21</v>
      </c>
      <c r="R1860" s="1" t="s">
        <v>22133</v>
      </c>
      <c r="S1860" s="1" t="s">
        <v>22020</v>
      </c>
      <c r="T1860" s="1" t="s">
        <v>3821</v>
      </c>
      <c r="U1860" s="1" t="s">
        <v>1116</v>
      </c>
      <c r="W1860" s="1" t="s">
        <v>2197</v>
      </c>
      <c r="Y1860" s="1" t="s">
        <v>22134</v>
      </c>
      <c r="Z1860" s="1" t="s">
        <v>1622</v>
      </c>
      <c r="AA1860" s="1" t="s">
        <v>3793</v>
      </c>
      <c r="AB1860" s="1" t="s">
        <v>22135</v>
      </c>
      <c r="AC1860" s="1" t="s">
        <v>22136</v>
      </c>
      <c r="AE1860" s="1" t="s">
        <v>1622</v>
      </c>
      <c r="AF1860" s="1" t="s">
        <v>1622</v>
      </c>
      <c r="AG1860" s="1" t="s">
        <v>3796</v>
      </c>
      <c r="AH1860" s="1" t="s">
        <v>22</v>
      </c>
      <c r="AI1860" s="4">
        <v>10405.2001953125</v>
      </c>
      <c r="AJ1860" s="4">
        <v>3706.613037109375</v>
      </c>
      <c r="AK1860" s="5">
        <v>60.000003814697266</v>
      </c>
      <c r="AO1860" s="1" t="s">
        <v>22137</v>
      </c>
      <c r="AP1860" s="5">
        <v>27720.0</v>
      </c>
      <c r="AQ1860" s="1" t="s">
        <v>21243</v>
      </c>
      <c r="AR1860" s="1" t="s">
        <v>22137</v>
      </c>
      <c r="AS1860" s="1" t="s">
        <v>22138</v>
      </c>
      <c r="AT1860" s="1" t="s">
        <v>22139</v>
      </c>
      <c r="AU1860" s="5">
        <v>0.0</v>
      </c>
      <c r="AW1860" s="5">
        <v>1.0</v>
      </c>
      <c r="AY1860" s="1" t="s">
        <v>51</v>
      </c>
    </row>
    <row r="1861" ht="14.25" customHeight="1">
      <c r="A1861" s="1" t="s">
        <v>22140</v>
      </c>
      <c r="B1861" s="1" t="s">
        <v>1622</v>
      </c>
      <c r="C1861" s="1" t="s">
        <v>22141</v>
      </c>
      <c r="D1861" s="1" t="s">
        <v>21561</v>
      </c>
      <c r="F1861" s="1" t="s">
        <v>8458</v>
      </c>
      <c r="G1861" s="1" t="s">
        <v>1626</v>
      </c>
      <c r="H1861" s="1" t="s">
        <v>24</v>
      </c>
      <c r="I1861" s="1" t="s">
        <v>1984</v>
      </c>
      <c r="J1861" s="1" t="s">
        <v>22142</v>
      </c>
      <c r="L1861" s="1" t="s">
        <v>1622</v>
      </c>
      <c r="M1861" s="1" t="s">
        <v>22143</v>
      </c>
      <c r="O1861" s="1" t="s">
        <v>689</v>
      </c>
      <c r="P1861" s="1" t="s">
        <v>22144</v>
      </c>
      <c r="Q1861" s="1" t="s">
        <v>21</v>
      </c>
      <c r="R1861" s="1" t="s">
        <v>22145</v>
      </c>
      <c r="T1861" s="1" t="s">
        <v>21262</v>
      </c>
      <c r="U1861" s="1" t="s">
        <v>688</v>
      </c>
      <c r="W1861" s="1" t="s">
        <v>1657</v>
      </c>
      <c r="Y1861" s="1" t="s">
        <v>22146</v>
      </c>
      <c r="Z1861" s="1" t="s">
        <v>1622</v>
      </c>
      <c r="AA1861" s="1" t="s">
        <v>4728</v>
      </c>
      <c r="AB1861" s="1" t="s">
        <v>22147</v>
      </c>
      <c r="AC1861" s="1" t="s">
        <v>22148</v>
      </c>
      <c r="AE1861" s="1" t="s">
        <v>1622</v>
      </c>
      <c r="AF1861" s="1" t="s">
        <v>1622</v>
      </c>
      <c r="AG1861" s="1" t="s">
        <v>3796</v>
      </c>
      <c r="AH1861" s="1" t="s">
        <v>28</v>
      </c>
      <c r="AI1861" s="5">
        <v>26437.0</v>
      </c>
      <c r="AJ1861" s="4">
        <v>11201.025390625</v>
      </c>
      <c r="AK1861" s="5">
        <v>60.000003814697266</v>
      </c>
      <c r="AO1861" s="1" t="s">
        <v>21669</v>
      </c>
      <c r="AP1861" s="5">
        <v>0.0</v>
      </c>
      <c r="AQ1861" s="1" t="s">
        <v>7782</v>
      </c>
      <c r="AR1861" s="1" t="s">
        <v>21669</v>
      </c>
      <c r="AS1861" s="1" t="s">
        <v>22149</v>
      </c>
      <c r="AU1861" s="5">
        <v>0.0</v>
      </c>
      <c r="AW1861" s="5">
        <v>0.0</v>
      </c>
      <c r="AY1861" s="1" t="s">
        <v>51</v>
      </c>
    </row>
    <row r="1862" ht="14.25" customHeight="1">
      <c r="A1862" s="1" t="s">
        <v>22150</v>
      </c>
      <c r="B1862" s="1" t="s">
        <v>1622</v>
      </c>
      <c r="C1862" s="1" t="s">
        <v>22151</v>
      </c>
      <c r="D1862" s="1" t="s">
        <v>2155</v>
      </c>
      <c r="F1862" s="1" t="s">
        <v>4635</v>
      </c>
      <c r="G1862" s="1" t="s">
        <v>1626</v>
      </c>
      <c r="H1862" s="1" t="s">
        <v>24</v>
      </c>
      <c r="I1862" s="1" t="s">
        <v>4382</v>
      </c>
      <c r="J1862" s="1" t="s">
        <v>22152</v>
      </c>
      <c r="L1862" s="1" t="s">
        <v>1622</v>
      </c>
      <c r="M1862" s="1" t="s">
        <v>22153</v>
      </c>
      <c r="O1862" s="1" t="s">
        <v>1381</v>
      </c>
      <c r="P1862" s="1" t="s">
        <v>21481</v>
      </c>
      <c r="Q1862" s="1" t="s">
        <v>21</v>
      </c>
      <c r="R1862" s="1" t="s">
        <v>22154</v>
      </c>
      <c r="S1862" s="1" t="s">
        <v>22155</v>
      </c>
      <c r="T1862" s="1" t="s">
        <v>3821</v>
      </c>
      <c r="U1862" s="1" t="s">
        <v>1380</v>
      </c>
      <c r="W1862" s="1" t="s">
        <v>1657</v>
      </c>
      <c r="Y1862" s="1" t="s">
        <v>22156</v>
      </c>
      <c r="Z1862" s="1" t="s">
        <v>1622</v>
      </c>
      <c r="AA1862" s="1" t="s">
        <v>4585</v>
      </c>
      <c r="AB1862" s="1" t="s">
        <v>22157</v>
      </c>
      <c r="AC1862" s="1" t="s">
        <v>22158</v>
      </c>
      <c r="AE1862" s="1" t="s">
        <v>1622</v>
      </c>
      <c r="AF1862" s="1" t="s">
        <v>1622</v>
      </c>
      <c r="AG1862" s="1" t="s">
        <v>3796</v>
      </c>
      <c r="AH1862" s="1" t="s">
        <v>22</v>
      </c>
      <c r="AI1862" s="5">
        <v>2574.0</v>
      </c>
      <c r="AJ1862" s="4">
        <v>1415.1199951171875</v>
      </c>
      <c r="AK1862" s="5">
        <v>50.0</v>
      </c>
      <c r="AO1862" s="1" t="s">
        <v>22159</v>
      </c>
      <c r="AP1862" s="5">
        <v>0.0</v>
      </c>
      <c r="AQ1862" s="1" t="s">
        <v>21243</v>
      </c>
      <c r="AR1862" s="1" t="s">
        <v>22159</v>
      </c>
      <c r="AS1862" s="1" t="s">
        <v>21481</v>
      </c>
      <c r="AU1862" s="5">
        <v>0.0</v>
      </c>
      <c r="AW1862" s="5">
        <v>1.0</v>
      </c>
      <c r="AX1862" s="1" t="s">
        <v>22160</v>
      </c>
    </row>
    <row r="1863" ht="14.25" customHeight="1">
      <c r="A1863" s="1" t="s">
        <v>22161</v>
      </c>
      <c r="B1863" s="1" t="s">
        <v>1622</v>
      </c>
      <c r="C1863" s="1" t="s">
        <v>22162</v>
      </c>
      <c r="D1863" s="1" t="s">
        <v>21561</v>
      </c>
      <c r="F1863" s="1" t="s">
        <v>3784</v>
      </c>
      <c r="G1863" s="1" t="s">
        <v>1626</v>
      </c>
      <c r="H1863" s="1" t="s">
        <v>24</v>
      </c>
      <c r="I1863" s="1" t="s">
        <v>5762</v>
      </c>
      <c r="J1863" s="1" t="s">
        <v>22163</v>
      </c>
      <c r="L1863" s="1" t="s">
        <v>1622</v>
      </c>
      <c r="M1863" s="1" t="s">
        <v>22164</v>
      </c>
      <c r="O1863" s="1" t="s">
        <v>218</v>
      </c>
      <c r="P1863" s="1" t="s">
        <v>22165</v>
      </c>
      <c r="Q1863" s="1" t="s">
        <v>21</v>
      </c>
      <c r="R1863" s="1" t="s">
        <v>22166</v>
      </c>
      <c r="S1863" s="1" t="s">
        <v>21300</v>
      </c>
      <c r="T1863" s="1" t="s">
        <v>3821</v>
      </c>
      <c r="U1863" s="1" t="s">
        <v>217</v>
      </c>
      <c r="W1863" s="1" t="s">
        <v>1657</v>
      </c>
      <c r="Y1863" s="1" t="s">
        <v>22167</v>
      </c>
      <c r="Z1863" s="1" t="s">
        <v>1622</v>
      </c>
      <c r="AA1863" s="1" t="s">
        <v>4585</v>
      </c>
      <c r="AB1863" s="1" t="s">
        <v>22168</v>
      </c>
      <c r="AC1863" s="1" t="s">
        <v>22169</v>
      </c>
      <c r="AE1863" s="1" t="s">
        <v>1622</v>
      </c>
      <c r="AF1863" s="1" t="s">
        <v>1622</v>
      </c>
      <c r="AH1863" s="1" t="s">
        <v>22</v>
      </c>
      <c r="AI1863" s="5">
        <v>4625.0</v>
      </c>
      <c r="AJ1863" s="4">
        <v>1913.5</v>
      </c>
      <c r="AK1863" s="5">
        <v>60.000003814697266</v>
      </c>
      <c r="AO1863" s="1" t="s">
        <v>22170</v>
      </c>
      <c r="AP1863" s="5">
        <v>0.0</v>
      </c>
      <c r="AR1863" s="1" t="s">
        <v>22170</v>
      </c>
      <c r="AS1863" s="1" t="s">
        <v>22165</v>
      </c>
      <c r="AU1863" s="5">
        <v>0.0</v>
      </c>
      <c r="AW1863" s="5">
        <v>0.0</v>
      </c>
      <c r="AY1863" s="1" t="s">
        <v>100</v>
      </c>
    </row>
    <row r="1864" ht="14.25" customHeight="1">
      <c r="A1864" s="1" t="s">
        <v>22171</v>
      </c>
      <c r="B1864" s="1" t="s">
        <v>1622</v>
      </c>
      <c r="C1864" s="1" t="s">
        <v>22172</v>
      </c>
      <c r="D1864" s="1" t="s">
        <v>1646</v>
      </c>
      <c r="F1864" s="1" t="s">
        <v>4477</v>
      </c>
      <c r="G1864" s="1" t="s">
        <v>1626</v>
      </c>
      <c r="H1864" s="1" t="s">
        <v>24</v>
      </c>
      <c r="I1864" s="1" t="s">
        <v>4194</v>
      </c>
      <c r="L1864" s="1" t="s">
        <v>1622</v>
      </c>
      <c r="M1864" s="1" t="s">
        <v>22173</v>
      </c>
      <c r="N1864" s="1" t="s">
        <v>2587</v>
      </c>
      <c r="O1864" s="1" t="s">
        <v>22174</v>
      </c>
      <c r="P1864" s="1" t="s">
        <v>14373</v>
      </c>
      <c r="Q1864" s="1" t="s">
        <v>21</v>
      </c>
      <c r="R1864" s="1" t="s">
        <v>22175</v>
      </c>
      <c r="S1864" s="1" t="s">
        <v>4200</v>
      </c>
      <c r="T1864" s="1" t="s">
        <v>3821</v>
      </c>
      <c r="U1864" s="1" t="s">
        <v>22176</v>
      </c>
      <c r="V1864" s="1" t="s">
        <v>22177</v>
      </c>
      <c r="W1864" s="1" t="s">
        <v>1637</v>
      </c>
      <c r="Y1864" s="1" t="s">
        <v>22178</v>
      </c>
      <c r="Z1864" s="1" t="s">
        <v>1622</v>
      </c>
      <c r="AB1864" s="1" t="s">
        <v>22179</v>
      </c>
      <c r="AC1864" s="1" t="s">
        <v>22180</v>
      </c>
      <c r="AE1864" s="1" t="s">
        <v>1622</v>
      </c>
      <c r="AF1864" s="1" t="s">
        <v>1622</v>
      </c>
      <c r="AG1864" s="1" t="s">
        <v>1643</v>
      </c>
      <c r="AI1864" s="5">
        <v>0.0</v>
      </c>
      <c r="AJ1864" s="5">
        <v>0.0</v>
      </c>
      <c r="AK1864" s="5">
        <v>0.0</v>
      </c>
      <c r="AO1864" s="1" t="s">
        <v>2587</v>
      </c>
      <c r="AP1864" s="5">
        <v>0.0</v>
      </c>
      <c r="AR1864" s="1" t="s">
        <v>2587</v>
      </c>
      <c r="AS1864" s="1" t="s">
        <v>14373</v>
      </c>
    </row>
    <row r="1865" ht="14.25" customHeight="1">
      <c r="A1865" s="1" t="s">
        <v>22181</v>
      </c>
      <c r="B1865" s="1" t="s">
        <v>1622</v>
      </c>
      <c r="C1865" s="1" t="s">
        <v>22182</v>
      </c>
      <c r="D1865" s="1" t="s">
        <v>1646</v>
      </c>
      <c r="F1865" s="1" t="s">
        <v>2653</v>
      </c>
      <c r="G1865" s="1" t="s">
        <v>1626</v>
      </c>
      <c r="H1865" s="1" t="s">
        <v>24</v>
      </c>
      <c r="I1865" s="1" t="s">
        <v>4382</v>
      </c>
      <c r="J1865" s="1" t="s">
        <v>22183</v>
      </c>
      <c r="L1865" s="1" t="s">
        <v>1622</v>
      </c>
      <c r="M1865" s="1" t="s">
        <v>22184</v>
      </c>
      <c r="O1865" s="1" t="s">
        <v>22185</v>
      </c>
      <c r="P1865" s="1" t="s">
        <v>5230</v>
      </c>
      <c r="Q1865" s="1" t="s">
        <v>21</v>
      </c>
      <c r="R1865" s="1" t="s">
        <v>22186</v>
      </c>
      <c r="S1865" s="1" t="s">
        <v>4388</v>
      </c>
      <c r="T1865" s="1" t="s">
        <v>3821</v>
      </c>
      <c r="U1865" s="1" t="s">
        <v>22187</v>
      </c>
      <c r="W1865" s="1" t="s">
        <v>1657</v>
      </c>
      <c r="Y1865" s="1" t="s">
        <v>22188</v>
      </c>
      <c r="Z1865" s="1" t="s">
        <v>1622</v>
      </c>
      <c r="AA1865" s="1" t="s">
        <v>1659</v>
      </c>
      <c r="AB1865" s="1" t="s">
        <v>22189</v>
      </c>
      <c r="AC1865" s="1" t="s">
        <v>22190</v>
      </c>
      <c r="AE1865" s="1" t="s">
        <v>1622</v>
      </c>
      <c r="AF1865" s="1" t="s">
        <v>1622</v>
      </c>
      <c r="AG1865" s="1" t="s">
        <v>1643</v>
      </c>
      <c r="AH1865" s="1" t="s">
        <v>22</v>
      </c>
      <c r="AI1865" s="5">
        <v>8687.0</v>
      </c>
      <c r="AJ1865" s="4">
        <v>3647.800048828125</v>
      </c>
      <c r="AK1865" s="5">
        <v>58.0</v>
      </c>
      <c r="AN1865" s="1" t="s">
        <v>22191</v>
      </c>
      <c r="AO1865" s="1" t="s">
        <v>5028</v>
      </c>
      <c r="AP1865" s="5">
        <v>0.0</v>
      </c>
      <c r="AQ1865" s="1" t="s">
        <v>1817</v>
      </c>
      <c r="AR1865" s="1" t="s">
        <v>5028</v>
      </c>
      <c r="AS1865" s="1" t="s">
        <v>5230</v>
      </c>
    </row>
    <row r="1866" ht="14.25" customHeight="1">
      <c r="A1866" s="1" t="s">
        <v>22192</v>
      </c>
      <c r="B1866" s="1" t="s">
        <v>1622</v>
      </c>
      <c r="C1866" s="1" t="s">
        <v>22193</v>
      </c>
      <c r="D1866" s="1" t="s">
        <v>1647</v>
      </c>
      <c r="F1866" s="1" t="s">
        <v>1647</v>
      </c>
      <c r="G1866" s="1" t="s">
        <v>1626</v>
      </c>
      <c r="H1866" s="1" t="s">
        <v>24</v>
      </c>
      <c r="I1866" s="1" t="s">
        <v>4150</v>
      </c>
      <c r="L1866" s="1" t="s">
        <v>1622</v>
      </c>
      <c r="M1866" s="1" t="s">
        <v>22194</v>
      </c>
      <c r="N1866" s="1" t="s">
        <v>2527</v>
      </c>
      <c r="O1866" s="1" t="s">
        <v>22195</v>
      </c>
      <c r="P1866" s="1" t="s">
        <v>2736</v>
      </c>
      <c r="Q1866" s="1" t="s">
        <v>21</v>
      </c>
      <c r="R1866" s="1" t="s">
        <v>22196</v>
      </c>
      <c r="S1866" s="1" t="s">
        <v>4331</v>
      </c>
      <c r="T1866" s="1" t="s">
        <v>3821</v>
      </c>
      <c r="U1866" s="1" t="s">
        <v>22197</v>
      </c>
      <c r="V1866" s="1" t="s">
        <v>22198</v>
      </c>
      <c r="W1866" s="1" t="s">
        <v>1657</v>
      </c>
      <c r="Y1866" s="1" t="s">
        <v>22199</v>
      </c>
      <c r="Z1866" s="1" t="s">
        <v>1622</v>
      </c>
      <c r="AA1866" s="1" t="s">
        <v>1677</v>
      </c>
      <c r="AB1866" s="1" t="s">
        <v>20926</v>
      </c>
      <c r="AC1866" s="1" t="s">
        <v>22200</v>
      </c>
      <c r="AD1866" s="1" t="s">
        <v>2743</v>
      </c>
      <c r="AE1866" s="1" t="s">
        <v>1622</v>
      </c>
      <c r="AF1866" s="1" t="s">
        <v>1622</v>
      </c>
      <c r="AG1866" s="1" t="s">
        <v>1643</v>
      </c>
      <c r="AI1866" s="5">
        <v>0.0</v>
      </c>
      <c r="AJ1866" s="5">
        <v>0.0</v>
      </c>
      <c r="AK1866" s="5">
        <v>0.0</v>
      </c>
      <c r="AO1866" s="1" t="s">
        <v>2527</v>
      </c>
      <c r="AP1866" s="5">
        <v>0.0</v>
      </c>
      <c r="AR1866" s="1" t="s">
        <v>2527</v>
      </c>
      <c r="AS1866" s="1" t="s">
        <v>2743</v>
      </c>
    </row>
    <row r="1867" ht="14.25" customHeight="1">
      <c r="A1867" s="1" t="s">
        <v>22201</v>
      </c>
      <c r="B1867" s="1" t="s">
        <v>1622</v>
      </c>
      <c r="C1867" s="1" t="s">
        <v>22202</v>
      </c>
      <c r="D1867" s="1" t="s">
        <v>1646</v>
      </c>
      <c r="F1867" s="1" t="s">
        <v>1683</v>
      </c>
      <c r="G1867" s="1" t="s">
        <v>1626</v>
      </c>
      <c r="H1867" s="1" t="s">
        <v>24</v>
      </c>
      <c r="I1867" s="1" t="s">
        <v>4164</v>
      </c>
      <c r="L1867" s="1" t="s">
        <v>1622</v>
      </c>
      <c r="M1867" s="1" t="s">
        <v>22203</v>
      </c>
      <c r="N1867" s="1" t="s">
        <v>5362</v>
      </c>
      <c r="O1867" s="1" t="s">
        <v>22204</v>
      </c>
      <c r="P1867" s="1" t="s">
        <v>13945</v>
      </c>
      <c r="Q1867" s="1" t="s">
        <v>21</v>
      </c>
      <c r="R1867" s="1" t="s">
        <v>22205</v>
      </c>
      <c r="S1867" s="1" t="s">
        <v>14028</v>
      </c>
      <c r="T1867" s="1" t="s">
        <v>3821</v>
      </c>
      <c r="U1867" s="1" t="s">
        <v>22206</v>
      </c>
      <c r="V1867" s="1" t="s">
        <v>22207</v>
      </c>
      <c r="W1867" s="1" t="s">
        <v>1657</v>
      </c>
      <c r="Y1867" s="1" t="s">
        <v>20171</v>
      </c>
      <c r="Z1867" s="1" t="s">
        <v>1622</v>
      </c>
      <c r="AA1867" s="1" t="s">
        <v>1639</v>
      </c>
      <c r="AB1867" s="1" t="s">
        <v>20172</v>
      </c>
      <c r="AC1867" s="1" t="s">
        <v>22208</v>
      </c>
      <c r="AD1867" s="1" t="s">
        <v>13890</v>
      </c>
      <c r="AE1867" s="1" t="s">
        <v>1622</v>
      </c>
      <c r="AF1867" s="1" t="s">
        <v>1622</v>
      </c>
      <c r="AG1867" s="1" t="s">
        <v>1643</v>
      </c>
      <c r="AI1867" s="5">
        <v>0.0</v>
      </c>
      <c r="AJ1867" s="5">
        <v>0.0</v>
      </c>
      <c r="AK1867" s="5">
        <v>0.0</v>
      </c>
      <c r="AO1867" s="1" t="s">
        <v>5362</v>
      </c>
      <c r="AP1867" s="5">
        <v>0.0</v>
      </c>
      <c r="AR1867" s="1" t="s">
        <v>5362</v>
      </c>
      <c r="AS1867" s="1" t="s">
        <v>13890</v>
      </c>
    </row>
    <row r="1868" ht="14.25" customHeight="1">
      <c r="A1868" s="1" t="s">
        <v>22209</v>
      </c>
      <c r="B1868" s="1" t="s">
        <v>1622</v>
      </c>
      <c r="C1868" s="1" t="s">
        <v>22210</v>
      </c>
      <c r="D1868" s="1" t="s">
        <v>1646</v>
      </c>
      <c r="F1868" s="1" t="s">
        <v>1968</v>
      </c>
      <c r="G1868" s="1" t="s">
        <v>1626</v>
      </c>
      <c r="H1868" s="1" t="s">
        <v>24</v>
      </c>
      <c r="I1868" s="1" t="s">
        <v>3844</v>
      </c>
      <c r="L1868" s="1" t="s">
        <v>1622</v>
      </c>
      <c r="M1868" s="1" t="s">
        <v>22211</v>
      </c>
      <c r="N1868" s="1" t="s">
        <v>22212</v>
      </c>
      <c r="O1868" s="1" t="s">
        <v>22213</v>
      </c>
      <c r="P1868" s="1" t="s">
        <v>5503</v>
      </c>
      <c r="Q1868" s="1" t="s">
        <v>21</v>
      </c>
      <c r="R1868" s="1" t="s">
        <v>22214</v>
      </c>
      <c r="S1868" s="1" t="s">
        <v>6896</v>
      </c>
      <c r="T1868" s="1" t="s">
        <v>3821</v>
      </c>
      <c r="U1868" s="1" t="s">
        <v>22215</v>
      </c>
      <c r="V1868" s="1" t="s">
        <v>22216</v>
      </c>
      <c r="W1868" s="1" t="s">
        <v>1657</v>
      </c>
      <c r="Y1868" s="1" t="s">
        <v>22217</v>
      </c>
      <c r="Z1868" s="1" t="s">
        <v>1622</v>
      </c>
      <c r="AA1868" s="1" t="s">
        <v>1639</v>
      </c>
      <c r="AB1868" s="1" t="s">
        <v>22218</v>
      </c>
      <c r="AC1868" s="1" t="s">
        <v>22219</v>
      </c>
      <c r="AD1868" s="1" t="s">
        <v>9207</v>
      </c>
      <c r="AE1868" s="1" t="s">
        <v>1622</v>
      </c>
      <c r="AF1868" s="1" t="s">
        <v>1622</v>
      </c>
      <c r="AI1868" s="5">
        <v>11920.0</v>
      </c>
      <c r="AJ1868" s="4">
        <v>6533.1533203125</v>
      </c>
      <c r="AK1868" s="4">
        <v>45.20000076293945</v>
      </c>
      <c r="AO1868" s="1" t="s">
        <v>22212</v>
      </c>
      <c r="AP1868" s="5">
        <v>0.0</v>
      </c>
      <c r="AR1868" s="1" t="s">
        <v>22212</v>
      </c>
      <c r="AS1868" s="1" t="s">
        <v>9207</v>
      </c>
    </row>
    <row r="1869" ht="14.25" customHeight="1">
      <c r="A1869" s="1" t="s">
        <v>22220</v>
      </c>
      <c r="B1869" s="1" t="s">
        <v>1622</v>
      </c>
      <c r="C1869" s="1" t="s">
        <v>22221</v>
      </c>
      <c r="D1869" s="1" t="s">
        <v>1789</v>
      </c>
      <c r="F1869" s="1" t="s">
        <v>1647</v>
      </c>
      <c r="G1869" s="1" t="s">
        <v>1626</v>
      </c>
      <c r="H1869" s="1" t="s">
        <v>24</v>
      </c>
      <c r="I1869" s="1" t="s">
        <v>3815</v>
      </c>
      <c r="L1869" s="1" t="s">
        <v>1622</v>
      </c>
      <c r="M1869" s="1" t="s">
        <v>22222</v>
      </c>
      <c r="N1869" s="1" t="s">
        <v>2527</v>
      </c>
      <c r="O1869" s="1" t="s">
        <v>22223</v>
      </c>
      <c r="P1869" s="1" t="s">
        <v>3118</v>
      </c>
      <c r="Q1869" s="1" t="s">
        <v>21</v>
      </c>
      <c r="R1869" s="1" t="s">
        <v>22224</v>
      </c>
      <c r="S1869" s="1" t="s">
        <v>5160</v>
      </c>
      <c r="T1869" s="1" t="s">
        <v>3821</v>
      </c>
      <c r="U1869" s="1" t="s">
        <v>22225</v>
      </c>
      <c r="V1869" s="1" t="s">
        <v>22226</v>
      </c>
      <c r="W1869" s="1" t="s">
        <v>1657</v>
      </c>
      <c r="Y1869" s="1" t="s">
        <v>12279</v>
      </c>
      <c r="Z1869" s="1" t="s">
        <v>1622</v>
      </c>
      <c r="AA1869" s="1" t="s">
        <v>1994</v>
      </c>
      <c r="AB1869" s="1" t="s">
        <v>12280</v>
      </c>
      <c r="AC1869" s="1" t="s">
        <v>22227</v>
      </c>
      <c r="AD1869" s="1" t="s">
        <v>3125</v>
      </c>
      <c r="AE1869" s="1" t="s">
        <v>1622</v>
      </c>
      <c r="AF1869" s="1" t="s">
        <v>1622</v>
      </c>
      <c r="AG1869" s="1" t="s">
        <v>1643</v>
      </c>
      <c r="AI1869" s="5">
        <v>0.0</v>
      </c>
      <c r="AJ1869" s="5">
        <v>0.0</v>
      </c>
      <c r="AK1869" s="5">
        <v>0.0</v>
      </c>
      <c r="AO1869" s="1" t="s">
        <v>2527</v>
      </c>
      <c r="AP1869" s="5">
        <v>0.0</v>
      </c>
      <c r="AR1869" s="1" t="s">
        <v>2527</v>
      </c>
      <c r="AS1869" s="1" t="s">
        <v>3125</v>
      </c>
    </row>
    <row r="1870" ht="14.25" customHeight="1">
      <c r="A1870" s="1" t="s">
        <v>22228</v>
      </c>
      <c r="B1870" s="1" t="s">
        <v>1622</v>
      </c>
      <c r="C1870" s="1" t="s">
        <v>22229</v>
      </c>
      <c r="D1870" s="1" t="s">
        <v>1646</v>
      </c>
      <c r="F1870" s="1" t="s">
        <v>1647</v>
      </c>
      <c r="G1870" s="1" t="s">
        <v>1626</v>
      </c>
      <c r="H1870" s="1" t="s">
        <v>24</v>
      </c>
      <c r="I1870" s="1" t="s">
        <v>3859</v>
      </c>
      <c r="J1870" s="1" t="s">
        <v>22230</v>
      </c>
      <c r="L1870" s="1" t="s">
        <v>1622</v>
      </c>
      <c r="M1870" s="1" t="s">
        <v>22231</v>
      </c>
      <c r="O1870" s="1" t="s">
        <v>22232</v>
      </c>
      <c r="P1870" s="1" t="s">
        <v>22233</v>
      </c>
      <c r="Q1870" s="1" t="s">
        <v>21</v>
      </c>
      <c r="R1870" s="1" t="s">
        <v>22234</v>
      </c>
      <c r="T1870" s="1" t="s">
        <v>3821</v>
      </c>
      <c r="U1870" s="1" t="s">
        <v>22235</v>
      </c>
      <c r="W1870" s="1" t="s">
        <v>1637</v>
      </c>
      <c r="Y1870" s="1" t="s">
        <v>11514</v>
      </c>
      <c r="Z1870" s="1" t="s">
        <v>1622</v>
      </c>
      <c r="AA1870" s="1" t="s">
        <v>1659</v>
      </c>
      <c r="AB1870" s="1" t="s">
        <v>11515</v>
      </c>
      <c r="AC1870" s="1" t="s">
        <v>22236</v>
      </c>
      <c r="AE1870" s="1" t="s">
        <v>1622</v>
      </c>
      <c r="AF1870" s="1" t="s">
        <v>1622</v>
      </c>
      <c r="AG1870" s="1" t="s">
        <v>1643</v>
      </c>
      <c r="AH1870" s="1" t="s">
        <v>22</v>
      </c>
      <c r="AI1870" s="4">
        <v>617.5</v>
      </c>
      <c r="AJ1870" s="4">
        <v>505.8947448730469</v>
      </c>
      <c r="AK1870" s="4">
        <v>18.100000381469727</v>
      </c>
      <c r="AN1870" s="1" t="s">
        <v>22237</v>
      </c>
      <c r="AO1870" s="1" t="s">
        <v>5079</v>
      </c>
      <c r="AP1870" s="5">
        <v>0.0</v>
      </c>
      <c r="AQ1870" s="1" t="s">
        <v>1817</v>
      </c>
      <c r="AR1870" s="1" t="s">
        <v>5079</v>
      </c>
      <c r="AS1870" s="1" t="s">
        <v>6826</v>
      </c>
    </row>
    <row r="1871" ht="14.25" customHeight="1">
      <c r="A1871" s="1" t="s">
        <v>22238</v>
      </c>
      <c r="B1871" s="1" t="s">
        <v>1622</v>
      </c>
      <c r="C1871" s="1" t="s">
        <v>22239</v>
      </c>
      <c r="D1871" s="1" t="s">
        <v>1646</v>
      </c>
      <c r="F1871" s="1" t="s">
        <v>3300</v>
      </c>
      <c r="G1871" s="1" t="s">
        <v>1626</v>
      </c>
      <c r="H1871" s="1" t="s">
        <v>24</v>
      </c>
      <c r="I1871" s="1" t="s">
        <v>10038</v>
      </c>
      <c r="L1871" s="1" t="s">
        <v>1622</v>
      </c>
      <c r="M1871" s="1" t="s">
        <v>22240</v>
      </c>
      <c r="N1871" s="1" t="s">
        <v>19189</v>
      </c>
      <c r="O1871" s="1" t="s">
        <v>22241</v>
      </c>
      <c r="P1871" s="1" t="s">
        <v>17514</v>
      </c>
      <c r="Q1871" s="1" t="s">
        <v>21</v>
      </c>
      <c r="R1871" s="1" t="s">
        <v>22242</v>
      </c>
      <c r="S1871" s="1" t="s">
        <v>22243</v>
      </c>
      <c r="T1871" s="1" t="s">
        <v>3821</v>
      </c>
      <c r="U1871" s="1" t="s">
        <v>22244</v>
      </c>
      <c r="V1871" s="1" t="s">
        <v>22245</v>
      </c>
      <c r="W1871" s="1" t="s">
        <v>1637</v>
      </c>
      <c r="Y1871" s="1" t="s">
        <v>22246</v>
      </c>
      <c r="Z1871" s="1" t="s">
        <v>1622</v>
      </c>
      <c r="AA1871" s="1" t="s">
        <v>1639</v>
      </c>
      <c r="AB1871" s="1" t="s">
        <v>22247</v>
      </c>
      <c r="AC1871" s="1" t="s">
        <v>22248</v>
      </c>
      <c r="AD1871" s="1" t="s">
        <v>3168</v>
      </c>
      <c r="AE1871" s="1" t="s">
        <v>1622</v>
      </c>
      <c r="AF1871" s="1" t="s">
        <v>1622</v>
      </c>
      <c r="AG1871" s="1" t="s">
        <v>1643</v>
      </c>
      <c r="AI1871" s="4">
        <v>542.5</v>
      </c>
      <c r="AJ1871" s="4">
        <v>293.6000061035156</v>
      </c>
      <c r="AK1871" s="4">
        <v>45.900001525878906</v>
      </c>
      <c r="AO1871" s="1" t="s">
        <v>19189</v>
      </c>
      <c r="AP1871" s="5">
        <v>0.0</v>
      </c>
      <c r="AR1871" s="1" t="s">
        <v>19189</v>
      </c>
      <c r="AS1871" s="1" t="s">
        <v>3168</v>
      </c>
    </row>
    <row r="1872" ht="14.25" customHeight="1">
      <c r="A1872" s="1" t="s">
        <v>22249</v>
      </c>
      <c r="B1872" s="1" t="s">
        <v>1622</v>
      </c>
      <c r="C1872" s="1" t="s">
        <v>22250</v>
      </c>
      <c r="D1872" s="1" t="s">
        <v>1646</v>
      </c>
      <c r="F1872" s="1" t="s">
        <v>1647</v>
      </c>
      <c r="G1872" s="1" t="s">
        <v>1626</v>
      </c>
      <c r="H1872" s="1" t="s">
        <v>24</v>
      </c>
      <c r="I1872" s="1" t="s">
        <v>3815</v>
      </c>
      <c r="L1872" s="1" t="s">
        <v>1622</v>
      </c>
      <c r="M1872" s="1" t="s">
        <v>22251</v>
      </c>
      <c r="N1872" s="1" t="s">
        <v>5489</v>
      </c>
      <c r="O1872" s="1" t="s">
        <v>22252</v>
      </c>
      <c r="P1872" s="1" t="s">
        <v>5058</v>
      </c>
      <c r="Q1872" s="1" t="s">
        <v>21</v>
      </c>
      <c r="R1872" s="1" t="s">
        <v>22253</v>
      </c>
      <c r="S1872" s="1" t="s">
        <v>3820</v>
      </c>
      <c r="T1872" s="1" t="s">
        <v>3821</v>
      </c>
      <c r="U1872" s="1" t="s">
        <v>22254</v>
      </c>
      <c r="V1872" s="1" t="s">
        <v>22255</v>
      </c>
      <c r="W1872" s="1" t="s">
        <v>1657</v>
      </c>
      <c r="Y1872" s="1" t="s">
        <v>5494</v>
      </c>
      <c r="Z1872" s="1" t="s">
        <v>1622</v>
      </c>
      <c r="AA1872" s="1" t="s">
        <v>1994</v>
      </c>
      <c r="AB1872" s="1" t="s">
        <v>5495</v>
      </c>
      <c r="AC1872" s="1" t="s">
        <v>22256</v>
      </c>
      <c r="AD1872" s="1" t="s">
        <v>5065</v>
      </c>
      <c r="AE1872" s="1" t="s">
        <v>1622</v>
      </c>
      <c r="AF1872" s="1" t="s">
        <v>1622</v>
      </c>
      <c r="AG1872" s="1" t="s">
        <v>1643</v>
      </c>
      <c r="AI1872" s="5">
        <v>0.0</v>
      </c>
      <c r="AJ1872" s="5">
        <v>0.0</v>
      </c>
      <c r="AK1872" s="5">
        <v>0.0</v>
      </c>
      <c r="AO1872" s="1" t="s">
        <v>5489</v>
      </c>
      <c r="AP1872" s="5">
        <v>0.0</v>
      </c>
      <c r="AR1872" s="1" t="s">
        <v>5489</v>
      </c>
      <c r="AS1872" s="1" t="s">
        <v>5065</v>
      </c>
    </row>
    <row r="1873" ht="14.25" customHeight="1">
      <c r="A1873" s="1" t="s">
        <v>22257</v>
      </c>
      <c r="B1873" s="1" t="s">
        <v>1622</v>
      </c>
      <c r="C1873" s="1" t="s">
        <v>22258</v>
      </c>
      <c r="D1873" s="1" t="s">
        <v>1968</v>
      </c>
      <c r="F1873" s="1" t="s">
        <v>4477</v>
      </c>
      <c r="G1873" s="1" t="s">
        <v>1626</v>
      </c>
      <c r="H1873" s="1" t="s">
        <v>24</v>
      </c>
      <c r="I1873" s="1" t="s">
        <v>4194</v>
      </c>
      <c r="L1873" s="1" t="s">
        <v>1622</v>
      </c>
      <c r="M1873" s="1" t="s">
        <v>22259</v>
      </c>
      <c r="N1873" s="1" t="s">
        <v>22260</v>
      </c>
      <c r="O1873" s="1" t="s">
        <v>22261</v>
      </c>
      <c r="P1873" s="1" t="s">
        <v>22262</v>
      </c>
      <c r="Q1873" s="1" t="s">
        <v>21</v>
      </c>
      <c r="R1873" s="1" t="s">
        <v>22263</v>
      </c>
      <c r="S1873" s="1" t="s">
        <v>4200</v>
      </c>
      <c r="T1873" s="1" t="s">
        <v>3821</v>
      </c>
      <c r="U1873" s="1" t="s">
        <v>22264</v>
      </c>
      <c r="V1873" s="1" t="s">
        <v>22265</v>
      </c>
      <c r="W1873" s="1" t="s">
        <v>1657</v>
      </c>
      <c r="Y1873" s="1" t="s">
        <v>22266</v>
      </c>
      <c r="Z1873" s="1" t="s">
        <v>1622</v>
      </c>
      <c r="AA1873" s="1" t="s">
        <v>1994</v>
      </c>
      <c r="AB1873" s="1" t="s">
        <v>22267</v>
      </c>
      <c r="AC1873" s="1" t="s">
        <v>22268</v>
      </c>
      <c r="AD1873" s="1" t="s">
        <v>4076</v>
      </c>
      <c r="AE1873" s="1" t="s">
        <v>1622</v>
      </c>
      <c r="AF1873" s="1" t="s">
        <v>1622</v>
      </c>
      <c r="AG1873" s="1" t="s">
        <v>1643</v>
      </c>
      <c r="AI1873" s="5">
        <v>0.0</v>
      </c>
      <c r="AJ1873" s="5">
        <v>0.0</v>
      </c>
      <c r="AK1873" s="5">
        <v>0.0</v>
      </c>
      <c r="AO1873" s="1" t="s">
        <v>22260</v>
      </c>
      <c r="AP1873" s="5">
        <v>0.0</v>
      </c>
      <c r="AR1873" s="1" t="s">
        <v>22260</v>
      </c>
      <c r="AS1873" s="1" t="s">
        <v>4076</v>
      </c>
    </row>
    <row r="1874" ht="14.25" customHeight="1">
      <c r="A1874" s="1" t="s">
        <v>22269</v>
      </c>
      <c r="B1874" s="1" t="s">
        <v>1622</v>
      </c>
      <c r="C1874" s="1" t="s">
        <v>22270</v>
      </c>
      <c r="D1874" s="1" t="s">
        <v>1646</v>
      </c>
      <c r="F1874" s="1" t="s">
        <v>1647</v>
      </c>
      <c r="G1874" s="1" t="s">
        <v>1626</v>
      </c>
      <c r="H1874" s="1" t="s">
        <v>24</v>
      </c>
      <c r="I1874" s="1" t="s">
        <v>5273</v>
      </c>
      <c r="L1874" s="1" t="s">
        <v>1622</v>
      </c>
      <c r="M1874" s="1" t="s">
        <v>22271</v>
      </c>
      <c r="N1874" s="1" t="s">
        <v>9870</v>
      </c>
      <c r="O1874" s="1" t="s">
        <v>22272</v>
      </c>
      <c r="P1874" s="1" t="s">
        <v>4943</v>
      </c>
      <c r="Q1874" s="1" t="s">
        <v>21</v>
      </c>
      <c r="R1874" s="1" t="s">
        <v>22273</v>
      </c>
      <c r="S1874" s="1" t="s">
        <v>5279</v>
      </c>
      <c r="T1874" s="1" t="s">
        <v>3821</v>
      </c>
      <c r="U1874" s="1" t="s">
        <v>22274</v>
      </c>
      <c r="V1874" s="1" t="s">
        <v>22275</v>
      </c>
      <c r="W1874" s="1" t="s">
        <v>1657</v>
      </c>
      <c r="Y1874" s="1" t="s">
        <v>22276</v>
      </c>
      <c r="Z1874" s="1" t="s">
        <v>1622</v>
      </c>
      <c r="AA1874" s="1" t="s">
        <v>1829</v>
      </c>
      <c r="AB1874" s="1" t="s">
        <v>22277</v>
      </c>
      <c r="AC1874" s="1" t="s">
        <v>22278</v>
      </c>
      <c r="AD1874" s="1" t="s">
        <v>4196</v>
      </c>
      <c r="AE1874" s="1" t="s">
        <v>1622</v>
      </c>
      <c r="AF1874" s="1" t="s">
        <v>1622</v>
      </c>
      <c r="AH1874" s="1" t="s">
        <v>22</v>
      </c>
      <c r="AI1874" s="5">
        <v>5876.0</v>
      </c>
      <c r="AJ1874" s="4">
        <v>1896.39990234375</v>
      </c>
      <c r="AK1874" s="4">
        <v>67.69999694824219</v>
      </c>
      <c r="AO1874" s="1" t="s">
        <v>9870</v>
      </c>
      <c r="AP1874" s="5">
        <v>0.0</v>
      </c>
      <c r="AR1874" s="1" t="s">
        <v>9870</v>
      </c>
      <c r="AS1874" s="1" t="s">
        <v>4196</v>
      </c>
    </row>
    <row r="1875" ht="14.25" customHeight="1">
      <c r="A1875" s="1" t="s">
        <v>22279</v>
      </c>
      <c r="B1875" s="1" t="s">
        <v>1622</v>
      </c>
      <c r="C1875" s="1" t="s">
        <v>22280</v>
      </c>
      <c r="D1875" s="1" t="s">
        <v>1646</v>
      </c>
      <c r="F1875" s="1" t="s">
        <v>1624</v>
      </c>
      <c r="G1875" s="1" t="s">
        <v>1626</v>
      </c>
      <c r="H1875" s="1" t="s">
        <v>24</v>
      </c>
      <c r="I1875" s="1" t="s">
        <v>4436</v>
      </c>
      <c r="L1875" s="1" t="s">
        <v>1622</v>
      </c>
      <c r="M1875" s="1" t="s">
        <v>22281</v>
      </c>
      <c r="N1875" s="1" t="s">
        <v>5275</v>
      </c>
      <c r="O1875" s="1" t="s">
        <v>22282</v>
      </c>
      <c r="P1875" s="1" t="s">
        <v>11013</v>
      </c>
      <c r="Q1875" s="1" t="s">
        <v>21</v>
      </c>
      <c r="R1875" s="1" t="s">
        <v>22283</v>
      </c>
      <c r="S1875" s="1" t="s">
        <v>7239</v>
      </c>
      <c r="T1875" s="1" t="s">
        <v>3821</v>
      </c>
      <c r="U1875" s="1" t="s">
        <v>22284</v>
      </c>
      <c r="V1875" s="1" t="s">
        <v>22285</v>
      </c>
      <c r="W1875" s="1" t="s">
        <v>1657</v>
      </c>
      <c r="Y1875" s="1" t="s">
        <v>22286</v>
      </c>
      <c r="Z1875" s="1" t="s">
        <v>1622</v>
      </c>
      <c r="AA1875" s="1" t="s">
        <v>1659</v>
      </c>
      <c r="AB1875" s="1" t="s">
        <v>22287</v>
      </c>
      <c r="AC1875" s="1" t="s">
        <v>22288</v>
      </c>
      <c r="AE1875" s="1" t="s">
        <v>1622</v>
      </c>
      <c r="AF1875" s="1" t="s">
        <v>1622</v>
      </c>
      <c r="AG1875" s="1" t="s">
        <v>1643</v>
      </c>
      <c r="AI1875" s="5">
        <v>0.0</v>
      </c>
      <c r="AJ1875" s="5">
        <v>0.0</v>
      </c>
      <c r="AK1875" s="5">
        <v>0.0</v>
      </c>
      <c r="AO1875" s="1" t="s">
        <v>5275</v>
      </c>
      <c r="AP1875" s="5">
        <v>0.0</v>
      </c>
      <c r="AR1875" s="1" t="s">
        <v>5275</v>
      </c>
      <c r="AS1875" s="1" t="s">
        <v>11013</v>
      </c>
    </row>
    <row r="1876" ht="14.25" customHeight="1">
      <c r="A1876" s="1" t="s">
        <v>22289</v>
      </c>
      <c r="B1876" s="1" t="s">
        <v>1622</v>
      </c>
      <c r="C1876" s="1" t="s">
        <v>22290</v>
      </c>
      <c r="D1876" s="1" t="s">
        <v>1646</v>
      </c>
      <c r="F1876" s="1" t="s">
        <v>1789</v>
      </c>
      <c r="G1876" s="1" t="s">
        <v>1626</v>
      </c>
      <c r="H1876" s="1" t="s">
        <v>24</v>
      </c>
      <c r="I1876" s="1" t="s">
        <v>9133</v>
      </c>
      <c r="L1876" s="1" t="s">
        <v>1622</v>
      </c>
      <c r="M1876" s="1" t="s">
        <v>22291</v>
      </c>
      <c r="N1876" s="1" t="s">
        <v>7413</v>
      </c>
      <c r="O1876" s="1" t="s">
        <v>22292</v>
      </c>
      <c r="P1876" s="1" t="s">
        <v>7563</v>
      </c>
      <c r="Q1876" s="1" t="s">
        <v>21</v>
      </c>
      <c r="R1876" s="1" t="s">
        <v>22293</v>
      </c>
      <c r="S1876" s="1" t="s">
        <v>9138</v>
      </c>
      <c r="T1876" s="1" t="s">
        <v>3821</v>
      </c>
      <c r="U1876" s="1" t="s">
        <v>22294</v>
      </c>
      <c r="V1876" s="1" t="s">
        <v>22295</v>
      </c>
      <c r="W1876" s="1" t="s">
        <v>1657</v>
      </c>
      <c r="Y1876" s="1" t="s">
        <v>9141</v>
      </c>
      <c r="Z1876" s="1" t="s">
        <v>1622</v>
      </c>
      <c r="AA1876" s="1" t="s">
        <v>1994</v>
      </c>
      <c r="AB1876" s="1" t="s">
        <v>9142</v>
      </c>
      <c r="AC1876" s="1" t="s">
        <v>22296</v>
      </c>
      <c r="AD1876" s="1" t="s">
        <v>9144</v>
      </c>
      <c r="AE1876" s="1" t="s">
        <v>1622</v>
      </c>
      <c r="AF1876" s="1" t="s">
        <v>1622</v>
      </c>
      <c r="AG1876" s="1" t="s">
        <v>1643</v>
      </c>
      <c r="AI1876" s="5">
        <v>0.0</v>
      </c>
      <c r="AJ1876" s="5">
        <v>0.0</v>
      </c>
      <c r="AK1876" s="5">
        <v>0.0</v>
      </c>
      <c r="AO1876" s="1" t="s">
        <v>7413</v>
      </c>
      <c r="AP1876" s="5">
        <v>0.0</v>
      </c>
      <c r="AR1876" s="1" t="s">
        <v>7413</v>
      </c>
      <c r="AS1876" s="1" t="s">
        <v>9144</v>
      </c>
    </row>
    <row r="1877" ht="14.25" customHeight="1">
      <c r="A1877" s="1" t="s">
        <v>22297</v>
      </c>
      <c r="B1877" s="1" t="s">
        <v>1622</v>
      </c>
      <c r="C1877" s="1" t="s">
        <v>22298</v>
      </c>
      <c r="D1877" s="1" t="s">
        <v>2155</v>
      </c>
      <c r="F1877" s="1" t="s">
        <v>4575</v>
      </c>
      <c r="G1877" s="1" t="s">
        <v>1626</v>
      </c>
      <c r="H1877" s="1" t="s">
        <v>24</v>
      </c>
      <c r="I1877" s="1" t="s">
        <v>3859</v>
      </c>
      <c r="J1877" s="1" t="s">
        <v>22299</v>
      </c>
      <c r="L1877" s="1" t="s">
        <v>1622</v>
      </c>
      <c r="M1877" s="1" t="s">
        <v>22300</v>
      </c>
      <c r="O1877" s="1" t="s">
        <v>22301</v>
      </c>
      <c r="P1877" s="1" t="s">
        <v>4579</v>
      </c>
      <c r="Q1877" s="1" t="s">
        <v>21</v>
      </c>
      <c r="R1877" s="1" t="s">
        <v>22302</v>
      </c>
      <c r="S1877" s="1" t="s">
        <v>4581</v>
      </c>
      <c r="T1877" s="1" t="s">
        <v>3821</v>
      </c>
      <c r="U1877" s="1" t="s">
        <v>22303</v>
      </c>
      <c r="W1877" s="1" t="s">
        <v>1842</v>
      </c>
      <c r="Y1877" s="1" t="s">
        <v>4584</v>
      </c>
      <c r="Z1877" s="1" t="s">
        <v>1622</v>
      </c>
      <c r="AA1877" s="1" t="s">
        <v>4585</v>
      </c>
      <c r="AB1877" s="1" t="s">
        <v>4586</v>
      </c>
      <c r="AC1877" s="1" t="s">
        <v>22304</v>
      </c>
      <c r="AE1877" s="1" t="s">
        <v>1757</v>
      </c>
      <c r="AF1877" s="1" t="s">
        <v>1622</v>
      </c>
      <c r="AG1877" s="1" t="s">
        <v>3796</v>
      </c>
      <c r="AH1877" s="1" t="s">
        <v>22</v>
      </c>
      <c r="AI1877" s="5">
        <v>0.0</v>
      </c>
      <c r="AJ1877" s="5">
        <v>0.0</v>
      </c>
      <c r="AK1877" s="5">
        <v>0.0</v>
      </c>
      <c r="AN1877" s="1" t="s">
        <v>22305</v>
      </c>
      <c r="AO1877" s="1" t="s">
        <v>4589</v>
      </c>
      <c r="AP1877" s="5">
        <v>0.0</v>
      </c>
      <c r="AQ1877" s="1" t="s">
        <v>1817</v>
      </c>
      <c r="AR1877" s="1" t="s">
        <v>4590</v>
      </c>
      <c r="AS1877" s="1" t="s">
        <v>1870</v>
      </c>
    </row>
    <row r="1878" ht="14.25" customHeight="1">
      <c r="A1878" s="1" t="s">
        <v>22306</v>
      </c>
      <c r="B1878" s="1" t="s">
        <v>1622</v>
      </c>
      <c r="C1878" s="1" t="s">
        <v>22307</v>
      </c>
      <c r="D1878" s="1" t="s">
        <v>1646</v>
      </c>
      <c r="F1878" s="1" t="s">
        <v>2400</v>
      </c>
      <c r="G1878" s="1" t="s">
        <v>1626</v>
      </c>
      <c r="H1878" s="1" t="s">
        <v>24</v>
      </c>
      <c r="I1878" s="1" t="s">
        <v>4396</v>
      </c>
      <c r="L1878" s="1" t="s">
        <v>1622</v>
      </c>
      <c r="M1878" s="1" t="s">
        <v>22308</v>
      </c>
      <c r="N1878" s="1" t="s">
        <v>4425</v>
      </c>
      <c r="O1878" s="1" t="s">
        <v>22309</v>
      </c>
      <c r="P1878" s="1" t="s">
        <v>12915</v>
      </c>
      <c r="Q1878" s="1" t="s">
        <v>21</v>
      </c>
      <c r="R1878" s="1" t="s">
        <v>22310</v>
      </c>
      <c r="S1878" s="1" t="s">
        <v>4763</v>
      </c>
      <c r="T1878" s="1" t="s">
        <v>3821</v>
      </c>
      <c r="U1878" s="1" t="s">
        <v>22311</v>
      </c>
      <c r="V1878" s="1" t="s">
        <v>22312</v>
      </c>
      <c r="W1878" s="1" t="s">
        <v>1657</v>
      </c>
      <c r="Y1878" s="1" t="s">
        <v>22313</v>
      </c>
      <c r="Z1878" s="1" t="s">
        <v>1622</v>
      </c>
      <c r="AA1878" s="1" t="s">
        <v>1659</v>
      </c>
      <c r="AB1878" s="1" t="s">
        <v>22314</v>
      </c>
      <c r="AC1878" s="1" t="s">
        <v>22315</v>
      </c>
      <c r="AD1878" s="1" t="s">
        <v>22316</v>
      </c>
      <c r="AE1878" s="1" t="s">
        <v>1622</v>
      </c>
      <c r="AF1878" s="1" t="s">
        <v>1622</v>
      </c>
      <c r="AG1878" s="1" t="s">
        <v>1643</v>
      </c>
      <c r="AI1878" s="5">
        <v>2100.0</v>
      </c>
      <c r="AJ1878" s="4">
        <v>690.5</v>
      </c>
      <c r="AK1878" s="4">
        <v>67.0999984741211</v>
      </c>
      <c r="AO1878" s="1" t="s">
        <v>4425</v>
      </c>
      <c r="AP1878" s="5">
        <v>0.0</v>
      </c>
      <c r="AR1878" s="1" t="s">
        <v>4425</v>
      </c>
      <c r="AS1878" s="1" t="s">
        <v>22316</v>
      </c>
    </row>
    <row r="1879" ht="14.25" customHeight="1">
      <c r="A1879" s="1" t="s">
        <v>22317</v>
      </c>
      <c r="B1879" s="1" t="s">
        <v>1622</v>
      </c>
      <c r="C1879" s="1" t="s">
        <v>22318</v>
      </c>
      <c r="D1879" s="1" t="s">
        <v>1647</v>
      </c>
      <c r="F1879" s="1" t="s">
        <v>1647</v>
      </c>
      <c r="G1879" s="1" t="s">
        <v>1626</v>
      </c>
      <c r="H1879" s="1" t="s">
        <v>24</v>
      </c>
      <c r="I1879" s="1" t="s">
        <v>4150</v>
      </c>
      <c r="L1879" s="1" t="s">
        <v>1622</v>
      </c>
      <c r="M1879" s="1" t="s">
        <v>22319</v>
      </c>
      <c r="N1879" s="1" t="s">
        <v>4425</v>
      </c>
      <c r="O1879" s="1" t="s">
        <v>18178</v>
      </c>
      <c r="P1879" s="1" t="s">
        <v>2469</v>
      </c>
      <c r="Q1879" s="1" t="s">
        <v>21</v>
      </c>
      <c r="R1879" s="1" t="s">
        <v>22320</v>
      </c>
      <c r="S1879" s="1" t="s">
        <v>4331</v>
      </c>
      <c r="T1879" s="1" t="s">
        <v>3821</v>
      </c>
      <c r="U1879" s="1" t="s">
        <v>22321</v>
      </c>
      <c r="V1879" s="1" t="s">
        <v>22322</v>
      </c>
      <c r="W1879" s="1" t="s">
        <v>1657</v>
      </c>
      <c r="Y1879" s="1" t="s">
        <v>20201</v>
      </c>
      <c r="Z1879" s="1" t="s">
        <v>1622</v>
      </c>
      <c r="AA1879" s="1" t="s">
        <v>1639</v>
      </c>
      <c r="AB1879" s="1" t="s">
        <v>20202</v>
      </c>
      <c r="AC1879" s="1" t="s">
        <v>22323</v>
      </c>
      <c r="AD1879" s="1" t="s">
        <v>14011</v>
      </c>
      <c r="AE1879" s="1" t="s">
        <v>1622</v>
      </c>
      <c r="AF1879" s="1" t="s">
        <v>1622</v>
      </c>
      <c r="AG1879" s="1" t="s">
        <v>1643</v>
      </c>
      <c r="AI1879" s="5">
        <v>0.0</v>
      </c>
      <c r="AJ1879" s="5">
        <v>0.0</v>
      </c>
      <c r="AK1879" s="5">
        <v>0.0</v>
      </c>
      <c r="AO1879" s="1" t="s">
        <v>4425</v>
      </c>
      <c r="AP1879" s="5">
        <v>0.0</v>
      </c>
      <c r="AR1879" s="1" t="s">
        <v>4425</v>
      </c>
      <c r="AS1879" s="1" t="s">
        <v>14011</v>
      </c>
    </row>
    <row r="1880" ht="14.25" customHeight="1">
      <c r="A1880" s="1" t="s">
        <v>22324</v>
      </c>
      <c r="B1880" s="1" t="s">
        <v>1622</v>
      </c>
      <c r="C1880" s="1" t="s">
        <v>22325</v>
      </c>
      <c r="D1880" s="1" t="s">
        <v>1646</v>
      </c>
      <c r="F1880" s="1" t="s">
        <v>1968</v>
      </c>
      <c r="G1880" s="1" t="s">
        <v>1626</v>
      </c>
      <c r="H1880" s="1" t="s">
        <v>24</v>
      </c>
      <c r="I1880" s="1" t="s">
        <v>4557</v>
      </c>
      <c r="J1880" s="1" t="s">
        <v>22326</v>
      </c>
      <c r="L1880" s="1" t="s">
        <v>1622</v>
      </c>
      <c r="M1880" s="1" t="s">
        <v>22327</v>
      </c>
      <c r="O1880" s="1" t="s">
        <v>22328</v>
      </c>
      <c r="P1880" s="1" t="s">
        <v>11221</v>
      </c>
      <c r="Q1880" s="1" t="s">
        <v>21</v>
      </c>
      <c r="R1880" s="1" t="s">
        <v>22329</v>
      </c>
      <c r="S1880" s="1" t="s">
        <v>4563</v>
      </c>
      <c r="T1880" s="1" t="s">
        <v>3821</v>
      </c>
      <c r="U1880" s="1" t="s">
        <v>22330</v>
      </c>
      <c r="W1880" s="1" t="s">
        <v>1657</v>
      </c>
      <c r="Y1880" s="1" t="s">
        <v>22331</v>
      </c>
      <c r="Z1880" s="1" t="s">
        <v>1622</v>
      </c>
      <c r="AA1880" s="1" t="s">
        <v>1639</v>
      </c>
      <c r="AB1880" s="1" t="s">
        <v>22332</v>
      </c>
      <c r="AC1880" s="1" t="s">
        <v>22333</v>
      </c>
      <c r="AE1880" s="1" t="s">
        <v>1622</v>
      </c>
      <c r="AF1880" s="1" t="s">
        <v>1622</v>
      </c>
      <c r="AG1880" s="1" t="s">
        <v>1643</v>
      </c>
      <c r="AH1880" s="1" t="s">
        <v>22</v>
      </c>
      <c r="AI1880" s="5">
        <v>2590.0</v>
      </c>
      <c r="AJ1880" s="4">
        <v>836.3599853515625</v>
      </c>
      <c r="AK1880" s="4">
        <v>67.69999694824219</v>
      </c>
      <c r="AN1880" s="1" t="s">
        <v>22334</v>
      </c>
      <c r="AO1880" s="1" t="s">
        <v>4589</v>
      </c>
      <c r="AP1880" s="5">
        <v>0.0</v>
      </c>
      <c r="AQ1880" s="1" t="s">
        <v>1817</v>
      </c>
      <c r="AR1880" s="1" t="s">
        <v>11721</v>
      </c>
      <c r="AS1880" s="1" t="s">
        <v>11221</v>
      </c>
    </row>
    <row r="1881" ht="14.25" customHeight="1">
      <c r="A1881" s="1" t="s">
        <v>22335</v>
      </c>
      <c r="B1881" s="1" t="s">
        <v>1622</v>
      </c>
      <c r="C1881" s="1" t="s">
        <v>22336</v>
      </c>
      <c r="D1881" s="1" t="s">
        <v>1646</v>
      </c>
      <c r="F1881" s="1" t="s">
        <v>1789</v>
      </c>
      <c r="G1881" s="1" t="s">
        <v>1626</v>
      </c>
      <c r="H1881" s="1" t="s">
        <v>24</v>
      </c>
      <c r="I1881" s="1" t="s">
        <v>5411</v>
      </c>
      <c r="L1881" s="1" t="s">
        <v>1622</v>
      </c>
      <c r="M1881" s="1" t="s">
        <v>22337</v>
      </c>
      <c r="N1881" s="1" t="s">
        <v>2540</v>
      </c>
      <c r="O1881" s="1" t="s">
        <v>22338</v>
      </c>
      <c r="P1881" s="1" t="s">
        <v>5598</v>
      </c>
      <c r="Q1881" s="1" t="s">
        <v>21</v>
      </c>
      <c r="R1881" s="1" t="s">
        <v>22339</v>
      </c>
      <c r="S1881" s="1" t="s">
        <v>5600</v>
      </c>
      <c r="T1881" s="1" t="s">
        <v>3821</v>
      </c>
      <c r="U1881" s="1" t="s">
        <v>22340</v>
      </c>
      <c r="V1881" s="1" t="s">
        <v>22341</v>
      </c>
      <c r="W1881" s="1" t="s">
        <v>1657</v>
      </c>
      <c r="Y1881" s="1" t="s">
        <v>5603</v>
      </c>
      <c r="Z1881" s="1" t="s">
        <v>1622</v>
      </c>
      <c r="AA1881" s="1" t="s">
        <v>1659</v>
      </c>
      <c r="AB1881" s="1" t="s">
        <v>5604</v>
      </c>
      <c r="AC1881" s="1" t="s">
        <v>22342</v>
      </c>
      <c r="AD1881" s="1" t="s">
        <v>5606</v>
      </c>
      <c r="AE1881" s="1" t="s">
        <v>1622</v>
      </c>
      <c r="AF1881" s="1" t="s">
        <v>1622</v>
      </c>
      <c r="AG1881" s="1" t="s">
        <v>1643</v>
      </c>
      <c r="AI1881" s="5">
        <v>0.0</v>
      </c>
      <c r="AJ1881" s="5">
        <v>0.0</v>
      </c>
      <c r="AK1881" s="5">
        <v>0.0</v>
      </c>
      <c r="AO1881" s="1" t="s">
        <v>2540</v>
      </c>
      <c r="AP1881" s="5">
        <v>0.0</v>
      </c>
      <c r="AR1881" s="1" t="s">
        <v>2540</v>
      </c>
      <c r="AS1881" s="1" t="s">
        <v>5606</v>
      </c>
    </row>
    <row r="1882" ht="14.25" customHeight="1">
      <c r="A1882" s="1" t="s">
        <v>22343</v>
      </c>
      <c r="B1882" s="1" t="s">
        <v>1622</v>
      </c>
      <c r="C1882" s="1" t="s">
        <v>22344</v>
      </c>
      <c r="D1882" s="1" t="s">
        <v>2155</v>
      </c>
      <c r="F1882" s="1" t="s">
        <v>10751</v>
      </c>
      <c r="G1882" s="1" t="s">
        <v>1626</v>
      </c>
      <c r="H1882" s="1" t="s">
        <v>24</v>
      </c>
      <c r="I1882" s="1" t="s">
        <v>3815</v>
      </c>
      <c r="J1882" s="1" t="s">
        <v>22345</v>
      </c>
      <c r="L1882" s="1" t="s">
        <v>1622</v>
      </c>
      <c r="M1882" s="1" t="s">
        <v>22346</v>
      </c>
      <c r="O1882" s="1" t="s">
        <v>22347</v>
      </c>
      <c r="P1882" s="1" t="s">
        <v>14039</v>
      </c>
      <c r="Q1882" s="1" t="s">
        <v>21</v>
      </c>
      <c r="R1882" s="1" t="s">
        <v>22348</v>
      </c>
      <c r="S1882" s="1" t="s">
        <v>14041</v>
      </c>
      <c r="T1882" s="1" t="s">
        <v>3821</v>
      </c>
      <c r="U1882" s="1" t="s">
        <v>22349</v>
      </c>
      <c r="W1882" s="1" t="s">
        <v>1842</v>
      </c>
      <c r="Y1882" s="1" t="s">
        <v>14043</v>
      </c>
      <c r="Z1882" s="1" t="s">
        <v>1622</v>
      </c>
      <c r="AA1882" s="1" t="s">
        <v>4728</v>
      </c>
      <c r="AB1882" s="1" t="s">
        <v>14044</v>
      </c>
      <c r="AC1882" s="1" t="s">
        <v>22350</v>
      </c>
      <c r="AE1882" s="1" t="s">
        <v>1622</v>
      </c>
      <c r="AF1882" s="1" t="s">
        <v>1622</v>
      </c>
      <c r="AG1882" s="1" t="s">
        <v>3796</v>
      </c>
      <c r="AH1882" s="1" t="s">
        <v>22</v>
      </c>
      <c r="AI1882" s="5">
        <v>0.0</v>
      </c>
      <c r="AJ1882" s="5">
        <v>0.0</v>
      </c>
      <c r="AK1882" s="5">
        <v>0.0</v>
      </c>
      <c r="AN1882" s="1" t="s">
        <v>22351</v>
      </c>
      <c r="AO1882" s="1" t="s">
        <v>7784</v>
      </c>
      <c r="AP1882" s="5">
        <v>0.0</v>
      </c>
      <c r="AQ1882" s="1" t="s">
        <v>1817</v>
      </c>
      <c r="AR1882" s="1" t="s">
        <v>7784</v>
      </c>
      <c r="AS1882" s="1" t="s">
        <v>7801</v>
      </c>
    </row>
    <row r="1883" ht="14.25" customHeight="1">
      <c r="A1883" s="1" t="s">
        <v>22352</v>
      </c>
      <c r="B1883" s="1" t="s">
        <v>1622</v>
      </c>
      <c r="C1883" s="1" t="s">
        <v>22353</v>
      </c>
      <c r="D1883" s="1" t="s">
        <v>1647</v>
      </c>
      <c r="F1883" s="1" t="s">
        <v>1647</v>
      </c>
      <c r="G1883" s="1" t="s">
        <v>1626</v>
      </c>
      <c r="H1883" s="1" t="s">
        <v>24</v>
      </c>
      <c r="I1883" s="1" t="s">
        <v>4150</v>
      </c>
      <c r="L1883" s="1" t="s">
        <v>1622</v>
      </c>
      <c r="M1883" s="1" t="s">
        <v>22354</v>
      </c>
      <c r="N1883" s="1" t="s">
        <v>4675</v>
      </c>
      <c r="O1883" s="1" t="s">
        <v>22355</v>
      </c>
      <c r="P1883" s="1" t="s">
        <v>8762</v>
      </c>
      <c r="Q1883" s="1" t="s">
        <v>21</v>
      </c>
      <c r="R1883" s="1" t="s">
        <v>22356</v>
      </c>
      <c r="S1883" s="1" t="s">
        <v>4331</v>
      </c>
      <c r="T1883" s="1" t="s">
        <v>3821</v>
      </c>
      <c r="U1883" s="1" t="s">
        <v>22357</v>
      </c>
      <c r="V1883" s="1" t="s">
        <v>22358</v>
      </c>
      <c r="W1883" s="1" t="s">
        <v>1657</v>
      </c>
      <c r="Y1883" s="1" t="s">
        <v>13068</v>
      </c>
      <c r="Z1883" s="1" t="s">
        <v>1622</v>
      </c>
      <c r="AA1883" s="1" t="s">
        <v>1677</v>
      </c>
      <c r="AB1883" s="1" t="s">
        <v>13069</v>
      </c>
      <c r="AC1883" s="1" t="s">
        <v>22359</v>
      </c>
      <c r="AD1883" s="1" t="s">
        <v>1662</v>
      </c>
      <c r="AE1883" s="1" t="s">
        <v>1622</v>
      </c>
      <c r="AF1883" s="1" t="s">
        <v>1622</v>
      </c>
      <c r="AG1883" s="1" t="s">
        <v>1643</v>
      </c>
      <c r="AI1883" s="5">
        <v>0.0</v>
      </c>
      <c r="AJ1883" s="5">
        <v>0.0</v>
      </c>
      <c r="AK1883" s="5">
        <v>0.0</v>
      </c>
      <c r="AO1883" s="1" t="s">
        <v>4675</v>
      </c>
      <c r="AP1883" s="5">
        <v>0.0</v>
      </c>
      <c r="AR1883" s="1" t="s">
        <v>4675</v>
      </c>
      <c r="AS1883" s="1" t="s">
        <v>1662</v>
      </c>
    </row>
    <row r="1884" ht="14.25" customHeight="1">
      <c r="A1884" s="1" t="s">
        <v>22360</v>
      </c>
      <c r="B1884" s="1" t="s">
        <v>1622</v>
      </c>
      <c r="C1884" s="1" t="s">
        <v>22361</v>
      </c>
      <c r="D1884" s="1" t="s">
        <v>1646</v>
      </c>
      <c r="F1884" s="1" t="s">
        <v>1624</v>
      </c>
      <c r="G1884" s="1" t="s">
        <v>1626</v>
      </c>
      <c r="H1884" s="1" t="s">
        <v>24</v>
      </c>
      <c r="I1884" s="1" t="s">
        <v>3844</v>
      </c>
      <c r="J1884" s="1" t="s">
        <v>22362</v>
      </c>
      <c r="L1884" s="1" t="s">
        <v>1622</v>
      </c>
      <c r="M1884" s="1" t="s">
        <v>22363</v>
      </c>
      <c r="N1884" s="1" t="s">
        <v>22364</v>
      </c>
      <c r="O1884" s="1" t="s">
        <v>22365</v>
      </c>
      <c r="P1884" s="1" t="s">
        <v>3081</v>
      </c>
      <c r="Q1884" s="1" t="s">
        <v>21</v>
      </c>
      <c r="R1884" s="1" t="s">
        <v>22366</v>
      </c>
      <c r="S1884" s="1" t="s">
        <v>3851</v>
      </c>
      <c r="T1884" s="1" t="s">
        <v>3821</v>
      </c>
      <c r="U1884" s="1" t="s">
        <v>22367</v>
      </c>
      <c r="V1884" s="1" t="s">
        <v>22368</v>
      </c>
      <c r="W1884" s="1" t="s">
        <v>1657</v>
      </c>
      <c r="Y1884" s="1" t="s">
        <v>22369</v>
      </c>
      <c r="Z1884" s="1" t="s">
        <v>1622</v>
      </c>
      <c r="AA1884" s="1" t="s">
        <v>1639</v>
      </c>
      <c r="AB1884" s="1" t="s">
        <v>22370</v>
      </c>
      <c r="AC1884" s="1" t="s">
        <v>22371</v>
      </c>
      <c r="AD1884" s="1" t="s">
        <v>4248</v>
      </c>
      <c r="AE1884" s="1" t="s">
        <v>1622</v>
      </c>
      <c r="AF1884" s="1" t="s">
        <v>1622</v>
      </c>
      <c r="AG1884" s="1" t="s">
        <v>1643</v>
      </c>
      <c r="AH1884" s="1" t="s">
        <v>22</v>
      </c>
      <c r="AI1884" s="5">
        <v>14400.0</v>
      </c>
      <c r="AJ1884" s="4">
        <v>5096.93994140625</v>
      </c>
      <c r="AK1884" s="4">
        <v>64.5999984741211</v>
      </c>
      <c r="AO1884" s="1" t="s">
        <v>22364</v>
      </c>
      <c r="AP1884" s="5">
        <v>0.0</v>
      </c>
      <c r="AR1884" s="1" t="s">
        <v>22364</v>
      </c>
      <c r="AS1884" s="1" t="s">
        <v>4248</v>
      </c>
    </row>
    <row r="1885" ht="14.25" customHeight="1">
      <c r="A1885" s="1" t="s">
        <v>22372</v>
      </c>
      <c r="B1885" s="1" t="s">
        <v>1622</v>
      </c>
      <c r="C1885" s="1" t="s">
        <v>22373</v>
      </c>
      <c r="D1885" s="1" t="s">
        <v>1646</v>
      </c>
      <c r="F1885" s="1" t="s">
        <v>2653</v>
      </c>
      <c r="G1885" s="1" t="s">
        <v>1626</v>
      </c>
      <c r="H1885" s="1" t="s">
        <v>24</v>
      </c>
      <c r="I1885" s="1" t="s">
        <v>3815</v>
      </c>
      <c r="J1885" s="1" t="s">
        <v>22374</v>
      </c>
      <c r="L1885" s="1" t="s">
        <v>1622</v>
      </c>
      <c r="M1885" s="1" t="s">
        <v>22375</v>
      </c>
      <c r="N1885" s="1" t="s">
        <v>22376</v>
      </c>
      <c r="O1885" s="1" t="s">
        <v>22377</v>
      </c>
      <c r="P1885" s="1" t="s">
        <v>4518</v>
      </c>
      <c r="Q1885" s="1" t="s">
        <v>21</v>
      </c>
      <c r="R1885" s="1" t="s">
        <v>22378</v>
      </c>
      <c r="S1885" s="1" t="s">
        <v>4141</v>
      </c>
      <c r="T1885" s="1" t="s">
        <v>3821</v>
      </c>
      <c r="U1885" s="1" t="s">
        <v>22379</v>
      </c>
      <c r="V1885" s="1" t="s">
        <v>22380</v>
      </c>
      <c r="W1885" s="1" t="s">
        <v>1657</v>
      </c>
      <c r="Y1885" s="1" t="s">
        <v>22381</v>
      </c>
      <c r="Z1885" s="1" t="s">
        <v>1622</v>
      </c>
      <c r="AA1885" s="1" t="s">
        <v>1994</v>
      </c>
      <c r="AB1885" s="1" t="s">
        <v>22382</v>
      </c>
      <c r="AC1885" s="1" t="s">
        <v>22383</v>
      </c>
      <c r="AD1885" s="1" t="s">
        <v>8016</v>
      </c>
      <c r="AE1885" s="1" t="s">
        <v>1622</v>
      </c>
      <c r="AF1885" s="1" t="s">
        <v>1622</v>
      </c>
      <c r="AG1885" s="1" t="s">
        <v>1643</v>
      </c>
      <c r="AH1885" s="1" t="s">
        <v>22</v>
      </c>
      <c r="AI1885" s="5">
        <v>2079.0</v>
      </c>
      <c r="AJ1885" s="4">
        <v>704.2999877929688</v>
      </c>
      <c r="AK1885" s="4">
        <v>66.0999984741211</v>
      </c>
      <c r="AO1885" s="1" t="s">
        <v>22376</v>
      </c>
      <c r="AP1885" s="5">
        <v>0.0</v>
      </c>
      <c r="AR1885" s="1" t="s">
        <v>22376</v>
      </c>
      <c r="AS1885" s="1" t="s">
        <v>8016</v>
      </c>
    </row>
    <row r="1886" ht="14.25" customHeight="1">
      <c r="A1886" s="1" t="s">
        <v>22384</v>
      </c>
      <c r="B1886" s="1" t="s">
        <v>1622</v>
      </c>
      <c r="C1886" s="1" t="s">
        <v>22385</v>
      </c>
      <c r="D1886" s="1" t="s">
        <v>1646</v>
      </c>
      <c r="F1886" s="1" t="s">
        <v>1968</v>
      </c>
      <c r="G1886" s="1" t="s">
        <v>1626</v>
      </c>
      <c r="H1886" s="1" t="s">
        <v>24</v>
      </c>
      <c r="I1886" s="1" t="s">
        <v>3815</v>
      </c>
      <c r="J1886" s="1" t="s">
        <v>22386</v>
      </c>
      <c r="L1886" s="1" t="s">
        <v>1622</v>
      </c>
      <c r="M1886" s="1" t="s">
        <v>22387</v>
      </c>
      <c r="O1886" s="1" t="s">
        <v>22388</v>
      </c>
      <c r="P1886" s="1" t="s">
        <v>14503</v>
      </c>
      <c r="Q1886" s="1" t="s">
        <v>21</v>
      </c>
      <c r="R1886" s="1" t="s">
        <v>22389</v>
      </c>
      <c r="S1886" s="1" t="s">
        <v>3820</v>
      </c>
      <c r="T1886" s="1" t="s">
        <v>3821</v>
      </c>
      <c r="U1886" s="1" t="s">
        <v>22390</v>
      </c>
      <c r="W1886" s="1" t="s">
        <v>1657</v>
      </c>
      <c r="Y1886" s="1" t="s">
        <v>14506</v>
      </c>
      <c r="Z1886" s="1" t="s">
        <v>1622</v>
      </c>
      <c r="AA1886" s="1" t="s">
        <v>1994</v>
      </c>
      <c r="AB1886" s="1" t="s">
        <v>14507</v>
      </c>
      <c r="AC1886" s="1" t="s">
        <v>22391</v>
      </c>
      <c r="AE1886" s="1" t="s">
        <v>1622</v>
      </c>
      <c r="AF1886" s="1" t="s">
        <v>1622</v>
      </c>
      <c r="AG1886" s="1" t="s">
        <v>1643</v>
      </c>
      <c r="AH1886" s="1" t="s">
        <v>22</v>
      </c>
      <c r="AI1886" s="5">
        <v>0.0</v>
      </c>
      <c r="AJ1886" s="5">
        <v>0.0</v>
      </c>
      <c r="AK1886" s="5">
        <v>0.0</v>
      </c>
      <c r="AN1886" s="1" t="s">
        <v>22392</v>
      </c>
      <c r="AO1886" s="1" t="s">
        <v>14510</v>
      </c>
      <c r="AP1886" s="5">
        <v>0.0</v>
      </c>
      <c r="AQ1886" s="1" t="s">
        <v>1817</v>
      </c>
      <c r="AR1886" s="1" t="s">
        <v>14511</v>
      </c>
      <c r="AS1886" s="1" t="s">
        <v>4914</v>
      </c>
      <c r="AT1886" s="1" t="s">
        <v>22393</v>
      </c>
    </row>
    <row r="1887" ht="14.25" customHeight="1">
      <c r="A1887" s="1" t="s">
        <v>22394</v>
      </c>
      <c r="B1887" s="1" t="s">
        <v>1622</v>
      </c>
      <c r="C1887" s="1" t="s">
        <v>22395</v>
      </c>
      <c r="D1887" s="1" t="s">
        <v>1647</v>
      </c>
      <c r="F1887" s="1" t="s">
        <v>1789</v>
      </c>
      <c r="G1887" s="1" t="s">
        <v>1626</v>
      </c>
      <c r="H1887" s="1" t="s">
        <v>24</v>
      </c>
      <c r="I1887" s="1" t="s">
        <v>3859</v>
      </c>
      <c r="L1887" s="1" t="s">
        <v>1622</v>
      </c>
      <c r="M1887" s="1" t="s">
        <v>22396</v>
      </c>
      <c r="N1887" s="1" t="s">
        <v>2636</v>
      </c>
      <c r="O1887" s="1" t="s">
        <v>22397</v>
      </c>
      <c r="P1887" s="1" t="s">
        <v>2764</v>
      </c>
      <c r="Q1887" s="1" t="s">
        <v>21</v>
      </c>
      <c r="R1887" s="1" t="s">
        <v>22398</v>
      </c>
      <c r="S1887" s="1" t="s">
        <v>4360</v>
      </c>
      <c r="T1887" s="1" t="s">
        <v>3821</v>
      </c>
      <c r="U1887" s="1" t="s">
        <v>22399</v>
      </c>
      <c r="V1887" s="1" t="s">
        <v>22400</v>
      </c>
      <c r="W1887" s="1" t="s">
        <v>8352</v>
      </c>
      <c r="Y1887" s="1" t="s">
        <v>11365</v>
      </c>
      <c r="Z1887" s="1" t="s">
        <v>1622</v>
      </c>
      <c r="AA1887" s="1" t="s">
        <v>1659</v>
      </c>
      <c r="AB1887" s="1" t="s">
        <v>11366</v>
      </c>
      <c r="AC1887" s="1" t="s">
        <v>22401</v>
      </c>
      <c r="AD1887" s="1" t="s">
        <v>2771</v>
      </c>
      <c r="AE1887" s="1" t="s">
        <v>1622</v>
      </c>
      <c r="AF1887" s="1" t="s">
        <v>1622</v>
      </c>
      <c r="AG1887" s="1" t="s">
        <v>1643</v>
      </c>
      <c r="AI1887" s="5">
        <v>0.0</v>
      </c>
      <c r="AJ1887" s="5">
        <v>0.0</v>
      </c>
      <c r="AK1887" s="5">
        <v>0.0</v>
      </c>
      <c r="AO1887" s="1" t="s">
        <v>2636</v>
      </c>
      <c r="AP1887" s="5">
        <v>0.0</v>
      </c>
      <c r="AR1887" s="1" t="s">
        <v>2636</v>
      </c>
      <c r="AS1887" s="1" t="s">
        <v>2771</v>
      </c>
    </row>
    <row r="1888" ht="14.25" customHeight="1">
      <c r="A1888" s="1" t="s">
        <v>22402</v>
      </c>
      <c r="B1888" s="1" t="s">
        <v>1622</v>
      </c>
      <c r="C1888" s="1" t="s">
        <v>22403</v>
      </c>
      <c r="D1888" s="1" t="s">
        <v>1646</v>
      </c>
      <c r="F1888" s="1" t="s">
        <v>2043</v>
      </c>
      <c r="G1888" s="1" t="s">
        <v>1626</v>
      </c>
      <c r="H1888" s="1" t="s">
        <v>24</v>
      </c>
      <c r="I1888" s="1" t="s">
        <v>9424</v>
      </c>
      <c r="L1888" s="1" t="s">
        <v>1622</v>
      </c>
      <c r="M1888" s="1" t="s">
        <v>22404</v>
      </c>
      <c r="N1888" s="1" t="s">
        <v>13832</v>
      </c>
      <c r="O1888" s="1" t="s">
        <v>22405</v>
      </c>
      <c r="P1888" s="1" t="s">
        <v>22406</v>
      </c>
      <c r="Q1888" s="1" t="s">
        <v>21</v>
      </c>
      <c r="R1888" s="1" t="s">
        <v>22407</v>
      </c>
      <c r="S1888" s="1" t="s">
        <v>9429</v>
      </c>
      <c r="T1888" s="1" t="s">
        <v>3821</v>
      </c>
      <c r="U1888" s="1" t="s">
        <v>22408</v>
      </c>
      <c r="V1888" s="1" t="s">
        <v>22409</v>
      </c>
      <c r="W1888" s="1" t="s">
        <v>1657</v>
      </c>
      <c r="Y1888" s="1" t="s">
        <v>22410</v>
      </c>
      <c r="Z1888" s="1" t="s">
        <v>1622</v>
      </c>
      <c r="AA1888" s="1" t="s">
        <v>1994</v>
      </c>
      <c r="AB1888" s="1" t="s">
        <v>22411</v>
      </c>
      <c r="AC1888" s="1" t="s">
        <v>22412</v>
      </c>
      <c r="AD1888" s="1" t="s">
        <v>5882</v>
      </c>
      <c r="AE1888" s="1" t="s">
        <v>1622</v>
      </c>
      <c r="AF1888" s="1" t="s">
        <v>1622</v>
      </c>
      <c r="AG1888" s="1" t="s">
        <v>1643</v>
      </c>
      <c r="AI1888" s="5">
        <v>2318.0</v>
      </c>
      <c r="AJ1888" s="4">
        <v>1768.780029296875</v>
      </c>
      <c r="AK1888" s="4">
        <v>23.700000762939453</v>
      </c>
      <c r="AO1888" s="1" t="s">
        <v>13832</v>
      </c>
      <c r="AP1888" s="5">
        <v>0.0</v>
      </c>
      <c r="AR1888" s="1" t="s">
        <v>13832</v>
      </c>
      <c r="AS1888" s="1" t="s">
        <v>5882</v>
      </c>
    </row>
    <row r="1889" ht="14.25" customHeight="1">
      <c r="A1889" s="1" t="s">
        <v>22413</v>
      </c>
      <c r="B1889" s="1" t="s">
        <v>1622</v>
      </c>
      <c r="C1889" s="1" t="s">
        <v>22414</v>
      </c>
      <c r="D1889" s="1" t="s">
        <v>1683</v>
      </c>
      <c r="F1889" s="1" t="s">
        <v>1683</v>
      </c>
      <c r="G1889" s="1" t="s">
        <v>1626</v>
      </c>
      <c r="H1889" s="1" t="s">
        <v>24</v>
      </c>
      <c r="I1889" s="1" t="s">
        <v>4436</v>
      </c>
      <c r="L1889" s="1" t="s">
        <v>1622</v>
      </c>
      <c r="M1889" s="1" t="s">
        <v>22415</v>
      </c>
      <c r="N1889" s="1" t="s">
        <v>5183</v>
      </c>
      <c r="O1889" s="1" t="s">
        <v>22416</v>
      </c>
      <c r="P1889" s="1" t="s">
        <v>17002</v>
      </c>
      <c r="Q1889" s="1" t="s">
        <v>21</v>
      </c>
      <c r="R1889" s="1" t="s">
        <v>22417</v>
      </c>
      <c r="S1889" s="1" t="s">
        <v>4712</v>
      </c>
      <c r="T1889" s="1" t="s">
        <v>3821</v>
      </c>
      <c r="U1889" s="1" t="s">
        <v>22418</v>
      </c>
      <c r="V1889" s="1" t="s">
        <v>22419</v>
      </c>
      <c r="W1889" s="1" t="s">
        <v>1657</v>
      </c>
      <c r="Y1889" s="1" t="s">
        <v>22420</v>
      </c>
      <c r="Z1889" s="1" t="s">
        <v>1622</v>
      </c>
      <c r="AA1889" s="1" t="s">
        <v>1659</v>
      </c>
      <c r="AB1889" s="1" t="s">
        <v>22421</v>
      </c>
      <c r="AC1889" s="1" t="s">
        <v>22422</v>
      </c>
      <c r="AD1889" s="1" t="s">
        <v>6125</v>
      </c>
      <c r="AE1889" s="1" t="s">
        <v>1622</v>
      </c>
      <c r="AF1889" s="1" t="s">
        <v>1622</v>
      </c>
      <c r="AG1889" s="1" t="s">
        <v>1643</v>
      </c>
      <c r="AI1889" s="5">
        <v>0.0</v>
      </c>
      <c r="AJ1889" s="5">
        <v>0.0</v>
      </c>
      <c r="AK1889" s="5">
        <v>0.0</v>
      </c>
      <c r="AO1889" s="1" t="s">
        <v>5183</v>
      </c>
      <c r="AP1889" s="5">
        <v>0.0</v>
      </c>
      <c r="AR1889" s="1" t="s">
        <v>5183</v>
      </c>
      <c r="AS1889" s="1" t="s">
        <v>6125</v>
      </c>
    </row>
    <row r="1890" ht="14.25" customHeight="1">
      <c r="A1890" s="1" t="s">
        <v>22423</v>
      </c>
      <c r="B1890" s="1" t="s">
        <v>1622</v>
      </c>
      <c r="C1890" s="1" t="s">
        <v>22424</v>
      </c>
      <c r="D1890" s="1" t="s">
        <v>1646</v>
      </c>
      <c r="F1890" s="1" t="s">
        <v>1846</v>
      </c>
      <c r="G1890" s="1" t="s">
        <v>1626</v>
      </c>
      <c r="H1890" s="1" t="s">
        <v>24</v>
      </c>
      <c r="I1890" s="1" t="s">
        <v>4194</v>
      </c>
      <c r="L1890" s="1" t="s">
        <v>1622</v>
      </c>
      <c r="M1890" s="1" t="s">
        <v>22425</v>
      </c>
      <c r="N1890" s="1" t="s">
        <v>10741</v>
      </c>
      <c r="O1890" s="1" t="s">
        <v>22426</v>
      </c>
      <c r="P1890" s="1" t="s">
        <v>9377</v>
      </c>
      <c r="Q1890" s="1" t="s">
        <v>21</v>
      </c>
      <c r="R1890" s="1" t="s">
        <v>22427</v>
      </c>
      <c r="S1890" s="1" t="s">
        <v>4200</v>
      </c>
      <c r="T1890" s="1" t="s">
        <v>3821</v>
      </c>
      <c r="U1890" s="1" t="s">
        <v>22428</v>
      </c>
      <c r="V1890" s="1" t="s">
        <v>22429</v>
      </c>
      <c r="W1890" s="1" t="s">
        <v>1637</v>
      </c>
      <c r="Y1890" s="1" t="s">
        <v>10746</v>
      </c>
      <c r="Z1890" s="1" t="s">
        <v>1622</v>
      </c>
      <c r="AA1890" s="1" t="s">
        <v>1994</v>
      </c>
      <c r="AB1890" s="1" t="s">
        <v>10747</v>
      </c>
      <c r="AC1890" s="1" t="s">
        <v>22430</v>
      </c>
      <c r="AD1890" s="1" t="s">
        <v>1981</v>
      </c>
      <c r="AE1890" s="1" t="s">
        <v>1622</v>
      </c>
      <c r="AF1890" s="1" t="s">
        <v>1622</v>
      </c>
      <c r="AG1890" s="1" t="s">
        <v>1643</v>
      </c>
      <c r="AH1890" s="1" t="s">
        <v>22</v>
      </c>
      <c r="AI1890" s="5">
        <v>441.0</v>
      </c>
      <c r="AJ1890" s="4">
        <v>141.00999450683594</v>
      </c>
      <c r="AK1890" s="5">
        <v>68.0</v>
      </c>
      <c r="AO1890" s="1" t="s">
        <v>10741</v>
      </c>
      <c r="AP1890" s="5">
        <v>0.0</v>
      </c>
      <c r="AR1890" s="1" t="s">
        <v>10741</v>
      </c>
      <c r="AS1890" s="1" t="s">
        <v>1981</v>
      </c>
    </row>
    <row r="1891" ht="14.25" customHeight="1">
      <c r="A1891" s="1" t="s">
        <v>22431</v>
      </c>
      <c r="B1891" s="1" t="s">
        <v>1622</v>
      </c>
      <c r="C1891" s="1" t="s">
        <v>22432</v>
      </c>
      <c r="D1891" s="1" t="s">
        <v>1646</v>
      </c>
      <c r="F1891" s="1" t="s">
        <v>4477</v>
      </c>
      <c r="G1891" s="1" t="s">
        <v>1626</v>
      </c>
      <c r="H1891" s="1" t="s">
        <v>24</v>
      </c>
      <c r="I1891" s="1" t="s">
        <v>4164</v>
      </c>
      <c r="L1891" s="1" t="s">
        <v>1622</v>
      </c>
      <c r="M1891" s="1" t="s">
        <v>22433</v>
      </c>
      <c r="N1891" s="1" t="s">
        <v>3172</v>
      </c>
      <c r="O1891" s="1" t="s">
        <v>22434</v>
      </c>
      <c r="P1891" s="1" t="s">
        <v>8640</v>
      </c>
      <c r="Q1891" s="1" t="s">
        <v>21</v>
      </c>
      <c r="R1891" s="1" t="s">
        <v>22435</v>
      </c>
      <c r="S1891" s="1" t="s">
        <v>22436</v>
      </c>
      <c r="T1891" s="1" t="s">
        <v>3821</v>
      </c>
      <c r="U1891" s="1" t="s">
        <v>22437</v>
      </c>
      <c r="V1891" s="1" t="s">
        <v>22438</v>
      </c>
      <c r="W1891" s="1" t="s">
        <v>1637</v>
      </c>
      <c r="Y1891" s="1" t="s">
        <v>22439</v>
      </c>
      <c r="Z1891" s="1" t="s">
        <v>1622</v>
      </c>
      <c r="AA1891" s="1" t="s">
        <v>5139</v>
      </c>
      <c r="AB1891" s="1" t="s">
        <v>22440</v>
      </c>
      <c r="AC1891" s="1" t="s">
        <v>22441</v>
      </c>
      <c r="AE1891" s="1" t="s">
        <v>1622</v>
      </c>
      <c r="AF1891" s="1" t="s">
        <v>1622</v>
      </c>
      <c r="AG1891" s="1" t="s">
        <v>1643</v>
      </c>
      <c r="AI1891" s="5">
        <v>0.0</v>
      </c>
      <c r="AJ1891" s="5">
        <v>0.0</v>
      </c>
      <c r="AK1891" s="5">
        <v>0.0</v>
      </c>
      <c r="AO1891" s="1" t="s">
        <v>3172</v>
      </c>
      <c r="AP1891" s="5">
        <v>0.0</v>
      </c>
      <c r="AR1891" s="1" t="s">
        <v>3172</v>
      </c>
      <c r="AS1891" s="1" t="s">
        <v>8640</v>
      </c>
    </row>
    <row r="1892" ht="14.25" customHeight="1">
      <c r="A1892" s="1" t="s">
        <v>22442</v>
      </c>
      <c r="B1892" s="1" t="s">
        <v>1622</v>
      </c>
      <c r="C1892" s="1" t="s">
        <v>22443</v>
      </c>
      <c r="D1892" s="1" t="s">
        <v>1789</v>
      </c>
      <c r="F1892" s="1" t="s">
        <v>1647</v>
      </c>
      <c r="G1892" s="1" t="s">
        <v>1626</v>
      </c>
      <c r="H1892" s="1" t="s">
        <v>24</v>
      </c>
      <c r="I1892" s="1" t="s">
        <v>3815</v>
      </c>
      <c r="L1892" s="1" t="s">
        <v>1622</v>
      </c>
      <c r="M1892" s="1" t="s">
        <v>22444</v>
      </c>
      <c r="N1892" s="1" t="s">
        <v>8053</v>
      </c>
      <c r="O1892" s="1" t="s">
        <v>12788</v>
      </c>
      <c r="P1892" s="1" t="s">
        <v>5185</v>
      </c>
      <c r="Q1892" s="1" t="s">
        <v>21</v>
      </c>
      <c r="R1892" s="1" t="s">
        <v>22445</v>
      </c>
      <c r="S1892" s="1" t="s">
        <v>5160</v>
      </c>
      <c r="T1892" s="1" t="s">
        <v>3821</v>
      </c>
      <c r="U1892" s="1" t="s">
        <v>22446</v>
      </c>
      <c r="V1892" s="1" t="s">
        <v>22447</v>
      </c>
      <c r="W1892" s="1" t="s">
        <v>1657</v>
      </c>
      <c r="Y1892" s="1" t="s">
        <v>11805</v>
      </c>
      <c r="Z1892" s="1" t="s">
        <v>1622</v>
      </c>
      <c r="AA1892" s="1" t="s">
        <v>1994</v>
      </c>
      <c r="AB1892" s="1" t="s">
        <v>11806</v>
      </c>
      <c r="AC1892" s="1" t="s">
        <v>22448</v>
      </c>
      <c r="AD1892" s="1" t="s">
        <v>3605</v>
      </c>
      <c r="AE1892" s="1" t="s">
        <v>1622</v>
      </c>
      <c r="AF1892" s="1" t="s">
        <v>1622</v>
      </c>
      <c r="AG1892" s="1" t="s">
        <v>1643</v>
      </c>
      <c r="AI1892" s="5">
        <v>0.0</v>
      </c>
      <c r="AJ1892" s="5">
        <v>0.0</v>
      </c>
      <c r="AK1892" s="5">
        <v>0.0</v>
      </c>
      <c r="AO1892" s="1" t="s">
        <v>8053</v>
      </c>
      <c r="AP1892" s="5">
        <v>0.0</v>
      </c>
      <c r="AR1892" s="1" t="s">
        <v>8053</v>
      </c>
      <c r="AS1892" s="1" t="s">
        <v>3605</v>
      </c>
    </row>
    <row r="1893" ht="14.25" customHeight="1">
      <c r="A1893" s="1" t="s">
        <v>22449</v>
      </c>
      <c r="B1893" s="1" t="s">
        <v>1622</v>
      </c>
      <c r="C1893" s="1" t="s">
        <v>22450</v>
      </c>
      <c r="D1893" s="1" t="s">
        <v>1646</v>
      </c>
      <c r="F1893" s="1" t="s">
        <v>2400</v>
      </c>
      <c r="G1893" s="1" t="s">
        <v>1626</v>
      </c>
      <c r="H1893" s="1" t="s">
        <v>24</v>
      </c>
      <c r="I1893" s="1" t="s">
        <v>4396</v>
      </c>
      <c r="L1893" s="1" t="s">
        <v>1622</v>
      </c>
      <c r="M1893" s="1" t="s">
        <v>22451</v>
      </c>
      <c r="N1893" s="1" t="s">
        <v>3275</v>
      </c>
      <c r="O1893" s="1" t="s">
        <v>22452</v>
      </c>
      <c r="P1893" s="1" t="s">
        <v>12166</v>
      </c>
      <c r="Q1893" s="1" t="s">
        <v>21</v>
      </c>
      <c r="R1893" s="1" t="s">
        <v>22453</v>
      </c>
      <c r="S1893" s="1" t="s">
        <v>4402</v>
      </c>
      <c r="T1893" s="1" t="s">
        <v>3821</v>
      </c>
      <c r="U1893" s="1" t="s">
        <v>22454</v>
      </c>
      <c r="V1893" s="1" t="s">
        <v>22455</v>
      </c>
      <c r="W1893" s="1" t="s">
        <v>1657</v>
      </c>
      <c r="Y1893" s="1" t="s">
        <v>22456</v>
      </c>
      <c r="Z1893" s="1" t="s">
        <v>1622</v>
      </c>
      <c r="AA1893" s="1" t="s">
        <v>1659</v>
      </c>
      <c r="AB1893" s="1" t="s">
        <v>22457</v>
      </c>
      <c r="AC1893" s="1" t="s">
        <v>22458</v>
      </c>
      <c r="AD1893" s="1" t="s">
        <v>12173</v>
      </c>
      <c r="AE1893" s="1" t="s">
        <v>1622</v>
      </c>
      <c r="AF1893" s="1" t="s">
        <v>1622</v>
      </c>
      <c r="AG1893" s="1" t="s">
        <v>1643</v>
      </c>
      <c r="AI1893" s="5">
        <v>0.0</v>
      </c>
      <c r="AJ1893" s="5">
        <v>0.0</v>
      </c>
      <c r="AK1893" s="5">
        <v>0.0</v>
      </c>
      <c r="AO1893" s="1" t="s">
        <v>3275</v>
      </c>
      <c r="AP1893" s="5">
        <v>0.0</v>
      </c>
      <c r="AR1893" s="1" t="s">
        <v>3275</v>
      </c>
      <c r="AS1893" s="1" t="s">
        <v>12173</v>
      </c>
    </row>
    <row r="1894" ht="14.25" customHeight="1">
      <c r="A1894" s="1" t="s">
        <v>22459</v>
      </c>
      <c r="B1894" s="1" t="s">
        <v>1622</v>
      </c>
      <c r="C1894" s="1" t="s">
        <v>22460</v>
      </c>
      <c r="D1894" s="1" t="s">
        <v>1646</v>
      </c>
      <c r="F1894" s="1" t="s">
        <v>2173</v>
      </c>
      <c r="G1894" s="1" t="s">
        <v>1626</v>
      </c>
      <c r="H1894" s="1" t="s">
        <v>24</v>
      </c>
      <c r="I1894" s="1" t="s">
        <v>4194</v>
      </c>
      <c r="J1894" s="1" t="s">
        <v>22461</v>
      </c>
      <c r="L1894" s="1" t="s">
        <v>1622</v>
      </c>
      <c r="M1894" s="1" t="s">
        <v>22462</v>
      </c>
      <c r="O1894" s="1" t="s">
        <v>22463</v>
      </c>
      <c r="P1894" s="1" t="s">
        <v>7051</v>
      </c>
      <c r="Q1894" s="1" t="s">
        <v>21</v>
      </c>
      <c r="R1894" s="1" t="s">
        <v>22464</v>
      </c>
      <c r="S1894" s="1" t="s">
        <v>5008</v>
      </c>
      <c r="T1894" s="1" t="s">
        <v>3821</v>
      </c>
      <c r="U1894" s="1" t="s">
        <v>22465</v>
      </c>
      <c r="W1894" s="1" t="s">
        <v>1637</v>
      </c>
      <c r="Y1894" s="1" t="s">
        <v>22466</v>
      </c>
      <c r="Z1894" s="1" t="s">
        <v>1622</v>
      </c>
      <c r="AA1894" s="1" t="s">
        <v>1994</v>
      </c>
      <c r="AB1894" s="1" t="s">
        <v>22467</v>
      </c>
      <c r="AC1894" s="1" t="s">
        <v>22468</v>
      </c>
      <c r="AE1894" s="1" t="s">
        <v>1622</v>
      </c>
      <c r="AF1894" s="1" t="s">
        <v>1622</v>
      </c>
      <c r="AG1894" s="1" t="s">
        <v>1643</v>
      </c>
      <c r="AH1894" s="1" t="s">
        <v>22</v>
      </c>
      <c r="AI1894" s="5">
        <v>2635.0</v>
      </c>
      <c r="AJ1894" s="4">
        <v>1754.8399658203125</v>
      </c>
      <c r="AK1894" s="4">
        <v>33.400001525878906</v>
      </c>
      <c r="AN1894" s="1" t="s">
        <v>22469</v>
      </c>
      <c r="AO1894" s="1" t="s">
        <v>9057</v>
      </c>
      <c r="AP1894" s="5">
        <v>1080.0</v>
      </c>
      <c r="AQ1894" s="1" t="s">
        <v>1817</v>
      </c>
      <c r="AR1894" s="1" t="s">
        <v>9057</v>
      </c>
      <c r="AS1894" s="1" t="s">
        <v>7051</v>
      </c>
      <c r="AT1894" s="1" t="s">
        <v>22470</v>
      </c>
    </row>
    <row r="1895" ht="14.25" customHeight="1">
      <c r="A1895" s="1" t="s">
        <v>22471</v>
      </c>
      <c r="B1895" s="1" t="s">
        <v>1622</v>
      </c>
      <c r="C1895" s="1" t="s">
        <v>22472</v>
      </c>
      <c r="D1895" s="1" t="s">
        <v>1646</v>
      </c>
      <c r="F1895" s="1" t="s">
        <v>1683</v>
      </c>
      <c r="G1895" s="1" t="s">
        <v>1626</v>
      </c>
      <c r="H1895" s="1" t="s">
        <v>24</v>
      </c>
      <c r="I1895" s="1" t="s">
        <v>5246</v>
      </c>
      <c r="L1895" s="1" t="s">
        <v>1622</v>
      </c>
      <c r="M1895" s="1" t="s">
        <v>22473</v>
      </c>
      <c r="N1895" s="1" t="s">
        <v>1928</v>
      </c>
      <c r="O1895" s="1" t="s">
        <v>22474</v>
      </c>
      <c r="P1895" s="1" t="s">
        <v>6302</v>
      </c>
      <c r="Q1895" s="1" t="s">
        <v>21</v>
      </c>
      <c r="R1895" s="1" t="s">
        <v>22475</v>
      </c>
      <c r="S1895" s="1" t="s">
        <v>5251</v>
      </c>
      <c r="T1895" s="1" t="s">
        <v>3821</v>
      </c>
      <c r="U1895" s="1" t="s">
        <v>22476</v>
      </c>
      <c r="V1895" s="1" t="s">
        <v>22477</v>
      </c>
      <c r="W1895" s="1" t="s">
        <v>1657</v>
      </c>
      <c r="Y1895" s="1" t="s">
        <v>7035</v>
      </c>
      <c r="Z1895" s="1" t="s">
        <v>1622</v>
      </c>
      <c r="AA1895" s="1" t="s">
        <v>1829</v>
      </c>
      <c r="AB1895" s="1" t="s">
        <v>7036</v>
      </c>
      <c r="AC1895" s="1" t="s">
        <v>22478</v>
      </c>
      <c r="AE1895" s="1" t="s">
        <v>1622</v>
      </c>
      <c r="AF1895" s="1" t="s">
        <v>1622</v>
      </c>
      <c r="AG1895" s="1" t="s">
        <v>1643</v>
      </c>
      <c r="AI1895" s="5">
        <v>0.0</v>
      </c>
      <c r="AJ1895" s="5">
        <v>0.0</v>
      </c>
      <c r="AK1895" s="5">
        <v>0.0</v>
      </c>
      <c r="AO1895" s="1" t="s">
        <v>1928</v>
      </c>
      <c r="AP1895" s="5">
        <v>0.0</v>
      </c>
      <c r="AR1895" s="1" t="s">
        <v>1928</v>
      </c>
      <c r="AS1895" s="1" t="s">
        <v>6302</v>
      </c>
    </row>
    <row r="1896" ht="14.25" customHeight="1">
      <c r="A1896" s="1" t="s">
        <v>22479</v>
      </c>
      <c r="B1896" s="1" t="s">
        <v>1622</v>
      </c>
      <c r="C1896" s="1" t="s">
        <v>22480</v>
      </c>
      <c r="D1896" s="1" t="s">
        <v>1646</v>
      </c>
      <c r="F1896" s="1" t="s">
        <v>1729</v>
      </c>
      <c r="G1896" s="1" t="s">
        <v>1626</v>
      </c>
      <c r="H1896" s="1" t="s">
        <v>24</v>
      </c>
      <c r="I1896" s="1" t="s">
        <v>2386</v>
      </c>
      <c r="L1896" s="1" t="s">
        <v>1622</v>
      </c>
      <c r="M1896" s="1" t="s">
        <v>22481</v>
      </c>
      <c r="N1896" s="1" t="s">
        <v>2552</v>
      </c>
      <c r="O1896" s="1" t="s">
        <v>22482</v>
      </c>
      <c r="P1896" s="1" t="s">
        <v>3161</v>
      </c>
      <c r="Q1896" s="1" t="s">
        <v>21</v>
      </c>
      <c r="R1896" s="1" t="s">
        <v>22483</v>
      </c>
      <c r="S1896" s="1" t="s">
        <v>2392</v>
      </c>
      <c r="T1896" s="1" t="s">
        <v>3821</v>
      </c>
      <c r="U1896" s="1" t="s">
        <v>22484</v>
      </c>
      <c r="V1896" s="1" t="s">
        <v>22485</v>
      </c>
      <c r="W1896" s="1" t="s">
        <v>1657</v>
      </c>
      <c r="Y1896" s="1" t="s">
        <v>22486</v>
      </c>
      <c r="Z1896" s="1" t="s">
        <v>1622</v>
      </c>
      <c r="AA1896" s="1" t="s">
        <v>1639</v>
      </c>
      <c r="AB1896" s="1" t="s">
        <v>22487</v>
      </c>
      <c r="AC1896" s="1" t="s">
        <v>22488</v>
      </c>
      <c r="AD1896" s="1" t="s">
        <v>22489</v>
      </c>
      <c r="AE1896" s="1" t="s">
        <v>1622</v>
      </c>
      <c r="AF1896" s="1" t="s">
        <v>1622</v>
      </c>
      <c r="AG1896" s="1" t="s">
        <v>1643</v>
      </c>
      <c r="AI1896" s="5">
        <v>3514.0</v>
      </c>
      <c r="AJ1896" s="4">
        <v>1755.5</v>
      </c>
      <c r="AK1896" s="5">
        <v>50.0</v>
      </c>
      <c r="AO1896" s="1" t="s">
        <v>2552</v>
      </c>
      <c r="AP1896" s="5">
        <v>0.0</v>
      </c>
      <c r="AR1896" s="1" t="s">
        <v>2552</v>
      </c>
      <c r="AS1896" s="1" t="s">
        <v>22489</v>
      </c>
    </row>
    <row r="1897" ht="14.25" customHeight="1">
      <c r="A1897" s="1" t="s">
        <v>22490</v>
      </c>
      <c r="B1897" s="1" t="s">
        <v>1622</v>
      </c>
      <c r="C1897" s="1" t="s">
        <v>22491</v>
      </c>
      <c r="D1897" s="1" t="s">
        <v>1646</v>
      </c>
      <c r="F1897" s="1" t="s">
        <v>4477</v>
      </c>
      <c r="G1897" s="1" t="s">
        <v>1626</v>
      </c>
      <c r="H1897" s="1" t="s">
        <v>24</v>
      </c>
      <c r="I1897" s="1" t="s">
        <v>5246</v>
      </c>
      <c r="L1897" s="1" t="s">
        <v>1622</v>
      </c>
      <c r="M1897" s="1" t="s">
        <v>22492</v>
      </c>
      <c r="N1897" s="1" t="s">
        <v>5606</v>
      </c>
      <c r="O1897" s="1" t="s">
        <v>22493</v>
      </c>
      <c r="P1897" s="1" t="s">
        <v>8850</v>
      </c>
      <c r="Q1897" s="1" t="s">
        <v>21</v>
      </c>
      <c r="R1897" s="1" t="s">
        <v>22494</v>
      </c>
      <c r="S1897" s="1" t="s">
        <v>5251</v>
      </c>
      <c r="T1897" s="1" t="s">
        <v>3821</v>
      </c>
      <c r="U1897" s="1" t="s">
        <v>22495</v>
      </c>
      <c r="V1897" s="1" t="s">
        <v>22496</v>
      </c>
      <c r="W1897" s="1" t="s">
        <v>1637</v>
      </c>
      <c r="Y1897" s="1" t="s">
        <v>22497</v>
      </c>
      <c r="Z1897" s="1" t="s">
        <v>1622</v>
      </c>
      <c r="AA1897" s="1" t="s">
        <v>1677</v>
      </c>
      <c r="AB1897" s="1" t="s">
        <v>22498</v>
      </c>
      <c r="AC1897" s="1" t="s">
        <v>22499</v>
      </c>
      <c r="AE1897" s="1" t="s">
        <v>1622</v>
      </c>
      <c r="AF1897" s="1" t="s">
        <v>1622</v>
      </c>
      <c r="AG1897" s="1" t="s">
        <v>1643</v>
      </c>
      <c r="AI1897" s="5">
        <v>0.0</v>
      </c>
      <c r="AJ1897" s="5">
        <v>0.0</v>
      </c>
      <c r="AK1897" s="5">
        <v>0.0</v>
      </c>
      <c r="AO1897" s="1" t="s">
        <v>5606</v>
      </c>
      <c r="AP1897" s="5">
        <v>0.0</v>
      </c>
      <c r="AR1897" s="1" t="s">
        <v>5606</v>
      </c>
      <c r="AS1897" s="1" t="s">
        <v>8850</v>
      </c>
    </row>
    <row r="1898" ht="14.25" customHeight="1">
      <c r="A1898" s="1" t="s">
        <v>22500</v>
      </c>
      <c r="B1898" s="1" t="s">
        <v>1622</v>
      </c>
      <c r="C1898" s="1" t="s">
        <v>22501</v>
      </c>
      <c r="D1898" s="1" t="s">
        <v>1646</v>
      </c>
      <c r="F1898" s="1" t="s">
        <v>1683</v>
      </c>
      <c r="G1898" s="1" t="s">
        <v>1626</v>
      </c>
      <c r="H1898" s="1" t="s">
        <v>24</v>
      </c>
      <c r="I1898" s="1" t="s">
        <v>4194</v>
      </c>
      <c r="L1898" s="1" t="s">
        <v>1622</v>
      </c>
      <c r="M1898" s="1" t="s">
        <v>22502</v>
      </c>
      <c r="N1898" s="1" t="s">
        <v>3688</v>
      </c>
      <c r="O1898" s="1" t="s">
        <v>22503</v>
      </c>
      <c r="P1898" s="1" t="s">
        <v>5587</v>
      </c>
      <c r="Q1898" s="1" t="s">
        <v>21</v>
      </c>
      <c r="R1898" s="1" t="s">
        <v>22504</v>
      </c>
      <c r="S1898" s="1" t="s">
        <v>4200</v>
      </c>
      <c r="T1898" s="1" t="s">
        <v>3821</v>
      </c>
      <c r="U1898" s="1" t="s">
        <v>22505</v>
      </c>
      <c r="V1898" s="1" t="s">
        <v>22506</v>
      </c>
      <c r="W1898" s="1" t="s">
        <v>1657</v>
      </c>
      <c r="Y1898" s="1" t="s">
        <v>22507</v>
      </c>
      <c r="Z1898" s="1" t="s">
        <v>1622</v>
      </c>
      <c r="AA1898" s="1" t="s">
        <v>1994</v>
      </c>
      <c r="AB1898" s="1" t="s">
        <v>22508</v>
      </c>
      <c r="AC1898" s="1" t="s">
        <v>22509</v>
      </c>
      <c r="AD1898" s="1" t="s">
        <v>2622</v>
      </c>
      <c r="AE1898" s="1" t="s">
        <v>1622</v>
      </c>
      <c r="AF1898" s="1" t="s">
        <v>1622</v>
      </c>
      <c r="AG1898" s="1" t="s">
        <v>1643</v>
      </c>
      <c r="AH1898" s="1" t="s">
        <v>22</v>
      </c>
      <c r="AI1898" s="5">
        <v>1818.0</v>
      </c>
      <c r="AJ1898" s="4">
        <v>554.75</v>
      </c>
      <c r="AK1898" s="4">
        <v>69.5</v>
      </c>
      <c r="AO1898" s="1" t="s">
        <v>3688</v>
      </c>
      <c r="AP1898" s="5">
        <v>0.0</v>
      </c>
      <c r="AR1898" s="1" t="s">
        <v>3688</v>
      </c>
      <c r="AS1898" s="1" t="s">
        <v>2622</v>
      </c>
    </row>
    <row r="1899" ht="14.25" customHeight="1">
      <c r="A1899" s="1" t="s">
        <v>22510</v>
      </c>
      <c r="B1899" s="1" t="s">
        <v>1622</v>
      </c>
      <c r="C1899" s="1" t="s">
        <v>22511</v>
      </c>
      <c r="D1899" s="1" t="s">
        <v>2155</v>
      </c>
      <c r="F1899" s="1" t="s">
        <v>4635</v>
      </c>
      <c r="G1899" s="1" t="s">
        <v>1626</v>
      </c>
      <c r="H1899" s="1" t="s">
        <v>24</v>
      </c>
      <c r="I1899" s="1" t="s">
        <v>3422</v>
      </c>
      <c r="J1899" s="1" t="s">
        <v>22512</v>
      </c>
      <c r="L1899" s="1" t="s">
        <v>1622</v>
      </c>
      <c r="M1899" s="1" t="s">
        <v>22513</v>
      </c>
      <c r="O1899" s="1" t="s">
        <v>1390</v>
      </c>
      <c r="P1899" s="1" t="s">
        <v>22514</v>
      </c>
      <c r="Q1899" s="1" t="s">
        <v>21</v>
      </c>
      <c r="R1899" s="1" t="s">
        <v>22515</v>
      </c>
      <c r="S1899" s="1" t="s">
        <v>22516</v>
      </c>
      <c r="T1899" s="1" t="s">
        <v>3821</v>
      </c>
      <c r="U1899" s="1" t="s">
        <v>1389</v>
      </c>
      <c r="W1899" s="1" t="s">
        <v>1637</v>
      </c>
      <c r="Y1899" s="1" t="s">
        <v>22517</v>
      </c>
      <c r="Z1899" s="1" t="s">
        <v>1622</v>
      </c>
      <c r="AA1899" s="1" t="s">
        <v>3793</v>
      </c>
      <c r="AB1899" s="1" t="s">
        <v>22518</v>
      </c>
      <c r="AC1899" s="1" t="s">
        <v>22519</v>
      </c>
      <c r="AE1899" s="1" t="s">
        <v>1622</v>
      </c>
      <c r="AF1899" s="1" t="s">
        <v>1622</v>
      </c>
      <c r="AG1899" s="1" t="s">
        <v>3796</v>
      </c>
      <c r="AH1899" s="1" t="s">
        <v>22</v>
      </c>
      <c r="AI1899" s="5">
        <v>3416.0</v>
      </c>
      <c r="AJ1899" s="4">
        <v>1725.9029541015625</v>
      </c>
      <c r="AK1899" s="5">
        <v>50.0</v>
      </c>
      <c r="AO1899" s="1" t="s">
        <v>21379</v>
      </c>
      <c r="AP1899" s="5">
        <v>0.0</v>
      </c>
      <c r="AQ1899" s="1" t="s">
        <v>21243</v>
      </c>
      <c r="AR1899" s="1" t="s">
        <v>21379</v>
      </c>
      <c r="AS1899" s="1" t="s">
        <v>22514</v>
      </c>
      <c r="AT1899" s="1" t="s">
        <v>22520</v>
      </c>
      <c r="AU1899" s="5">
        <v>0.0</v>
      </c>
      <c r="AW1899" s="5">
        <v>1.0</v>
      </c>
      <c r="AX1899" s="1" t="s">
        <v>22521</v>
      </c>
    </row>
    <row r="1900" ht="14.25" customHeight="1">
      <c r="A1900" s="1" t="s">
        <v>22522</v>
      </c>
      <c r="B1900" s="1" t="s">
        <v>1622</v>
      </c>
      <c r="C1900" s="1" t="s">
        <v>22523</v>
      </c>
      <c r="D1900" s="1" t="s">
        <v>21561</v>
      </c>
      <c r="F1900" s="1" t="s">
        <v>3784</v>
      </c>
      <c r="G1900" s="1" t="s">
        <v>1626</v>
      </c>
      <c r="H1900" s="1" t="s">
        <v>24</v>
      </c>
      <c r="I1900" s="1" t="s">
        <v>5762</v>
      </c>
      <c r="J1900" s="1" t="s">
        <v>22524</v>
      </c>
      <c r="L1900" s="1" t="s">
        <v>1622</v>
      </c>
      <c r="M1900" s="1" t="s">
        <v>22525</v>
      </c>
      <c r="O1900" s="1" t="s">
        <v>400</v>
      </c>
      <c r="P1900" s="1" t="s">
        <v>20762</v>
      </c>
      <c r="Q1900" s="1" t="s">
        <v>21</v>
      </c>
      <c r="R1900" s="1" t="s">
        <v>22526</v>
      </c>
      <c r="S1900" s="1" t="s">
        <v>21300</v>
      </c>
      <c r="T1900" s="1" t="s">
        <v>3821</v>
      </c>
      <c r="U1900" s="1" t="s">
        <v>399</v>
      </c>
      <c r="W1900" s="1" t="s">
        <v>1657</v>
      </c>
      <c r="Y1900" s="1" t="s">
        <v>22527</v>
      </c>
      <c r="Z1900" s="1" t="s">
        <v>1622</v>
      </c>
      <c r="AA1900" s="1" t="s">
        <v>4585</v>
      </c>
      <c r="AB1900" s="1" t="s">
        <v>22528</v>
      </c>
      <c r="AC1900" s="1" t="s">
        <v>22529</v>
      </c>
      <c r="AE1900" s="1" t="s">
        <v>1622</v>
      </c>
      <c r="AF1900" s="1" t="s">
        <v>1622</v>
      </c>
      <c r="AG1900" s="1" t="s">
        <v>3796</v>
      </c>
      <c r="AH1900" s="1" t="s">
        <v>22</v>
      </c>
      <c r="AI1900" s="5">
        <v>4625.0</v>
      </c>
      <c r="AJ1900" s="4">
        <v>1227.809814453125</v>
      </c>
      <c r="AK1900" s="5">
        <v>70.0</v>
      </c>
      <c r="AO1900" s="1" t="s">
        <v>22530</v>
      </c>
      <c r="AP1900" s="5">
        <v>0.0</v>
      </c>
      <c r="AQ1900" s="1" t="s">
        <v>7782</v>
      </c>
      <c r="AR1900" s="1" t="s">
        <v>22530</v>
      </c>
      <c r="AS1900" s="1" t="s">
        <v>20762</v>
      </c>
      <c r="AU1900" s="5">
        <v>0.0</v>
      </c>
      <c r="AW1900" s="5">
        <v>0.0</v>
      </c>
      <c r="AY1900" s="1" t="s">
        <v>100</v>
      </c>
    </row>
    <row r="1901" ht="14.25" customHeight="1">
      <c r="A1901" s="1" t="s">
        <v>22531</v>
      </c>
      <c r="B1901" s="1" t="s">
        <v>1622</v>
      </c>
      <c r="C1901" s="1" t="s">
        <v>22532</v>
      </c>
      <c r="D1901" s="1" t="s">
        <v>21561</v>
      </c>
      <c r="F1901" s="1" t="s">
        <v>8458</v>
      </c>
      <c r="G1901" s="1" t="s">
        <v>1626</v>
      </c>
      <c r="H1901" s="1" t="s">
        <v>24</v>
      </c>
      <c r="I1901" s="1" t="s">
        <v>5273</v>
      </c>
      <c r="J1901" s="1" t="s">
        <v>22533</v>
      </c>
      <c r="L1901" s="1" t="s">
        <v>1622</v>
      </c>
      <c r="M1901" s="1" t="s">
        <v>22534</v>
      </c>
      <c r="O1901" s="1" t="s">
        <v>660</v>
      </c>
      <c r="P1901" s="1" t="s">
        <v>22149</v>
      </c>
      <c r="Q1901" s="1" t="s">
        <v>21</v>
      </c>
      <c r="R1901" s="1" t="s">
        <v>22535</v>
      </c>
      <c r="T1901" s="1" t="s">
        <v>3821</v>
      </c>
      <c r="U1901" s="1" t="s">
        <v>659</v>
      </c>
      <c r="W1901" s="1" t="s">
        <v>1657</v>
      </c>
      <c r="Y1901" s="1" t="s">
        <v>22536</v>
      </c>
      <c r="Z1901" s="1" t="s">
        <v>1622</v>
      </c>
      <c r="AA1901" s="1" t="s">
        <v>4728</v>
      </c>
      <c r="AB1901" s="1" t="s">
        <v>22537</v>
      </c>
      <c r="AC1901" s="1" t="s">
        <v>22538</v>
      </c>
      <c r="AE1901" s="1" t="s">
        <v>1622</v>
      </c>
      <c r="AF1901" s="1" t="s">
        <v>1622</v>
      </c>
      <c r="AH1901" s="1" t="s">
        <v>22</v>
      </c>
      <c r="AI1901" s="5">
        <v>13628.0</v>
      </c>
      <c r="AJ1901" s="4">
        <v>5467.853515625</v>
      </c>
      <c r="AK1901" s="5">
        <v>60.000003814697266</v>
      </c>
      <c r="AO1901" s="1" t="s">
        <v>22539</v>
      </c>
      <c r="AP1901" s="5">
        <v>0.0</v>
      </c>
      <c r="AR1901" s="1" t="s">
        <v>22540</v>
      </c>
      <c r="AS1901" s="1" t="s">
        <v>22149</v>
      </c>
      <c r="AU1901" s="5">
        <v>0.0</v>
      </c>
      <c r="AW1901" s="5">
        <v>0.0</v>
      </c>
      <c r="AY1901" s="1" t="s">
        <v>100</v>
      </c>
    </row>
    <row r="1902" ht="14.25" customHeight="1">
      <c r="A1902" s="1" t="s">
        <v>22541</v>
      </c>
      <c r="B1902" s="1" t="s">
        <v>1622</v>
      </c>
      <c r="C1902" s="1" t="s">
        <v>22542</v>
      </c>
      <c r="D1902" s="1" t="s">
        <v>21561</v>
      </c>
      <c r="F1902" s="1" t="s">
        <v>3784</v>
      </c>
      <c r="G1902" s="1" t="s">
        <v>1626</v>
      </c>
      <c r="H1902" s="1" t="s">
        <v>24</v>
      </c>
      <c r="I1902" s="1" t="s">
        <v>5273</v>
      </c>
      <c r="J1902" s="1" t="s">
        <v>22543</v>
      </c>
      <c r="L1902" s="1" t="s">
        <v>1622</v>
      </c>
      <c r="M1902" s="1" t="s">
        <v>22544</v>
      </c>
      <c r="O1902" s="1" t="s">
        <v>162</v>
      </c>
      <c r="P1902" s="1" t="s">
        <v>10763</v>
      </c>
      <c r="Q1902" s="1" t="s">
        <v>21</v>
      </c>
      <c r="R1902" s="1" t="s">
        <v>22545</v>
      </c>
      <c r="T1902" s="1" t="s">
        <v>3821</v>
      </c>
      <c r="U1902" s="1" t="s">
        <v>161</v>
      </c>
      <c r="W1902" s="1" t="s">
        <v>1637</v>
      </c>
      <c r="Y1902" s="1" t="s">
        <v>22546</v>
      </c>
      <c r="Z1902" s="1" t="s">
        <v>1622</v>
      </c>
      <c r="AA1902" s="1" t="s">
        <v>4728</v>
      </c>
      <c r="AB1902" s="1" t="s">
        <v>22547</v>
      </c>
      <c r="AC1902" s="1" t="s">
        <v>22548</v>
      </c>
      <c r="AE1902" s="1" t="s">
        <v>1622</v>
      </c>
      <c r="AF1902" s="1" t="s">
        <v>1622</v>
      </c>
      <c r="AG1902" s="1" t="s">
        <v>3796</v>
      </c>
      <c r="AH1902" s="1" t="s">
        <v>22</v>
      </c>
      <c r="AI1902" s="5">
        <v>5708.0</v>
      </c>
      <c r="AJ1902" s="4">
        <v>1663.4508056640625</v>
      </c>
      <c r="AK1902" s="5">
        <v>70.0</v>
      </c>
      <c r="AN1902" s="1" t="s">
        <v>22549</v>
      </c>
      <c r="AO1902" s="1" t="s">
        <v>7783</v>
      </c>
      <c r="AP1902" s="5">
        <v>0.0</v>
      </c>
      <c r="AQ1902" s="1" t="s">
        <v>7782</v>
      </c>
      <c r="AR1902" s="1" t="s">
        <v>7783</v>
      </c>
      <c r="AS1902" s="1" t="s">
        <v>10763</v>
      </c>
      <c r="AY1902" s="1" t="s">
        <v>100</v>
      </c>
    </row>
    <row r="1903" ht="14.25" customHeight="1">
      <c r="A1903" s="1" t="s">
        <v>22550</v>
      </c>
      <c r="B1903" s="1" t="s">
        <v>1622</v>
      </c>
      <c r="C1903" s="1" t="s">
        <v>22551</v>
      </c>
      <c r="D1903" s="1" t="s">
        <v>21561</v>
      </c>
      <c r="F1903" s="1" t="s">
        <v>4635</v>
      </c>
      <c r="G1903" s="1" t="s">
        <v>1626</v>
      </c>
      <c r="H1903" s="1" t="s">
        <v>24</v>
      </c>
      <c r="I1903" s="1" t="s">
        <v>22552</v>
      </c>
      <c r="J1903" s="1" t="s">
        <v>22553</v>
      </c>
      <c r="L1903" s="1" t="s">
        <v>1622</v>
      </c>
      <c r="M1903" s="1" t="s">
        <v>22554</v>
      </c>
      <c r="O1903" s="1" t="s">
        <v>740</v>
      </c>
      <c r="P1903" s="1" t="s">
        <v>22555</v>
      </c>
      <c r="Q1903" s="1" t="s">
        <v>21</v>
      </c>
      <c r="R1903" s="1" t="s">
        <v>22556</v>
      </c>
      <c r="T1903" s="1" t="s">
        <v>21262</v>
      </c>
      <c r="U1903" s="1" t="s">
        <v>739</v>
      </c>
      <c r="W1903" s="1" t="s">
        <v>1657</v>
      </c>
      <c r="Y1903" s="1" t="s">
        <v>22557</v>
      </c>
      <c r="Z1903" s="1" t="s">
        <v>1622</v>
      </c>
      <c r="AA1903" s="1" t="s">
        <v>3793</v>
      </c>
      <c r="AB1903" s="1" t="s">
        <v>22558</v>
      </c>
      <c r="AC1903" s="1" t="s">
        <v>22559</v>
      </c>
      <c r="AE1903" s="1" t="s">
        <v>1622</v>
      </c>
      <c r="AF1903" s="1" t="s">
        <v>1622</v>
      </c>
      <c r="AG1903" s="1" t="s">
        <v>3796</v>
      </c>
      <c r="AH1903" s="1" t="s">
        <v>28</v>
      </c>
      <c r="AI1903" s="4">
        <v>7457.75</v>
      </c>
      <c r="AJ1903" s="4">
        <v>2221.28076171875</v>
      </c>
      <c r="AK1903" s="5">
        <v>70.0</v>
      </c>
      <c r="AO1903" s="1" t="s">
        <v>22560</v>
      </c>
      <c r="AP1903" s="5">
        <v>0.0</v>
      </c>
      <c r="AQ1903" s="1" t="s">
        <v>7782</v>
      </c>
      <c r="AR1903" s="1" t="s">
        <v>22561</v>
      </c>
      <c r="AU1903" s="5">
        <v>0.0</v>
      </c>
      <c r="AW1903" s="5">
        <v>0.0</v>
      </c>
      <c r="AX1903" s="1" t="s">
        <v>22562</v>
      </c>
      <c r="AY1903" s="1" t="s">
        <v>100</v>
      </c>
    </row>
    <row r="1904" ht="14.25" customHeight="1">
      <c r="A1904" s="1" t="s">
        <v>22563</v>
      </c>
      <c r="B1904" s="1" t="s">
        <v>1622</v>
      </c>
      <c r="C1904" s="1" t="s">
        <v>22564</v>
      </c>
      <c r="D1904" s="1" t="s">
        <v>21561</v>
      </c>
      <c r="F1904" s="1" t="s">
        <v>8458</v>
      </c>
      <c r="G1904" s="1" t="s">
        <v>1626</v>
      </c>
      <c r="H1904" s="1" t="s">
        <v>24</v>
      </c>
      <c r="I1904" s="1" t="s">
        <v>4164</v>
      </c>
      <c r="J1904" s="1" t="s">
        <v>22565</v>
      </c>
      <c r="L1904" s="1" t="s">
        <v>1622</v>
      </c>
      <c r="M1904" s="1" t="s">
        <v>22566</v>
      </c>
      <c r="O1904" s="1" t="s">
        <v>91</v>
      </c>
      <c r="P1904" s="1" t="s">
        <v>17871</v>
      </c>
      <c r="Q1904" s="1" t="s">
        <v>21</v>
      </c>
      <c r="R1904" s="1" t="s">
        <v>22567</v>
      </c>
      <c r="T1904" s="1" t="s">
        <v>3821</v>
      </c>
      <c r="U1904" s="1" t="s">
        <v>90</v>
      </c>
      <c r="W1904" s="1" t="s">
        <v>1637</v>
      </c>
      <c r="Y1904" s="1" t="s">
        <v>22568</v>
      </c>
      <c r="Z1904" s="1" t="s">
        <v>1622</v>
      </c>
      <c r="AA1904" s="1" t="s">
        <v>3793</v>
      </c>
      <c r="AB1904" s="1" t="s">
        <v>22569</v>
      </c>
      <c r="AC1904" s="1" t="s">
        <v>22570</v>
      </c>
      <c r="AE1904" s="1" t="s">
        <v>1622</v>
      </c>
      <c r="AF1904" s="1" t="s">
        <v>1622</v>
      </c>
      <c r="AG1904" s="1" t="s">
        <v>3796</v>
      </c>
      <c r="AH1904" s="1" t="s">
        <v>22</v>
      </c>
      <c r="AI1904" s="5">
        <v>2500.0</v>
      </c>
      <c r="AJ1904" s="4">
        <v>1731.3486328125</v>
      </c>
      <c r="AK1904" s="5">
        <v>30.000001907348633</v>
      </c>
      <c r="AN1904" s="1" t="s">
        <v>22571</v>
      </c>
      <c r="AO1904" s="1" t="s">
        <v>22572</v>
      </c>
      <c r="AP1904" s="5">
        <v>0.0</v>
      </c>
      <c r="AQ1904" s="1" t="s">
        <v>7782</v>
      </c>
      <c r="AR1904" s="1" t="s">
        <v>22572</v>
      </c>
      <c r="AS1904" s="1" t="s">
        <v>17871</v>
      </c>
      <c r="AY1904" s="1" t="s">
        <v>94</v>
      </c>
    </row>
    <row r="1905" ht="14.25" customHeight="1">
      <c r="A1905" s="1" t="s">
        <v>22573</v>
      </c>
      <c r="B1905" s="1" t="s">
        <v>1622</v>
      </c>
      <c r="C1905" s="1" t="s">
        <v>22574</v>
      </c>
      <c r="D1905" s="1" t="s">
        <v>4575</v>
      </c>
      <c r="F1905" s="1" t="s">
        <v>10751</v>
      </c>
      <c r="G1905" s="1" t="s">
        <v>1626</v>
      </c>
      <c r="H1905" s="1" t="s">
        <v>24</v>
      </c>
      <c r="I1905" s="1" t="s">
        <v>4164</v>
      </c>
      <c r="J1905" s="1" t="s">
        <v>22575</v>
      </c>
      <c r="L1905" s="1" t="s">
        <v>1622</v>
      </c>
      <c r="M1905" s="1" t="s">
        <v>22576</v>
      </c>
      <c r="O1905" s="1" t="s">
        <v>176</v>
      </c>
      <c r="P1905" s="1" t="s">
        <v>21444</v>
      </c>
      <c r="Q1905" s="1" t="s">
        <v>21</v>
      </c>
      <c r="R1905" s="1" t="s">
        <v>22577</v>
      </c>
      <c r="S1905" s="1" t="s">
        <v>22578</v>
      </c>
      <c r="T1905" s="1" t="s">
        <v>3821</v>
      </c>
      <c r="U1905" s="1" t="s">
        <v>175</v>
      </c>
      <c r="W1905" s="1" t="s">
        <v>1657</v>
      </c>
      <c r="Y1905" s="1" t="s">
        <v>22579</v>
      </c>
      <c r="Z1905" s="1" t="s">
        <v>1622</v>
      </c>
      <c r="AA1905" s="1" t="s">
        <v>3793</v>
      </c>
      <c r="AB1905" s="1" t="s">
        <v>22580</v>
      </c>
      <c r="AC1905" s="1" t="s">
        <v>22581</v>
      </c>
      <c r="AE1905" s="1" t="s">
        <v>1622</v>
      </c>
      <c r="AF1905" s="1" t="s">
        <v>1622</v>
      </c>
      <c r="AG1905" s="1" t="s">
        <v>3796</v>
      </c>
      <c r="AH1905" s="1" t="s">
        <v>22</v>
      </c>
      <c r="AI1905" s="4">
        <v>5839.5</v>
      </c>
      <c r="AJ1905" s="4">
        <v>2629.26025390625</v>
      </c>
      <c r="AK1905" s="5">
        <v>50.0</v>
      </c>
      <c r="AO1905" s="1" t="s">
        <v>22170</v>
      </c>
      <c r="AP1905" s="5">
        <v>10350.0</v>
      </c>
      <c r="AQ1905" s="1" t="s">
        <v>7782</v>
      </c>
      <c r="AR1905" s="1" t="s">
        <v>22170</v>
      </c>
      <c r="AS1905" s="1" t="s">
        <v>22582</v>
      </c>
      <c r="AT1905" s="1" t="s">
        <v>22583</v>
      </c>
      <c r="AU1905" s="5">
        <v>0.0</v>
      </c>
      <c r="AW1905" s="5">
        <v>0.0</v>
      </c>
      <c r="AY1905" s="1" t="s">
        <v>177</v>
      </c>
    </row>
    <row r="1906" ht="14.25" customHeight="1">
      <c r="A1906" s="1" t="s">
        <v>22584</v>
      </c>
      <c r="B1906" s="1" t="s">
        <v>1622</v>
      </c>
      <c r="C1906" s="1" t="s">
        <v>22585</v>
      </c>
      <c r="D1906" s="1" t="s">
        <v>1646</v>
      </c>
      <c r="F1906" s="1" t="s">
        <v>1968</v>
      </c>
      <c r="G1906" s="1" t="s">
        <v>1626</v>
      </c>
      <c r="H1906" s="1" t="s">
        <v>24</v>
      </c>
      <c r="I1906" s="1" t="s">
        <v>3844</v>
      </c>
      <c r="L1906" s="1" t="s">
        <v>1622</v>
      </c>
      <c r="M1906" s="1" t="s">
        <v>22586</v>
      </c>
      <c r="N1906" s="1" t="s">
        <v>22587</v>
      </c>
      <c r="O1906" s="1" t="s">
        <v>22588</v>
      </c>
      <c r="P1906" s="1" t="s">
        <v>22589</v>
      </c>
      <c r="Q1906" s="1" t="s">
        <v>21</v>
      </c>
      <c r="R1906" s="1" t="s">
        <v>22590</v>
      </c>
      <c r="S1906" s="1" t="s">
        <v>6896</v>
      </c>
      <c r="T1906" s="1" t="s">
        <v>3821</v>
      </c>
      <c r="U1906" s="1" t="s">
        <v>22591</v>
      </c>
      <c r="V1906" s="1" t="s">
        <v>22592</v>
      </c>
      <c r="W1906" s="1" t="s">
        <v>1657</v>
      </c>
      <c r="Y1906" s="1" t="s">
        <v>13292</v>
      </c>
      <c r="Z1906" s="1" t="s">
        <v>1622</v>
      </c>
      <c r="AA1906" s="1" t="s">
        <v>1639</v>
      </c>
      <c r="AB1906" s="1" t="s">
        <v>13293</v>
      </c>
      <c r="AC1906" s="1" t="s">
        <v>22593</v>
      </c>
      <c r="AD1906" s="1" t="s">
        <v>13295</v>
      </c>
      <c r="AE1906" s="1" t="s">
        <v>1622</v>
      </c>
      <c r="AF1906" s="1" t="s">
        <v>1622</v>
      </c>
      <c r="AG1906" s="1" t="s">
        <v>1643</v>
      </c>
      <c r="AH1906" s="1" t="s">
        <v>22</v>
      </c>
      <c r="AI1906" s="5">
        <v>3405.0</v>
      </c>
      <c r="AJ1906" s="4">
        <v>1710.3699951171875</v>
      </c>
      <c r="AK1906" s="4">
        <v>49.79999923706055</v>
      </c>
      <c r="AO1906" s="1" t="s">
        <v>22587</v>
      </c>
      <c r="AP1906" s="5">
        <v>0.0</v>
      </c>
      <c r="AR1906" s="1" t="s">
        <v>22587</v>
      </c>
      <c r="AS1906" s="1" t="s">
        <v>13295</v>
      </c>
    </row>
    <row r="1907" ht="14.25" customHeight="1">
      <c r="A1907" s="1" t="s">
        <v>22594</v>
      </c>
      <c r="B1907" s="1" t="s">
        <v>1622</v>
      </c>
      <c r="C1907" s="1" t="s">
        <v>22595</v>
      </c>
      <c r="D1907" s="1" t="s">
        <v>1646</v>
      </c>
      <c r="F1907" s="1" t="s">
        <v>2653</v>
      </c>
      <c r="G1907" s="1" t="s">
        <v>1626</v>
      </c>
      <c r="H1907" s="1" t="s">
        <v>24</v>
      </c>
      <c r="I1907" s="1" t="s">
        <v>8529</v>
      </c>
      <c r="J1907" s="1" t="s">
        <v>22596</v>
      </c>
      <c r="L1907" s="1" t="s">
        <v>1622</v>
      </c>
      <c r="M1907" s="1" t="s">
        <v>22597</v>
      </c>
      <c r="N1907" s="1" t="s">
        <v>4830</v>
      </c>
      <c r="O1907" s="1" t="s">
        <v>22598</v>
      </c>
      <c r="P1907" s="1" t="s">
        <v>4837</v>
      </c>
      <c r="Q1907" s="1" t="s">
        <v>21</v>
      </c>
      <c r="R1907" s="1" t="s">
        <v>22599</v>
      </c>
      <c r="S1907" s="1" t="s">
        <v>22600</v>
      </c>
      <c r="T1907" s="1" t="s">
        <v>3821</v>
      </c>
      <c r="U1907" s="1" t="s">
        <v>22601</v>
      </c>
      <c r="V1907" s="1" t="s">
        <v>22602</v>
      </c>
      <c r="W1907" s="1" t="s">
        <v>1657</v>
      </c>
      <c r="Y1907" s="1" t="s">
        <v>22603</v>
      </c>
      <c r="Z1907" s="1" t="s">
        <v>1622</v>
      </c>
      <c r="AA1907" s="1" t="s">
        <v>1659</v>
      </c>
      <c r="AB1907" s="1" t="s">
        <v>22604</v>
      </c>
      <c r="AC1907" s="1" t="s">
        <v>22605</v>
      </c>
      <c r="AD1907" s="1" t="s">
        <v>8016</v>
      </c>
      <c r="AE1907" s="1" t="s">
        <v>1622</v>
      </c>
      <c r="AF1907" s="1" t="s">
        <v>1622</v>
      </c>
      <c r="AG1907" s="1" t="s">
        <v>1643</v>
      </c>
      <c r="AH1907" s="1" t="s">
        <v>22</v>
      </c>
      <c r="AI1907" s="5">
        <v>3250.0</v>
      </c>
      <c r="AJ1907" s="4">
        <v>989.5</v>
      </c>
      <c r="AK1907" s="4">
        <v>69.5999984741211</v>
      </c>
      <c r="AO1907" s="1" t="s">
        <v>4830</v>
      </c>
      <c r="AP1907" s="5">
        <v>0.0</v>
      </c>
      <c r="AR1907" s="1" t="s">
        <v>4830</v>
      </c>
      <c r="AS1907" s="1" t="s">
        <v>8016</v>
      </c>
    </row>
    <row r="1908" ht="14.25" customHeight="1">
      <c r="A1908" s="1" t="s">
        <v>22606</v>
      </c>
      <c r="B1908" s="1" t="s">
        <v>1622</v>
      </c>
      <c r="C1908" s="1" t="s">
        <v>22607</v>
      </c>
      <c r="D1908" s="1" t="s">
        <v>1646</v>
      </c>
      <c r="F1908" s="1" t="s">
        <v>4477</v>
      </c>
      <c r="G1908" s="1" t="s">
        <v>1626</v>
      </c>
      <c r="H1908" s="1" t="s">
        <v>24</v>
      </c>
      <c r="I1908" s="1" t="s">
        <v>5246</v>
      </c>
      <c r="L1908" s="1" t="s">
        <v>1622</v>
      </c>
      <c r="M1908" s="1" t="s">
        <v>22608</v>
      </c>
      <c r="N1908" s="1" t="s">
        <v>4277</v>
      </c>
      <c r="O1908" s="1" t="s">
        <v>22609</v>
      </c>
      <c r="P1908" s="1" t="s">
        <v>8520</v>
      </c>
      <c r="Q1908" s="1" t="s">
        <v>21</v>
      </c>
      <c r="R1908" s="1" t="s">
        <v>22610</v>
      </c>
      <c r="S1908" s="1" t="s">
        <v>5251</v>
      </c>
      <c r="T1908" s="1" t="s">
        <v>3821</v>
      </c>
      <c r="U1908" s="1" t="s">
        <v>22611</v>
      </c>
      <c r="V1908" s="1" t="s">
        <v>22612</v>
      </c>
      <c r="W1908" s="1" t="s">
        <v>1637</v>
      </c>
      <c r="Y1908" s="1" t="s">
        <v>22613</v>
      </c>
      <c r="Z1908" s="1" t="s">
        <v>1622</v>
      </c>
      <c r="AA1908" s="1" t="s">
        <v>1829</v>
      </c>
      <c r="AB1908" s="1" t="s">
        <v>22614</v>
      </c>
      <c r="AC1908" s="1" t="s">
        <v>22615</v>
      </c>
      <c r="AE1908" s="1" t="s">
        <v>1622</v>
      </c>
      <c r="AF1908" s="1" t="s">
        <v>1622</v>
      </c>
      <c r="AG1908" s="1" t="s">
        <v>1643</v>
      </c>
      <c r="AI1908" s="5">
        <v>0.0</v>
      </c>
      <c r="AJ1908" s="5">
        <v>0.0</v>
      </c>
      <c r="AK1908" s="5">
        <v>0.0</v>
      </c>
      <c r="AO1908" s="1" t="s">
        <v>4277</v>
      </c>
      <c r="AP1908" s="5">
        <v>0.0</v>
      </c>
      <c r="AR1908" s="1" t="s">
        <v>4277</v>
      </c>
      <c r="AS1908" s="1" t="s">
        <v>8520</v>
      </c>
    </row>
    <row r="1909" ht="14.25" customHeight="1">
      <c r="A1909" s="1" t="s">
        <v>22616</v>
      </c>
      <c r="B1909" s="1" t="s">
        <v>1622</v>
      </c>
      <c r="C1909" s="1" t="s">
        <v>22617</v>
      </c>
      <c r="D1909" s="1" t="s">
        <v>1646</v>
      </c>
      <c r="F1909" s="1" t="s">
        <v>1789</v>
      </c>
      <c r="G1909" s="1" t="s">
        <v>1626</v>
      </c>
      <c r="H1909" s="1" t="s">
        <v>24</v>
      </c>
      <c r="I1909" s="1" t="s">
        <v>16438</v>
      </c>
      <c r="L1909" s="1" t="s">
        <v>1622</v>
      </c>
      <c r="M1909" s="1" t="s">
        <v>22618</v>
      </c>
      <c r="N1909" s="1" t="s">
        <v>22619</v>
      </c>
      <c r="O1909" s="1" t="s">
        <v>22620</v>
      </c>
      <c r="P1909" s="1" t="s">
        <v>18567</v>
      </c>
      <c r="Q1909" s="1" t="s">
        <v>21</v>
      </c>
      <c r="R1909" s="1" t="s">
        <v>22621</v>
      </c>
      <c r="S1909" s="1" t="s">
        <v>16444</v>
      </c>
      <c r="T1909" s="1" t="s">
        <v>3821</v>
      </c>
      <c r="U1909" s="1" t="s">
        <v>22622</v>
      </c>
      <c r="V1909" s="1" t="s">
        <v>22623</v>
      </c>
      <c r="W1909" s="1" t="s">
        <v>1657</v>
      </c>
      <c r="Y1909" s="1" t="s">
        <v>22624</v>
      </c>
      <c r="Z1909" s="1" t="s">
        <v>1622</v>
      </c>
      <c r="AA1909" s="1" t="s">
        <v>1659</v>
      </c>
      <c r="AB1909" s="1" t="s">
        <v>22625</v>
      </c>
      <c r="AC1909" s="1" t="s">
        <v>22626</v>
      </c>
      <c r="AE1909" s="1" t="s">
        <v>1622</v>
      </c>
      <c r="AF1909" s="1" t="s">
        <v>1622</v>
      </c>
      <c r="AG1909" s="1" t="s">
        <v>1643</v>
      </c>
      <c r="AI1909" s="5">
        <v>0.0</v>
      </c>
      <c r="AJ1909" s="5">
        <v>0.0</v>
      </c>
      <c r="AK1909" s="5">
        <v>0.0</v>
      </c>
      <c r="AO1909" s="1" t="s">
        <v>22619</v>
      </c>
      <c r="AP1909" s="5">
        <v>0.0</v>
      </c>
      <c r="AR1909" s="1" t="s">
        <v>22619</v>
      </c>
      <c r="AS1909" s="1" t="s">
        <v>18567</v>
      </c>
    </row>
    <row r="1910" ht="14.25" customHeight="1">
      <c r="A1910" s="1" t="s">
        <v>22627</v>
      </c>
      <c r="B1910" s="1" t="s">
        <v>1622</v>
      </c>
      <c r="C1910" s="1" t="s">
        <v>22628</v>
      </c>
      <c r="D1910" s="1" t="s">
        <v>1646</v>
      </c>
      <c r="F1910" s="1" t="s">
        <v>1968</v>
      </c>
      <c r="G1910" s="1" t="s">
        <v>1626</v>
      </c>
      <c r="H1910" s="1" t="s">
        <v>24</v>
      </c>
      <c r="I1910" s="1" t="s">
        <v>4194</v>
      </c>
      <c r="L1910" s="1" t="s">
        <v>1622</v>
      </c>
      <c r="M1910" s="1" t="s">
        <v>22629</v>
      </c>
      <c r="N1910" s="1" t="s">
        <v>1662</v>
      </c>
      <c r="O1910" s="1" t="s">
        <v>22630</v>
      </c>
      <c r="P1910" s="1" t="s">
        <v>4414</v>
      </c>
      <c r="Q1910" s="1" t="s">
        <v>21</v>
      </c>
      <c r="R1910" s="1" t="s">
        <v>22631</v>
      </c>
      <c r="S1910" s="1" t="s">
        <v>4200</v>
      </c>
      <c r="T1910" s="1" t="s">
        <v>3821</v>
      </c>
      <c r="U1910" s="1" t="s">
        <v>22632</v>
      </c>
      <c r="V1910" s="1" t="s">
        <v>22633</v>
      </c>
      <c r="W1910" s="1" t="s">
        <v>1657</v>
      </c>
      <c r="Y1910" s="1" t="s">
        <v>4418</v>
      </c>
      <c r="Z1910" s="1" t="s">
        <v>1622</v>
      </c>
      <c r="AA1910" s="1" t="s">
        <v>1994</v>
      </c>
      <c r="AB1910" s="1" t="s">
        <v>4419</v>
      </c>
      <c r="AC1910" s="1" t="s">
        <v>22634</v>
      </c>
      <c r="AD1910" s="1" t="s">
        <v>4421</v>
      </c>
      <c r="AE1910" s="1" t="s">
        <v>1622</v>
      </c>
      <c r="AF1910" s="1" t="s">
        <v>1622</v>
      </c>
      <c r="AH1910" s="1" t="s">
        <v>22</v>
      </c>
      <c r="AI1910" s="4">
        <v>1900.275390625</v>
      </c>
      <c r="AJ1910" s="4">
        <v>968.9430541992188</v>
      </c>
      <c r="AK1910" s="5">
        <v>49.0</v>
      </c>
      <c r="AO1910" s="1" t="s">
        <v>1662</v>
      </c>
      <c r="AP1910" s="5">
        <v>0.0</v>
      </c>
      <c r="AR1910" s="1" t="s">
        <v>1662</v>
      </c>
      <c r="AS1910" s="1" t="s">
        <v>4421</v>
      </c>
    </row>
    <row r="1911" ht="14.25" customHeight="1">
      <c r="A1911" s="1" t="s">
        <v>22635</v>
      </c>
      <c r="B1911" s="1" t="s">
        <v>1622</v>
      </c>
      <c r="C1911" s="1" t="s">
        <v>22636</v>
      </c>
      <c r="D1911" s="1" t="s">
        <v>1646</v>
      </c>
      <c r="F1911" s="1" t="s">
        <v>2653</v>
      </c>
      <c r="G1911" s="1" t="s">
        <v>1626</v>
      </c>
      <c r="H1911" s="1" t="s">
        <v>24</v>
      </c>
      <c r="I1911" s="1" t="s">
        <v>5762</v>
      </c>
      <c r="J1911" s="1" t="s">
        <v>22637</v>
      </c>
      <c r="L1911" s="1" t="s">
        <v>1622</v>
      </c>
      <c r="M1911" s="1" t="s">
        <v>22638</v>
      </c>
      <c r="O1911" s="1" t="s">
        <v>22639</v>
      </c>
      <c r="P1911" s="1" t="s">
        <v>22640</v>
      </c>
      <c r="Q1911" s="1" t="s">
        <v>21</v>
      </c>
      <c r="R1911" s="1" t="s">
        <v>22641</v>
      </c>
      <c r="S1911" s="1" t="s">
        <v>13959</v>
      </c>
      <c r="T1911" s="1" t="s">
        <v>3821</v>
      </c>
      <c r="U1911" s="1" t="s">
        <v>22642</v>
      </c>
      <c r="W1911" s="1" t="s">
        <v>1657</v>
      </c>
      <c r="Y1911" s="1" t="s">
        <v>22643</v>
      </c>
      <c r="Z1911" s="1" t="s">
        <v>1622</v>
      </c>
      <c r="AA1911" s="1" t="s">
        <v>1659</v>
      </c>
      <c r="AB1911" s="1" t="s">
        <v>22644</v>
      </c>
      <c r="AC1911" s="1" t="s">
        <v>22645</v>
      </c>
      <c r="AE1911" s="1" t="s">
        <v>1622</v>
      </c>
      <c r="AF1911" s="1" t="s">
        <v>1622</v>
      </c>
      <c r="AG1911" s="1" t="s">
        <v>1643</v>
      </c>
      <c r="AH1911" s="1" t="s">
        <v>22</v>
      </c>
      <c r="AI1911" s="5">
        <v>4625.0</v>
      </c>
      <c r="AJ1911" s="5">
        <v>1834.0</v>
      </c>
      <c r="AK1911" s="4">
        <v>60.29999923706055</v>
      </c>
      <c r="AN1911" s="1" t="s">
        <v>22646</v>
      </c>
      <c r="AO1911" s="1" t="s">
        <v>2244</v>
      </c>
      <c r="AP1911" s="5">
        <v>0.0</v>
      </c>
      <c r="AQ1911" s="1" t="s">
        <v>1817</v>
      </c>
      <c r="AR1911" s="1" t="s">
        <v>2244</v>
      </c>
      <c r="AS1911" s="1" t="s">
        <v>7217</v>
      </c>
    </row>
    <row r="1912" ht="14.25" customHeight="1">
      <c r="A1912" s="1" t="s">
        <v>22647</v>
      </c>
      <c r="B1912" s="1" t="s">
        <v>1622</v>
      </c>
      <c r="C1912" s="1" t="s">
        <v>22648</v>
      </c>
      <c r="D1912" s="1" t="s">
        <v>1646</v>
      </c>
      <c r="F1912" s="1" t="s">
        <v>4477</v>
      </c>
      <c r="G1912" s="1" t="s">
        <v>1626</v>
      </c>
      <c r="H1912" s="1" t="s">
        <v>24</v>
      </c>
      <c r="I1912" s="1" t="s">
        <v>3896</v>
      </c>
      <c r="L1912" s="1" t="s">
        <v>1622</v>
      </c>
      <c r="M1912" s="1" t="s">
        <v>22649</v>
      </c>
      <c r="N1912" s="1" t="s">
        <v>1928</v>
      </c>
      <c r="O1912" s="1" t="s">
        <v>22650</v>
      </c>
      <c r="P1912" s="1" t="s">
        <v>3834</v>
      </c>
      <c r="Q1912" s="1" t="s">
        <v>21</v>
      </c>
      <c r="R1912" s="1" t="s">
        <v>22651</v>
      </c>
      <c r="S1912" s="1" t="s">
        <v>11597</v>
      </c>
      <c r="T1912" s="1" t="s">
        <v>3821</v>
      </c>
      <c r="U1912" s="1" t="s">
        <v>22652</v>
      </c>
      <c r="V1912" s="1" t="s">
        <v>22653</v>
      </c>
      <c r="W1912" s="1" t="s">
        <v>1637</v>
      </c>
      <c r="Y1912" s="1" t="s">
        <v>11760</v>
      </c>
      <c r="Z1912" s="1" t="s">
        <v>1622</v>
      </c>
      <c r="AA1912" s="1" t="s">
        <v>1829</v>
      </c>
      <c r="AB1912" s="1" t="s">
        <v>11761</v>
      </c>
      <c r="AC1912" s="1" t="s">
        <v>22654</v>
      </c>
      <c r="AE1912" s="1" t="s">
        <v>1622</v>
      </c>
      <c r="AF1912" s="1" t="s">
        <v>1622</v>
      </c>
      <c r="AG1912" s="1" t="s">
        <v>1643</v>
      </c>
      <c r="AI1912" s="5">
        <v>0.0</v>
      </c>
      <c r="AJ1912" s="5">
        <v>0.0</v>
      </c>
      <c r="AK1912" s="5">
        <v>0.0</v>
      </c>
      <c r="AO1912" s="1" t="s">
        <v>1928</v>
      </c>
      <c r="AP1912" s="5">
        <v>0.0</v>
      </c>
      <c r="AR1912" s="1" t="s">
        <v>1928</v>
      </c>
      <c r="AS1912" s="1" t="s">
        <v>3834</v>
      </c>
    </row>
    <row r="1913" ht="14.25" customHeight="1">
      <c r="A1913" s="1" t="s">
        <v>22655</v>
      </c>
      <c r="B1913" s="1" t="s">
        <v>1622</v>
      </c>
      <c r="C1913" s="1" t="s">
        <v>22656</v>
      </c>
      <c r="D1913" s="1" t="s">
        <v>4575</v>
      </c>
      <c r="F1913" s="1" t="s">
        <v>4635</v>
      </c>
      <c r="G1913" s="1" t="s">
        <v>1626</v>
      </c>
      <c r="H1913" s="1" t="s">
        <v>24</v>
      </c>
      <c r="I1913" s="1" t="s">
        <v>4150</v>
      </c>
      <c r="J1913" s="1" t="s">
        <v>22657</v>
      </c>
      <c r="L1913" s="1" t="s">
        <v>1622</v>
      </c>
      <c r="M1913" s="1" t="s">
        <v>22658</v>
      </c>
      <c r="O1913" s="1" t="s">
        <v>1099</v>
      </c>
      <c r="P1913" s="1" t="s">
        <v>22659</v>
      </c>
      <c r="Q1913" s="1" t="s">
        <v>21</v>
      </c>
      <c r="R1913" s="1" t="s">
        <v>22660</v>
      </c>
      <c r="T1913" s="1" t="s">
        <v>3821</v>
      </c>
      <c r="U1913" s="1" t="s">
        <v>1098</v>
      </c>
      <c r="W1913" s="1" t="s">
        <v>2197</v>
      </c>
      <c r="Y1913" s="1" t="s">
        <v>21959</v>
      </c>
      <c r="Z1913" s="1" t="s">
        <v>1622</v>
      </c>
      <c r="AA1913" s="1" t="s">
        <v>3793</v>
      </c>
      <c r="AB1913" s="1" t="s">
        <v>21960</v>
      </c>
      <c r="AC1913" s="1" t="s">
        <v>22661</v>
      </c>
      <c r="AE1913" s="1" t="s">
        <v>1622</v>
      </c>
      <c r="AF1913" s="1" t="s">
        <v>1622</v>
      </c>
      <c r="AG1913" s="1" t="s">
        <v>3796</v>
      </c>
      <c r="AH1913" s="1" t="s">
        <v>22</v>
      </c>
      <c r="AI1913" s="4">
        <v>5145.5</v>
      </c>
      <c r="AJ1913" s="4">
        <v>1585.85498046875</v>
      </c>
      <c r="AK1913" s="5">
        <v>70.0</v>
      </c>
      <c r="AO1913" s="1" t="s">
        <v>21962</v>
      </c>
      <c r="AP1913" s="5">
        <v>0.0</v>
      </c>
      <c r="AQ1913" s="1" t="s">
        <v>21243</v>
      </c>
      <c r="AR1913" s="1" t="s">
        <v>21962</v>
      </c>
      <c r="AS1913" s="1" t="s">
        <v>22659</v>
      </c>
      <c r="AU1913" s="5">
        <v>0.0</v>
      </c>
      <c r="AW1913" s="5">
        <v>1.0</v>
      </c>
      <c r="AX1913" s="1" t="s">
        <v>22662</v>
      </c>
      <c r="AY1913" s="1" t="s">
        <v>76</v>
      </c>
    </row>
    <row r="1914" ht="14.25" customHeight="1">
      <c r="A1914" s="1" t="s">
        <v>22663</v>
      </c>
      <c r="B1914" s="1" t="s">
        <v>1622</v>
      </c>
      <c r="C1914" s="1" t="s">
        <v>22664</v>
      </c>
      <c r="D1914" s="1" t="s">
        <v>2155</v>
      </c>
      <c r="F1914" s="1" t="s">
        <v>4635</v>
      </c>
      <c r="G1914" s="1" t="s">
        <v>1626</v>
      </c>
      <c r="H1914" s="1" t="s">
        <v>24</v>
      </c>
      <c r="I1914" s="1" t="s">
        <v>5360</v>
      </c>
      <c r="J1914" s="1" t="s">
        <v>22665</v>
      </c>
      <c r="L1914" s="1" t="s">
        <v>1622</v>
      </c>
      <c r="M1914" s="1" t="s">
        <v>22666</v>
      </c>
      <c r="O1914" s="1" t="s">
        <v>1392</v>
      </c>
      <c r="P1914" s="1" t="s">
        <v>22667</v>
      </c>
      <c r="Q1914" s="1" t="s">
        <v>21</v>
      </c>
      <c r="R1914" s="1" t="s">
        <v>22668</v>
      </c>
      <c r="S1914" s="1" t="s">
        <v>22669</v>
      </c>
      <c r="T1914" s="1" t="s">
        <v>3821</v>
      </c>
      <c r="U1914" s="1" t="s">
        <v>1391</v>
      </c>
      <c r="W1914" s="1" t="s">
        <v>1657</v>
      </c>
      <c r="Y1914" s="1" t="s">
        <v>22670</v>
      </c>
      <c r="Z1914" s="1" t="s">
        <v>1622</v>
      </c>
      <c r="AA1914" s="1" t="s">
        <v>4585</v>
      </c>
      <c r="AB1914" s="1" t="s">
        <v>22671</v>
      </c>
      <c r="AC1914" s="1" t="s">
        <v>22672</v>
      </c>
      <c r="AE1914" s="1" t="s">
        <v>1622</v>
      </c>
      <c r="AF1914" s="1" t="s">
        <v>1622</v>
      </c>
      <c r="AG1914" s="1" t="s">
        <v>3796</v>
      </c>
      <c r="AH1914" s="1" t="s">
        <v>22</v>
      </c>
      <c r="AI1914" s="4">
        <v>5505.5</v>
      </c>
      <c r="AJ1914" s="4">
        <v>3350.14990234375</v>
      </c>
      <c r="AK1914" s="5">
        <v>40.0</v>
      </c>
      <c r="AO1914" s="1" t="s">
        <v>22673</v>
      </c>
      <c r="AP1914" s="5">
        <v>5500.0</v>
      </c>
      <c r="AQ1914" s="1" t="s">
        <v>21243</v>
      </c>
      <c r="AR1914" s="1" t="s">
        <v>22673</v>
      </c>
      <c r="AS1914" s="1" t="s">
        <v>22667</v>
      </c>
      <c r="AU1914" s="5">
        <v>0.0</v>
      </c>
      <c r="AW1914" s="5">
        <v>1.0</v>
      </c>
      <c r="AX1914" s="1" t="s">
        <v>22674</v>
      </c>
    </row>
    <row r="1915" ht="14.25" customHeight="1">
      <c r="A1915" s="1" t="s">
        <v>22675</v>
      </c>
      <c r="B1915" s="1" t="s">
        <v>1622</v>
      </c>
      <c r="C1915" s="1" t="s">
        <v>22676</v>
      </c>
      <c r="D1915" s="1" t="s">
        <v>2155</v>
      </c>
      <c r="F1915" s="1" t="s">
        <v>4635</v>
      </c>
      <c r="G1915" s="1" t="s">
        <v>1626</v>
      </c>
      <c r="H1915" s="1" t="s">
        <v>24</v>
      </c>
      <c r="I1915" s="1" t="s">
        <v>3859</v>
      </c>
      <c r="J1915" s="1" t="s">
        <v>22677</v>
      </c>
      <c r="L1915" s="1" t="s">
        <v>1622</v>
      </c>
      <c r="M1915" s="1" t="s">
        <v>22678</v>
      </c>
      <c r="O1915" s="1" t="s">
        <v>1396</v>
      </c>
      <c r="P1915" s="1" t="s">
        <v>22679</v>
      </c>
      <c r="Q1915" s="1" t="s">
        <v>21</v>
      </c>
      <c r="R1915" s="1" t="s">
        <v>22680</v>
      </c>
      <c r="S1915" s="1" t="s">
        <v>21388</v>
      </c>
      <c r="T1915" s="1" t="s">
        <v>3821</v>
      </c>
      <c r="U1915" s="1" t="s">
        <v>1395</v>
      </c>
      <c r="W1915" s="1" t="s">
        <v>1657</v>
      </c>
      <c r="Y1915" s="1" t="s">
        <v>22681</v>
      </c>
      <c r="Z1915" s="1" t="s">
        <v>1622</v>
      </c>
      <c r="AA1915" s="1" t="s">
        <v>4585</v>
      </c>
      <c r="AB1915" s="1" t="s">
        <v>22682</v>
      </c>
      <c r="AC1915" s="1" t="s">
        <v>22683</v>
      </c>
      <c r="AE1915" s="1" t="s">
        <v>1622</v>
      </c>
      <c r="AF1915" s="1" t="s">
        <v>1622</v>
      </c>
      <c r="AG1915" s="1" t="s">
        <v>3796</v>
      </c>
      <c r="AH1915" s="1" t="s">
        <v>22</v>
      </c>
      <c r="AI1915" s="4">
        <v>1167.25</v>
      </c>
      <c r="AJ1915" s="4">
        <v>513.5999755859375</v>
      </c>
      <c r="AK1915" s="5">
        <v>60.000003814697266</v>
      </c>
      <c r="AO1915" s="1" t="s">
        <v>22684</v>
      </c>
      <c r="AP1915" s="5">
        <v>0.0</v>
      </c>
      <c r="AQ1915" s="1" t="s">
        <v>21243</v>
      </c>
      <c r="AR1915" s="1" t="s">
        <v>22684</v>
      </c>
      <c r="AS1915" s="1" t="s">
        <v>22679</v>
      </c>
      <c r="AT1915" s="1" t="s">
        <v>22685</v>
      </c>
      <c r="AU1915" s="5">
        <v>0.0</v>
      </c>
      <c r="AW1915" s="5">
        <v>1.0</v>
      </c>
      <c r="AX1915" s="1" t="s">
        <v>22686</v>
      </c>
      <c r="AY1915" s="1" t="s">
        <v>131</v>
      </c>
    </row>
    <row r="1916" ht="14.25" customHeight="1">
      <c r="A1916" s="1" t="s">
        <v>22687</v>
      </c>
      <c r="B1916" s="1" t="s">
        <v>1622</v>
      </c>
      <c r="C1916" s="1" t="s">
        <v>22688</v>
      </c>
      <c r="D1916" s="1" t="s">
        <v>21561</v>
      </c>
      <c r="F1916" s="1" t="s">
        <v>4635</v>
      </c>
      <c r="G1916" s="1" t="s">
        <v>1626</v>
      </c>
      <c r="H1916" s="1" t="s">
        <v>24</v>
      </c>
      <c r="I1916" s="1" t="s">
        <v>2775</v>
      </c>
      <c r="J1916" s="1" t="s">
        <v>22689</v>
      </c>
      <c r="L1916" s="1" t="s">
        <v>1622</v>
      </c>
      <c r="M1916" s="1" t="s">
        <v>22690</v>
      </c>
      <c r="O1916" s="1" t="s">
        <v>550</v>
      </c>
      <c r="P1916" s="1" t="s">
        <v>22691</v>
      </c>
      <c r="Q1916" s="1" t="s">
        <v>21</v>
      </c>
      <c r="R1916" s="1" t="s">
        <v>22692</v>
      </c>
      <c r="S1916" s="1" t="s">
        <v>22693</v>
      </c>
      <c r="T1916" s="1" t="s">
        <v>1634</v>
      </c>
      <c r="U1916" s="1" t="s">
        <v>549</v>
      </c>
      <c r="W1916" s="1" t="s">
        <v>1657</v>
      </c>
      <c r="Y1916" s="1" t="s">
        <v>22694</v>
      </c>
      <c r="Z1916" s="1" t="s">
        <v>1622</v>
      </c>
      <c r="AA1916" s="1" t="s">
        <v>7009</v>
      </c>
      <c r="AB1916" s="1" t="s">
        <v>22695</v>
      </c>
      <c r="AC1916" s="1" t="s">
        <v>22696</v>
      </c>
      <c r="AE1916" s="1" t="s">
        <v>1622</v>
      </c>
      <c r="AF1916" s="1" t="s">
        <v>1622</v>
      </c>
      <c r="AG1916" s="1" t="s">
        <v>3796</v>
      </c>
      <c r="AH1916" s="1" t="s">
        <v>28</v>
      </c>
      <c r="AI1916" s="5">
        <v>21950.0</v>
      </c>
      <c r="AJ1916" s="4">
        <v>9788.939453125</v>
      </c>
      <c r="AK1916" s="5">
        <v>60.000003814697266</v>
      </c>
      <c r="AO1916" s="1" t="s">
        <v>21996</v>
      </c>
      <c r="AP1916" s="5">
        <v>0.0</v>
      </c>
      <c r="AQ1916" s="1" t="s">
        <v>7782</v>
      </c>
      <c r="AR1916" s="1" t="s">
        <v>21996</v>
      </c>
      <c r="AS1916" s="1" t="s">
        <v>22691</v>
      </c>
      <c r="AU1916" s="5">
        <v>0.0</v>
      </c>
      <c r="AW1916" s="5">
        <v>0.0</v>
      </c>
      <c r="AX1916" s="1" t="s">
        <v>22697</v>
      </c>
      <c r="AY1916" s="1" t="s">
        <v>51</v>
      </c>
    </row>
    <row r="1917" ht="14.25" customHeight="1">
      <c r="A1917" s="1" t="s">
        <v>22698</v>
      </c>
      <c r="B1917" s="1" t="s">
        <v>1622</v>
      </c>
      <c r="C1917" s="1" t="s">
        <v>22699</v>
      </c>
      <c r="D1917" s="1" t="s">
        <v>21561</v>
      </c>
      <c r="F1917" s="1" t="s">
        <v>4635</v>
      </c>
      <c r="G1917" s="1" t="s">
        <v>1626</v>
      </c>
      <c r="H1917" s="1" t="s">
        <v>24</v>
      </c>
      <c r="I1917" s="1" t="s">
        <v>5360</v>
      </c>
      <c r="J1917" s="1" t="s">
        <v>22700</v>
      </c>
      <c r="L1917" s="1" t="s">
        <v>1622</v>
      </c>
      <c r="M1917" s="1" t="s">
        <v>22701</v>
      </c>
      <c r="O1917" s="1" t="s">
        <v>666</v>
      </c>
      <c r="P1917" s="1" t="s">
        <v>22702</v>
      </c>
      <c r="Q1917" s="1" t="s">
        <v>21</v>
      </c>
      <c r="R1917" s="1" t="s">
        <v>22703</v>
      </c>
      <c r="S1917" s="1" t="s">
        <v>22704</v>
      </c>
      <c r="T1917" s="1" t="s">
        <v>3821</v>
      </c>
      <c r="U1917" s="1" t="s">
        <v>665</v>
      </c>
      <c r="W1917" s="1" t="s">
        <v>1637</v>
      </c>
      <c r="Y1917" s="1" t="s">
        <v>22705</v>
      </c>
      <c r="Z1917" s="1" t="s">
        <v>1622</v>
      </c>
      <c r="AA1917" s="1" t="s">
        <v>4585</v>
      </c>
      <c r="AB1917" s="1" t="s">
        <v>22706</v>
      </c>
      <c r="AC1917" s="1" t="s">
        <v>22707</v>
      </c>
      <c r="AE1917" s="1" t="s">
        <v>1622</v>
      </c>
      <c r="AF1917" s="1" t="s">
        <v>1622</v>
      </c>
      <c r="AG1917" s="1" t="s">
        <v>3796</v>
      </c>
      <c r="AH1917" s="1" t="s">
        <v>22</v>
      </c>
      <c r="AI1917" s="5">
        <v>396.0</v>
      </c>
      <c r="AJ1917" s="5">
        <v>198.0</v>
      </c>
      <c r="AK1917" s="5">
        <v>50.0</v>
      </c>
      <c r="AO1917" s="1" t="s">
        <v>22708</v>
      </c>
      <c r="AP1917" s="5">
        <v>0.0</v>
      </c>
      <c r="AQ1917" s="1" t="s">
        <v>22709</v>
      </c>
      <c r="AR1917" s="1" t="s">
        <v>22710</v>
      </c>
      <c r="AS1917" s="1" t="s">
        <v>21996</v>
      </c>
      <c r="AU1917" s="5">
        <v>0.0</v>
      </c>
      <c r="AW1917" s="5">
        <v>2.0</v>
      </c>
      <c r="AX1917" s="1" t="s">
        <v>22711</v>
      </c>
      <c r="AY1917" s="1" t="s">
        <v>667</v>
      </c>
    </row>
    <row r="1918" ht="14.25" customHeight="1">
      <c r="A1918" s="1" t="s">
        <v>22712</v>
      </c>
      <c r="B1918" s="1" t="s">
        <v>1622</v>
      </c>
      <c r="C1918" s="1" t="s">
        <v>22713</v>
      </c>
      <c r="D1918" s="1" t="s">
        <v>21561</v>
      </c>
      <c r="F1918" s="1" t="s">
        <v>3784</v>
      </c>
      <c r="G1918" s="1" t="s">
        <v>1626</v>
      </c>
      <c r="H1918" s="1" t="s">
        <v>24</v>
      </c>
      <c r="I1918" s="1" t="s">
        <v>4194</v>
      </c>
      <c r="J1918" s="1" t="s">
        <v>22714</v>
      </c>
      <c r="L1918" s="1" t="s">
        <v>1622</v>
      </c>
      <c r="M1918" s="1" t="s">
        <v>22715</v>
      </c>
      <c r="O1918" s="1" t="s">
        <v>783</v>
      </c>
      <c r="P1918" s="1" t="s">
        <v>21742</v>
      </c>
      <c r="Q1918" s="1" t="s">
        <v>21</v>
      </c>
      <c r="R1918" s="1" t="s">
        <v>22716</v>
      </c>
      <c r="S1918" s="1" t="s">
        <v>4725</v>
      </c>
      <c r="T1918" s="1" t="s">
        <v>21262</v>
      </c>
      <c r="U1918" s="1" t="s">
        <v>782</v>
      </c>
      <c r="W1918" s="1" t="s">
        <v>1657</v>
      </c>
      <c r="Y1918" s="1" t="s">
        <v>22717</v>
      </c>
      <c r="Z1918" s="1" t="s">
        <v>1622</v>
      </c>
      <c r="AA1918" s="1" t="s">
        <v>4728</v>
      </c>
      <c r="AB1918" s="1" t="s">
        <v>22718</v>
      </c>
      <c r="AC1918" s="1" t="s">
        <v>22719</v>
      </c>
      <c r="AE1918" s="1" t="s">
        <v>1622</v>
      </c>
      <c r="AF1918" s="1" t="s">
        <v>1622</v>
      </c>
      <c r="AH1918" s="1" t="s">
        <v>28</v>
      </c>
      <c r="AI1918" s="5">
        <v>2508.0</v>
      </c>
      <c r="AJ1918" s="4">
        <v>750.1598510742188</v>
      </c>
      <c r="AK1918" s="5">
        <v>70.0</v>
      </c>
      <c r="AO1918" s="1" t="s">
        <v>21266</v>
      </c>
      <c r="AP1918" s="5">
        <v>0.0</v>
      </c>
      <c r="AR1918" s="1" t="s">
        <v>21266</v>
      </c>
      <c r="AS1918" s="1" t="s">
        <v>21742</v>
      </c>
      <c r="AU1918" s="5">
        <v>0.0</v>
      </c>
      <c r="AW1918" s="5">
        <v>0.0</v>
      </c>
      <c r="AY1918" s="1" t="s">
        <v>114</v>
      </c>
    </row>
    <row r="1919" ht="14.25" customHeight="1">
      <c r="A1919" s="1" t="s">
        <v>22720</v>
      </c>
      <c r="B1919" s="1" t="s">
        <v>1622</v>
      </c>
      <c r="C1919" s="1" t="s">
        <v>22721</v>
      </c>
      <c r="D1919" s="1" t="s">
        <v>21561</v>
      </c>
      <c r="F1919" s="1" t="s">
        <v>3784</v>
      </c>
      <c r="G1919" s="1" t="s">
        <v>1626</v>
      </c>
      <c r="H1919" s="1" t="s">
        <v>24</v>
      </c>
      <c r="I1919" s="1" t="s">
        <v>4194</v>
      </c>
      <c r="J1919" s="1" t="s">
        <v>22722</v>
      </c>
      <c r="L1919" s="1" t="s">
        <v>1622</v>
      </c>
      <c r="M1919" s="1" t="s">
        <v>22723</v>
      </c>
      <c r="O1919" s="1" t="s">
        <v>239</v>
      </c>
      <c r="P1919" s="1" t="s">
        <v>12228</v>
      </c>
      <c r="Q1919" s="1" t="s">
        <v>21</v>
      </c>
      <c r="R1919" s="1" t="s">
        <v>22724</v>
      </c>
      <c r="S1919" s="1" t="s">
        <v>4725</v>
      </c>
      <c r="T1919" s="1" t="s">
        <v>3821</v>
      </c>
      <c r="U1919" s="1" t="s">
        <v>238</v>
      </c>
      <c r="W1919" s="1" t="s">
        <v>1657</v>
      </c>
      <c r="Y1919" s="1" t="s">
        <v>22725</v>
      </c>
      <c r="Z1919" s="1" t="s">
        <v>1622</v>
      </c>
      <c r="AA1919" s="1" t="s">
        <v>4728</v>
      </c>
      <c r="AB1919" s="1" t="s">
        <v>22726</v>
      </c>
      <c r="AC1919" s="1" t="s">
        <v>22727</v>
      </c>
      <c r="AE1919" s="1" t="s">
        <v>1622</v>
      </c>
      <c r="AF1919" s="1" t="s">
        <v>1622</v>
      </c>
      <c r="AG1919" s="1" t="s">
        <v>3796</v>
      </c>
      <c r="AH1919" s="1" t="s">
        <v>22</v>
      </c>
      <c r="AI1919" s="5">
        <v>2546.0</v>
      </c>
      <c r="AJ1919" s="4">
        <v>690.4598999023438</v>
      </c>
      <c r="AK1919" s="5">
        <v>70.0</v>
      </c>
      <c r="AN1919" s="1" t="s">
        <v>22728</v>
      </c>
      <c r="AO1919" s="1" t="s">
        <v>22729</v>
      </c>
      <c r="AP1919" s="5">
        <v>0.0</v>
      </c>
      <c r="AQ1919" s="1" t="s">
        <v>7782</v>
      </c>
      <c r="AR1919" s="1" t="s">
        <v>22730</v>
      </c>
      <c r="AS1919" s="1" t="s">
        <v>12228</v>
      </c>
      <c r="AY1919" s="1" t="s">
        <v>114</v>
      </c>
    </row>
    <row r="1920" ht="14.25" customHeight="1">
      <c r="A1920" s="1" t="s">
        <v>22731</v>
      </c>
      <c r="B1920" s="1" t="s">
        <v>1622</v>
      </c>
      <c r="C1920" s="1" t="s">
        <v>22732</v>
      </c>
      <c r="D1920" s="1" t="s">
        <v>1646</v>
      </c>
      <c r="F1920" s="1" t="s">
        <v>2653</v>
      </c>
      <c r="G1920" s="1" t="s">
        <v>1626</v>
      </c>
      <c r="H1920" s="1" t="s">
        <v>24</v>
      </c>
      <c r="I1920" s="1" t="s">
        <v>4150</v>
      </c>
      <c r="J1920" s="1" t="s">
        <v>22733</v>
      </c>
      <c r="L1920" s="1" t="s">
        <v>1622</v>
      </c>
      <c r="M1920" s="1" t="s">
        <v>22734</v>
      </c>
      <c r="O1920" s="1" t="s">
        <v>22735</v>
      </c>
      <c r="P1920" s="1" t="s">
        <v>4775</v>
      </c>
      <c r="Q1920" s="1" t="s">
        <v>21</v>
      </c>
      <c r="R1920" s="1" t="s">
        <v>22736</v>
      </c>
      <c r="S1920" s="1" t="s">
        <v>4331</v>
      </c>
      <c r="T1920" s="1" t="s">
        <v>3821</v>
      </c>
      <c r="U1920" s="1" t="s">
        <v>22737</v>
      </c>
      <c r="W1920" s="1" t="s">
        <v>1657</v>
      </c>
      <c r="Y1920" s="1" t="s">
        <v>22738</v>
      </c>
      <c r="Z1920" s="1" t="s">
        <v>1622</v>
      </c>
      <c r="AB1920" s="1" t="s">
        <v>22739</v>
      </c>
      <c r="AC1920" s="1" t="s">
        <v>22740</v>
      </c>
      <c r="AE1920" s="1" t="s">
        <v>1622</v>
      </c>
      <c r="AF1920" s="1" t="s">
        <v>1622</v>
      </c>
      <c r="AG1920" s="1" t="s">
        <v>1643</v>
      </c>
      <c r="AH1920" s="1" t="s">
        <v>22</v>
      </c>
      <c r="AI1920" s="5">
        <v>16429.0</v>
      </c>
      <c r="AJ1920" s="4">
        <v>6702.7568359375</v>
      </c>
      <c r="AK1920" s="4">
        <v>59.20000076293945</v>
      </c>
      <c r="AN1920" s="1" t="s">
        <v>22741</v>
      </c>
      <c r="AO1920" s="1" t="s">
        <v>22742</v>
      </c>
      <c r="AP1920" s="5">
        <v>0.0</v>
      </c>
      <c r="AQ1920" s="1" t="s">
        <v>1817</v>
      </c>
      <c r="AR1920" s="1" t="s">
        <v>3914</v>
      </c>
      <c r="AS1920" s="1" t="s">
        <v>4775</v>
      </c>
    </row>
    <row r="1921" ht="14.25" customHeight="1">
      <c r="A1921" s="1" t="s">
        <v>22743</v>
      </c>
      <c r="B1921" s="1" t="s">
        <v>1622</v>
      </c>
      <c r="C1921" s="1" t="s">
        <v>22744</v>
      </c>
      <c r="D1921" s="1" t="s">
        <v>1625</v>
      </c>
      <c r="F1921" s="1" t="s">
        <v>1625</v>
      </c>
      <c r="G1921" s="1" t="s">
        <v>1626</v>
      </c>
      <c r="H1921" s="1" t="s">
        <v>24</v>
      </c>
      <c r="I1921" s="1" t="s">
        <v>4289</v>
      </c>
      <c r="J1921" s="1" t="s">
        <v>22745</v>
      </c>
      <c r="L1921" s="1" t="s">
        <v>1622</v>
      </c>
      <c r="M1921" s="1" t="s">
        <v>22746</v>
      </c>
      <c r="O1921" s="1" t="s">
        <v>22747</v>
      </c>
      <c r="P1921" s="1" t="s">
        <v>1809</v>
      </c>
      <c r="Q1921" s="1" t="s">
        <v>21</v>
      </c>
      <c r="R1921" s="1" t="s">
        <v>22748</v>
      </c>
      <c r="T1921" s="1" t="s">
        <v>3821</v>
      </c>
      <c r="U1921" s="1" t="s">
        <v>22749</v>
      </c>
      <c r="W1921" s="1" t="s">
        <v>1657</v>
      </c>
      <c r="Y1921" s="1" t="s">
        <v>22750</v>
      </c>
      <c r="Z1921" s="1" t="s">
        <v>1622</v>
      </c>
      <c r="AA1921" s="1" t="s">
        <v>1994</v>
      </c>
      <c r="AB1921" s="1" t="s">
        <v>22751</v>
      </c>
      <c r="AC1921" s="1" t="s">
        <v>22752</v>
      </c>
      <c r="AE1921" s="1" t="s">
        <v>1622</v>
      </c>
      <c r="AF1921" s="1" t="s">
        <v>1622</v>
      </c>
      <c r="AG1921" s="1" t="s">
        <v>1643</v>
      </c>
      <c r="AH1921" s="1" t="s">
        <v>22</v>
      </c>
      <c r="AI1921" s="5">
        <v>0.0</v>
      </c>
      <c r="AJ1921" s="5">
        <v>0.0</v>
      </c>
      <c r="AK1921" s="5">
        <v>0.0</v>
      </c>
      <c r="AN1921" s="1" t="s">
        <v>22753</v>
      </c>
      <c r="AO1921" s="1" t="s">
        <v>5950</v>
      </c>
      <c r="AP1921" s="5">
        <v>0.0</v>
      </c>
      <c r="AQ1921" s="1" t="s">
        <v>1817</v>
      </c>
      <c r="AR1921" s="1" t="s">
        <v>5950</v>
      </c>
      <c r="AS1921" s="1" t="s">
        <v>1809</v>
      </c>
    </row>
    <row r="1922" ht="14.25" customHeight="1">
      <c r="A1922" s="1" t="s">
        <v>22754</v>
      </c>
      <c r="B1922" s="1" t="s">
        <v>1622</v>
      </c>
      <c r="C1922" s="1" t="s">
        <v>22755</v>
      </c>
      <c r="D1922" s="1" t="s">
        <v>1646</v>
      </c>
      <c r="F1922" s="1" t="s">
        <v>2156</v>
      </c>
      <c r="G1922" s="1" t="s">
        <v>1626</v>
      </c>
      <c r="H1922" s="1" t="s">
        <v>24</v>
      </c>
      <c r="I1922" s="1" t="s">
        <v>4194</v>
      </c>
      <c r="J1922" s="1" t="s">
        <v>22756</v>
      </c>
      <c r="L1922" s="1" t="s">
        <v>1622</v>
      </c>
      <c r="M1922" s="1" t="s">
        <v>22757</v>
      </c>
      <c r="O1922" s="1" t="s">
        <v>22758</v>
      </c>
      <c r="P1922" s="1" t="s">
        <v>4453</v>
      </c>
      <c r="Q1922" s="1" t="s">
        <v>21</v>
      </c>
      <c r="R1922" s="1" t="s">
        <v>22759</v>
      </c>
      <c r="S1922" s="1" t="s">
        <v>22760</v>
      </c>
      <c r="T1922" s="1" t="s">
        <v>3821</v>
      </c>
      <c r="U1922" s="1" t="s">
        <v>22761</v>
      </c>
      <c r="W1922" s="1" t="s">
        <v>1657</v>
      </c>
      <c r="Y1922" s="1" t="s">
        <v>22762</v>
      </c>
      <c r="Z1922" s="1" t="s">
        <v>1622</v>
      </c>
      <c r="AA1922" s="1" t="s">
        <v>1994</v>
      </c>
      <c r="AB1922" s="1" t="s">
        <v>22763</v>
      </c>
      <c r="AC1922" s="1" t="s">
        <v>22764</v>
      </c>
      <c r="AE1922" s="1" t="s">
        <v>1622</v>
      </c>
      <c r="AF1922" s="1" t="s">
        <v>1622</v>
      </c>
      <c r="AG1922" s="1" t="s">
        <v>1643</v>
      </c>
      <c r="AH1922" s="1" t="s">
        <v>22</v>
      </c>
      <c r="AI1922" s="5">
        <v>36.0</v>
      </c>
      <c r="AJ1922" s="4">
        <v>21.850000381469727</v>
      </c>
      <c r="AK1922" s="4">
        <v>39.29999923706055</v>
      </c>
      <c r="AN1922" s="1" t="s">
        <v>22765</v>
      </c>
      <c r="AO1922" s="1" t="s">
        <v>22766</v>
      </c>
      <c r="AP1922" s="5">
        <v>0.0</v>
      </c>
      <c r="AQ1922" s="1" t="s">
        <v>1817</v>
      </c>
      <c r="AR1922" s="1" t="s">
        <v>22766</v>
      </c>
      <c r="AS1922" s="1" t="s">
        <v>4453</v>
      </c>
    </row>
    <row r="1923" ht="14.25" customHeight="1">
      <c r="A1923" s="1" t="s">
        <v>22767</v>
      </c>
      <c r="B1923" s="1" t="s">
        <v>1622</v>
      </c>
      <c r="C1923" s="1" t="s">
        <v>22768</v>
      </c>
      <c r="D1923" s="1" t="s">
        <v>1646</v>
      </c>
      <c r="F1923" s="1" t="s">
        <v>1647</v>
      </c>
      <c r="G1923" s="1" t="s">
        <v>1626</v>
      </c>
      <c r="H1923" s="1" t="s">
        <v>24</v>
      </c>
      <c r="I1923" s="1" t="s">
        <v>3830</v>
      </c>
      <c r="L1923" s="1" t="s">
        <v>1622</v>
      </c>
      <c r="M1923" s="1" t="s">
        <v>22769</v>
      </c>
      <c r="N1923" s="1" t="s">
        <v>22770</v>
      </c>
      <c r="O1923" s="1" t="s">
        <v>22771</v>
      </c>
      <c r="P1923" s="1" t="s">
        <v>6383</v>
      </c>
      <c r="Q1923" s="1" t="s">
        <v>21</v>
      </c>
      <c r="R1923" s="1" t="s">
        <v>22772</v>
      </c>
      <c r="S1923" s="1" t="s">
        <v>13947</v>
      </c>
      <c r="T1923" s="1" t="s">
        <v>3821</v>
      </c>
      <c r="U1923" s="1" t="s">
        <v>22773</v>
      </c>
      <c r="V1923" s="1" t="s">
        <v>22774</v>
      </c>
      <c r="W1923" s="1" t="s">
        <v>1657</v>
      </c>
      <c r="Y1923" s="1" t="s">
        <v>22775</v>
      </c>
      <c r="Z1923" s="1" t="s">
        <v>1622</v>
      </c>
      <c r="AA1923" s="1" t="s">
        <v>1659</v>
      </c>
      <c r="AB1923" s="1" t="s">
        <v>22776</v>
      </c>
      <c r="AC1923" s="1" t="s">
        <v>22777</v>
      </c>
      <c r="AD1923" s="1" t="s">
        <v>3116</v>
      </c>
      <c r="AE1923" s="1" t="s">
        <v>1622</v>
      </c>
      <c r="AF1923" s="1" t="s">
        <v>1622</v>
      </c>
      <c r="AG1923" s="1" t="s">
        <v>1643</v>
      </c>
      <c r="AI1923" s="5">
        <v>0.0</v>
      </c>
      <c r="AJ1923" s="5">
        <v>0.0</v>
      </c>
      <c r="AK1923" s="5">
        <v>0.0</v>
      </c>
      <c r="AO1923" s="1" t="s">
        <v>22770</v>
      </c>
      <c r="AP1923" s="5">
        <v>0.0</v>
      </c>
      <c r="AR1923" s="1" t="s">
        <v>22770</v>
      </c>
      <c r="AS1923" s="1" t="s">
        <v>3116</v>
      </c>
    </row>
    <row r="1924" ht="14.25" customHeight="1">
      <c r="A1924" s="1" t="s">
        <v>22778</v>
      </c>
      <c r="B1924" s="1" t="s">
        <v>1622</v>
      </c>
      <c r="C1924" s="1" t="s">
        <v>22779</v>
      </c>
      <c r="D1924" s="1" t="s">
        <v>1646</v>
      </c>
      <c r="F1924" s="1" t="s">
        <v>1683</v>
      </c>
      <c r="G1924" s="1" t="s">
        <v>1626</v>
      </c>
      <c r="H1924" s="1" t="s">
        <v>24</v>
      </c>
      <c r="I1924" s="1" t="s">
        <v>4382</v>
      </c>
      <c r="L1924" s="1" t="s">
        <v>1622</v>
      </c>
      <c r="M1924" s="1" t="s">
        <v>22780</v>
      </c>
      <c r="N1924" s="1" t="s">
        <v>9527</v>
      </c>
      <c r="O1924" s="1" t="s">
        <v>22781</v>
      </c>
      <c r="P1924" s="1" t="s">
        <v>17832</v>
      </c>
      <c r="Q1924" s="1" t="s">
        <v>21</v>
      </c>
      <c r="R1924" s="1" t="s">
        <v>22782</v>
      </c>
      <c r="S1924" s="1" t="s">
        <v>22783</v>
      </c>
      <c r="T1924" s="1" t="s">
        <v>3821</v>
      </c>
      <c r="U1924" s="1" t="s">
        <v>22784</v>
      </c>
      <c r="V1924" s="1" t="s">
        <v>22785</v>
      </c>
      <c r="W1924" s="1" t="s">
        <v>1657</v>
      </c>
      <c r="Y1924" s="1" t="s">
        <v>22786</v>
      </c>
      <c r="Z1924" s="1" t="s">
        <v>1622</v>
      </c>
      <c r="AA1924" s="1" t="s">
        <v>1829</v>
      </c>
      <c r="AB1924" s="1" t="s">
        <v>22787</v>
      </c>
      <c r="AC1924" s="1" t="s">
        <v>22788</v>
      </c>
      <c r="AD1924" s="1" t="s">
        <v>11691</v>
      </c>
      <c r="AE1924" s="1" t="s">
        <v>1622</v>
      </c>
      <c r="AF1924" s="1" t="s">
        <v>1622</v>
      </c>
      <c r="AG1924" s="1" t="s">
        <v>1643</v>
      </c>
      <c r="AI1924" s="4">
        <v>4747.5</v>
      </c>
      <c r="AJ1924" s="4">
        <v>2479.619873046875</v>
      </c>
      <c r="AK1924" s="4">
        <v>47.79999923706055</v>
      </c>
      <c r="AO1924" s="1" t="s">
        <v>9527</v>
      </c>
      <c r="AP1924" s="5">
        <v>0.0</v>
      </c>
      <c r="AR1924" s="1" t="s">
        <v>9527</v>
      </c>
      <c r="AS1924" s="1" t="s">
        <v>11691</v>
      </c>
    </row>
    <row r="1925" ht="14.25" customHeight="1">
      <c r="A1925" s="1" t="s">
        <v>22789</v>
      </c>
      <c r="B1925" s="1" t="s">
        <v>1622</v>
      </c>
      <c r="C1925" s="1" t="s">
        <v>22790</v>
      </c>
      <c r="D1925" s="1" t="s">
        <v>1646</v>
      </c>
      <c r="F1925" s="1" t="s">
        <v>1789</v>
      </c>
      <c r="G1925" s="1" t="s">
        <v>1626</v>
      </c>
      <c r="H1925" s="1" t="s">
        <v>24</v>
      </c>
      <c r="I1925" s="1" t="s">
        <v>5425</v>
      </c>
      <c r="L1925" s="1" t="s">
        <v>1622</v>
      </c>
      <c r="M1925" s="1" t="s">
        <v>22791</v>
      </c>
      <c r="N1925" s="1" t="s">
        <v>22792</v>
      </c>
      <c r="O1925" s="1" t="s">
        <v>22793</v>
      </c>
      <c r="P1925" s="1" t="s">
        <v>11430</v>
      </c>
      <c r="Q1925" s="1" t="s">
        <v>21</v>
      </c>
      <c r="R1925" s="1" t="s">
        <v>22794</v>
      </c>
      <c r="S1925" s="1" t="s">
        <v>8951</v>
      </c>
      <c r="T1925" s="1" t="s">
        <v>3821</v>
      </c>
      <c r="U1925" s="1" t="s">
        <v>22795</v>
      </c>
      <c r="V1925" s="1" t="s">
        <v>22796</v>
      </c>
      <c r="W1925" s="1" t="s">
        <v>9285</v>
      </c>
      <c r="Y1925" s="1" t="s">
        <v>11434</v>
      </c>
      <c r="Z1925" s="1" t="s">
        <v>1622</v>
      </c>
      <c r="AA1925" s="1" t="s">
        <v>1659</v>
      </c>
      <c r="AB1925" s="1" t="s">
        <v>11435</v>
      </c>
      <c r="AC1925" s="1" t="s">
        <v>22797</v>
      </c>
      <c r="AD1925" s="1" t="s">
        <v>5712</v>
      </c>
      <c r="AE1925" s="1" t="s">
        <v>1622</v>
      </c>
      <c r="AF1925" s="1" t="s">
        <v>1622</v>
      </c>
      <c r="AG1925" s="1" t="s">
        <v>1643</v>
      </c>
      <c r="AI1925" s="5">
        <v>308.0</v>
      </c>
      <c r="AJ1925" s="4">
        <v>230.89999389648438</v>
      </c>
      <c r="AK1925" s="5">
        <v>25.0</v>
      </c>
      <c r="AO1925" s="1" t="s">
        <v>22792</v>
      </c>
      <c r="AP1925" s="5">
        <v>0.0</v>
      </c>
      <c r="AR1925" s="1" t="s">
        <v>22792</v>
      </c>
      <c r="AS1925" s="1" t="s">
        <v>5712</v>
      </c>
    </row>
    <row r="1926" ht="14.25" customHeight="1">
      <c r="A1926" s="1" t="s">
        <v>22798</v>
      </c>
      <c r="B1926" s="1" t="s">
        <v>1622</v>
      </c>
      <c r="C1926" s="1" t="s">
        <v>22799</v>
      </c>
      <c r="D1926" s="1" t="s">
        <v>1647</v>
      </c>
      <c r="F1926" s="1" t="s">
        <v>1647</v>
      </c>
      <c r="G1926" s="1" t="s">
        <v>1626</v>
      </c>
      <c r="H1926" s="1" t="s">
        <v>24</v>
      </c>
      <c r="I1926" s="1" t="s">
        <v>4150</v>
      </c>
      <c r="L1926" s="1" t="s">
        <v>1622</v>
      </c>
      <c r="M1926" s="1" t="s">
        <v>22800</v>
      </c>
      <c r="N1926" s="1" t="s">
        <v>3275</v>
      </c>
      <c r="O1926" s="1" t="s">
        <v>14203</v>
      </c>
      <c r="P1926" s="1" t="s">
        <v>12881</v>
      </c>
      <c r="Q1926" s="1" t="s">
        <v>21</v>
      </c>
      <c r="R1926" s="1" t="s">
        <v>22801</v>
      </c>
      <c r="S1926" s="1" t="s">
        <v>4331</v>
      </c>
      <c r="T1926" s="1" t="s">
        <v>3821</v>
      </c>
      <c r="U1926" s="1" t="s">
        <v>22802</v>
      </c>
      <c r="V1926" s="1" t="s">
        <v>22803</v>
      </c>
      <c r="W1926" s="1" t="s">
        <v>1657</v>
      </c>
      <c r="Y1926" s="1" t="s">
        <v>20925</v>
      </c>
      <c r="Z1926" s="1" t="s">
        <v>1622</v>
      </c>
      <c r="AA1926" s="1" t="s">
        <v>1677</v>
      </c>
      <c r="AB1926" s="1" t="s">
        <v>22804</v>
      </c>
      <c r="AC1926" s="1" t="s">
        <v>22805</v>
      </c>
      <c r="AD1926" s="1" t="s">
        <v>3284</v>
      </c>
      <c r="AE1926" s="1" t="s">
        <v>1622</v>
      </c>
      <c r="AF1926" s="1" t="s">
        <v>1622</v>
      </c>
      <c r="AG1926" s="1" t="s">
        <v>1643</v>
      </c>
      <c r="AI1926" s="5">
        <v>0.0</v>
      </c>
      <c r="AJ1926" s="5">
        <v>0.0</v>
      </c>
      <c r="AK1926" s="5">
        <v>0.0</v>
      </c>
      <c r="AO1926" s="1" t="s">
        <v>3275</v>
      </c>
      <c r="AP1926" s="5">
        <v>0.0</v>
      </c>
      <c r="AR1926" s="1" t="s">
        <v>3275</v>
      </c>
      <c r="AS1926" s="1" t="s">
        <v>3284</v>
      </c>
    </row>
    <row r="1927" ht="14.25" customHeight="1">
      <c r="A1927" s="1" t="s">
        <v>22806</v>
      </c>
      <c r="B1927" s="1" t="s">
        <v>1622</v>
      </c>
      <c r="C1927" s="1" t="s">
        <v>22807</v>
      </c>
      <c r="D1927" s="1" t="s">
        <v>1624</v>
      </c>
      <c r="F1927" s="1" t="s">
        <v>4477</v>
      </c>
      <c r="G1927" s="1" t="s">
        <v>1626</v>
      </c>
      <c r="H1927" s="1" t="s">
        <v>24</v>
      </c>
      <c r="I1927" s="1" t="s">
        <v>5131</v>
      </c>
      <c r="L1927" s="1" t="s">
        <v>1622</v>
      </c>
      <c r="M1927" s="1" t="s">
        <v>17472</v>
      </c>
      <c r="N1927" s="1" t="s">
        <v>17473</v>
      </c>
      <c r="O1927" s="1" t="s">
        <v>22808</v>
      </c>
      <c r="P1927" s="1" t="s">
        <v>22809</v>
      </c>
      <c r="Q1927" s="1" t="s">
        <v>21</v>
      </c>
      <c r="R1927" s="1" t="s">
        <v>22810</v>
      </c>
      <c r="S1927" s="1" t="s">
        <v>5135</v>
      </c>
      <c r="T1927" s="1" t="s">
        <v>3821</v>
      </c>
      <c r="U1927" s="1" t="s">
        <v>22811</v>
      </c>
      <c r="W1927" s="1" t="s">
        <v>1657</v>
      </c>
      <c r="Y1927" s="1" t="s">
        <v>22812</v>
      </c>
      <c r="Z1927" s="1" t="s">
        <v>1622</v>
      </c>
      <c r="AA1927" s="1" t="s">
        <v>5139</v>
      </c>
      <c r="AB1927" s="1" t="s">
        <v>22813</v>
      </c>
      <c r="AC1927" s="1" t="s">
        <v>22814</v>
      </c>
      <c r="AE1927" s="1" t="s">
        <v>1622</v>
      </c>
      <c r="AF1927" s="1" t="s">
        <v>1622</v>
      </c>
      <c r="AG1927" s="1" t="s">
        <v>1643</v>
      </c>
      <c r="AI1927" s="5">
        <v>0.0</v>
      </c>
      <c r="AJ1927" s="5">
        <v>0.0</v>
      </c>
      <c r="AK1927" s="5">
        <v>0.0</v>
      </c>
      <c r="AO1927" s="1" t="s">
        <v>17473</v>
      </c>
      <c r="AP1927" s="5">
        <v>0.0</v>
      </c>
      <c r="AR1927" s="1" t="s">
        <v>17473</v>
      </c>
      <c r="AS1927" s="1" t="s">
        <v>22809</v>
      </c>
    </row>
    <row r="1928" ht="14.25" customHeight="1">
      <c r="A1928" s="1" t="s">
        <v>22815</v>
      </c>
      <c r="B1928" s="1" t="s">
        <v>1622</v>
      </c>
      <c r="C1928" s="1" t="s">
        <v>22816</v>
      </c>
      <c r="D1928" s="1" t="s">
        <v>1624</v>
      </c>
      <c r="F1928" s="1" t="s">
        <v>1789</v>
      </c>
      <c r="G1928" s="1" t="s">
        <v>1626</v>
      </c>
      <c r="H1928" s="1" t="s">
        <v>24</v>
      </c>
      <c r="I1928" s="1" t="s">
        <v>4150</v>
      </c>
      <c r="L1928" s="1" t="s">
        <v>1622</v>
      </c>
      <c r="M1928" s="1" t="s">
        <v>22817</v>
      </c>
      <c r="N1928" s="1" t="s">
        <v>5777</v>
      </c>
      <c r="O1928" s="1" t="s">
        <v>22818</v>
      </c>
      <c r="P1928" s="1" t="s">
        <v>22819</v>
      </c>
      <c r="Q1928" s="1" t="s">
        <v>21</v>
      </c>
      <c r="R1928" s="1" t="s">
        <v>22820</v>
      </c>
      <c r="S1928" s="1" t="s">
        <v>13982</v>
      </c>
      <c r="T1928" s="1" t="s">
        <v>3821</v>
      </c>
      <c r="U1928" s="1" t="s">
        <v>22821</v>
      </c>
      <c r="V1928" s="1" t="s">
        <v>22822</v>
      </c>
      <c r="W1928" s="1" t="s">
        <v>1657</v>
      </c>
      <c r="Y1928" s="1" t="s">
        <v>22823</v>
      </c>
      <c r="Z1928" s="1" t="s">
        <v>1622</v>
      </c>
      <c r="AA1928" s="1" t="s">
        <v>1677</v>
      </c>
      <c r="AB1928" s="1" t="s">
        <v>22824</v>
      </c>
      <c r="AC1928" s="1" t="s">
        <v>22825</v>
      </c>
      <c r="AE1928" s="1" t="s">
        <v>1622</v>
      </c>
      <c r="AF1928" s="1" t="s">
        <v>1622</v>
      </c>
      <c r="AG1928" s="1" t="s">
        <v>1643</v>
      </c>
      <c r="AI1928" s="5">
        <v>0.0</v>
      </c>
      <c r="AJ1928" s="5">
        <v>0.0</v>
      </c>
      <c r="AK1928" s="5">
        <v>0.0</v>
      </c>
      <c r="AO1928" s="1" t="s">
        <v>5777</v>
      </c>
      <c r="AP1928" s="5">
        <v>0.0</v>
      </c>
      <c r="AR1928" s="1" t="s">
        <v>5777</v>
      </c>
      <c r="AS1928" s="1" t="s">
        <v>22819</v>
      </c>
    </row>
    <row r="1929" ht="14.25" customHeight="1">
      <c r="A1929" s="1" t="s">
        <v>22826</v>
      </c>
      <c r="B1929" s="1" t="s">
        <v>1622</v>
      </c>
      <c r="C1929" s="1" t="s">
        <v>22827</v>
      </c>
      <c r="D1929" s="1" t="s">
        <v>1646</v>
      </c>
      <c r="F1929" s="1" t="s">
        <v>1647</v>
      </c>
      <c r="G1929" s="1" t="s">
        <v>1626</v>
      </c>
      <c r="H1929" s="1" t="s">
        <v>24</v>
      </c>
      <c r="I1929" s="1" t="s">
        <v>3815</v>
      </c>
      <c r="J1929" s="1" t="s">
        <v>22828</v>
      </c>
      <c r="L1929" s="1" t="s">
        <v>1622</v>
      </c>
      <c r="M1929" s="1" t="s">
        <v>22829</v>
      </c>
      <c r="N1929" s="1" t="s">
        <v>14805</v>
      </c>
      <c r="O1929" s="1" t="s">
        <v>22830</v>
      </c>
      <c r="P1929" s="1" t="s">
        <v>8378</v>
      </c>
      <c r="Q1929" s="1" t="s">
        <v>21</v>
      </c>
      <c r="R1929" s="1" t="s">
        <v>22831</v>
      </c>
      <c r="S1929" s="1" t="s">
        <v>3820</v>
      </c>
      <c r="T1929" s="1" t="s">
        <v>3821</v>
      </c>
      <c r="U1929" s="1" t="s">
        <v>22832</v>
      </c>
      <c r="V1929" s="1" t="s">
        <v>22833</v>
      </c>
      <c r="W1929" s="1" t="s">
        <v>1657</v>
      </c>
      <c r="Y1929" s="1" t="s">
        <v>21872</v>
      </c>
      <c r="Z1929" s="1" t="s">
        <v>1622</v>
      </c>
      <c r="AA1929" s="1" t="s">
        <v>1994</v>
      </c>
      <c r="AB1929" s="1" t="s">
        <v>21873</v>
      </c>
      <c r="AC1929" s="1" t="s">
        <v>22834</v>
      </c>
      <c r="AD1929" s="1" t="s">
        <v>15074</v>
      </c>
      <c r="AE1929" s="1" t="s">
        <v>1622</v>
      </c>
      <c r="AF1929" s="1" t="s">
        <v>1622</v>
      </c>
      <c r="AG1929" s="1" t="s">
        <v>1643</v>
      </c>
      <c r="AH1929" s="1" t="s">
        <v>22</v>
      </c>
      <c r="AI1929" s="5">
        <v>3333.0</v>
      </c>
      <c r="AJ1929" s="4">
        <v>1791.1409912109375</v>
      </c>
      <c r="AK1929" s="4">
        <v>46.29999923706055</v>
      </c>
      <c r="AO1929" s="1" t="s">
        <v>14805</v>
      </c>
      <c r="AP1929" s="5">
        <v>0.0</v>
      </c>
      <c r="AR1929" s="1" t="s">
        <v>14805</v>
      </c>
      <c r="AS1929" s="1" t="s">
        <v>15074</v>
      </c>
    </row>
    <row r="1930" ht="14.25" customHeight="1">
      <c r="A1930" s="1" t="s">
        <v>22835</v>
      </c>
      <c r="B1930" s="1" t="s">
        <v>1622</v>
      </c>
      <c r="C1930" s="1" t="s">
        <v>22836</v>
      </c>
      <c r="D1930" s="1" t="s">
        <v>1646</v>
      </c>
      <c r="F1930" s="1" t="s">
        <v>1683</v>
      </c>
      <c r="G1930" s="1" t="s">
        <v>1626</v>
      </c>
      <c r="H1930" s="1" t="s">
        <v>24</v>
      </c>
      <c r="I1930" s="1" t="s">
        <v>12049</v>
      </c>
      <c r="L1930" s="1" t="s">
        <v>1622</v>
      </c>
      <c r="M1930" s="1" t="s">
        <v>22837</v>
      </c>
      <c r="N1930" s="1" t="s">
        <v>12051</v>
      </c>
      <c r="O1930" s="1" t="s">
        <v>22838</v>
      </c>
      <c r="P1930" s="1" t="s">
        <v>10567</v>
      </c>
      <c r="Q1930" s="1" t="s">
        <v>21</v>
      </c>
      <c r="R1930" s="1" t="s">
        <v>22839</v>
      </c>
      <c r="S1930" s="1" t="s">
        <v>12054</v>
      </c>
      <c r="T1930" s="1" t="s">
        <v>3821</v>
      </c>
      <c r="U1930" s="1" t="s">
        <v>22840</v>
      </c>
      <c r="V1930" s="1" t="s">
        <v>22841</v>
      </c>
      <c r="W1930" s="1" t="s">
        <v>1657</v>
      </c>
      <c r="Y1930" s="1" t="s">
        <v>22842</v>
      </c>
      <c r="Z1930" s="1" t="s">
        <v>1622</v>
      </c>
      <c r="AA1930" s="1" t="s">
        <v>1994</v>
      </c>
      <c r="AB1930" s="1" t="s">
        <v>22843</v>
      </c>
      <c r="AC1930" s="1" t="s">
        <v>22844</v>
      </c>
      <c r="AE1930" s="1" t="s">
        <v>1622</v>
      </c>
      <c r="AF1930" s="1" t="s">
        <v>1622</v>
      </c>
      <c r="AG1930" s="1" t="s">
        <v>1643</v>
      </c>
      <c r="AI1930" s="5">
        <v>0.0</v>
      </c>
      <c r="AJ1930" s="5">
        <v>0.0</v>
      </c>
      <c r="AK1930" s="5">
        <v>0.0</v>
      </c>
      <c r="AO1930" s="1" t="s">
        <v>12051</v>
      </c>
      <c r="AP1930" s="5">
        <v>0.0</v>
      </c>
      <c r="AR1930" s="1" t="s">
        <v>12051</v>
      </c>
      <c r="AS1930" s="1" t="s">
        <v>10567</v>
      </c>
    </row>
    <row r="1931" ht="14.25" customHeight="1">
      <c r="A1931" s="1" t="s">
        <v>22845</v>
      </c>
      <c r="B1931" s="1" t="s">
        <v>1622</v>
      </c>
      <c r="C1931" s="1" t="s">
        <v>22846</v>
      </c>
      <c r="D1931" s="1" t="s">
        <v>1846</v>
      </c>
      <c r="F1931" s="1" t="s">
        <v>2400</v>
      </c>
      <c r="G1931" s="1" t="s">
        <v>1626</v>
      </c>
      <c r="H1931" s="1" t="s">
        <v>24</v>
      </c>
      <c r="I1931" s="1" t="s">
        <v>4396</v>
      </c>
      <c r="L1931" s="1" t="s">
        <v>1622</v>
      </c>
      <c r="M1931" s="1" t="s">
        <v>22847</v>
      </c>
      <c r="N1931" s="1" t="s">
        <v>4196</v>
      </c>
      <c r="O1931" s="1" t="s">
        <v>22848</v>
      </c>
      <c r="P1931" s="1" t="s">
        <v>11306</v>
      </c>
      <c r="Q1931" s="1" t="s">
        <v>21</v>
      </c>
      <c r="R1931" s="1" t="s">
        <v>22849</v>
      </c>
      <c r="S1931" s="1" t="s">
        <v>4763</v>
      </c>
      <c r="T1931" s="1" t="s">
        <v>3821</v>
      </c>
      <c r="U1931" s="1" t="s">
        <v>22850</v>
      </c>
      <c r="V1931" s="1" t="s">
        <v>22851</v>
      </c>
      <c r="W1931" s="1" t="s">
        <v>1657</v>
      </c>
      <c r="Y1931" s="1" t="s">
        <v>22852</v>
      </c>
      <c r="Z1931" s="1" t="s">
        <v>1622</v>
      </c>
      <c r="AA1931" s="1" t="s">
        <v>1659</v>
      </c>
      <c r="AB1931" s="1" t="s">
        <v>22853</v>
      </c>
      <c r="AC1931" s="1" t="s">
        <v>22854</v>
      </c>
      <c r="AD1931" s="1" t="s">
        <v>9036</v>
      </c>
      <c r="AE1931" s="1" t="s">
        <v>1622</v>
      </c>
      <c r="AF1931" s="1" t="s">
        <v>1622</v>
      </c>
      <c r="AG1931" s="1" t="s">
        <v>1643</v>
      </c>
      <c r="AI1931" s="5">
        <v>0.0</v>
      </c>
      <c r="AJ1931" s="5">
        <v>0.0</v>
      </c>
      <c r="AK1931" s="5">
        <v>0.0</v>
      </c>
      <c r="AO1931" s="1" t="s">
        <v>4196</v>
      </c>
      <c r="AP1931" s="5">
        <v>0.0</v>
      </c>
      <c r="AR1931" s="1" t="s">
        <v>4196</v>
      </c>
      <c r="AS1931" s="1" t="s">
        <v>9036</v>
      </c>
    </row>
    <row r="1932" ht="14.25" customHeight="1">
      <c r="A1932" s="1" t="s">
        <v>22855</v>
      </c>
      <c r="B1932" s="1" t="s">
        <v>1622</v>
      </c>
      <c r="C1932" s="1" t="s">
        <v>22856</v>
      </c>
      <c r="D1932" s="1" t="s">
        <v>1646</v>
      </c>
      <c r="F1932" s="1" t="s">
        <v>2400</v>
      </c>
      <c r="G1932" s="1" t="s">
        <v>1626</v>
      </c>
      <c r="H1932" s="1" t="s">
        <v>24</v>
      </c>
      <c r="I1932" s="1" t="s">
        <v>4396</v>
      </c>
      <c r="L1932" s="1" t="s">
        <v>1622</v>
      </c>
      <c r="M1932" s="1" t="s">
        <v>22857</v>
      </c>
      <c r="N1932" s="1" t="s">
        <v>2527</v>
      </c>
      <c r="O1932" s="1" t="s">
        <v>22858</v>
      </c>
      <c r="P1932" s="1" t="s">
        <v>16323</v>
      </c>
      <c r="Q1932" s="1" t="s">
        <v>21</v>
      </c>
      <c r="R1932" s="1" t="s">
        <v>22859</v>
      </c>
      <c r="S1932" s="1" t="s">
        <v>4763</v>
      </c>
      <c r="T1932" s="1" t="s">
        <v>3821</v>
      </c>
      <c r="U1932" s="1" t="s">
        <v>22860</v>
      </c>
      <c r="V1932" s="1" t="s">
        <v>22861</v>
      </c>
      <c r="W1932" s="1" t="s">
        <v>1657</v>
      </c>
      <c r="Y1932" s="1" t="s">
        <v>22862</v>
      </c>
      <c r="Z1932" s="1" t="s">
        <v>1622</v>
      </c>
      <c r="AA1932" s="1" t="s">
        <v>1639</v>
      </c>
      <c r="AB1932" s="1" t="s">
        <v>22863</v>
      </c>
      <c r="AC1932" s="1" t="s">
        <v>22864</v>
      </c>
      <c r="AD1932" s="1" t="s">
        <v>13890</v>
      </c>
      <c r="AE1932" s="1" t="s">
        <v>1622</v>
      </c>
      <c r="AF1932" s="1" t="s">
        <v>1622</v>
      </c>
      <c r="AG1932" s="1" t="s">
        <v>1643</v>
      </c>
      <c r="AI1932" s="5">
        <v>0.0</v>
      </c>
      <c r="AJ1932" s="5">
        <v>0.0</v>
      </c>
      <c r="AK1932" s="5">
        <v>0.0</v>
      </c>
      <c r="AO1932" s="1" t="s">
        <v>2527</v>
      </c>
      <c r="AP1932" s="5">
        <v>0.0</v>
      </c>
      <c r="AR1932" s="1" t="s">
        <v>2527</v>
      </c>
      <c r="AS1932" s="1" t="s">
        <v>13890</v>
      </c>
    </row>
    <row r="1933" ht="14.25" customHeight="1">
      <c r="A1933" s="1" t="s">
        <v>22865</v>
      </c>
      <c r="B1933" s="1" t="s">
        <v>1622</v>
      </c>
      <c r="C1933" s="1" t="s">
        <v>22866</v>
      </c>
      <c r="D1933" s="1" t="s">
        <v>1646</v>
      </c>
      <c r="F1933" s="1" t="s">
        <v>1624</v>
      </c>
      <c r="G1933" s="1" t="s">
        <v>1626</v>
      </c>
      <c r="H1933" s="1" t="s">
        <v>24</v>
      </c>
      <c r="I1933" s="1" t="s">
        <v>4194</v>
      </c>
      <c r="L1933" s="1" t="s">
        <v>1622</v>
      </c>
      <c r="M1933" s="1" t="s">
        <v>22867</v>
      </c>
      <c r="N1933" s="1" t="s">
        <v>1900</v>
      </c>
      <c r="O1933" s="1" t="s">
        <v>22868</v>
      </c>
      <c r="P1933" s="1" t="s">
        <v>17812</v>
      </c>
      <c r="Q1933" s="1" t="s">
        <v>21</v>
      </c>
      <c r="R1933" s="1" t="s">
        <v>22869</v>
      </c>
      <c r="S1933" s="1" t="s">
        <v>6634</v>
      </c>
      <c r="T1933" s="1" t="s">
        <v>3821</v>
      </c>
      <c r="U1933" s="1" t="s">
        <v>22870</v>
      </c>
      <c r="V1933" s="1" t="s">
        <v>22871</v>
      </c>
      <c r="W1933" s="1" t="s">
        <v>1657</v>
      </c>
      <c r="Y1933" s="1" t="s">
        <v>22872</v>
      </c>
      <c r="Z1933" s="1" t="s">
        <v>1622</v>
      </c>
      <c r="AA1933" s="1" t="s">
        <v>1994</v>
      </c>
      <c r="AB1933" s="1" t="s">
        <v>22873</v>
      </c>
      <c r="AC1933" s="1" t="s">
        <v>22874</v>
      </c>
      <c r="AE1933" s="1" t="s">
        <v>1622</v>
      </c>
      <c r="AF1933" s="1" t="s">
        <v>1622</v>
      </c>
      <c r="AG1933" s="1" t="s">
        <v>1643</v>
      </c>
      <c r="AI1933" s="5">
        <v>0.0</v>
      </c>
      <c r="AJ1933" s="5">
        <v>0.0</v>
      </c>
      <c r="AK1933" s="5">
        <v>0.0</v>
      </c>
      <c r="AO1933" s="1" t="s">
        <v>1900</v>
      </c>
      <c r="AP1933" s="5">
        <v>0.0</v>
      </c>
      <c r="AR1933" s="1" t="s">
        <v>1900</v>
      </c>
      <c r="AS1933" s="1" t="s">
        <v>17812</v>
      </c>
    </row>
    <row r="1934" ht="14.25" customHeight="1">
      <c r="A1934" s="1" t="s">
        <v>22875</v>
      </c>
      <c r="B1934" s="1" t="s">
        <v>1622</v>
      </c>
      <c r="C1934" s="1" t="s">
        <v>22876</v>
      </c>
      <c r="D1934" s="1" t="s">
        <v>1646</v>
      </c>
      <c r="F1934" s="1" t="s">
        <v>1968</v>
      </c>
      <c r="G1934" s="1" t="s">
        <v>1626</v>
      </c>
      <c r="H1934" s="1" t="s">
        <v>24</v>
      </c>
      <c r="I1934" s="1" t="s">
        <v>4194</v>
      </c>
      <c r="L1934" s="1" t="s">
        <v>1622</v>
      </c>
      <c r="M1934" s="1" t="s">
        <v>22877</v>
      </c>
      <c r="N1934" s="1" t="s">
        <v>2388</v>
      </c>
      <c r="O1934" s="1" t="s">
        <v>22878</v>
      </c>
      <c r="P1934" s="1" t="s">
        <v>8086</v>
      </c>
      <c r="Q1934" s="1" t="s">
        <v>21</v>
      </c>
      <c r="R1934" s="1" t="s">
        <v>22879</v>
      </c>
      <c r="S1934" s="1" t="s">
        <v>4200</v>
      </c>
      <c r="T1934" s="1" t="s">
        <v>3821</v>
      </c>
      <c r="U1934" s="1" t="s">
        <v>22880</v>
      </c>
      <c r="V1934" s="1" t="s">
        <v>22881</v>
      </c>
      <c r="W1934" s="1" t="s">
        <v>1657</v>
      </c>
      <c r="Y1934" s="1" t="s">
        <v>22882</v>
      </c>
      <c r="Z1934" s="1" t="s">
        <v>1622</v>
      </c>
      <c r="AA1934" s="1" t="s">
        <v>1994</v>
      </c>
      <c r="AB1934" s="1" t="s">
        <v>22883</v>
      </c>
      <c r="AC1934" s="1" t="s">
        <v>22884</v>
      </c>
      <c r="AD1934" s="1" t="s">
        <v>8093</v>
      </c>
      <c r="AE1934" s="1" t="s">
        <v>1622</v>
      </c>
      <c r="AF1934" s="1" t="s">
        <v>1622</v>
      </c>
      <c r="AG1934" s="1" t="s">
        <v>1643</v>
      </c>
      <c r="AH1934" s="1" t="s">
        <v>22</v>
      </c>
      <c r="AI1934" s="5">
        <v>0.0</v>
      </c>
      <c r="AJ1934" s="5">
        <v>0.0</v>
      </c>
      <c r="AK1934" s="5">
        <v>0.0</v>
      </c>
      <c r="AO1934" s="1" t="s">
        <v>2388</v>
      </c>
      <c r="AP1934" s="5">
        <v>0.0</v>
      </c>
      <c r="AR1934" s="1" t="s">
        <v>2388</v>
      </c>
      <c r="AS1934" s="1" t="s">
        <v>8093</v>
      </c>
    </row>
    <row r="1935" ht="14.25" customHeight="1">
      <c r="A1935" s="1" t="s">
        <v>22885</v>
      </c>
      <c r="B1935" s="1" t="s">
        <v>1622</v>
      </c>
      <c r="C1935" s="1" t="s">
        <v>22886</v>
      </c>
      <c r="D1935" s="1" t="s">
        <v>1646</v>
      </c>
      <c r="F1935" s="1" t="s">
        <v>1647</v>
      </c>
      <c r="G1935" s="1" t="s">
        <v>1626</v>
      </c>
      <c r="H1935" s="1" t="s">
        <v>24</v>
      </c>
      <c r="I1935" s="1" t="s">
        <v>3815</v>
      </c>
      <c r="L1935" s="1" t="s">
        <v>1622</v>
      </c>
      <c r="M1935" s="1" t="s">
        <v>22887</v>
      </c>
      <c r="N1935" s="1" t="s">
        <v>9527</v>
      </c>
      <c r="O1935" s="1" t="s">
        <v>22888</v>
      </c>
      <c r="P1935" s="1" t="s">
        <v>8389</v>
      </c>
      <c r="Q1935" s="1" t="s">
        <v>21</v>
      </c>
      <c r="R1935" s="1" t="s">
        <v>22889</v>
      </c>
      <c r="S1935" s="1" t="s">
        <v>19325</v>
      </c>
      <c r="T1935" s="1" t="s">
        <v>3821</v>
      </c>
      <c r="U1935" s="1" t="s">
        <v>22890</v>
      </c>
      <c r="V1935" s="1" t="s">
        <v>22891</v>
      </c>
      <c r="W1935" s="1" t="s">
        <v>1637</v>
      </c>
      <c r="Y1935" s="1" t="s">
        <v>22892</v>
      </c>
      <c r="Z1935" s="1" t="s">
        <v>1622</v>
      </c>
      <c r="AA1935" s="1" t="s">
        <v>1994</v>
      </c>
      <c r="AB1935" s="1" t="s">
        <v>22893</v>
      </c>
      <c r="AC1935" s="1" t="s">
        <v>22894</v>
      </c>
      <c r="AD1935" s="1" t="s">
        <v>1717</v>
      </c>
      <c r="AE1935" s="1" t="s">
        <v>1622</v>
      </c>
      <c r="AF1935" s="1" t="s">
        <v>1622</v>
      </c>
      <c r="AG1935" s="1" t="s">
        <v>1643</v>
      </c>
      <c r="AI1935" s="5">
        <v>3731.0</v>
      </c>
      <c r="AJ1935" s="4">
        <v>1876.02001953125</v>
      </c>
      <c r="AK1935" s="4">
        <v>49.70000076293945</v>
      </c>
      <c r="AO1935" s="1" t="s">
        <v>9527</v>
      </c>
      <c r="AP1935" s="5">
        <v>0.0</v>
      </c>
      <c r="AR1935" s="1" t="s">
        <v>9527</v>
      </c>
      <c r="AS1935" s="1" t="s">
        <v>1717</v>
      </c>
    </row>
    <row r="1936" ht="14.25" customHeight="1">
      <c r="A1936" s="1" t="s">
        <v>22895</v>
      </c>
      <c r="B1936" s="1" t="s">
        <v>1622</v>
      </c>
      <c r="C1936" s="1" t="s">
        <v>22896</v>
      </c>
      <c r="D1936" s="1" t="s">
        <v>1646</v>
      </c>
      <c r="F1936" s="1" t="s">
        <v>1968</v>
      </c>
      <c r="G1936" s="1" t="s">
        <v>1626</v>
      </c>
      <c r="H1936" s="1" t="s">
        <v>24</v>
      </c>
      <c r="I1936" s="1" t="s">
        <v>4194</v>
      </c>
      <c r="J1936" s="1" t="s">
        <v>22897</v>
      </c>
      <c r="L1936" s="1" t="s">
        <v>1622</v>
      </c>
      <c r="M1936" s="1" t="s">
        <v>22898</v>
      </c>
      <c r="N1936" s="1" t="s">
        <v>5635</v>
      </c>
      <c r="O1936" s="1" t="s">
        <v>22899</v>
      </c>
      <c r="P1936" s="1" t="s">
        <v>4981</v>
      </c>
      <c r="Q1936" s="1" t="s">
        <v>21</v>
      </c>
      <c r="R1936" s="1" t="s">
        <v>22900</v>
      </c>
      <c r="S1936" s="1" t="s">
        <v>4200</v>
      </c>
      <c r="T1936" s="1" t="s">
        <v>3821</v>
      </c>
      <c r="U1936" s="1" t="s">
        <v>22901</v>
      </c>
      <c r="V1936" s="1" t="s">
        <v>22902</v>
      </c>
      <c r="W1936" s="1" t="s">
        <v>1657</v>
      </c>
      <c r="Y1936" s="1" t="s">
        <v>22903</v>
      </c>
      <c r="Z1936" s="1" t="s">
        <v>1622</v>
      </c>
      <c r="AA1936" s="1" t="s">
        <v>1994</v>
      </c>
      <c r="AB1936" s="1" t="s">
        <v>22904</v>
      </c>
      <c r="AC1936" s="1" t="s">
        <v>22905</v>
      </c>
      <c r="AD1936" s="1" t="s">
        <v>15629</v>
      </c>
      <c r="AE1936" s="1" t="s">
        <v>1622</v>
      </c>
      <c r="AF1936" s="1" t="s">
        <v>1622</v>
      </c>
      <c r="AG1936" s="1" t="s">
        <v>1643</v>
      </c>
      <c r="AH1936" s="1" t="s">
        <v>22</v>
      </c>
      <c r="AI1936" s="4">
        <v>192.5</v>
      </c>
      <c r="AJ1936" s="5">
        <v>132.0</v>
      </c>
      <c r="AK1936" s="4">
        <v>31.399999618530273</v>
      </c>
      <c r="AO1936" s="1" t="s">
        <v>5635</v>
      </c>
      <c r="AP1936" s="5">
        <v>0.0</v>
      </c>
      <c r="AR1936" s="1" t="s">
        <v>5635</v>
      </c>
      <c r="AS1936" s="1" t="s">
        <v>15629</v>
      </c>
    </row>
    <row r="1937" ht="14.25" customHeight="1">
      <c r="A1937" s="1" t="s">
        <v>22906</v>
      </c>
      <c r="B1937" s="1" t="s">
        <v>1622</v>
      </c>
      <c r="C1937" s="1" t="s">
        <v>22907</v>
      </c>
      <c r="D1937" s="1" t="s">
        <v>1846</v>
      </c>
      <c r="F1937" s="1" t="s">
        <v>1846</v>
      </c>
      <c r="G1937" s="1" t="s">
        <v>1626</v>
      </c>
      <c r="H1937" s="1" t="s">
        <v>24</v>
      </c>
      <c r="I1937" s="1" t="s">
        <v>4194</v>
      </c>
      <c r="J1937" s="1" t="s">
        <v>22908</v>
      </c>
      <c r="L1937" s="1" t="s">
        <v>1622</v>
      </c>
      <c r="M1937" s="1" t="s">
        <v>22909</v>
      </c>
      <c r="O1937" s="1" t="s">
        <v>22910</v>
      </c>
      <c r="P1937" s="1" t="s">
        <v>3991</v>
      </c>
      <c r="Q1937" s="1" t="s">
        <v>21</v>
      </c>
      <c r="R1937" s="1" t="s">
        <v>22911</v>
      </c>
      <c r="S1937" s="1" t="s">
        <v>4200</v>
      </c>
      <c r="T1937" s="1" t="s">
        <v>3821</v>
      </c>
      <c r="U1937" s="1" t="s">
        <v>22912</v>
      </c>
      <c r="W1937" s="1" t="s">
        <v>1657</v>
      </c>
      <c r="Y1937" s="1" t="s">
        <v>22913</v>
      </c>
      <c r="Z1937" s="1" t="s">
        <v>1622</v>
      </c>
      <c r="AA1937" s="1" t="s">
        <v>1994</v>
      </c>
      <c r="AB1937" s="1" t="s">
        <v>22914</v>
      </c>
      <c r="AC1937" s="1" t="s">
        <v>22915</v>
      </c>
      <c r="AE1937" s="1" t="s">
        <v>1622</v>
      </c>
      <c r="AF1937" s="1" t="s">
        <v>1622</v>
      </c>
      <c r="AG1937" s="1" t="s">
        <v>1643</v>
      </c>
      <c r="AH1937" s="1" t="s">
        <v>22</v>
      </c>
      <c r="AI1937" s="4">
        <v>9.75</v>
      </c>
      <c r="AJ1937" s="4">
        <v>3.3428070545196533</v>
      </c>
      <c r="AK1937" s="4">
        <v>65.69999694824219</v>
      </c>
      <c r="AN1937" s="1" t="s">
        <v>22916</v>
      </c>
      <c r="AO1937" s="1" t="s">
        <v>5079</v>
      </c>
      <c r="AP1937" s="5">
        <v>0.0</v>
      </c>
      <c r="AQ1937" s="1" t="s">
        <v>1817</v>
      </c>
      <c r="AR1937" s="1" t="s">
        <v>5079</v>
      </c>
      <c r="AS1937" s="1" t="s">
        <v>3991</v>
      </c>
    </row>
    <row r="1938" ht="14.25" customHeight="1">
      <c r="A1938" s="1" t="s">
        <v>22917</v>
      </c>
      <c r="B1938" s="1" t="s">
        <v>1622</v>
      </c>
      <c r="C1938" s="1" t="s">
        <v>22918</v>
      </c>
      <c r="D1938" s="1" t="s">
        <v>1624</v>
      </c>
      <c r="F1938" s="1" t="s">
        <v>4477</v>
      </c>
      <c r="G1938" s="1" t="s">
        <v>1626</v>
      </c>
      <c r="H1938" s="1" t="s">
        <v>24</v>
      </c>
      <c r="I1938" s="1" t="s">
        <v>5131</v>
      </c>
      <c r="L1938" s="1" t="s">
        <v>1622</v>
      </c>
      <c r="M1938" s="1" t="s">
        <v>22919</v>
      </c>
      <c r="N1938" s="1" t="s">
        <v>3147</v>
      </c>
      <c r="O1938" s="1" t="s">
        <v>22920</v>
      </c>
      <c r="P1938" s="1" t="s">
        <v>9038</v>
      </c>
      <c r="Q1938" s="1" t="s">
        <v>21</v>
      </c>
      <c r="R1938" s="1" t="s">
        <v>22921</v>
      </c>
      <c r="S1938" s="1" t="s">
        <v>5135</v>
      </c>
      <c r="T1938" s="1" t="s">
        <v>3821</v>
      </c>
      <c r="U1938" s="1" t="s">
        <v>22922</v>
      </c>
      <c r="V1938" s="1" t="s">
        <v>22923</v>
      </c>
      <c r="W1938" s="1" t="s">
        <v>1657</v>
      </c>
      <c r="Y1938" s="1" t="s">
        <v>22924</v>
      </c>
      <c r="Z1938" s="1" t="s">
        <v>1622</v>
      </c>
      <c r="AA1938" s="1" t="s">
        <v>1639</v>
      </c>
      <c r="AB1938" s="1" t="s">
        <v>22925</v>
      </c>
      <c r="AC1938" s="1" t="s">
        <v>22926</v>
      </c>
      <c r="AD1938" s="1" t="s">
        <v>6043</v>
      </c>
      <c r="AE1938" s="1" t="s">
        <v>1622</v>
      </c>
      <c r="AF1938" s="1" t="s">
        <v>1622</v>
      </c>
      <c r="AG1938" s="1" t="s">
        <v>1643</v>
      </c>
      <c r="AI1938" s="5">
        <v>0.0</v>
      </c>
      <c r="AJ1938" s="5">
        <v>0.0</v>
      </c>
      <c r="AK1938" s="5">
        <v>0.0</v>
      </c>
      <c r="AO1938" s="1" t="s">
        <v>3147</v>
      </c>
      <c r="AP1938" s="5">
        <v>0.0</v>
      </c>
      <c r="AR1938" s="1" t="s">
        <v>3147</v>
      </c>
      <c r="AS1938" s="1" t="s">
        <v>6043</v>
      </c>
    </row>
    <row r="1939" ht="14.25" customHeight="1">
      <c r="A1939" s="1" t="s">
        <v>22927</v>
      </c>
      <c r="B1939" s="1" t="s">
        <v>1622</v>
      </c>
      <c r="C1939" s="1" t="s">
        <v>22928</v>
      </c>
      <c r="D1939" s="1" t="s">
        <v>1646</v>
      </c>
      <c r="F1939" s="1" t="s">
        <v>1968</v>
      </c>
      <c r="G1939" s="1" t="s">
        <v>1626</v>
      </c>
      <c r="H1939" s="1" t="s">
        <v>24</v>
      </c>
      <c r="I1939" s="1" t="s">
        <v>3859</v>
      </c>
      <c r="J1939" s="1" t="s">
        <v>22929</v>
      </c>
      <c r="L1939" s="1" t="s">
        <v>1622</v>
      </c>
      <c r="M1939" s="1" t="s">
        <v>22930</v>
      </c>
      <c r="O1939" s="1" t="s">
        <v>22931</v>
      </c>
      <c r="P1939" s="1" t="s">
        <v>4453</v>
      </c>
      <c r="Q1939" s="1" t="s">
        <v>21</v>
      </c>
      <c r="R1939" s="1" t="s">
        <v>22932</v>
      </c>
      <c r="S1939" s="1" t="s">
        <v>3864</v>
      </c>
      <c r="T1939" s="1" t="s">
        <v>3821</v>
      </c>
      <c r="U1939" s="1" t="s">
        <v>22933</v>
      </c>
      <c r="W1939" s="1" t="s">
        <v>1657</v>
      </c>
      <c r="Y1939" s="1" t="s">
        <v>22934</v>
      </c>
      <c r="Z1939" s="1" t="s">
        <v>1622</v>
      </c>
      <c r="AA1939" s="1" t="s">
        <v>1659</v>
      </c>
      <c r="AB1939" s="1" t="s">
        <v>22935</v>
      </c>
      <c r="AC1939" s="1" t="s">
        <v>22936</v>
      </c>
      <c r="AE1939" s="1" t="s">
        <v>1622</v>
      </c>
      <c r="AF1939" s="1" t="s">
        <v>1622</v>
      </c>
      <c r="AG1939" s="1" t="s">
        <v>1643</v>
      </c>
      <c r="AH1939" s="1" t="s">
        <v>22</v>
      </c>
      <c r="AI1939" s="5">
        <v>1377.0</v>
      </c>
      <c r="AJ1939" s="5">
        <v>683.0</v>
      </c>
      <c r="AK1939" s="4">
        <v>50.400001525878906</v>
      </c>
      <c r="AN1939" s="1" t="s">
        <v>22937</v>
      </c>
      <c r="AO1939" s="1" t="s">
        <v>4894</v>
      </c>
      <c r="AP1939" s="5">
        <v>0.0</v>
      </c>
      <c r="AQ1939" s="1" t="s">
        <v>1817</v>
      </c>
      <c r="AR1939" s="1" t="s">
        <v>4894</v>
      </c>
      <c r="AS1939" s="1" t="s">
        <v>4453</v>
      </c>
      <c r="AT1939" s="1" t="s">
        <v>22938</v>
      </c>
    </row>
    <row r="1940" ht="14.25" customHeight="1">
      <c r="A1940" s="1" t="s">
        <v>22939</v>
      </c>
      <c r="B1940" s="1" t="s">
        <v>1622</v>
      </c>
      <c r="C1940" s="1" t="s">
        <v>22940</v>
      </c>
      <c r="D1940" s="1" t="s">
        <v>1646</v>
      </c>
      <c r="F1940" s="1" t="s">
        <v>1625</v>
      </c>
      <c r="G1940" s="1" t="s">
        <v>1626</v>
      </c>
      <c r="H1940" s="1" t="s">
        <v>24</v>
      </c>
      <c r="I1940" s="1" t="s">
        <v>22941</v>
      </c>
      <c r="L1940" s="1" t="s">
        <v>1622</v>
      </c>
      <c r="M1940" s="1" t="s">
        <v>22942</v>
      </c>
      <c r="N1940" s="1" t="s">
        <v>22943</v>
      </c>
      <c r="O1940" s="1" t="s">
        <v>22944</v>
      </c>
      <c r="P1940" s="1" t="s">
        <v>10636</v>
      </c>
      <c r="Q1940" s="1" t="s">
        <v>21</v>
      </c>
      <c r="R1940" s="1" t="s">
        <v>22945</v>
      </c>
      <c r="S1940" s="1" t="s">
        <v>22946</v>
      </c>
      <c r="T1940" s="1" t="s">
        <v>3821</v>
      </c>
      <c r="U1940" s="1" t="s">
        <v>22947</v>
      </c>
      <c r="V1940" s="1" t="s">
        <v>22948</v>
      </c>
      <c r="W1940" s="1" t="s">
        <v>1637</v>
      </c>
      <c r="Y1940" s="1" t="s">
        <v>22949</v>
      </c>
      <c r="Z1940" s="1" t="s">
        <v>1622</v>
      </c>
      <c r="AB1940" s="1" t="s">
        <v>22950</v>
      </c>
      <c r="AC1940" s="1" t="s">
        <v>9499</v>
      </c>
      <c r="AE1940" s="1" t="s">
        <v>1622</v>
      </c>
      <c r="AF1940" s="1" t="s">
        <v>1622</v>
      </c>
      <c r="AG1940" s="1" t="s">
        <v>1643</v>
      </c>
      <c r="AI1940" s="5">
        <v>0.0</v>
      </c>
      <c r="AJ1940" s="5">
        <v>0.0</v>
      </c>
      <c r="AK1940" s="5">
        <v>0.0</v>
      </c>
      <c r="AO1940" s="1" t="s">
        <v>22943</v>
      </c>
      <c r="AP1940" s="5">
        <v>0.0</v>
      </c>
      <c r="AR1940" s="1" t="s">
        <v>22943</v>
      </c>
      <c r="AS1940" s="1" t="s">
        <v>10636</v>
      </c>
    </row>
    <row r="1941" ht="14.25" customHeight="1">
      <c r="A1941" s="1" t="s">
        <v>22951</v>
      </c>
      <c r="B1941" s="1" t="s">
        <v>1622</v>
      </c>
      <c r="C1941" s="1" t="s">
        <v>22952</v>
      </c>
      <c r="D1941" s="1" t="s">
        <v>1646</v>
      </c>
      <c r="F1941" s="1" t="s">
        <v>1968</v>
      </c>
      <c r="G1941" s="1" t="s">
        <v>1626</v>
      </c>
      <c r="H1941" s="1" t="s">
        <v>24</v>
      </c>
      <c r="I1941" s="1" t="s">
        <v>3815</v>
      </c>
      <c r="J1941" s="1" t="s">
        <v>22953</v>
      </c>
      <c r="L1941" s="1" t="s">
        <v>1622</v>
      </c>
      <c r="M1941" s="1" t="s">
        <v>22954</v>
      </c>
      <c r="N1941" s="1" t="s">
        <v>11391</v>
      </c>
      <c r="O1941" s="1" t="s">
        <v>22955</v>
      </c>
      <c r="P1941" s="1" t="s">
        <v>11393</v>
      </c>
      <c r="Q1941" s="1" t="s">
        <v>21</v>
      </c>
      <c r="R1941" s="1" t="s">
        <v>22956</v>
      </c>
      <c r="S1941" s="1" t="s">
        <v>4141</v>
      </c>
      <c r="T1941" s="1" t="s">
        <v>3821</v>
      </c>
      <c r="U1941" s="1" t="s">
        <v>22957</v>
      </c>
      <c r="V1941" s="1" t="s">
        <v>22958</v>
      </c>
      <c r="W1941" s="1" t="s">
        <v>1657</v>
      </c>
      <c r="Y1941" s="1" t="s">
        <v>11397</v>
      </c>
      <c r="Z1941" s="1" t="s">
        <v>1622</v>
      </c>
      <c r="AA1941" s="1" t="s">
        <v>1994</v>
      </c>
      <c r="AB1941" s="1" t="s">
        <v>11398</v>
      </c>
      <c r="AC1941" s="1" t="s">
        <v>22959</v>
      </c>
      <c r="AD1941" s="1" t="s">
        <v>11400</v>
      </c>
      <c r="AE1941" s="1" t="s">
        <v>1622</v>
      </c>
      <c r="AF1941" s="1" t="s">
        <v>1622</v>
      </c>
      <c r="AG1941" s="1" t="s">
        <v>1643</v>
      </c>
      <c r="AH1941" s="1" t="s">
        <v>22</v>
      </c>
      <c r="AI1941" s="4">
        <v>1356.75</v>
      </c>
      <c r="AJ1941" s="4">
        <v>471.79998779296875</v>
      </c>
      <c r="AK1941" s="4">
        <v>65.19999694824219</v>
      </c>
      <c r="AO1941" s="1" t="s">
        <v>11391</v>
      </c>
      <c r="AP1941" s="5">
        <v>0.0</v>
      </c>
      <c r="AR1941" s="1" t="s">
        <v>11391</v>
      </c>
      <c r="AS1941" s="1" t="s">
        <v>11400</v>
      </c>
    </row>
    <row r="1942" ht="14.25" customHeight="1">
      <c r="A1942" s="1" t="s">
        <v>22960</v>
      </c>
      <c r="B1942" s="1" t="s">
        <v>1622</v>
      </c>
      <c r="C1942" s="1" t="s">
        <v>22961</v>
      </c>
      <c r="D1942" s="1" t="s">
        <v>1646</v>
      </c>
      <c r="F1942" s="1" t="s">
        <v>2400</v>
      </c>
      <c r="G1942" s="1" t="s">
        <v>1626</v>
      </c>
      <c r="H1942" s="1" t="s">
        <v>24</v>
      </c>
      <c r="I1942" s="1" t="s">
        <v>4164</v>
      </c>
      <c r="L1942" s="1" t="s">
        <v>1622</v>
      </c>
      <c r="M1942" s="1" t="s">
        <v>22962</v>
      </c>
      <c r="N1942" s="1" t="s">
        <v>9538</v>
      </c>
      <c r="O1942" s="1" t="s">
        <v>22963</v>
      </c>
      <c r="P1942" s="1" t="s">
        <v>13240</v>
      </c>
      <c r="Q1942" s="1" t="s">
        <v>21</v>
      </c>
      <c r="R1942" s="1" t="s">
        <v>22964</v>
      </c>
      <c r="S1942" s="1" t="s">
        <v>4214</v>
      </c>
      <c r="T1942" s="1" t="s">
        <v>3821</v>
      </c>
      <c r="U1942" s="1" t="s">
        <v>22965</v>
      </c>
      <c r="V1942" s="1" t="s">
        <v>22966</v>
      </c>
      <c r="W1942" s="1" t="s">
        <v>1657</v>
      </c>
      <c r="Y1942" s="1" t="s">
        <v>22967</v>
      </c>
      <c r="Z1942" s="1" t="s">
        <v>1622</v>
      </c>
      <c r="AA1942" s="1" t="s">
        <v>1639</v>
      </c>
      <c r="AB1942" s="1" t="s">
        <v>22968</v>
      </c>
      <c r="AC1942" s="1" t="s">
        <v>22969</v>
      </c>
      <c r="AE1942" s="1" t="s">
        <v>1622</v>
      </c>
      <c r="AF1942" s="1" t="s">
        <v>1622</v>
      </c>
      <c r="AG1942" s="1" t="s">
        <v>1643</v>
      </c>
      <c r="AI1942" s="5">
        <v>0.0</v>
      </c>
      <c r="AJ1942" s="5">
        <v>0.0</v>
      </c>
      <c r="AK1942" s="5">
        <v>0.0</v>
      </c>
      <c r="AO1942" s="1" t="s">
        <v>9538</v>
      </c>
      <c r="AP1942" s="5">
        <v>0.0</v>
      </c>
      <c r="AR1942" s="1" t="s">
        <v>9538</v>
      </c>
      <c r="AS1942" s="1" t="s">
        <v>13240</v>
      </c>
    </row>
    <row r="1943" ht="14.25" customHeight="1">
      <c r="A1943" s="1" t="s">
        <v>22970</v>
      </c>
      <c r="B1943" s="1" t="s">
        <v>1622</v>
      </c>
      <c r="C1943" s="1" t="s">
        <v>22971</v>
      </c>
      <c r="D1943" s="1" t="s">
        <v>1646</v>
      </c>
      <c r="F1943" s="1" t="s">
        <v>1846</v>
      </c>
      <c r="G1943" s="1" t="s">
        <v>1626</v>
      </c>
      <c r="H1943" s="1" t="s">
        <v>24</v>
      </c>
      <c r="I1943" s="1" t="s">
        <v>4194</v>
      </c>
      <c r="J1943" s="1" t="s">
        <v>22972</v>
      </c>
      <c r="L1943" s="1" t="s">
        <v>1622</v>
      </c>
      <c r="M1943" s="1" t="s">
        <v>22973</v>
      </c>
      <c r="O1943" s="1" t="s">
        <v>22974</v>
      </c>
      <c r="P1943" s="1" t="s">
        <v>4914</v>
      </c>
      <c r="Q1943" s="1" t="s">
        <v>21</v>
      </c>
      <c r="R1943" s="1" t="s">
        <v>22975</v>
      </c>
      <c r="S1943" s="1" t="s">
        <v>4200</v>
      </c>
      <c r="T1943" s="1" t="s">
        <v>3821</v>
      </c>
      <c r="U1943" s="1" t="s">
        <v>22976</v>
      </c>
      <c r="W1943" s="1" t="s">
        <v>1657</v>
      </c>
      <c r="Y1943" s="1" t="s">
        <v>22977</v>
      </c>
      <c r="Z1943" s="1" t="s">
        <v>1622</v>
      </c>
      <c r="AA1943" s="1" t="s">
        <v>1994</v>
      </c>
      <c r="AB1943" s="1" t="s">
        <v>22978</v>
      </c>
      <c r="AC1943" s="1" t="s">
        <v>22979</v>
      </c>
      <c r="AE1943" s="1" t="s">
        <v>1622</v>
      </c>
      <c r="AF1943" s="1" t="s">
        <v>1622</v>
      </c>
      <c r="AG1943" s="1" t="s">
        <v>1643</v>
      </c>
      <c r="AH1943" s="1" t="s">
        <v>22</v>
      </c>
      <c r="AI1943" s="4">
        <v>2593.5</v>
      </c>
      <c r="AJ1943" s="4">
        <v>1103.3299560546875</v>
      </c>
      <c r="AK1943" s="4">
        <v>57.5</v>
      </c>
      <c r="AN1943" s="1" t="s">
        <v>22980</v>
      </c>
      <c r="AO1943" s="1" t="s">
        <v>4647</v>
      </c>
      <c r="AP1943" s="5">
        <v>0.0</v>
      </c>
      <c r="AQ1943" s="1" t="s">
        <v>1817</v>
      </c>
      <c r="AR1943" s="1" t="s">
        <v>4647</v>
      </c>
      <c r="AS1943" s="1" t="s">
        <v>4914</v>
      </c>
    </row>
    <row r="1944" ht="14.25" customHeight="1">
      <c r="A1944" s="1" t="s">
        <v>22981</v>
      </c>
      <c r="B1944" s="1" t="s">
        <v>1622</v>
      </c>
      <c r="C1944" s="1" t="s">
        <v>22982</v>
      </c>
      <c r="D1944" s="1" t="s">
        <v>1646</v>
      </c>
      <c r="F1944" s="1" t="s">
        <v>1683</v>
      </c>
      <c r="G1944" s="1" t="s">
        <v>1626</v>
      </c>
      <c r="H1944" s="1" t="s">
        <v>24</v>
      </c>
      <c r="I1944" s="1" t="s">
        <v>4194</v>
      </c>
      <c r="J1944" s="1" t="s">
        <v>22983</v>
      </c>
      <c r="L1944" s="1" t="s">
        <v>1622</v>
      </c>
      <c r="M1944" s="1" t="s">
        <v>22984</v>
      </c>
      <c r="N1944" s="1" t="s">
        <v>5635</v>
      </c>
      <c r="O1944" s="1" t="s">
        <v>22985</v>
      </c>
      <c r="P1944" s="1" t="s">
        <v>2481</v>
      </c>
      <c r="Q1944" s="1" t="s">
        <v>21</v>
      </c>
      <c r="R1944" s="1" t="s">
        <v>22986</v>
      </c>
      <c r="S1944" s="1" t="s">
        <v>4200</v>
      </c>
      <c r="T1944" s="1" t="s">
        <v>3821</v>
      </c>
      <c r="U1944" s="1" t="s">
        <v>22987</v>
      </c>
      <c r="V1944" s="1" t="s">
        <v>22988</v>
      </c>
      <c r="W1944" s="1" t="s">
        <v>1657</v>
      </c>
      <c r="Y1944" s="1" t="s">
        <v>22989</v>
      </c>
      <c r="Z1944" s="1" t="s">
        <v>1622</v>
      </c>
      <c r="AA1944" s="1" t="s">
        <v>1994</v>
      </c>
      <c r="AB1944" s="1" t="s">
        <v>22990</v>
      </c>
      <c r="AC1944" s="1" t="s">
        <v>22991</v>
      </c>
      <c r="AD1944" s="1" t="s">
        <v>22992</v>
      </c>
      <c r="AE1944" s="1" t="s">
        <v>1757</v>
      </c>
      <c r="AF1944" s="1" t="s">
        <v>1622</v>
      </c>
      <c r="AG1944" s="1" t="s">
        <v>1643</v>
      </c>
      <c r="AH1944" s="1" t="s">
        <v>22</v>
      </c>
      <c r="AI1944" s="5">
        <v>1512.0</v>
      </c>
      <c r="AJ1944" s="4">
        <v>317.69000244140625</v>
      </c>
      <c r="AK1944" s="5">
        <v>79.0</v>
      </c>
      <c r="AO1944" s="1" t="s">
        <v>5635</v>
      </c>
      <c r="AP1944" s="5">
        <v>0.0</v>
      </c>
      <c r="AR1944" s="1" t="s">
        <v>5635</v>
      </c>
      <c r="AS1944" s="1" t="s">
        <v>22992</v>
      </c>
    </row>
    <row r="1945" ht="14.25" customHeight="1">
      <c r="A1945" s="1" t="s">
        <v>22993</v>
      </c>
      <c r="B1945" s="1" t="s">
        <v>1622</v>
      </c>
      <c r="C1945" s="1" t="s">
        <v>22994</v>
      </c>
      <c r="D1945" s="1" t="s">
        <v>1646</v>
      </c>
      <c r="F1945" s="1" t="s">
        <v>1683</v>
      </c>
      <c r="G1945" s="1" t="s">
        <v>1626</v>
      </c>
      <c r="H1945" s="1" t="s">
        <v>24</v>
      </c>
      <c r="I1945" s="1" t="s">
        <v>4436</v>
      </c>
      <c r="L1945" s="1" t="s">
        <v>1622</v>
      </c>
      <c r="M1945" s="1" t="s">
        <v>22995</v>
      </c>
      <c r="N1945" s="1" t="s">
        <v>2311</v>
      </c>
      <c r="O1945" s="1" t="s">
        <v>22996</v>
      </c>
      <c r="P1945" s="1" t="s">
        <v>8652</v>
      </c>
      <c r="Q1945" s="1" t="s">
        <v>21</v>
      </c>
      <c r="R1945" s="1" t="s">
        <v>22997</v>
      </c>
      <c r="S1945" s="1" t="s">
        <v>5187</v>
      </c>
      <c r="T1945" s="1" t="s">
        <v>3821</v>
      </c>
      <c r="U1945" s="1" t="s">
        <v>22998</v>
      </c>
      <c r="V1945" s="1" t="s">
        <v>22999</v>
      </c>
      <c r="W1945" s="1" t="s">
        <v>1657</v>
      </c>
      <c r="Y1945" s="1" t="s">
        <v>23000</v>
      </c>
      <c r="Z1945" s="1" t="s">
        <v>1622</v>
      </c>
      <c r="AA1945" s="1" t="s">
        <v>1659</v>
      </c>
      <c r="AB1945" s="1" t="s">
        <v>23001</v>
      </c>
      <c r="AC1945" s="1" t="s">
        <v>23002</v>
      </c>
      <c r="AD1945" s="1" t="s">
        <v>9032</v>
      </c>
      <c r="AE1945" s="1" t="s">
        <v>1622</v>
      </c>
      <c r="AF1945" s="1" t="s">
        <v>1622</v>
      </c>
      <c r="AG1945" s="1" t="s">
        <v>1643</v>
      </c>
      <c r="AH1945" s="1" t="s">
        <v>22</v>
      </c>
      <c r="AI1945" s="5">
        <v>3600.000244140625</v>
      </c>
      <c r="AJ1945" s="5">
        <v>2275.0</v>
      </c>
      <c r="AK1945" s="4">
        <v>36.79999923706055</v>
      </c>
      <c r="AO1945" s="1" t="s">
        <v>2311</v>
      </c>
      <c r="AP1945" s="5">
        <v>0.0</v>
      </c>
      <c r="AR1945" s="1" t="s">
        <v>2311</v>
      </c>
      <c r="AS1945" s="1" t="s">
        <v>9032</v>
      </c>
    </row>
    <row r="1946" ht="14.25" customHeight="1">
      <c r="A1946" s="1" t="s">
        <v>23003</v>
      </c>
      <c r="B1946" s="1" t="s">
        <v>1622</v>
      </c>
      <c r="C1946" s="1" t="s">
        <v>23004</v>
      </c>
      <c r="D1946" s="1" t="s">
        <v>4575</v>
      </c>
      <c r="F1946" s="1" t="s">
        <v>2173</v>
      </c>
      <c r="G1946" s="1" t="s">
        <v>1626</v>
      </c>
      <c r="H1946" s="1" t="s">
        <v>24</v>
      </c>
      <c r="I1946" s="1" t="s">
        <v>4194</v>
      </c>
      <c r="J1946" s="1" t="s">
        <v>23005</v>
      </c>
      <c r="L1946" s="1" t="s">
        <v>1622</v>
      </c>
      <c r="M1946" s="1" t="s">
        <v>23006</v>
      </c>
      <c r="O1946" s="1" t="s">
        <v>23007</v>
      </c>
      <c r="P1946" s="1" t="s">
        <v>4907</v>
      </c>
      <c r="Q1946" s="1" t="s">
        <v>21</v>
      </c>
      <c r="R1946" s="1" t="s">
        <v>23008</v>
      </c>
      <c r="S1946" s="1" t="s">
        <v>22760</v>
      </c>
      <c r="T1946" s="1" t="s">
        <v>3821</v>
      </c>
      <c r="U1946" s="1" t="s">
        <v>23009</v>
      </c>
      <c r="W1946" s="1" t="s">
        <v>1657</v>
      </c>
      <c r="Y1946" s="1" t="s">
        <v>23010</v>
      </c>
      <c r="Z1946" s="1" t="s">
        <v>1622</v>
      </c>
      <c r="AA1946" s="1" t="s">
        <v>1994</v>
      </c>
      <c r="AB1946" s="1" t="s">
        <v>23011</v>
      </c>
      <c r="AC1946" s="1" t="s">
        <v>23012</v>
      </c>
      <c r="AE1946" s="1" t="s">
        <v>1622</v>
      </c>
      <c r="AF1946" s="1" t="s">
        <v>1622</v>
      </c>
      <c r="AG1946" s="1" t="s">
        <v>1643</v>
      </c>
      <c r="AH1946" s="1" t="s">
        <v>22</v>
      </c>
      <c r="AI1946" s="5">
        <v>875.0</v>
      </c>
      <c r="AJ1946" s="4">
        <v>564.8599853515625</v>
      </c>
      <c r="AK1946" s="5">
        <v>40.0</v>
      </c>
      <c r="AN1946" s="1" t="s">
        <v>23013</v>
      </c>
      <c r="AO1946" s="1" t="s">
        <v>11221</v>
      </c>
      <c r="AP1946" s="5">
        <v>875.0</v>
      </c>
      <c r="AQ1946" s="1" t="s">
        <v>1817</v>
      </c>
      <c r="AR1946" s="1" t="s">
        <v>9593</v>
      </c>
      <c r="AS1946" s="1" t="s">
        <v>4907</v>
      </c>
      <c r="AT1946" s="1" t="s">
        <v>23014</v>
      </c>
    </row>
    <row r="1947" ht="14.25" customHeight="1">
      <c r="A1947" s="1" t="s">
        <v>23015</v>
      </c>
      <c r="B1947" s="1" t="s">
        <v>1622</v>
      </c>
      <c r="C1947" s="1" t="s">
        <v>23016</v>
      </c>
      <c r="D1947" s="1" t="s">
        <v>1646</v>
      </c>
      <c r="F1947" s="1" t="s">
        <v>1789</v>
      </c>
      <c r="G1947" s="1" t="s">
        <v>1626</v>
      </c>
      <c r="H1947" s="1" t="s">
        <v>24</v>
      </c>
      <c r="I1947" s="1" t="s">
        <v>5425</v>
      </c>
      <c r="L1947" s="1" t="s">
        <v>1622</v>
      </c>
      <c r="M1947" s="1" t="s">
        <v>23017</v>
      </c>
      <c r="N1947" s="1" t="s">
        <v>9959</v>
      </c>
      <c r="O1947" s="1" t="s">
        <v>23018</v>
      </c>
      <c r="P1947" s="1" t="s">
        <v>11430</v>
      </c>
      <c r="Q1947" s="1" t="s">
        <v>21</v>
      </c>
      <c r="R1947" s="1" t="s">
        <v>23019</v>
      </c>
      <c r="S1947" s="1" t="s">
        <v>8951</v>
      </c>
      <c r="T1947" s="1" t="s">
        <v>3821</v>
      </c>
      <c r="U1947" s="1" t="s">
        <v>23020</v>
      </c>
      <c r="V1947" s="1" t="s">
        <v>23021</v>
      </c>
      <c r="W1947" s="1" t="s">
        <v>9285</v>
      </c>
      <c r="Y1947" s="1" t="s">
        <v>23022</v>
      </c>
      <c r="Z1947" s="1" t="s">
        <v>1622</v>
      </c>
      <c r="AA1947" s="1" t="s">
        <v>1659</v>
      </c>
      <c r="AB1947" s="1" t="s">
        <v>11435</v>
      </c>
      <c r="AC1947" s="1" t="s">
        <v>23023</v>
      </c>
      <c r="AD1947" s="1" t="s">
        <v>5712</v>
      </c>
      <c r="AE1947" s="1" t="s">
        <v>1622</v>
      </c>
      <c r="AF1947" s="1" t="s">
        <v>1622</v>
      </c>
      <c r="AG1947" s="1" t="s">
        <v>1643</v>
      </c>
      <c r="AI1947" s="5">
        <v>0.0</v>
      </c>
      <c r="AJ1947" s="5">
        <v>0.0</v>
      </c>
      <c r="AK1947" s="5">
        <v>0.0</v>
      </c>
      <c r="AO1947" s="1" t="s">
        <v>9959</v>
      </c>
      <c r="AP1947" s="5">
        <v>0.0</v>
      </c>
      <c r="AR1947" s="1" t="s">
        <v>9959</v>
      </c>
      <c r="AS1947" s="1" t="s">
        <v>5712</v>
      </c>
    </row>
    <row r="1948" ht="14.25" customHeight="1">
      <c r="A1948" s="1" t="s">
        <v>23024</v>
      </c>
      <c r="B1948" s="1" t="s">
        <v>1622</v>
      </c>
      <c r="C1948" s="1" t="s">
        <v>23025</v>
      </c>
      <c r="D1948" s="1" t="s">
        <v>1624</v>
      </c>
      <c r="F1948" s="1" t="s">
        <v>1789</v>
      </c>
      <c r="G1948" s="1" t="s">
        <v>1626</v>
      </c>
      <c r="H1948" s="1" t="s">
        <v>24</v>
      </c>
      <c r="I1948" s="1" t="s">
        <v>4194</v>
      </c>
      <c r="L1948" s="1" t="s">
        <v>1622</v>
      </c>
      <c r="M1948" s="1" t="s">
        <v>23026</v>
      </c>
      <c r="N1948" s="1" t="s">
        <v>4918</v>
      </c>
      <c r="O1948" s="1" t="s">
        <v>23027</v>
      </c>
      <c r="P1948" s="1" t="s">
        <v>4682</v>
      </c>
      <c r="Q1948" s="1" t="s">
        <v>21</v>
      </c>
      <c r="R1948" s="1" t="s">
        <v>23028</v>
      </c>
      <c r="S1948" s="1" t="s">
        <v>4200</v>
      </c>
      <c r="T1948" s="1" t="s">
        <v>3821</v>
      </c>
      <c r="U1948" s="1" t="s">
        <v>23029</v>
      </c>
      <c r="V1948" s="1" t="s">
        <v>23030</v>
      </c>
      <c r="W1948" s="1" t="s">
        <v>1657</v>
      </c>
      <c r="Y1948" s="1" t="s">
        <v>23031</v>
      </c>
      <c r="Z1948" s="1" t="s">
        <v>1622</v>
      </c>
      <c r="AA1948" s="1" t="s">
        <v>1994</v>
      </c>
      <c r="AB1948" s="1" t="s">
        <v>23032</v>
      </c>
      <c r="AC1948" s="1" t="s">
        <v>23033</v>
      </c>
      <c r="AD1948" s="1" t="s">
        <v>4690</v>
      </c>
      <c r="AE1948" s="1" t="s">
        <v>1622</v>
      </c>
      <c r="AF1948" s="1" t="s">
        <v>1622</v>
      </c>
      <c r="AG1948" s="1" t="s">
        <v>1643</v>
      </c>
      <c r="AI1948" s="5">
        <v>0.0</v>
      </c>
      <c r="AJ1948" s="5">
        <v>0.0</v>
      </c>
      <c r="AK1948" s="5">
        <v>0.0</v>
      </c>
      <c r="AO1948" s="1" t="s">
        <v>4918</v>
      </c>
      <c r="AP1948" s="5">
        <v>0.0</v>
      </c>
      <c r="AR1948" s="1" t="s">
        <v>4918</v>
      </c>
      <c r="AS1948" s="1" t="s">
        <v>4690</v>
      </c>
    </row>
    <row r="1949" ht="14.25" customHeight="1">
      <c r="A1949" s="1" t="s">
        <v>23034</v>
      </c>
      <c r="B1949" s="1" t="s">
        <v>1622</v>
      </c>
      <c r="C1949" s="1" t="s">
        <v>23035</v>
      </c>
      <c r="D1949" s="1" t="s">
        <v>1646</v>
      </c>
      <c r="F1949" s="1" t="s">
        <v>1647</v>
      </c>
      <c r="G1949" s="1" t="s">
        <v>1626</v>
      </c>
      <c r="H1949" s="1" t="s">
        <v>24</v>
      </c>
      <c r="I1949" s="1" t="s">
        <v>3815</v>
      </c>
      <c r="J1949" s="1" t="s">
        <v>23036</v>
      </c>
      <c r="L1949" s="1" t="s">
        <v>1622</v>
      </c>
      <c r="M1949" s="1" t="s">
        <v>23037</v>
      </c>
      <c r="O1949" s="1" t="s">
        <v>23038</v>
      </c>
      <c r="P1949" s="1" t="s">
        <v>5028</v>
      </c>
      <c r="Q1949" s="1" t="s">
        <v>21</v>
      </c>
      <c r="R1949" s="1" t="s">
        <v>23039</v>
      </c>
      <c r="T1949" s="1" t="s">
        <v>3821</v>
      </c>
      <c r="U1949" s="1" t="s">
        <v>23040</v>
      </c>
      <c r="W1949" s="1" t="s">
        <v>1637</v>
      </c>
      <c r="Y1949" s="1" t="s">
        <v>23041</v>
      </c>
      <c r="Z1949" s="1" t="s">
        <v>1622</v>
      </c>
      <c r="AA1949" s="1" t="s">
        <v>1994</v>
      </c>
      <c r="AB1949" s="1" t="s">
        <v>23042</v>
      </c>
      <c r="AC1949" s="1" t="s">
        <v>23043</v>
      </c>
      <c r="AE1949" s="1" t="s">
        <v>1622</v>
      </c>
      <c r="AF1949" s="1" t="s">
        <v>1622</v>
      </c>
      <c r="AG1949" s="1" t="s">
        <v>1643</v>
      </c>
      <c r="AH1949" s="1" t="s">
        <v>22</v>
      </c>
      <c r="AI1949" s="5">
        <v>520.0</v>
      </c>
      <c r="AJ1949" s="4">
        <v>266.239990234375</v>
      </c>
      <c r="AK1949" s="4">
        <v>48.79999923706055</v>
      </c>
      <c r="AN1949" s="1" t="s">
        <v>23044</v>
      </c>
      <c r="AO1949" s="1" t="s">
        <v>3094</v>
      </c>
      <c r="AP1949" s="5">
        <v>0.0</v>
      </c>
      <c r="AQ1949" s="1" t="s">
        <v>1817</v>
      </c>
      <c r="AR1949" s="1" t="s">
        <v>3094</v>
      </c>
      <c r="AS1949" s="1" t="s">
        <v>5028</v>
      </c>
    </row>
    <row r="1950" ht="14.25" customHeight="1">
      <c r="A1950" s="1" t="s">
        <v>23045</v>
      </c>
      <c r="B1950" s="1" t="s">
        <v>1622</v>
      </c>
      <c r="C1950" s="1" t="s">
        <v>23046</v>
      </c>
      <c r="D1950" s="1" t="s">
        <v>2400</v>
      </c>
      <c r="F1950" s="1" t="s">
        <v>2400</v>
      </c>
      <c r="G1950" s="1" t="s">
        <v>1626</v>
      </c>
      <c r="H1950" s="1" t="s">
        <v>24</v>
      </c>
      <c r="I1950" s="1" t="s">
        <v>4396</v>
      </c>
      <c r="L1950" s="1" t="s">
        <v>1622</v>
      </c>
      <c r="M1950" s="1" t="s">
        <v>23047</v>
      </c>
      <c r="N1950" s="1" t="s">
        <v>7380</v>
      </c>
      <c r="O1950" s="1" t="s">
        <v>23048</v>
      </c>
      <c r="P1950" s="1" t="s">
        <v>18290</v>
      </c>
      <c r="Q1950" s="1" t="s">
        <v>21</v>
      </c>
      <c r="R1950" s="1" t="s">
        <v>23049</v>
      </c>
      <c r="S1950" s="1" t="s">
        <v>4402</v>
      </c>
      <c r="T1950" s="1" t="s">
        <v>3821</v>
      </c>
      <c r="U1950" s="1" t="s">
        <v>23050</v>
      </c>
      <c r="V1950" s="1" t="s">
        <v>23051</v>
      </c>
      <c r="W1950" s="1" t="s">
        <v>1657</v>
      </c>
      <c r="Y1950" s="1" t="s">
        <v>23052</v>
      </c>
      <c r="Z1950" s="1" t="s">
        <v>1622</v>
      </c>
      <c r="AA1950" s="1" t="s">
        <v>1677</v>
      </c>
      <c r="AB1950" s="1" t="s">
        <v>23053</v>
      </c>
      <c r="AC1950" s="1" t="s">
        <v>11341</v>
      </c>
      <c r="AE1950" s="1" t="s">
        <v>1622</v>
      </c>
      <c r="AF1950" s="1" t="s">
        <v>1622</v>
      </c>
      <c r="AG1950" s="1" t="s">
        <v>1643</v>
      </c>
      <c r="AI1950" s="5">
        <v>0.0</v>
      </c>
      <c r="AJ1950" s="5">
        <v>0.0</v>
      </c>
      <c r="AK1950" s="5">
        <v>0.0</v>
      </c>
      <c r="AO1950" s="1" t="s">
        <v>7380</v>
      </c>
      <c r="AP1950" s="5">
        <v>0.0</v>
      </c>
      <c r="AR1950" s="1" t="s">
        <v>7380</v>
      </c>
      <c r="AS1950" s="1" t="s">
        <v>18290</v>
      </c>
    </row>
    <row r="1951" ht="14.25" customHeight="1">
      <c r="A1951" s="1" t="s">
        <v>23054</v>
      </c>
      <c r="B1951" s="1" t="s">
        <v>1622</v>
      </c>
      <c r="C1951" s="1" t="s">
        <v>23055</v>
      </c>
      <c r="D1951" s="1" t="s">
        <v>1646</v>
      </c>
      <c r="F1951" s="1" t="s">
        <v>1647</v>
      </c>
      <c r="G1951" s="1" t="s">
        <v>1626</v>
      </c>
      <c r="H1951" s="1" t="s">
        <v>24</v>
      </c>
      <c r="I1951" s="1" t="s">
        <v>5411</v>
      </c>
      <c r="L1951" s="1" t="s">
        <v>1622</v>
      </c>
      <c r="M1951" s="1" t="s">
        <v>23056</v>
      </c>
      <c r="N1951" s="1" t="s">
        <v>5183</v>
      </c>
      <c r="O1951" s="1" t="s">
        <v>23057</v>
      </c>
      <c r="P1951" s="1" t="s">
        <v>3644</v>
      </c>
      <c r="Q1951" s="1" t="s">
        <v>21</v>
      </c>
      <c r="R1951" s="1" t="s">
        <v>23058</v>
      </c>
      <c r="S1951" s="1" t="s">
        <v>5416</v>
      </c>
      <c r="T1951" s="1" t="s">
        <v>3821</v>
      </c>
      <c r="U1951" s="1" t="s">
        <v>23059</v>
      </c>
      <c r="V1951" s="1" t="s">
        <v>23060</v>
      </c>
      <c r="W1951" s="1" t="s">
        <v>23061</v>
      </c>
      <c r="Y1951" s="1" t="s">
        <v>5419</v>
      </c>
      <c r="Z1951" s="1" t="s">
        <v>1622</v>
      </c>
      <c r="AA1951" s="1" t="s">
        <v>1659</v>
      </c>
      <c r="AB1951" s="1" t="s">
        <v>5420</v>
      </c>
      <c r="AC1951" s="1" t="s">
        <v>23062</v>
      </c>
      <c r="AD1951" s="1" t="s">
        <v>9959</v>
      </c>
      <c r="AE1951" s="1" t="s">
        <v>1622</v>
      </c>
      <c r="AF1951" s="1" t="s">
        <v>1622</v>
      </c>
      <c r="AG1951" s="1" t="s">
        <v>1643</v>
      </c>
      <c r="AI1951" s="5">
        <v>2505.0</v>
      </c>
      <c r="AJ1951" s="4">
        <v>853.3687744140625</v>
      </c>
      <c r="AK1951" s="4">
        <v>65.9000015258789</v>
      </c>
      <c r="AO1951" s="1" t="s">
        <v>5183</v>
      </c>
      <c r="AP1951" s="5">
        <v>0.0</v>
      </c>
      <c r="AR1951" s="1" t="s">
        <v>5183</v>
      </c>
      <c r="AS1951" s="1" t="s">
        <v>9959</v>
      </c>
    </row>
    <row r="1952" ht="14.25" customHeight="1">
      <c r="A1952" s="1" t="s">
        <v>23063</v>
      </c>
      <c r="B1952" s="1" t="s">
        <v>1622</v>
      </c>
      <c r="C1952" s="1" t="s">
        <v>23064</v>
      </c>
      <c r="D1952" s="1" t="s">
        <v>1646</v>
      </c>
      <c r="F1952" s="1" t="s">
        <v>1625</v>
      </c>
      <c r="G1952" s="1" t="s">
        <v>1626</v>
      </c>
      <c r="H1952" s="1" t="s">
        <v>24</v>
      </c>
      <c r="I1952" s="1" t="s">
        <v>4502</v>
      </c>
      <c r="L1952" s="1" t="s">
        <v>1622</v>
      </c>
      <c r="M1952" s="1" t="s">
        <v>23065</v>
      </c>
      <c r="N1952" s="1" t="s">
        <v>19539</v>
      </c>
      <c r="O1952" s="1" t="s">
        <v>23066</v>
      </c>
      <c r="P1952" s="1" t="s">
        <v>23067</v>
      </c>
      <c r="Q1952" s="1" t="s">
        <v>21</v>
      </c>
      <c r="R1952" s="1" t="s">
        <v>23068</v>
      </c>
      <c r="S1952" s="1" t="s">
        <v>4507</v>
      </c>
      <c r="T1952" s="1" t="s">
        <v>3821</v>
      </c>
      <c r="U1952" s="1" t="s">
        <v>23069</v>
      </c>
      <c r="V1952" s="1" t="s">
        <v>23070</v>
      </c>
      <c r="W1952" s="1" t="s">
        <v>6759</v>
      </c>
      <c r="Y1952" s="1" t="s">
        <v>5317</v>
      </c>
      <c r="Z1952" s="1" t="s">
        <v>1622</v>
      </c>
      <c r="AB1952" s="1" t="s">
        <v>5318</v>
      </c>
      <c r="AC1952" s="1" t="s">
        <v>23071</v>
      </c>
      <c r="AE1952" s="1" t="s">
        <v>1622</v>
      </c>
      <c r="AF1952" s="1" t="s">
        <v>1622</v>
      </c>
      <c r="AG1952" s="1" t="s">
        <v>1643</v>
      </c>
      <c r="AI1952" s="5">
        <v>0.0</v>
      </c>
      <c r="AJ1952" s="5">
        <v>0.0</v>
      </c>
      <c r="AK1952" s="5">
        <v>0.0</v>
      </c>
      <c r="AO1952" s="1" t="s">
        <v>19539</v>
      </c>
      <c r="AP1952" s="5">
        <v>0.0</v>
      </c>
      <c r="AR1952" s="1" t="s">
        <v>19539</v>
      </c>
      <c r="AS1952" s="1" t="s">
        <v>23067</v>
      </c>
    </row>
    <row r="1953" ht="14.25" customHeight="1">
      <c r="A1953" s="1" t="s">
        <v>23072</v>
      </c>
      <c r="B1953" s="1" t="s">
        <v>1622</v>
      </c>
      <c r="C1953" s="1" t="s">
        <v>23073</v>
      </c>
      <c r="D1953" s="1" t="s">
        <v>1646</v>
      </c>
      <c r="F1953" s="1" t="s">
        <v>1647</v>
      </c>
      <c r="G1953" s="1" t="s">
        <v>1626</v>
      </c>
      <c r="H1953" s="1" t="s">
        <v>24</v>
      </c>
      <c r="I1953" s="1" t="s">
        <v>7148</v>
      </c>
      <c r="L1953" s="1" t="s">
        <v>1622</v>
      </c>
      <c r="M1953" s="1" t="s">
        <v>23074</v>
      </c>
      <c r="N1953" s="1" t="s">
        <v>2575</v>
      </c>
      <c r="O1953" s="1" t="s">
        <v>23075</v>
      </c>
      <c r="P1953" s="1" t="s">
        <v>23076</v>
      </c>
      <c r="Q1953" s="1" t="s">
        <v>21</v>
      </c>
      <c r="R1953" s="1" t="s">
        <v>23077</v>
      </c>
      <c r="S1953" s="1" t="s">
        <v>7154</v>
      </c>
      <c r="T1953" s="1" t="s">
        <v>3821</v>
      </c>
      <c r="U1953" s="1" t="s">
        <v>23078</v>
      </c>
      <c r="V1953" s="1" t="s">
        <v>23079</v>
      </c>
      <c r="W1953" s="1" t="s">
        <v>1657</v>
      </c>
      <c r="Y1953" s="1" t="s">
        <v>23080</v>
      </c>
      <c r="Z1953" s="1" t="s">
        <v>1622</v>
      </c>
      <c r="AA1953" s="1" t="s">
        <v>1646</v>
      </c>
      <c r="AB1953" s="1" t="s">
        <v>23081</v>
      </c>
      <c r="AC1953" s="1" t="s">
        <v>2577</v>
      </c>
      <c r="AE1953" s="1" t="s">
        <v>1622</v>
      </c>
      <c r="AF1953" s="1" t="s">
        <v>1622</v>
      </c>
      <c r="AG1953" s="1" t="s">
        <v>1643</v>
      </c>
      <c r="AI1953" s="5">
        <v>0.0</v>
      </c>
      <c r="AJ1953" s="5">
        <v>0.0</v>
      </c>
      <c r="AK1953" s="5">
        <v>0.0</v>
      </c>
      <c r="AO1953" s="1" t="s">
        <v>2575</v>
      </c>
      <c r="AP1953" s="5">
        <v>0.0</v>
      </c>
      <c r="AR1953" s="1" t="s">
        <v>2575</v>
      </c>
      <c r="AS1953" s="1" t="s">
        <v>23076</v>
      </c>
    </row>
    <row r="1954" ht="14.25" customHeight="1">
      <c r="A1954" s="1" t="s">
        <v>23082</v>
      </c>
      <c r="B1954" s="1" t="s">
        <v>1622</v>
      </c>
      <c r="C1954" s="1" t="s">
        <v>23083</v>
      </c>
      <c r="D1954" s="1" t="s">
        <v>1646</v>
      </c>
      <c r="F1954" s="1" t="s">
        <v>1625</v>
      </c>
      <c r="G1954" s="1" t="s">
        <v>1626</v>
      </c>
      <c r="H1954" s="1" t="s">
        <v>24</v>
      </c>
      <c r="I1954" s="1" t="s">
        <v>3815</v>
      </c>
      <c r="L1954" s="1" t="s">
        <v>1622</v>
      </c>
      <c r="M1954" s="1" t="s">
        <v>23084</v>
      </c>
      <c r="N1954" s="1" t="s">
        <v>18013</v>
      </c>
      <c r="O1954" s="1" t="s">
        <v>23085</v>
      </c>
      <c r="P1954" s="1" t="s">
        <v>18015</v>
      </c>
      <c r="Q1954" s="1" t="s">
        <v>21</v>
      </c>
      <c r="R1954" s="1" t="s">
        <v>23086</v>
      </c>
      <c r="S1954" s="1" t="s">
        <v>4374</v>
      </c>
      <c r="T1954" s="1" t="s">
        <v>3821</v>
      </c>
      <c r="U1954" s="1" t="s">
        <v>23087</v>
      </c>
      <c r="V1954" s="1" t="s">
        <v>23088</v>
      </c>
      <c r="W1954" s="1" t="s">
        <v>1637</v>
      </c>
      <c r="Y1954" s="1" t="s">
        <v>18019</v>
      </c>
      <c r="Z1954" s="1" t="s">
        <v>1622</v>
      </c>
      <c r="AA1954" s="1" t="s">
        <v>1994</v>
      </c>
      <c r="AB1954" s="1" t="s">
        <v>18020</v>
      </c>
      <c r="AC1954" s="1" t="s">
        <v>23089</v>
      </c>
      <c r="AD1954" s="1" t="s">
        <v>1832</v>
      </c>
      <c r="AE1954" s="1" t="s">
        <v>1622</v>
      </c>
      <c r="AF1954" s="1" t="s">
        <v>1622</v>
      </c>
      <c r="AG1954" s="1" t="s">
        <v>1643</v>
      </c>
      <c r="AI1954" s="4">
        <v>1164.5</v>
      </c>
      <c r="AJ1954" s="4">
        <v>397.5</v>
      </c>
      <c r="AK1954" s="4">
        <v>65.9000015258789</v>
      </c>
      <c r="AO1954" s="1" t="s">
        <v>18013</v>
      </c>
      <c r="AP1954" s="5">
        <v>0.0</v>
      </c>
      <c r="AR1954" s="1" t="s">
        <v>18013</v>
      </c>
      <c r="AS1954" s="1" t="s">
        <v>1832</v>
      </c>
    </row>
    <row r="1955" ht="14.25" customHeight="1">
      <c r="A1955" s="1" t="s">
        <v>23090</v>
      </c>
      <c r="B1955" s="1" t="s">
        <v>1622</v>
      </c>
      <c r="C1955" s="1" t="s">
        <v>23091</v>
      </c>
      <c r="D1955" s="1" t="s">
        <v>1646</v>
      </c>
      <c r="F1955" s="1" t="s">
        <v>1625</v>
      </c>
      <c r="G1955" s="1" t="s">
        <v>1626</v>
      </c>
      <c r="H1955" s="1" t="s">
        <v>24</v>
      </c>
      <c r="I1955" s="1" t="s">
        <v>5360</v>
      </c>
      <c r="L1955" s="1" t="s">
        <v>1622</v>
      </c>
      <c r="M1955" s="1" t="s">
        <v>23092</v>
      </c>
      <c r="N1955" s="1" t="s">
        <v>23093</v>
      </c>
      <c r="O1955" s="1" t="s">
        <v>23094</v>
      </c>
      <c r="P1955" s="1" t="s">
        <v>1902</v>
      </c>
      <c r="Q1955" s="1" t="s">
        <v>21</v>
      </c>
      <c r="R1955" s="1" t="s">
        <v>23095</v>
      </c>
      <c r="S1955" s="1" t="s">
        <v>12503</v>
      </c>
      <c r="T1955" s="1" t="s">
        <v>3821</v>
      </c>
      <c r="U1955" s="1" t="s">
        <v>23096</v>
      </c>
      <c r="V1955" s="1" t="s">
        <v>23097</v>
      </c>
      <c r="W1955" s="1" t="s">
        <v>1657</v>
      </c>
      <c r="Y1955" s="1" t="s">
        <v>23098</v>
      </c>
      <c r="Z1955" s="1" t="s">
        <v>1622</v>
      </c>
      <c r="AA1955" s="1" t="s">
        <v>1659</v>
      </c>
      <c r="AB1955" s="1" t="s">
        <v>23099</v>
      </c>
      <c r="AC1955" s="1" t="s">
        <v>23100</v>
      </c>
      <c r="AE1955" s="1" t="s">
        <v>1622</v>
      </c>
      <c r="AF1955" s="1" t="s">
        <v>1622</v>
      </c>
      <c r="AG1955" s="1" t="s">
        <v>1643</v>
      </c>
      <c r="AI1955" s="5">
        <v>0.0</v>
      </c>
      <c r="AJ1955" s="5">
        <v>0.0</v>
      </c>
      <c r="AK1955" s="5">
        <v>0.0</v>
      </c>
      <c r="AO1955" s="1" t="s">
        <v>23093</v>
      </c>
      <c r="AP1955" s="5">
        <v>0.0</v>
      </c>
      <c r="AR1955" s="1" t="s">
        <v>23093</v>
      </c>
      <c r="AS1955" s="1" t="s">
        <v>1902</v>
      </c>
    </row>
    <row r="1956" ht="14.25" customHeight="1">
      <c r="A1956" s="1" t="s">
        <v>23101</v>
      </c>
      <c r="B1956" s="1" t="s">
        <v>1622</v>
      </c>
      <c r="C1956" s="1" t="s">
        <v>23102</v>
      </c>
      <c r="D1956" s="1" t="s">
        <v>1646</v>
      </c>
      <c r="F1956" s="1" t="s">
        <v>1683</v>
      </c>
      <c r="G1956" s="1" t="s">
        <v>1626</v>
      </c>
      <c r="H1956" s="1" t="s">
        <v>24</v>
      </c>
      <c r="I1956" s="1" t="s">
        <v>5411</v>
      </c>
      <c r="L1956" s="1" t="s">
        <v>1622</v>
      </c>
      <c r="M1956" s="1" t="s">
        <v>23103</v>
      </c>
      <c r="N1956" s="1" t="s">
        <v>2001</v>
      </c>
      <c r="O1956" s="1" t="s">
        <v>23104</v>
      </c>
      <c r="P1956" s="1" t="s">
        <v>4667</v>
      </c>
      <c r="Q1956" s="1" t="s">
        <v>21</v>
      </c>
      <c r="R1956" s="1" t="s">
        <v>23105</v>
      </c>
      <c r="S1956" s="1" t="s">
        <v>5416</v>
      </c>
      <c r="T1956" s="1" t="s">
        <v>3821</v>
      </c>
      <c r="U1956" s="1" t="s">
        <v>23106</v>
      </c>
      <c r="V1956" s="1" t="s">
        <v>23107</v>
      </c>
      <c r="W1956" s="1" t="s">
        <v>1657</v>
      </c>
      <c r="Y1956" s="1" t="s">
        <v>23108</v>
      </c>
      <c r="Z1956" s="1" t="s">
        <v>1622</v>
      </c>
      <c r="AA1956" s="1" t="s">
        <v>1659</v>
      </c>
      <c r="AB1956" s="1" t="s">
        <v>23109</v>
      </c>
      <c r="AC1956" s="1" t="s">
        <v>23110</v>
      </c>
      <c r="AD1956" s="1" t="s">
        <v>4412</v>
      </c>
      <c r="AE1956" s="1" t="s">
        <v>1622</v>
      </c>
      <c r="AF1956" s="1" t="s">
        <v>1622</v>
      </c>
      <c r="AG1956" s="1" t="s">
        <v>1643</v>
      </c>
      <c r="AI1956" s="4">
        <v>612.5</v>
      </c>
      <c r="AJ1956" s="4">
        <v>310.6400146484375</v>
      </c>
      <c r="AK1956" s="4">
        <v>49.29999923706055</v>
      </c>
      <c r="AO1956" s="1" t="s">
        <v>2001</v>
      </c>
      <c r="AP1956" s="5">
        <v>0.0</v>
      </c>
      <c r="AR1956" s="1" t="s">
        <v>2001</v>
      </c>
      <c r="AS1956" s="1" t="s">
        <v>4412</v>
      </c>
    </row>
    <row r="1957" ht="14.25" customHeight="1">
      <c r="A1957" s="1" t="s">
        <v>23111</v>
      </c>
      <c r="B1957" s="1" t="s">
        <v>1622</v>
      </c>
      <c r="C1957" s="1" t="s">
        <v>23112</v>
      </c>
      <c r="D1957" s="1" t="s">
        <v>1647</v>
      </c>
      <c r="F1957" s="1" t="s">
        <v>1647</v>
      </c>
      <c r="G1957" s="1" t="s">
        <v>1626</v>
      </c>
      <c r="H1957" s="1" t="s">
        <v>24</v>
      </c>
      <c r="I1957" s="1" t="s">
        <v>4150</v>
      </c>
      <c r="L1957" s="1" t="s">
        <v>1622</v>
      </c>
      <c r="M1957" s="1" t="s">
        <v>23113</v>
      </c>
      <c r="N1957" s="1" t="s">
        <v>3054</v>
      </c>
      <c r="O1957" s="1" t="s">
        <v>13970</v>
      </c>
      <c r="P1957" s="1" t="s">
        <v>7708</v>
      </c>
      <c r="Q1957" s="1" t="s">
        <v>21</v>
      </c>
      <c r="R1957" s="1" t="s">
        <v>23114</v>
      </c>
      <c r="S1957" s="1" t="s">
        <v>4331</v>
      </c>
      <c r="T1957" s="1" t="s">
        <v>3821</v>
      </c>
      <c r="U1957" s="1" t="s">
        <v>23115</v>
      </c>
      <c r="V1957" s="1" t="s">
        <v>23116</v>
      </c>
      <c r="W1957" s="1" t="s">
        <v>1657</v>
      </c>
      <c r="Y1957" s="1" t="s">
        <v>14366</v>
      </c>
      <c r="Z1957" s="1" t="s">
        <v>1622</v>
      </c>
      <c r="AA1957" s="1" t="s">
        <v>1677</v>
      </c>
      <c r="AB1957" s="1" t="s">
        <v>14367</v>
      </c>
      <c r="AC1957" s="1" t="s">
        <v>23117</v>
      </c>
      <c r="AD1957" s="1" t="s">
        <v>7715</v>
      </c>
      <c r="AE1957" s="1" t="s">
        <v>1622</v>
      </c>
      <c r="AF1957" s="1" t="s">
        <v>1622</v>
      </c>
      <c r="AG1957" s="1" t="s">
        <v>1643</v>
      </c>
      <c r="AI1957" s="5">
        <v>0.0</v>
      </c>
      <c r="AJ1957" s="5">
        <v>0.0</v>
      </c>
      <c r="AK1957" s="5">
        <v>0.0</v>
      </c>
      <c r="AO1957" s="1" t="s">
        <v>3054</v>
      </c>
      <c r="AP1957" s="5">
        <v>0.0</v>
      </c>
      <c r="AR1957" s="1" t="s">
        <v>3054</v>
      </c>
      <c r="AS1957" s="1" t="s">
        <v>7715</v>
      </c>
    </row>
    <row r="1958" ht="14.25" customHeight="1">
      <c r="A1958" s="1" t="s">
        <v>23118</v>
      </c>
      <c r="B1958" s="1" t="s">
        <v>1622</v>
      </c>
      <c r="C1958" s="1" t="s">
        <v>23119</v>
      </c>
      <c r="D1958" s="1" t="s">
        <v>1646</v>
      </c>
      <c r="F1958" s="1" t="s">
        <v>1968</v>
      </c>
      <c r="G1958" s="1" t="s">
        <v>1626</v>
      </c>
      <c r="H1958" s="1" t="s">
        <v>24</v>
      </c>
      <c r="I1958" s="1" t="s">
        <v>3815</v>
      </c>
      <c r="J1958" s="1" t="s">
        <v>23120</v>
      </c>
      <c r="L1958" s="1" t="s">
        <v>1622</v>
      </c>
      <c r="M1958" s="1" t="s">
        <v>23121</v>
      </c>
      <c r="O1958" s="1" t="s">
        <v>23122</v>
      </c>
      <c r="P1958" s="1" t="s">
        <v>3920</v>
      </c>
      <c r="Q1958" s="1" t="s">
        <v>21</v>
      </c>
      <c r="R1958" s="1" t="s">
        <v>23123</v>
      </c>
      <c r="S1958" s="1" t="s">
        <v>3820</v>
      </c>
      <c r="T1958" s="1" t="s">
        <v>3821</v>
      </c>
      <c r="U1958" s="1" t="s">
        <v>23124</v>
      </c>
      <c r="W1958" s="1" t="s">
        <v>1657</v>
      </c>
      <c r="Y1958" s="1" t="s">
        <v>8806</v>
      </c>
      <c r="Z1958" s="1" t="s">
        <v>1622</v>
      </c>
      <c r="AA1958" s="1" t="s">
        <v>1994</v>
      </c>
      <c r="AB1958" s="1" t="s">
        <v>8807</v>
      </c>
      <c r="AC1958" s="1" t="s">
        <v>23125</v>
      </c>
      <c r="AE1958" s="1" t="s">
        <v>1622</v>
      </c>
      <c r="AF1958" s="1" t="s">
        <v>1622</v>
      </c>
      <c r="AG1958" s="1" t="s">
        <v>1643</v>
      </c>
      <c r="AH1958" s="1" t="s">
        <v>22</v>
      </c>
      <c r="AI1958" s="4">
        <v>5989.5</v>
      </c>
      <c r="AJ1958" s="4">
        <v>2362.81005859375</v>
      </c>
      <c r="AK1958" s="4">
        <v>60.599998474121094</v>
      </c>
      <c r="AN1958" s="1" t="s">
        <v>23126</v>
      </c>
      <c r="AO1958" s="1" t="s">
        <v>5114</v>
      </c>
      <c r="AP1958" s="5">
        <v>0.0</v>
      </c>
      <c r="AQ1958" s="1" t="s">
        <v>1817</v>
      </c>
      <c r="AR1958" s="1" t="s">
        <v>5114</v>
      </c>
      <c r="AS1958" s="1" t="s">
        <v>3094</v>
      </c>
    </row>
    <row r="1959" ht="14.25" customHeight="1">
      <c r="A1959" s="1" t="s">
        <v>23127</v>
      </c>
      <c r="B1959" s="1" t="s">
        <v>1622</v>
      </c>
      <c r="C1959" s="1" t="s">
        <v>23128</v>
      </c>
      <c r="D1959" s="1" t="s">
        <v>1968</v>
      </c>
      <c r="F1959" s="1" t="s">
        <v>4477</v>
      </c>
      <c r="G1959" s="1" t="s">
        <v>1626</v>
      </c>
      <c r="H1959" s="1" t="s">
        <v>24</v>
      </c>
      <c r="I1959" s="1" t="s">
        <v>4194</v>
      </c>
      <c r="L1959" s="1" t="s">
        <v>1622</v>
      </c>
      <c r="M1959" s="1" t="s">
        <v>23129</v>
      </c>
      <c r="N1959" s="1" t="s">
        <v>4196</v>
      </c>
      <c r="O1959" s="1" t="s">
        <v>23130</v>
      </c>
      <c r="P1959" s="1" t="s">
        <v>15950</v>
      </c>
      <c r="Q1959" s="1" t="s">
        <v>21</v>
      </c>
      <c r="R1959" s="1" t="s">
        <v>23131</v>
      </c>
      <c r="S1959" s="1" t="s">
        <v>4200</v>
      </c>
      <c r="T1959" s="1" t="s">
        <v>3821</v>
      </c>
      <c r="U1959" s="1" t="s">
        <v>23132</v>
      </c>
      <c r="V1959" s="1" t="s">
        <v>23133</v>
      </c>
      <c r="W1959" s="1" t="s">
        <v>1657</v>
      </c>
      <c r="Y1959" s="1" t="s">
        <v>23134</v>
      </c>
      <c r="Z1959" s="1" t="s">
        <v>1622</v>
      </c>
      <c r="AA1959" s="1" t="s">
        <v>1994</v>
      </c>
      <c r="AB1959" s="1" t="s">
        <v>23135</v>
      </c>
      <c r="AC1959" s="1" t="s">
        <v>23136</v>
      </c>
      <c r="AD1959" s="1" t="s">
        <v>4272</v>
      </c>
      <c r="AE1959" s="1" t="s">
        <v>1622</v>
      </c>
      <c r="AF1959" s="1" t="s">
        <v>1622</v>
      </c>
      <c r="AG1959" s="1" t="s">
        <v>1643</v>
      </c>
      <c r="AI1959" s="5">
        <v>0.0</v>
      </c>
      <c r="AJ1959" s="5">
        <v>0.0</v>
      </c>
      <c r="AK1959" s="5">
        <v>0.0</v>
      </c>
      <c r="AO1959" s="1" t="s">
        <v>4196</v>
      </c>
      <c r="AP1959" s="5">
        <v>0.0</v>
      </c>
      <c r="AR1959" s="1" t="s">
        <v>4196</v>
      </c>
      <c r="AS1959" s="1" t="s">
        <v>4272</v>
      </c>
    </row>
    <row r="1960" ht="14.25" customHeight="1">
      <c r="A1960" s="1" t="s">
        <v>23137</v>
      </c>
      <c r="B1960" s="1" t="s">
        <v>1622</v>
      </c>
      <c r="C1960" s="1" t="s">
        <v>23138</v>
      </c>
      <c r="D1960" s="1" t="s">
        <v>1646</v>
      </c>
      <c r="F1960" s="1" t="s">
        <v>1683</v>
      </c>
      <c r="G1960" s="1" t="s">
        <v>1626</v>
      </c>
      <c r="H1960" s="1" t="s">
        <v>24</v>
      </c>
      <c r="I1960" s="1" t="s">
        <v>5068</v>
      </c>
      <c r="L1960" s="1" t="s">
        <v>1622</v>
      </c>
      <c r="M1960" s="1" t="s">
        <v>23139</v>
      </c>
      <c r="N1960" s="1" t="s">
        <v>11177</v>
      </c>
      <c r="O1960" s="1" t="s">
        <v>23140</v>
      </c>
      <c r="P1960" s="1" t="s">
        <v>1889</v>
      </c>
      <c r="Q1960" s="1" t="s">
        <v>21</v>
      </c>
      <c r="R1960" s="1" t="s">
        <v>23141</v>
      </c>
      <c r="S1960" s="1" t="s">
        <v>9932</v>
      </c>
      <c r="T1960" s="1" t="s">
        <v>3821</v>
      </c>
      <c r="U1960" s="1" t="s">
        <v>23142</v>
      </c>
      <c r="V1960" s="1" t="s">
        <v>23143</v>
      </c>
      <c r="W1960" s="1" t="s">
        <v>1842</v>
      </c>
      <c r="Y1960" s="1" t="s">
        <v>16496</v>
      </c>
      <c r="Z1960" s="1" t="s">
        <v>1622</v>
      </c>
      <c r="AA1960" s="1" t="s">
        <v>1994</v>
      </c>
      <c r="AB1960" s="1" t="s">
        <v>16497</v>
      </c>
      <c r="AC1960" s="1" t="s">
        <v>23144</v>
      </c>
      <c r="AD1960" s="1" t="s">
        <v>14722</v>
      </c>
      <c r="AE1960" s="1" t="s">
        <v>1622</v>
      </c>
      <c r="AF1960" s="1" t="s">
        <v>1622</v>
      </c>
      <c r="AG1960" s="1" t="s">
        <v>1643</v>
      </c>
      <c r="AI1960" s="5">
        <v>0.0</v>
      </c>
      <c r="AJ1960" s="5">
        <v>0.0</v>
      </c>
      <c r="AK1960" s="5">
        <v>0.0</v>
      </c>
      <c r="AO1960" s="1" t="s">
        <v>11177</v>
      </c>
      <c r="AP1960" s="5">
        <v>0.0</v>
      </c>
      <c r="AR1960" s="1" t="s">
        <v>11177</v>
      </c>
      <c r="AS1960" s="1" t="s">
        <v>14722</v>
      </c>
    </row>
    <row r="1961" ht="14.25" customHeight="1">
      <c r="A1961" s="1" t="s">
        <v>23145</v>
      </c>
      <c r="B1961" s="1" t="s">
        <v>1622</v>
      </c>
      <c r="C1961" s="1" t="s">
        <v>23146</v>
      </c>
      <c r="D1961" s="1" t="s">
        <v>1646</v>
      </c>
      <c r="F1961" s="1" t="s">
        <v>2653</v>
      </c>
      <c r="G1961" s="1" t="s">
        <v>1626</v>
      </c>
      <c r="H1961" s="1" t="s">
        <v>24</v>
      </c>
      <c r="I1961" s="1" t="s">
        <v>7182</v>
      </c>
      <c r="J1961" s="1" t="s">
        <v>23147</v>
      </c>
      <c r="L1961" s="1" t="s">
        <v>1622</v>
      </c>
      <c r="M1961" s="1" t="s">
        <v>23148</v>
      </c>
      <c r="O1961" s="1" t="s">
        <v>23149</v>
      </c>
      <c r="P1961" s="1" t="s">
        <v>5969</v>
      </c>
      <c r="Q1961" s="1" t="s">
        <v>21</v>
      </c>
      <c r="R1961" s="1" t="s">
        <v>23150</v>
      </c>
      <c r="S1961" s="1" t="s">
        <v>7453</v>
      </c>
      <c r="T1961" s="1" t="s">
        <v>3821</v>
      </c>
      <c r="U1961" s="1" t="s">
        <v>23151</v>
      </c>
      <c r="W1961" s="1" t="s">
        <v>2197</v>
      </c>
      <c r="Y1961" s="1" t="s">
        <v>7455</v>
      </c>
      <c r="Z1961" s="1" t="s">
        <v>1622</v>
      </c>
      <c r="AA1961" s="1" t="s">
        <v>1994</v>
      </c>
      <c r="AB1961" s="1" t="s">
        <v>7456</v>
      </c>
      <c r="AC1961" s="1" t="s">
        <v>23152</v>
      </c>
      <c r="AE1961" s="1" t="s">
        <v>1622</v>
      </c>
      <c r="AF1961" s="1" t="s">
        <v>1622</v>
      </c>
      <c r="AG1961" s="1" t="s">
        <v>1643</v>
      </c>
      <c r="AH1961" s="1" t="s">
        <v>22</v>
      </c>
      <c r="AI1961" s="4">
        <v>6011.5</v>
      </c>
      <c r="AJ1961" s="4">
        <v>2422.85009765625</v>
      </c>
      <c r="AK1961" s="4">
        <v>59.70000076293945</v>
      </c>
      <c r="AN1961" s="1" t="s">
        <v>23153</v>
      </c>
      <c r="AO1961" s="1" t="s">
        <v>2868</v>
      </c>
      <c r="AP1961" s="5">
        <v>0.0</v>
      </c>
      <c r="AQ1961" s="1" t="s">
        <v>1817</v>
      </c>
      <c r="AR1961" s="1" t="s">
        <v>2868</v>
      </c>
      <c r="AS1961" s="1" t="s">
        <v>5969</v>
      </c>
    </row>
    <row r="1962" ht="14.25" customHeight="1">
      <c r="A1962" s="1" t="s">
        <v>23154</v>
      </c>
      <c r="B1962" s="1" t="s">
        <v>1622</v>
      </c>
      <c r="C1962" s="1" t="s">
        <v>23155</v>
      </c>
      <c r="D1962" s="1" t="s">
        <v>1646</v>
      </c>
      <c r="F1962" s="1" t="s">
        <v>2156</v>
      </c>
      <c r="G1962" s="1" t="s">
        <v>1626</v>
      </c>
      <c r="H1962" s="1" t="s">
        <v>24</v>
      </c>
      <c r="I1962" s="1" t="s">
        <v>4194</v>
      </c>
      <c r="J1962" s="1" t="s">
        <v>23156</v>
      </c>
      <c r="L1962" s="1" t="s">
        <v>1622</v>
      </c>
      <c r="M1962" s="1" t="s">
        <v>23157</v>
      </c>
      <c r="O1962" s="1" t="s">
        <v>23158</v>
      </c>
      <c r="P1962" s="1" t="s">
        <v>4553</v>
      </c>
      <c r="Q1962" s="1" t="s">
        <v>21</v>
      </c>
      <c r="R1962" s="1" t="s">
        <v>23159</v>
      </c>
      <c r="S1962" s="1" t="s">
        <v>4200</v>
      </c>
      <c r="T1962" s="1" t="s">
        <v>3821</v>
      </c>
      <c r="U1962" s="1" t="s">
        <v>23160</v>
      </c>
      <c r="W1962" s="1" t="s">
        <v>1657</v>
      </c>
      <c r="Y1962" s="1" t="s">
        <v>23161</v>
      </c>
      <c r="Z1962" s="1" t="s">
        <v>1622</v>
      </c>
      <c r="AA1962" s="1" t="s">
        <v>1994</v>
      </c>
      <c r="AB1962" s="1" t="s">
        <v>23162</v>
      </c>
      <c r="AC1962" s="1" t="s">
        <v>23163</v>
      </c>
      <c r="AE1962" s="1" t="s">
        <v>1622</v>
      </c>
      <c r="AF1962" s="1" t="s">
        <v>1622</v>
      </c>
      <c r="AG1962" s="1" t="s">
        <v>1643</v>
      </c>
      <c r="AH1962" s="1" t="s">
        <v>22</v>
      </c>
      <c r="AI1962" s="5">
        <v>732.0</v>
      </c>
      <c r="AJ1962" s="4">
        <v>225.1199951171875</v>
      </c>
      <c r="AK1962" s="5">
        <v>70.0</v>
      </c>
      <c r="AN1962" s="1" t="s">
        <v>23164</v>
      </c>
      <c r="AO1962" s="1" t="s">
        <v>6929</v>
      </c>
      <c r="AP1962" s="5">
        <v>0.0</v>
      </c>
      <c r="AQ1962" s="1" t="s">
        <v>1817</v>
      </c>
      <c r="AR1962" s="1" t="s">
        <v>6929</v>
      </c>
      <c r="AS1962" s="1" t="s">
        <v>2161</v>
      </c>
    </row>
    <row r="1963" ht="14.25" customHeight="1">
      <c r="A1963" s="1" t="s">
        <v>23165</v>
      </c>
      <c r="B1963" s="1" t="s">
        <v>1622</v>
      </c>
      <c r="C1963" s="1" t="s">
        <v>23166</v>
      </c>
      <c r="D1963" s="1" t="s">
        <v>1646</v>
      </c>
      <c r="F1963" s="1" t="s">
        <v>1625</v>
      </c>
      <c r="G1963" s="1" t="s">
        <v>1626</v>
      </c>
      <c r="H1963" s="1" t="s">
        <v>24</v>
      </c>
      <c r="I1963" s="1" t="s">
        <v>3422</v>
      </c>
      <c r="J1963" s="1" t="s">
        <v>23167</v>
      </c>
      <c r="L1963" s="1" t="s">
        <v>1622</v>
      </c>
      <c r="M1963" s="1" t="s">
        <v>23168</v>
      </c>
      <c r="O1963" s="1" t="s">
        <v>23169</v>
      </c>
      <c r="P1963" s="1" t="s">
        <v>4914</v>
      </c>
      <c r="Q1963" s="1" t="s">
        <v>21</v>
      </c>
      <c r="R1963" s="1" t="s">
        <v>23170</v>
      </c>
      <c r="S1963" s="1" t="s">
        <v>3427</v>
      </c>
      <c r="T1963" s="1" t="s">
        <v>3821</v>
      </c>
      <c r="U1963" s="1" t="s">
        <v>23171</v>
      </c>
      <c r="W1963" s="1" t="s">
        <v>1657</v>
      </c>
      <c r="Y1963" s="1" t="s">
        <v>23172</v>
      </c>
      <c r="Z1963" s="1" t="s">
        <v>1622</v>
      </c>
      <c r="AA1963" s="1" t="s">
        <v>2784</v>
      </c>
      <c r="AB1963" s="1" t="s">
        <v>23173</v>
      </c>
      <c r="AC1963" s="1" t="s">
        <v>23174</v>
      </c>
      <c r="AE1963" s="1" t="s">
        <v>1622</v>
      </c>
      <c r="AF1963" s="1" t="s">
        <v>1622</v>
      </c>
      <c r="AG1963" s="1" t="s">
        <v>1643</v>
      </c>
      <c r="AH1963" s="1" t="s">
        <v>22</v>
      </c>
      <c r="AI1963" s="4">
        <v>1151.4000244140625</v>
      </c>
      <c r="AJ1963" s="4">
        <v>492.0999755859375</v>
      </c>
      <c r="AK1963" s="4">
        <v>57.29999923706055</v>
      </c>
      <c r="AN1963" s="1" t="s">
        <v>23175</v>
      </c>
      <c r="AO1963" s="1" t="s">
        <v>6568</v>
      </c>
      <c r="AP1963" s="5">
        <v>0.0</v>
      </c>
      <c r="AR1963" s="1" t="s">
        <v>6568</v>
      </c>
      <c r="AS1963" s="1" t="s">
        <v>2187</v>
      </c>
    </row>
    <row r="1964" ht="14.25" customHeight="1">
      <c r="A1964" s="1" t="s">
        <v>23176</v>
      </c>
      <c r="B1964" s="1" t="s">
        <v>1622</v>
      </c>
      <c r="C1964" s="1" t="s">
        <v>23177</v>
      </c>
      <c r="D1964" s="1" t="s">
        <v>1646</v>
      </c>
      <c r="F1964" s="1" t="s">
        <v>1846</v>
      </c>
      <c r="G1964" s="1" t="s">
        <v>1626</v>
      </c>
      <c r="H1964" s="1" t="s">
        <v>24</v>
      </c>
      <c r="I1964" s="1" t="s">
        <v>4194</v>
      </c>
      <c r="L1964" s="1" t="s">
        <v>1622</v>
      </c>
      <c r="M1964" s="1" t="s">
        <v>23178</v>
      </c>
      <c r="N1964" s="1" t="s">
        <v>23179</v>
      </c>
      <c r="O1964" s="1" t="s">
        <v>23180</v>
      </c>
      <c r="P1964" s="1" t="s">
        <v>4044</v>
      </c>
      <c r="Q1964" s="1" t="s">
        <v>21</v>
      </c>
      <c r="R1964" s="1" t="s">
        <v>23181</v>
      </c>
      <c r="S1964" s="1" t="s">
        <v>4200</v>
      </c>
      <c r="T1964" s="1" t="s">
        <v>3821</v>
      </c>
      <c r="U1964" s="1" t="s">
        <v>23182</v>
      </c>
      <c r="V1964" s="1" t="s">
        <v>23183</v>
      </c>
      <c r="W1964" s="1" t="s">
        <v>1637</v>
      </c>
      <c r="Y1964" s="1" t="s">
        <v>18343</v>
      </c>
      <c r="Z1964" s="1" t="s">
        <v>1622</v>
      </c>
      <c r="AA1964" s="1" t="s">
        <v>1994</v>
      </c>
      <c r="AB1964" s="1" t="s">
        <v>18344</v>
      </c>
      <c r="AC1964" s="1" t="s">
        <v>23184</v>
      </c>
      <c r="AD1964" s="1" t="s">
        <v>17945</v>
      </c>
      <c r="AE1964" s="1" t="s">
        <v>1622</v>
      </c>
      <c r="AF1964" s="1" t="s">
        <v>1622</v>
      </c>
      <c r="AG1964" s="1" t="s">
        <v>1643</v>
      </c>
      <c r="AH1964" s="1" t="s">
        <v>22</v>
      </c>
      <c r="AI1964" s="4">
        <v>1633.5</v>
      </c>
      <c r="AJ1964" s="5">
        <v>926.0</v>
      </c>
      <c r="AK1964" s="4">
        <v>43.29999923706055</v>
      </c>
      <c r="AO1964" s="1" t="s">
        <v>23179</v>
      </c>
      <c r="AP1964" s="5">
        <v>0.0</v>
      </c>
      <c r="AR1964" s="1" t="s">
        <v>23179</v>
      </c>
      <c r="AS1964" s="1" t="s">
        <v>17945</v>
      </c>
    </row>
    <row r="1965" ht="14.25" customHeight="1">
      <c r="A1965" s="1" t="s">
        <v>23185</v>
      </c>
      <c r="B1965" s="1" t="s">
        <v>1622</v>
      </c>
      <c r="C1965" s="1" t="s">
        <v>23186</v>
      </c>
      <c r="D1965" s="1" t="s">
        <v>1646</v>
      </c>
      <c r="F1965" s="1" t="s">
        <v>1789</v>
      </c>
      <c r="G1965" s="1" t="s">
        <v>1626</v>
      </c>
      <c r="H1965" s="1" t="s">
        <v>24</v>
      </c>
      <c r="I1965" s="1" t="s">
        <v>8969</v>
      </c>
      <c r="L1965" s="1" t="s">
        <v>1622</v>
      </c>
      <c r="M1965" s="1" t="s">
        <v>23187</v>
      </c>
      <c r="N1965" s="1" t="s">
        <v>2231</v>
      </c>
      <c r="O1965" s="1" t="s">
        <v>23188</v>
      </c>
      <c r="P1965" s="1" t="s">
        <v>17014</v>
      </c>
      <c r="Q1965" s="1" t="s">
        <v>21</v>
      </c>
      <c r="R1965" s="1" t="s">
        <v>23189</v>
      </c>
      <c r="S1965" s="1" t="s">
        <v>8973</v>
      </c>
      <c r="T1965" s="1" t="s">
        <v>3821</v>
      </c>
      <c r="U1965" s="1" t="s">
        <v>23190</v>
      </c>
      <c r="V1965" s="1" t="s">
        <v>23191</v>
      </c>
      <c r="W1965" s="1" t="s">
        <v>1657</v>
      </c>
      <c r="Y1965" s="1" t="s">
        <v>23192</v>
      </c>
      <c r="Z1965" s="1" t="s">
        <v>1622</v>
      </c>
      <c r="AA1965" s="1" t="s">
        <v>1659</v>
      </c>
      <c r="AB1965" s="1" t="s">
        <v>23193</v>
      </c>
      <c r="AC1965" s="1" t="s">
        <v>23194</v>
      </c>
      <c r="AD1965" s="1" t="s">
        <v>5610</v>
      </c>
      <c r="AE1965" s="1" t="s">
        <v>1622</v>
      </c>
      <c r="AF1965" s="1" t="s">
        <v>1622</v>
      </c>
      <c r="AG1965" s="1" t="s">
        <v>1643</v>
      </c>
      <c r="AH1965" s="1" t="s">
        <v>22</v>
      </c>
      <c r="AI1965" s="5">
        <v>4437.0</v>
      </c>
      <c r="AJ1965" s="4">
        <v>1894.7099609375</v>
      </c>
      <c r="AK1965" s="4">
        <v>57.29999923706055</v>
      </c>
      <c r="AO1965" s="1" t="s">
        <v>2231</v>
      </c>
      <c r="AP1965" s="5">
        <v>0.0</v>
      </c>
      <c r="AR1965" s="1" t="s">
        <v>2231</v>
      </c>
      <c r="AS1965" s="1" t="s">
        <v>5610</v>
      </c>
    </row>
    <row r="1966" ht="14.25" customHeight="1">
      <c r="A1966" s="1" t="s">
        <v>23195</v>
      </c>
      <c r="B1966" s="1" t="s">
        <v>1622</v>
      </c>
      <c r="C1966" s="1" t="s">
        <v>23196</v>
      </c>
      <c r="D1966" s="1" t="s">
        <v>1646</v>
      </c>
      <c r="F1966" s="1" t="s">
        <v>1624</v>
      </c>
      <c r="G1966" s="1" t="s">
        <v>1626</v>
      </c>
      <c r="H1966" s="1" t="s">
        <v>24</v>
      </c>
      <c r="I1966" s="1" t="s">
        <v>5144</v>
      </c>
      <c r="L1966" s="1" t="s">
        <v>1622</v>
      </c>
      <c r="M1966" s="1" t="s">
        <v>23197</v>
      </c>
      <c r="N1966" s="1" t="s">
        <v>6752</v>
      </c>
      <c r="O1966" s="1" t="s">
        <v>23198</v>
      </c>
      <c r="P1966" s="1" t="s">
        <v>7849</v>
      </c>
      <c r="Q1966" s="1" t="s">
        <v>21</v>
      </c>
      <c r="R1966" s="1" t="s">
        <v>23199</v>
      </c>
      <c r="S1966" s="1" t="s">
        <v>6756</v>
      </c>
      <c r="T1966" s="1" t="s">
        <v>3821</v>
      </c>
      <c r="U1966" s="1" t="s">
        <v>23200</v>
      </c>
      <c r="V1966" s="1" t="s">
        <v>23201</v>
      </c>
      <c r="W1966" s="1" t="s">
        <v>4628</v>
      </c>
      <c r="Y1966" s="1" t="s">
        <v>6760</v>
      </c>
      <c r="Z1966" s="1" t="s">
        <v>1622</v>
      </c>
      <c r="AA1966" s="1" t="s">
        <v>1994</v>
      </c>
      <c r="AB1966" s="1" t="s">
        <v>6761</v>
      </c>
      <c r="AC1966" s="1" t="s">
        <v>23202</v>
      </c>
      <c r="AD1966" s="1" t="s">
        <v>6763</v>
      </c>
      <c r="AE1966" s="1" t="s">
        <v>1622</v>
      </c>
      <c r="AF1966" s="1" t="s">
        <v>1622</v>
      </c>
      <c r="AG1966" s="1" t="s">
        <v>1643</v>
      </c>
      <c r="AI1966" s="5">
        <v>0.0</v>
      </c>
      <c r="AJ1966" s="5">
        <v>0.0</v>
      </c>
      <c r="AK1966" s="5">
        <v>0.0</v>
      </c>
      <c r="AO1966" s="1" t="s">
        <v>6752</v>
      </c>
      <c r="AP1966" s="5">
        <v>0.0</v>
      </c>
      <c r="AR1966" s="1" t="s">
        <v>6752</v>
      </c>
      <c r="AS1966" s="1" t="s">
        <v>6763</v>
      </c>
    </row>
    <row r="1967" ht="14.25" customHeight="1">
      <c r="A1967" s="1" t="s">
        <v>23203</v>
      </c>
      <c r="B1967" s="1" t="s">
        <v>1622</v>
      </c>
      <c r="C1967" s="1" t="s">
        <v>23204</v>
      </c>
      <c r="D1967" s="1" t="s">
        <v>1968</v>
      </c>
      <c r="F1967" s="1" t="s">
        <v>1625</v>
      </c>
      <c r="G1967" s="1" t="s">
        <v>1626</v>
      </c>
      <c r="H1967" s="1" t="s">
        <v>24</v>
      </c>
      <c r="I1967" s="1" t="s">
        <v>4194</v>
      </c>
      <c r="L1967" s="1" t="s">
        <v>1622</v>
      </c>
      <c r="M1967" s="1" t="s">
        <v>23205</v>
      </c>
      <c r="N1967" s="1" t="s">
        <v>22260</v>
      </c>
      <c r="O1967" s="1" t="s">
        <v>23206</v>
      </c>
      <c r="P1967" s="1" t="s">
        <v>22262</v>
      </c>
      <c r="Q1967" s="1" t="s">
        <v>21</v>
      </c>
      <c r="R1967" s="1" t="s">
        <v>23207</v>
      </c>
      <c r="S1967" s="1" t="s">
        <v>4200</v>
      </c>
      <c r="T1967" s="1" t="s">
        <v>3821</v>
      </c>
      <c r="U1967" s="1" t="s">
        <v>23208</v>
      </c>
      <c r="V1967" s="1" t="s">
        <v>23209</v>
      </c>
      <c r="W1967" s="1" t="s">
        <v>1657</v>
      </c>
      <c r="Y1967" s="1" t="s">
        <v>23210</v>
      </c>
      <c r="Z1967" s="1" t="s">
        <v>1622</v>
      </c>
      <c r="AA1967" s="1" t="s">
        <v>1994</v>
      </c>
      <c r="AB1967" s="1" t="s">
        <v>23211</v>
      </c>
      <c r="AC1967" s="1" t="s">
        <v>23212</v>
      </c>
      <c r="AD1967" s="1" t="s">
        <v>4076</v>
      </c>
      <c r="AE1967" s="1" t="s">
        <v>1622</v>
      </c>
      <c r="AF1967" s="1" t="s">
        <v>1622</v>
      </c>
      <c r="AG1967" s="1" t="s">
        <v>1643</v>
      </c>
      <c r="AI1967" s="5">
        <v>0.0</v>
      </c>
      <c r="AJ1967" s="5">
        <v>0.0</v>
      </c>
      <c r="AK1967" s="5">
        <v>0.0</v>
      </c>
      <c r="AO1967" s="1" t="s">
        <v>22260</v>
      </c>
      <c r="AP1967" s="5">
        <v>0.0</v>
      </c>
      <c r="AR1967" s="1" t="s">
        <v>22260</v>
      </c>
      <c r="AS1967" s="1" t="s">
        <v>4076</v>
      </c>
    </row>
    <row r="1968" ht="14.25" customHeight="1">
      <c r="A1968" s="1" t="s">
        <v>23213</v>
      </c>
      <c r="B1968" s="1" t="s">
        <v>1622</v>
      </c>
      <c r="C1968" s="1" t="s">
        <v>23214</v>
      </c>
      <c r="D1968" s="1" t="s">
        <v>1968</v>
      </c>
      <c r="F1968" s="1" t="s">
        <v>1846</v>
      </c>
      <c r="G1968" s="1" t="s">
        <v>1626</v>
      </c>
      <c r="H1968" s="1" t="s">
        <v>24</v>
      </c>
      <c r="I1968" s="1" t="s">
        <v>4194</v>
      </c>
      <c r="L1968" s="1" t="s">
        <v>1622</v>
      </c>
      <c r="M1968" s="1" t="s">
        <v>23215</v>
      </c>
      <c r="N1968" s="1" t="s">
        <v>4412</v>
      </c>
      <c r="O1968" s="1" t="s">
        <v>23216</v>
      </c>
      <c r="P1968" s="1" t="s">
        <v>5909</v>
      </c>
      <c r="Q1968" s="1" t="s">
        <v>21</v>
      </c>
      <c r="R1968" s="1" t="s">
        <v>23217</v>
      </c>
      <c r="S1968" s="1" t="s">
        <v>4200</v>
      </c>
      <c r="T1968" s="1" t="s">
        <v>3821</v>
      </c>
      <c r="U1968" s="1" t="s">
        <v>23218</v>
      </c>
      <c r="V1968" s="1" t="s">
        <v>23219</v>
      </c>
      <c r="W1968" s="1" t="s">
        <v>1637</v>
      </c>
      <c r="Y1968" s="1" t="s">
        <v>23220</v>
      </c>
      <c r="Z1968" s="1" t="s">
        <v>1622</v>
      </c>
      <c r="AA1968" s="1" t="s">
        <v>1994</v>
      </c>
      <c r="AB1968" s="1" t="s">
        <v>23221</v>
      </c>
      <c r="AC1968" s="1" t="s">
        <v>23222</v>
      </c>
      <c r="AD1968" s="1" t="s">
        <v>1662</v>
      </c>
      <c r="AE1968" s="1" t="s">
        <v>1622</v>
      </c>
      <c r="AF1968" s="1" t="s">
        <v>1622</v>
      </c>
      <c r="AG1968" s="1" t="s">
        <v>1643</v>
      </c>
      <c r="AH1968" s="1" t="s">
        <v>22</v>
      </c>
      <c r="AI1968" s="5">
        <v>0.0</v>
      </c>
      <c r="AJ1968" s="5">
        <v>0.0</v>
      </c>
      <c r="AK1968" s="5">
        <v>0.0</v>
      </c>
      <c r="AO1968" s="1" t="s">
        <v>4412</v>
      </c>
      <c r="AP1968" s="5">
        <v>0.0</v>
      </c>
      <c r="AR1968" s="1" t="s">
        <v>4412</v>
      </c>
      <c r="AS1968" s="1" t="s">
        <v>1662</v>
      </c>
    </row>
    <row r="1969" ht="14.25" customHeight="1">
      <c r="A1969" s="1" t="s">
        <v>23223</v>
      </c>
      <c r="B1969" s="1" t="s">
        <v>1622</v>
      </c>
      <c r="C1969" s="1" t="s">
        <v>23224</v>
      </c>
      <c r="D1969" s="1" t="s">
        <v>21561</v>
      </c>
      <c r="F1969" s="1" t="s">
        <v>3784</v>
      </c>
      <c r="G1969" s="1" t="s">
        <v>1626</v>
      </c>
      <c r="H1969" s="1" t="s">
        <v>24</v>
      </c>
      <c r="I1969" s="1" t="s">
        <v>4194</v>
      </c>
      <c r="J1969" s="1" t="s">
        <v>23225</v>
      </c>
      <c r="L1969" s="1" t="s">
        <v>1622</v>
      </c>
      <c r="M1969" s="1" t="s">
        <v>23226</v>
      </c>
      <c r="O1969" s="1" t="s">
        <v>1229</v>
      </c>
      <c r="P1969" s="1" t="s">
        <v>23227</v>
      </c>
      <c r="Q1969" s="1" t="s">
        <v>21</v>
      </c>
      <c r="R1969" s="1" t="s">
        <v>23228</v>
      </c>
      <c r="S1969" s="1" t="s">
        <v>4725</v>
      </c>
      <c r="T1969" s="1" t="s">
        <v>21262</v>
      </c>
      <c r="U1969" s="1" t="s">
        <v>1228</v>
      </c>
      <c r="W1969" s="1" t="s">
        <v>1657</v>
      </c>
      <c r="Y1969" s="1" t="s">
        <v>23229</v>
      </c>
      <c r="Z1969" s="1" t="s">
        <v>1622</v>
      </c>
      <c r="AA1969" s="1" t="s">
        <v>4728</v>
      </c>
      <c r="AB1969" s="1" t="s">
        <v>23230</v>
      </c>
      <c r="AC1969" s="1" t="s">
        <v>23231</v>
      </c>
      <c r="AE1969" s="1" t="s">
        <v>1622</v>
      </c>
      <c r="AF1969" s="1" t="s">
        <v>1622</v>
      </c>
      <c r="AG1969" s="1" t="s">
        <v>3796</v>
      </c>
      <c r="AH1969" s="1" t="s">
        <v>28</v>
      </c>
      <c r="AI1969" s="5">
        <v>3386.0</v>
      </c>
      <c r="AJ1969" s="4">
        <v>1098.8203125</v>
      </c>
      <c r="AK1969" s="5">
        <v>70.0</v>
      </c>
      <c r="AO1969" s="1" t="s">
        <v>21304</v>
      </c>
      <c r="AP1969" s="5">
        <v>0.0</v>
      </c>
      <c r="AQ1969" s="1" t="s">
        <v>7782</v>
      </c>
      <c r="AR1969" s="1" t="s">
        <v>21304</v>
      </c>
      <c r="AS1969" s="1" t="s">
        <v>21293</v>
      </c>
      <c r="AU1969" s="5">
        <v>0.0</v>
      </c>
      <c r="AV1969" s="1" t="s">
        <v>21430</v>
      </c>
      <c r="AW1969" s="5">
        <v>1.0</v>
      </c>
      <c r="AY1969" s="1" t="s">
        <v>114</v>
      </c>
    </row>
    <row r="1970" ht="14.25" customHeight="1">
      <c r="A1970" s="1" t="s">
        <v>23232</v>
      </c>
      <c r="B1970" s="1" t="s">
        <v>1622</v>
      </c>
      <c r="C1970" s="1" t="s">
        <v>23233</v>
      </c>
      <c r="D1970" s="1" t="s">
        <v>21561</v>
      </c>
      <c r="F1970" s="1" t="s">
        <v>3784</v>
      </c>
      <c r="G1970" s="1" t="s">
        <v>1626</v>
      </c>
      <c r="H1970" s="1" t="s">
        <v>24</v>
      </c>
      <c r="I1970" s="1" t="s">
        <v>4194</v>
      </c>
      <c r="J1970" s="1" t="s">
        <v>23234</v>
      </c>
      <c r="L1970" s="1" t="s">
        <v>1622</v>
      </c>
      <c r="M1970" s="1" t="s">
        <v>23235</v>
      </c>
      <c r="O1970" s="1" t="s">
        <v>1072</v>
      </c>
      <c r="P1970" s="1" t="s">
        <v>21631</v>
      </c>
      <c r="Q1970" s="1" t="s">
        <v>21</v>
      </c>
      <c r="R1970" s="1" t="s">
        <v>23236</v>
      </c>
      <c r="S1970" s="1" t="s">
        <v>4725</v>
      </c>
      <c r="T1970" s="1" t="s">
        <v>21262</v>
      </c>
      <c r="U1970" s="1" t="s">
        <v>1071</v>
      </c>
      <c r="W1970" s="1" t="s">
        <v>1657</v>
      </c>
      <c r="Y1970" s="1" t="s">
        <v>23237</v>
      </c>
      <c r="Z1970" s="1" t="s">
        <v>1622</v>
      </c>
      <c r="AA1970" s="1" t="s">
        <v>4728</v>
      </c>
      <c r="AB1970" s="1" t="s">
        <v>23238</v>
      </c>
      <c r="AC1970" s="1" t="s">
        <v>23239</v>
      </c>
      <c r="AE1970" s="1" t="s">
        <v>1622</v>
      </c>
      <c r="AF1970" s="1" t="s">
        <v>1622</v>
      </c>
      <c r="AG1970" s="1" t="s">
        <v>3796</v>
      </c>
      <c r="AH1970" s="1" t="s">
        <v>28</v>
      </c>
      <c r="AI1970" s="5">
        <v>3026.0</v>
      </c>
      <c r="AJ1970" s="4">
        <v>579.5601196289062</v>
      </c>
      <c r="AK1970" s="5">
        <v>80.0</v>
      </c>
      <c r="AO1970" s="1" t="s">
        <v>23240</v>
      </c>
      <c r="AP1970" s="5">
        <v>0.0</v>
      </c>
      <c r="AQ1970" s="1" t="s">
        <v>7782</v>
      </c>
      <c r="AR1970" s="1" t="s">
        <v>23240</v>
      </c>
      <c r="AS1970" s="1" t="s">
        <v>21266</v>
      </c>
      <c r="AU1970" s="5">
        <v>0.0</v>
      </c>
      <c r="AV1970" s="1" t="s">
        <v>21380</v>
      </c>
      <c r="AW1970" s="5">
        <v>1.0</v>
      </c>
      <c r="AY1970" s="1" t="s">
        <v>114</v>
      </c>
    </row>
    <row r="1971" ht="14.25" customHeight="1">
      <c r="A1971" s="1" t="s">
        <v>23241</v>
      </c>
      <c r="B1971" s="1" t="s">
        <v>1622</v>
      </c>
      <c r="C1971" s="1" t="s">
        <v>23242</v>
      </c>
      <c r="D1971" s="1" t="s">
        <v>21561</v>
      </c>
      <c r="F1971" s="1" t="s">
        <v>10751</v>
      </c>
      <c r="G1971" s="1" t="s">
        <v>1626</v>
      </c>
      <c r="H1971" s="1" t="s">
        <v>24</v>
      </c>
      <c r="I1971" s="1" t="s">
        <v>4194</v>
      </c>
      <c r="J1971" s="1" t="s">
        <v>23243</v>
      </c>
      <c r="L1971" s="1" t="s">
        <v>1622</v>
      </c>
      <c r="M1971" s="1" t="s">
        <v>23244</v>
      </c>
      <c r="O1971" s="1" t="s">
        <v>789</v>
      </c>
      <c r="P1971" s="1" t="s">
        <v>21742</v>
      </c>
      <c r="Q1971" s="1" t="s">
        <v>21</v>
      </c>
      <c r="R1971" s="1" t="s">
        <v>23245</v>
      </c>
      <c r="S1971" s="1" t="s">
        <v>4725</v>
      </c>
      <c r="T1971" s="1" t="s">
        <v>21262</v>
      </c>
      <c r="U1971" s="1" t="s">
        <v>788</v>
      </c>
      <c r="W1971" s="1" t="s">
        <v>1657</v>
      </c>
      <c r="Y1971" s="1" t="s">
        <v>23246</v>
      </c>
      <c r="Z1971" s="1" t="s">
        <v>1622</v>
      </c>
      <c r="AA1971" s="1" t="s">
        <v>4728</v>
      </c>
      <c r="AB1971" s="1" t="s">
        <v>23247</v>
      </c>
      <c r="AC1971" s="1" t="s">
        <v>23248</v>
      </c>
      <c r="AE1971" s="1" t="s">
        <v>1622</v>
      </c>
      <c r="AF1971" s="1" t="s">
        <v>1622</v>
      </c>
      <c r="AH1971" s="1" t="s">
        <v>28</v>
      </c>
      <c r="AI1971" s="5">
        <v>768.0</v>
      </c>
      <c r="AJ1971" s="4">
        <v>390.6000061035156</v>
      </c>
      <c r="AK1971" s="5">
        <v>50.0</v>
      </c>
      <c r="AO1971" s="1" t="s">
        <v>21266</v>
      </c>
      <c r="AP1971" s="5">
        <v>600.0</v>
      </c>
      <c r="AR1971" s="1" t="s">
        <v>21266</v>
      </c>
      <c r="AS1971" s="1" t="s">
        <v>21742</v>
      </c>
      <c r="AU1971" s="5">
        <v>0.0</v>
      </c>
      <c r="AW1971" s="5">
        <v>0.0</v>
      </c>
      <c r="AY1971" s="1" t="s">
        <v>114</v>
      </c>
    </row>
    <row r="1972" ht="14.25" customHeight="1">
      <c r="A1972" s="1" t="s">
        <v>23249</v>
      </c>
      <c r="B1972" s="1" t="s">
        <v>1622</v>
      </c>
      <c r="C1972" s="1" t="s">
        <v>23250</v>
      </c>
      <c r="D1972" s="1" t="s">
        <v>21561</v>
      </c>
      <c r="F1972" s="1" t="s">
        <v>10751</v>
      </c>
      <c r="G1972" s="1" t="s">
        <v>1626</v>
      </c>
      <c r="H1972" s="1" t="s">
        <v>24</v>
      </c>
      <c r="I1972" s="1" t="s">
        <v>4194</v>
      </c>
      <c r="J1972" s="1" t="s">
        <v>23251</v>
      </c>
      <c r="L1972" s="1" t="s">
        <v>1622</v>
      </c>
      <c r="M1972" s="1" t="s">
        <v>23252</v>
      </c>
      <c r="O1972" s="1" t="s">
        <v>372</v>
      </c>
      <c r="P1972" s="1" t="s">
        <v>23253</v>
      </c>
      <c r="Q1972" s="1" t="s">
        <v>21</v>
      </c>
      <c r="R1972" s="1" t="s">
        <v>23254</v>
      </c>
      <c r="S1972" s="1" t="s">
        <v>4725</v>
      </c>
      <c r="T1972" s="1" t="s">
        <v>3821</v>
      </c>
      <c r="U1972" s="1" t="s">
        <v>371</v>
      </c>
      <c r="W1972" s="1" t="s">
        <v>1657</v>
      </c>
      <c r="Y1972" s="1" t="s">
        <v>23255</v>
      </c>
      <c r="Z1972" s="1" t="s">
        <v>1622</v>
      </c>
      <c r="AA1972" s="1" t="s">
        <v>4728</v>
      </c>
      <c r="AB1972" s="1" t="s">
        <v>23256</v>
      </c>
      <c r="AC1972" s="1" t="s">
        <v>23257</v>
      </c>
      <c r="AE1972" s="1" t="s">
        <v>1622</v>
      </c>
      <c r="AF1972" s="1" t="s">
        <v>1622</v>
      </c>
      <c r="AH1972" s="1" t="s">
        <v>22</v>
      </c>
      <c r="AI1972" s="5">
        <v>1176.0</v>
      </c>
      <c r="AJ1972" s="5">
        <v>378.0</v>
      </c>
      <c r="AK1972" s="5">
        <v>70.0</v>
      </c>
      <c r="AO1972" s="1" t="s">
        <v>23258</v>
      </c>
      <c r="AP1972" s="5">
        <v>600.0</v>
      </c>
      <c r="AR1972" s="1" t="s">
        <v>23258</v>
      </c>
      <c r="AS1972" s="1" t="s">
        <v>22170</v>
      </c>
      <c r="AU1972" s="5">
        <v>0.0</v>
      </c>
      <c r="AW1972" s="5">
        <v>0.0</v>
      </c>
      <c r="AY1972" s="1" t="s">
        <v>114</v>
      </c>
    </row>
    <row r="1973" ht="14.25" customHeight="1">
      <c r="A1973" s="1" t="s">
        <v>23259</v>
      </c>
      <c r="B1973" s="1" t="s">
        <v>1622</v>
      </c>
      <c r="C1973" s="1" t="s">
        <v>23260</v>
      </c>
      <c r="D1973" s="1" t="s">
        <v>21561</v>
      </c>
      <c r="F1973" s="1" t="s">
        <v>10751</v>
      </c>
      <c r="G1973" s="1" t="s">
        <v>1626</v>
      </c>
      <c r="H1973" s="1" t="s">
        <v>24</v>
      </c>
      <c r="I1973" s="1" t="s">
        <v>4194</v>
      </c>
      <c r="J1973" s="1" t="s">
        <v>23261</v>
      </c>
      <c r="L1973" s="1" t="s">
        <v>1622</v>
      </c>
      <c r="M1973" s="1" t="s">
        <v>23262</v>
      </c>
      <c r="O1973" s="1" t="s">
        <v>212</v>
      </c>
      <c r="P1973" s="1" t="s">
        <v>23263</v>
      </c>
      <c r="Q1973" s="1" t="s">
        <v>21</v>
      </c>
      <c r="R1973" s="1" t="s">
        <v>23264</v>
      </c>
      <c r="S1973" s="1" t="s">
        <v>4725</v>
      </c>
      <c r="T1973" s="1" t="s">
        <v>3821</v>
      </c>
      <c r="U1973" s="1" t="s">
        <v>211</v>
      </c>
      <c r="W1973" s="1" t="s">
        <v>1657</v>
      </c>
      <c r="Y1973" s="1" t="s">
        <v>23265</v>
      </c>
      <c r="Z1973" s="1" t="s">
        <v>1622</v>
      </c>
      <c r="AA1973" s="1" t="s">
        <v>4728</v>
      </c>
      <c r="AB1973" s="1" t="s">
        <v>23266</v>
      </c>
      <c r="AC1973" s="1" t="s">
        <v>23267</v>
      </c>
      <c r="AE1973" s="1" t="s">
        <v>1622</v>
      </c>
      <c r="AF1973" s="1" t="s">
        <v>1622</v>
      </c>
      <c r="AG1973" s="1" t="s">
        <v>3796</v>
      </c>
      <c r="AH1973" s="1" t="s">
        <v>22</v>
      </c>
      <c r="AI1973" s="5">
        <v>780.0</v>
      </c>
      <c r="AJ1973" s="4">
        <v>539.5</v>
      </c>
      <c r="AK1973" s="5">
        <v>30.000001907348633</v>
      </c>
      <c r="AO1973" s="1" t="s">
        <v>22170</v>
      </c>
      <c r="AP1973" s="5">
        <v>600.0</v>
      </c>
      <c r="AQ1973" s="1" t="s">
        <v>7782</v>
      </c>
      <c r="AR1973" s="1" t="s">
        <v>22170</v>
      </c>
      <c r="AS1973" s="1" t="s">
        <v>23268</v>
      </c>
      <c r="AU1973" s="5">
        <v>0.0</v>
      </c>
      <c r="AW1973" s="5">
        <v>0.0</v>
      </c>
      <c r="AY1973" s="1" t="s">
        <v>114</v>
      </c>
    </row>
    <row r="1974" ht="14.25" customHeight="1">
      <c r="A1974" s="1" t="s">
        <v>23269</v>
      </c>
      <c r="B1974" s="1" t="s">
        <v>1622</v>
      </c>
      <c r="C1974" s="1" t="s">
        <v>23270</v>
      </c>
      <c r="D1974" s="1" t="s">
        <v>21561</v>
      </c>
      <c r="F1974" s="1" t="s">
        <v>4720</v>
      </c>
      <c r="G1974" s="1" t="s">
        <v>1626</v>
      </c>
      <c r="H1974" s="1" t="s">
        <v>24</v>
      </c>
      <c r="I1974" s="1" t="s">
        <v>4194</v>
      </c>
      <c r="J1974" s="1" t="s">
        <v>23271</v>
      </c>
      <c r="L1974" s="1" t="s">
        <v>1622</v>
      </c>
      <c r="M1974" s="1" t="s">
        <v>23272</v>
      </c>
      <c r="O1974" s="1" t="s">
        <v>787</v>
      </c>
      <c r="P1974" s="1" t="s">
        <v>21742</v>
      </c>
      <c r="Q1974" s="1" t="s">
        <v>21</v>
      </c>
      <c r="R1974" s="1" t="s">
        <v>23273</v>
      </c>
      <c r="S1974" s="1" t="s">
        <v>4725</v>
      </c>
      <c r="T1974" s="1" t="s">
        <v>21262</v>
      </c>
      <c r="U1974" s="1" t="s">
        <v>786</v>
      </c>
      <c r="W1974" s="1" t="s">
        <v>1657</v>
      </c>
      <c r="Y1974" s="1" t="s">
        <v>23274</v>
      </c>
      <c r="Z1974" s="1" t="s">
        <v>1622</v>
      </c>
      <c r="AA1974" s="1" t="s">
        <v>4728</v>
      </c>
      <c r="AB1974" s="1" t="s">
        <v>23275</v>
      </c>
      <c r="AC1974" s="1" t="s">
        <v>23276</v>
      </c>
      <c r="AE1974" s="1" t="s">
        <v>1622</v>
      </c>
      <c r="AF1974" s="1" t="s">
        <v>1622</v>
      </c>
      <c r="AH1974" s="1" t="s">
        <v>28</v>
      </c>
      <c r="AI1974" s="5">
        <v>1150.0</v>
      </c>
      <c r="AJ1974" s="4">
        <v>318.41986083984375</v>
      </c>
      <c r="AK1974" s="5">
        <v>70.0</v>
      </c>
      <c r="AO1974" s="1" t="s">
        <v>21266</v>
      </c>
      <c r="AP1974" s="5">
        <v>0.0</v>
      </c>
      <c r="AR1974" s="1" t="s">
        <v>21266</v>
      </c>
      <c r="AS1974" s="1" t="s">
        <v>21742</v>
      </c>
      <c r="AU1974" s="5">
        <v>0.0</v>
      </c>
      <c r="AW1974" s="5">
        <v>0.0</v>
      </c>
      <c r="AY1974" s="1" t="s">
        <v>114</v>
      </c>
    </row>
    <row r="1975" ht="14.25" customHeight="1">
      <c r="A1975" s="1" t="s">
        <v>23277</v>
      </c>
      <c r="B1975" s="1" t="s">
        <v>1622</v>
      </c>
      <c r="C1975" s="1" t="s">
        <v>23278</v>
      </c>
      <c r="D1975" s="1" t="s">
        <v>21561</v>
      </c>
      <c r="F1975" s="1" t="s">
        <v>4635</v>
      </c>
      <c r="G1975" s="1" t="s">
        <v>1626</v>
      </c>
      <c r="H1975" s="1" t="s">
        <v>24</v>
      </c>
      <c r="I1975" s="1" t="s">
        <v>4194</v>
      </c>
      <c r="J1975" s="1" t="s">
        <v>23279</v>
      </c>
      <c r="L1975" s="1" t="s">
        <v>1622</v>
      </c>
      <c r="M1975" s="1" t="s">
        <v>23280</v>
      </c>
      <c r="O1975" s="1" t="s">
        <v>428</v>
      </c>
      <c r="P1975" s="1" t="s">
        <v>23281</v>
      </c>
      <c r="Q1975" s="1" t="s">
        <v>21</v>
      </c>
      <c r="R1975" s="1" t="s">
        <v>23282</v>
      </c>
      <c r="S1975" s="1" t="s">
        <v>4725</v>
      </c>
      <c r="T1975" s="1" t="s">
        <v>3821</v>
      </c>
      <c r="U1975" s="1" t="s">
        <v>905</v>
      </c>
      <c r="W1975" s="1" t="s">
        <v>1637</v>
      </c>
      <c r="Y1975" s="1" t="s">
        <v>23283</v>
      </c>
      <c r="Z1975" s="1" t="s">
        <v>1622</v>
      </c>
      <c r="AA1975" s="1" t="s">
        <v>4728</v>
      </c>
      <c r="AB1975" s="1" t="s">
        <v>23284</v>
      </c>
      <c r="AC1975" s="1" t="s">
        <v>23285</v>
      </c>
      <c r="AE1975" s="1" t="s">
        <v>1622</v>
      </c>
      <c r="AF1975" s="1" t="s">
        <v>1622</v>
      </c>
      <c r="AG1975" s="1" t="s">
        <v>3796</v>
      </c>
      <c r="AH1975" s="1" t="s">
        <v>22</v>
      </c>
      <c r="AI1975" s="5">
        <v>352.0</v>
      </c>
      <c r="AJ1975" s="4">
        <v>202.0800018310547</v>
      </c>
      <c r="AK1975" s="5">
        <v>40.0</v>
      </c>
      <c r="AO1975" s="1" t="s">
        <v>23286</v>
      </c>
      <c r="AP1975" s="5">
        <v>0.0</v>
      </c>
      <c r="AQ1975" s="1" t="s">
        <v>21243</v>
      </c>
      <c r="AR1975" s="1" t="s">
        <v>23286</v>
      </c>
      <c r="AS1975" s="1" t="s">
        <v>23281</v>
      </c>
      <c r="AU1975" s="5">
        <v>0.0</v>
      </c>
      <c r="AW1975" s="5">
        <v>1.0</v>
      </c>
      <c r="AX1975" s="1" t="s">
        <v>23287</v>
      </c>
      <c r="AY1975" s="1" t="s">
        <v>114</v>
      </c>
    </row>
    <row r="1976" ht="14.25" customHeight="1">
      <c r="A1976" s="1" t="s">
        <v>23288</v>
      </c>
      <c r="B1976" s="1" t="s">
        <v>1622</v>
      </c>
      <c r="C1976" s="1" t="s">
        <v>23289</v>
      </c>
      <c r="D1976" s="1" t="s">
        <v>4477</v>
      </c>
      <c r="F1976" s="1" t="s">
        <v>2400</v>
      </c>
      <c r="G1976" s="1" t="s">
        <v>1626</v>
      </c>
      <c r="H1976" s="1" t="s">
        <v>24</v>
      </c>
      <c r="I1976" s="1" t="s">
        <v>7182</v>
      </c>
      <c r="L1976" s="1" t="s">
        <v>1622</v>
      </c>
      <c r="M1976" s="1" t="s">
        <v>23290</v>
      </c>
      <c r="N1976" s="1" t="s">
        <v>23291</v>
      </c>
      <c r="O1976" s="1" t="s">
        <v>23292</v>
      </c>
      <c r="P1976" s="1" t="s">
        <v>20545</v>
      </c>
      <c r="Q1976" s="1" t="s">
        <v>21</v>
      </c>
      <c r="R1976" s="1" t="s">
        <v>23293</v>
      </c>
      <c r="S1976" s="1" t="s">
        <v>23294</v>
      </c>
      <c r="T1976" s="1" t="s">
        <v>3821</v>
      </c>
      <c r="U1976" s="1" t="s">
        <v>23295</v>
      </c>
      <c r="V1976" s="1" t="s">
        <v>23296</v>
      </c>
      <c r="W1976" s="1" t="s">
        <v>1657</v>
      </c>
      <c r="Y1976" s="1" t="s">
        <v>23297</v>
      </c>
      <c r="Z1976" s="1" t="s">
        <v>1622</v>
      </c>
      <c r="AA1976" s="1" t="s">
        <v>1829</v>
      </c>
      <c r="AB1976" s="1" t="s">
        <v>23298</v>
      </c>
      <c r="AC1976" s="1" t="s">
        <v>23299</v>
      </c>
      <c r="AE1976" s="1" t="s">
        <v>1622</v>
      </c>
      <c r="AF1976" s="1" t="s">
        <v>1622</v>
      </c>
      <c r="AG1976" s="1" t="s">
        <v>1643</v>
      </c>
      <c r="AI1976" s="5">
        <v>0.0</v>
      </c>
      <c r="AJ1976" s="5">
        <v>0.0</v>
      </c>
      <c r="AK1976" s="5">
        <v>0.0</v>
      </c>
      <c r="AO1976" s="1" t="s">
        <v>23291</v>
      </c>
      <c r="AP1976" s="5">
        <v>0.0</v>
      </c>
      <c r="AR1976" s="1" t="s">
        <v>23291</v>
      </c>
      <c r="AS1976" s="1" t="s">
        <v>20545</v>
      </c>
    </row>
    <row r="1977" ht="14.25" customHeight="1">
      <c r="A1977" s="1" t="s">
        <v>23300</v>
      </c>
      <c r="B1977" s="1" t="s">
        <v>1622</v>
      </c>
      <c r="C1977" s="1" t="s">
        <v>23301</v>
      </c>
      <c r="D1977" s="1" t="s">
        <v>1646</v>
      </c>
      <c r="F1977" s="1" t="s">
        <v>2400</v>
      </c>
      <c r="G1977" s="1" t="s">
        <v>1626</v>
      </c>
      <c r="H1977" s="1" t="s">
        <v>24</v>
      </c>
      <c r="I1977" s="1" t="s">
        <v>4396</v>
      </c>
      <c r="L1977" s="1" t="s">
        <v>1622</v>
      </c>
      <c r="M1977" s="1" t="s">
        <v>23302</v>
      </c>
      <c r="N1977" s="1" t="s">
        <v>3972</v>
      </c>
      <c r="O1977" s="1" t="s">
        <v>23303</v>
      </c>
      <c r="P1977" s="1" t="s">
        <v>2340</v>
      </c>
      <c r="Q1977" s="1" t="s">
        <v>21</v>
      </c>
      <c r="R1977" s="1" t="s">
        <v>23304</v>
      </c>
      <c r="S1977" s="1" t="s">
        <v>4402</v>
      </c>
      <c r="T1977" s="1" t="s">
        <v>3821</v>
      </c>
      <c r="U1977" s="1" t="s">
        <v>23305</v>
      </c>
      <c r="V1977" s="1" t="s">
        <v>23306</v>
      </c>
      <c r="W1977" s="1" t="s">
        <v>1657</v>
      </c>
      <c r="Y1977" s="1" t="s">
        <v>23307</v>
      </c>
      <c r="Z1977" s="1" t="s">
        <v>1622</v>
      </c>
      <c r="AA1977" s="1" t="s">
        <v>1639</v>
      </c>
      <c r="AB1977" s="1" t="s">
        <v>23308</v>
      </c>
      <c r="AC1977" s="1" t="s">
        <v>23309</v>
      </c>
      <c r="AE1977" s="1" t="s">
        <v>1622</v>
      </c>
      <c r="AF1977" s="1" t="s">
        <v>1622</v>
      </c>
      <c r="AG1977" s="1" t="s">
        <v>1643</v>
      </c>
      <c r="AI1977" s="5">
        <v>0.0</v>
      </c>
      <c r="AJ1977" s="5">
        <v>0.0</v>
      </c>
      <c r="AK1977" s="5">
        <v>0.0</v>
      </c>
      <c r="AO1977" s="1" t="s">
        <v>3972</v>
      </c>
      <c r="AP1977" s="5">
        <v>0.0</v>
      </c>
      <c r="AR1977" s="1" t="s">
        <v>3972</v>
      </c>
      <c r="AS1977" s="1" t="s">
        <v>2340</v>
      </c>
    </row>
    <row r="1978" ht="14.25" customHeight="1">
      <c r="A1978" s="1" t="s">
        <v>23310</v>
      </c>
      <c r="B1978" s="1" t="s">
        <v>1622</v>
      </c>
      <c r="C1978" s="1" t="s">
        <v>23311</v>
      </c>
      <c r="D1978" s="1" t="s">
        <v>1646</v>
      </c>
      <c r="F1978" s="1" t="s">
        <v>2400</v>
      </c>
      <c r="G1978" s="1" t="s">
        <v>1626</v>
      </c>
      <c r="H1978" s="1" t="s">
        <v>24</v>
      </c>
      <c r="I1978" s="1" t="s">
        <v>5144</v>
      </c>
      <c r="L1978" s="1" t="s">
        <v>1622</v>
      </c>
      <c r="M1978" s="1" t="s">
        <v>23312</v>
      </c>
      <c r="N1978" s="1" t="s">
        <v>3875</v>
      </c>
      <c r="O1978" s="1" t="s">
        <v>23313</v>
      </c>
      <c r="P1978" s="1" t="s">
        <v>12295</v>
      </c>
      <c r="Q1978" s="1" t="s">
        <v>21</v>
      </c>
      <c r="R1978" s="1" t="s">
        <v>23314</v>
      </c>
      <c r="S1978" s="1" t="s">
        <v>23315</v>
      </c>
      <c r="T1978" s="1" t="s">
        <v>3821</v>
      </c>
      <c r="U1978" s="1" t="s">
        <v>23316</v>
      </c>
      <c r="V1978" s="1" t="s">
        <v>23317</v>
      </c>
      <c r="W1978" s="1" t="s">
        <v>1657</v>
      </c>
      <c r="Y1978" s="1" t="s">
        <v>23318</v>
      </c>
      <c r="Z1978" s="1" t="s">
        <v>1622</v>
      </c>
      <c r="AB1978" s="1" t="s">
        <v>23319</v>
      </c>
      <c r="AC1978" s="1" t="s">
        <v>12301</v>
      </c>
      <c r="AE1978" s="1" t="s">
        <v>1622</v>
      </c>
      <c r="AF1978" s="1" t="s">
        <v>1622</v>
      </c>
      <c r="AG1978" s="1" t="s">
        <v>1643</v>
      </c>
      <c r="AI1978" s="5">
        <v>0.0</v>
      </c>
      <c r="AJ1978" s="5">
        <v>0.0</v>
      </c>
      <c r="AK1978" s="5">
        <v>0.0</v>
      </c>
      <c r="AO1978" s="1" t="s">
        <v>3875</v>
      </c>
      <c r="AP1978" s="5">
        <v>0.0</v>
      </c>
      <c r="AR1978" s="1" t="s">
        <v>3875</v>
      </c>
      <c r="AS1978" s="1" t="s">
        <v>12295</v>
      </c>
    </row>
    <row r="1979" ht="14.25" customHeight="1">
      <c r="A1979" s="1" t="s">
        <v>23320</v>
      </c>
      <c r="B1979" s="1" t="s">
        <v>1622</v>
      </c>
      <c r="C1979" s="1" t="s">
        <v>23321</v>
      </c>
      <c r="D1979" s="1" t="s">
        <v>1646</v>
      </c>
      <c r="F1979" s="1" t="s">
        <v>2156</v>
      </c>
      <c r="G1979" s="1" t="s">
        <v>1626</v>
      </c>
      <c r="H1979" s="1" t="s">
        <v>24</v>
      </c>
      <c r="I1979" s="1" t="s">
        <v>4194</v>
      </c>
      <c r="J1979" s="1" t="s">
        <v>23322</v>
      </c>
      <c r="L1979" s="1" t="s">
        <v>1622</v>
      </c>
      <c r="M1979" s="1" t="s">
        <v>23323</v>
      </c>
      <c r="O1979" s="1" t="s">
        <v>23324</v>
      </c>
      <c r="P1979" s="1" t="s">
        <v>6179</v>
      </c>
      <c r="Q1979" s="1" t="s">
        <v>21</v>
      </c>
      <c r="R1979" s="1" t="s">
        <v>23325</v>
      </c>
      <c r="T1979" s="1" t="s">
        <v>3821</v>
      </c>
      <c r="U1979" s="1" t="s">
        <v>23326</v>
      </c>
      <c r="W1979" s="1" t="s">
        <v>1657</v>
      </c>
      <c r="Y1979" s="1" t="s">
        <v>9577</v>
      </c>
      <c r="Z1979" s="1" t="s">
        <v>1622</v>
      </c>
      <c r="AB1979" s="1" t="s">
        <v>9578</v>
      </c>
      <c r="AC1979" s="1" t="s">
        <v>23327</v>
      </c>
      <c r="AE1979" s="1" t="s">
        <v>1622</v>
      </c>
      <c r="AF1979" s="1" t="s">
        <v>1622</v>
      </c>
      <c r="AG1979" s="1" t="s">
        <v>1643</v>
      </c>
      <c r="AH1979" s="1" t="s">
        <v>22</v>
      </c>
      <c r="AI1979" s="4">
        <v>329.7778015136719</v>
      </c>
      <c r="AJ1979" s="4">
        <v>102.37703704833984</v>
      </c>
      <c r="AK1979" s="5">
        <v>69.0</v>
      </c>
      <c r="AN1979" s="1" t="s">
        <v>23328</v>
      </c>
      <c r="AO1979" s="1" t="s">
        <v>4367</v>
      </c>
      <c r="AP1979" s="5">
        <v>0.0</v>
      </c>
      <c r="AQ1979" s="1" t="s">
        <v>1817</v>
      </c>
      <c r="AR1979" s="1" t="s">
        <v>4367</v>
      </c>
      <c r="AS1979" s="1" t="s">
        <v>6257</v>
      </c>
    </row>
    <row r="1980" ht="14.25" customHeight="1">
      <c r="A1980" s="1" t="s">
        <v>23329</v>
      </c>
      <c r="B1980" s="1" t="s">
        <v>1622</v>
      </c>
      <c r="C1980" s="1" t="s">
        <v>23330</v>
      </c>
      <c r="D1980" s="1" t="s">
        <v>1646</v>
      </c>
      <c r="F1980" s="1" t="s">
        <v>1647</v>
      </c>
      <c r="G1980" s="1" t="s">
        <v>1626</v>
      </c>
      <c r="H1980" s="1" t="s">
        <v>24</v>
      </c>
      <c r="I1980" s="1" t="s">
        <v>4150</v>
      </c>
      <c r="J1980" s="1" t="s">
        <v>23331</v>
      </c>
      <c r="L1980" s="1" t="s">
        <v>1622</v>
      </c>
      <c r="M1980" s="1" t="s">
        <v>23332</v>
      </c>
      <c r="N1980" s="1" t="s">
        <v>5635</v>
      </c>
      <c r="O1980" s="1" t="s">
        <v>14944</v>
      </c>
      <c r="P1980" s="1" t="s">
        <v>3849</v>
      </c>
      <c r="Q1980" s="1" t="s">
        <v>21</v>
      </c>
      <c r="R1980" s="1" t="s">
        <v>23333</v>
      </c>
      <c r="S1980" s="1" t="s">
        <v>4331</v>
      </c>
      <c r="T1980" s="1" t="s">
        <v>3821</v>
      </c>
      <c r="U1980" s="1" t="s">
        <v>23334</v>
      </c>
      <c r="V1980" s="1" t="s">
        <v>23335</v>
      </c>
      <c r="W1980" s="1" t="s">
        <v>1657</v>
      </c>
      <c r="Y1980" s="1" t="s">
        <v>23336</v>
      </c>
      <c r="Z1980" s="1" t="s">
        <v>1622</v>
      </c>
      <c r="AA1980" s="1" t="s">
        <v>1639</v>
      </c>
      <c r="AB1980" s="1" t="s">
        <v>23337</v>
      </c>
      <c r="AC1980" s="1" t="s">
        <v>23338</v>
      </c>
      <c r="AD1980" s="1" t="s">
        <v>1698</v>
      </c>
      <c r="AE1980" s="1" t="s">
        <v>1622</v>
      </c>
      <c r="AF1980" s="1" t="s">
        <v>1622</v>
      </c>
      <c r="AG1980" s="1" t="s">
        <v>1643</v>
      </c>
      <c r="AH1980" s="1" t="s">
        <v>22</v>
      </c>
      <c r="AI1980" s="5">
        <v>16429.0</v>
      </c>
      <c r="AJ1980" s="4">
        <v>7454.27001953125</v>
      </c>
      <c r="AK1980" s="4">
        <v>54.599998474121094</v>
      </c>
      <c r="AO1980" s="1" t="s">
        <v>5635</v>
      </c>
      <c r="AP1980" s="5">
        <v>0.0</v>
      </c>
      <c r="AR1980" s="1" t="s">
        <v>5635</v>
      </c>
      <c r="AS1980" s="1" t="s">
        <v>1698</v>
      </c>
    </row>
    <row r="1981" ht="14.25" customHeight="1">
      <c r="A1981" s="1" t="s">
        <v>23339</v>
      </c>
      <c r="B1981" s="1" t="s">
        <v>1622</v>
      </c>
      <c r="C1981" s="1" t="s">
        <v>23340</v>
      </c>
      <c r="D1981" s="1" t="s">
        <v>1646</v>
      </c>
      <c r="F1981" s="1" t="s">
        <v>1647</v>
      </c>
      <c r="G1981" s="1" t="s">
        <v>1626</v>
      </c>
      <c r="H1981" s="1" t="s">
        <v>24</v>
      </c>
      <c r="I1981" s="1" t="s">
        <v>4164</v>
      </c>
      <c r="L1981" s="1" t="s">
        <v>1622</v>
      </c>
      <c r="M1981" s="1" t="s">
        <v>23341</v>
      </c>
      <c r="N1981" s="1" t="s">
        <v>9084</v>
      </c>
      <c r="O1981" s="1" t="s">
        <v>10262</v>
      </c>
      <c r="P1981" s="1" t="s">
        <v>23342</v>
      </c>
      <c r="Q1981" s="1" t="s">
        <v>21</v>
      </c>
      <c r="R1981" s="1" t="s">
        <v>23343</v>
      </c>
      <c r="S1981" s="1" t="s">
        <v>4214</v>
      </c>
      <c r="T1981" s="1" t="s">
        <v>3821</v>
      </c>
      <c r="U1981" s="1" t="s">
        <v>23344</v>
      </c>
      <c r="V1981" s="1" t="s">
        <v>23345</v>
      </c>
      <c r="W1981" s="1" t="s">
        <v>1657</v>
      </c>
      <c r="Y1981" s="1" t="s">
        <v>23346</v>
      </c>
      <c r="Z1981" s="1" t="s">
        <v>1622</v>
      </c>
      <c r="AA1981" s="1" t="s">
        <v>1639</v>
      </c>
      <c r="AB1981" s="1" t="s">
        <v>23347</v>
      </c>
      <c r="AC1981" s="1" t="s">
        <v>23348</v>
      </c>
      <c r="AE1981" s="1" t="s">
        <v>1622</v>
      </c>
      <c r="AF1981" s="1" t="s">
        <v>1622</v>
      </c>
      <c r="AG1981" s="1" t="s">
        <v>1643</v>
      </c>
      <c r="AI1981" s="5">
        <v>0.0</v>
      </c>
      <c r="AJ1981" s="5">
        <v>0.0</v>
      </c>
      <c r="AK1981" s="5">
        <v>0.0</v>
      </c>
      <c r="AO1981" s="1" t="s">
        <v>9084</v>
      </c>
      <c r="AP1981" s="5">
        <v>0.0</v>
      </c>
      <c r="AR1981" s="1" t="s">
        <v>9084</v>
      </c>
      <c r="AS1981" s="1" t="s">
        <v>23342</v>
      </c>
    </row>
    <row r="1982" ht="14.25" customHeight="1">
      <c r="A1982" s="1" t="s">
        <v>23349</v>
      </c>
      <c r="B1982" s="1" t="s">
        <v>1622</v>
      </c>
      <c r="C1982" s="1" t="s">
        <v>23350</v>
      </c>
      <c r="D1982" s="1" t="s">
        <v>1646</v>
      </c>
      <c r="F1982" s="1" t="s">
        <v>1647</v>
      </c>
      <c r="G1982" s="1" t="s">
        <v>1626</v>
      </c>
      <c r="H1982" s="1" t="s">
        <v>24</v>
      </c>
      <c r="I1982" s="1" t="s">
        <v>3815</v>
      </c>
      <c r="J1982" s="1" t="s">
        <v>23351</v>
      </c>
      <c r="L1982" s="1" t="s">
        <v>1622</v>
      </c>
      <c r="M1982" s="1" t="s">
        <v>23352</v>
      </c>
      <c r="N1982" s="1" t="s">
        <v>14805</v>
      </c>
      <c r="O1982" s="1" t="s">
        <v>23353</v>
      </c>
      <c r="P1982" s="1" t="s">
        <v>8378</v>
      </c>
      <c r="Q1982" s="1" t="s">
        <v>21</v>
      </c>
      <c r="R1982" s="1" t="s">
        <v>23354</v>
      </c>
      <c r="S1982" s="1" t="s">
        <v>3820</v>
      </c>
      <c r="T1982" s="1" t="s">
        <v>3821</v>
      </c>
      <c r="U1982" s="1" t="s">
        <v>23355</v>
      </c>
      <c r="V1982" s="1" t="s">
        <v>23356</v>
      </c>
      <c r="W1982" s="1" t="s">
        <v>1657</v>
      </c>
      <c r="Y1982" s="1" t="s">
        <v>21872</v>
      </c>
      <c r="Z1982" s="1" t="s">
        <v>1622</v>
      </c>
      <c r="AA1982" s="1" t="s">
        <v>1994</v>
      </c>
      <c r="AB1982" s="1" t="s">
        <v>21873</v>
      </c>
      <c r="AC1982" s="1" t="s">
        <v>23357</v>
      </c>
      <c r="AD1982" s="1" t="s">
        <v>15074</v>
      </c>
      <c r="AE1982" s="1" t="s">
        <v>1622</v>
      </c>
      <c r="AF1982" s="1" t="s">
        <v>1622</v>
      </c>
      <c r="AG1982" s="1" t="s">
        <v>1643</v>
      </c>
      <c r="AH1982" s="1" t="s">
        <v>22</v>
      </c>
      <c r="AI1982" s="4">
        <v>3349.5</v>
      </c>
      <c r="AJ1982" s="4">
        <v>1940.25</v>
      </c>
      <c r="AK1982" s="4">
        <v>42.099998474121094</v>
      </c>
      <c r="AO1982" s="1" t="s">
        <v>14805</v>
      </c>
      <c r="AP1982" s="5">
        <v>0.0</v>
      </c>
      <c r="AR1982" s="1" t="s">
        <v>14805</v>
      </c>
      <c r="AS1982" s="1" t="s">
        <v>15074</v>
      </c>
    </row>
    <row r="1983" ht="14.25" customHeight="1">
      <c r="A1983" s="1" t="s">
        <v>23358</v>
      </c>
      <c r="B1983" s="1" t="s">
        <v>1622</v>
      </c>
      <c r="C1983" s="1" t="s">
        <v>23359</v>
      </c>
      <c r="D1983" s="1" t="s">
        <v>21561</v>
      </c>
      <c r="F1983" s="1" t="s">
        <v>4635</v>
      </c>
      <c r="G1983" s="1" t="s">
        <v>1626</v>
      </c>
      <c r="H1983" s="1" t="s">
        <v>24</v>
      </c>
      <c r="I1983" s="1" t="s">
        <v>4194</v>
      </c>
      <c r="J1983" s="1" t="s">
        <v>23360</v>
      </c>
      <c r="L1983" s="1" t="s">
        <v>1622</v>
      </c>
      <c r="M1983" s="1" t="s">
        <v>23361</v>
      </c>
      <c r="O1983" s="1" t="s">
        <v>846</v>
      </c>
      <c r="P1983" s="1" t="s">
        <v>23362</v>
      </c>
      <c r="Q1983" s="1" t="s">
        <v>21</v>
      </c>
      <c r="R1983" s="1" t="s">
        <v>23363</v>
      </c>
      <c r="S1983" s="1" t="s">
        <v>4725</v>
      </c>
      <c r="T1983" s="1" t="s">
        <v>3821</v>
      </c>
      <c r="U1983" s="1" t="s">
        <v>845</v>
      </c>
      <c r="W1983" s="1" t="s">
        <v>1637</v>
      </c>
      <c r="Y1983" s="1" t="s">
        <v>23364</v>
      </c>
      <c r="Z1983" s="1" t="s">
        <v>1622</v>
      </c>
      <c r="AA1983" s="1" t="s">
        <v>4728</v>
      </c>
      <c r="AB1983" s="1" t="s">
        <v>23365</v>
      </c>
      <c r="AC1983" s="1" t="s">
        <v>23366</v>
      </c>
      <c r="AE1983" s="1" t="s">
        <v>1622</v>
      </c>
      <c r="AF1983" s="1" t="s">
        <v>1622</v>
      </c>
      <c r="AG1983" s="1" t="s">
        <v>3796</v>
      </c>
      <c r="AH1983" s="1" t="s">
        <v>22</v>
      </c>
      <c r="AI1983" s="5">
        <v>2114.0</v>
      </c>
      <c r="AJ1983" s="4">
        <v>1443.300048828125</v>
      </c>
      <c r="AK1983" s="5">
        <v>30.000001907348633</v>
      </c>
      <c r="AO1983" s="1" t="s">
        <v>23367</v>
      </c>
      <c r="AP1983" s="5">
        <v>0.0</v>
      </c>
      <c r="AQ1983" s="1" t="s">
        <v>21243</v>
      </c>
      <c r="AR1983" s="1" t="s">
        <v>23368</v>
      </c>
      <c r="AS1983" s="1" t="s">
        <v>23369</v>
      </c>
      <c r="AU1983" s="5">
        <v>0.0</v>
      </c>
      <c r="AW1983" s="5">
        <v>1.0</v>
      </c>
      <c r="AX1983" s="1" t="s">
        <v>23370</v>
      </c>
      <c r="AY1983" s="1" t="s">
        <v>114</v>
      </c>
    </row>
    <row r="1984" ht="14.25" customHeight="1">
      <c r="A1984" s="1" t="s">
        <v>23371</v>
      </c>
      <c r="B1984" s="1" t="s">
        <v>1622</v>
      </c>
      <c r="C1984" s="1" t="s">
        <v>23372</v>
      </c>
      <c r="D1984" s="1" t="s">
        <v>21561</v>
      </c>
      <c r="F1984" s="1" t="s">
        <v>4720</v>
      </c>
      <c r="G1984" s="1" t="s">
        <v>1626</v>
      </c>
      <c r="H1984" s="1" t="s">
        <v>24</v>
      </c>
      <c r="I1984" s="1" t="s">
        <v>4194</v>
      </c>
      <c r="J1984" s="1" t="s">
        <v>23373</v>
      </c>
      <c r="L1984" s="1" t="s">
        <v>1622</v>
      </c>
      <c r="M1984" s="1" t="s">
        <v>23374</v>
      </c>
      <c r="O1984" s="1" t="s">
        <v>388</v>
      </c>
      <c r="P1984" s="1" t="s">
        <v>23375</v>
      </c>
      <c r="Q1984" s="1" t="s">
        <v>21</v>
      </c>
      <c r="R1984" s="1" t="s">
        <v>23376</v>
      </c>
      <c r="S1984" s="1" t="s">
        <v>4725</v>
      </c>
      <c r="T1984" s="1" t="s">
        <v>3821</v>
      </c>
      <c r="U1984" s="1" t="s">
        <v>387</v>
      </c>
      <c r="W1984" s="1" t="s">
        <v>1657</v>
      </c>
      <c r="Y1984" s="1" t="s">
        <v>23377</v>
      </c>
      <c r="Z1984" s="1" t="s">
        <v>1622</v>
      </c>
      <c r="AA1984" s="1" t="s">
        <v>4728</v>
      </c>
      <c r="AB1984" s="1" t="s">
        <v>23378</v>
      </c>
      <c r="AC1984" s="1" t="s">
        <v>23379</v>
      </c>
      <c r="AE1984" s="1" t="s">
        <v>1622</v>
      </c>
      <c r="AF1984" s="1" t="s">
        <v>1622</v>
      </c>
      <c r="AG1984" s="1" t="s">
        <v>3796</v>
      </c>
      <c r="AH1984" s="1" t="s">
        <v>22</v>
      </c>
      <c r="AI1984" s="5">
        <v>1311.0</v>
      </c>
      <c r="AJ1984" s="4">
        <v>410.4100341796875</v>
      </c>
      <c r="AK1984" s="5">
        <v>70.0</v>
      </c>
      <c r="AO1984" s="1" t="s">
        <v>23258</v>
      </c>
      <c r="AP1984" s="5">
        <v>0.0</v>
      </c>
      <c r="AQ1984" s="1" t="s">
        <v>7782</v>
      </c>
      <c r="AR1984" s="1" t="s">
        <v>23258</v>
      </c>
      <c r="AU1984" s="5">
        <v>0.0</v>
      </c>
      <c r="AW1984" s="5">
        <v>0.0</v>
      </c>
      <c r="AY1984" s="1" t="s">
        <v>114</v>
      </c>
    </row>
    <row r="1985" ht="14.25" customHeight="1">
      <c r="A1985" s="1" t="s">
        <v>23380</v>
      </c>
      <c r="B1985" s="1" t="s">
        <v>1622</v>
      </c>
      <c r="C1985" s="1" t="s">
        <v>23381</v>
      </c>
      <c r="D1985" s="1" t="s">
        <v>21561</v>
      </c>
      <c r="F1985" s="1" t="s">
        <v>8458</v>
      </c>
      <c r="G1985" s="1" t="s">
        <v>1626</v>
      </c>
      <c r="H1985" s="1" t="s">
        <v>24</v>
      </c>
      <c r="I1985" s="1" t="s">
        <v>4194</v>
      </c>
      <c r="J1985" s="1" t="s">
        <v>23382</v>
      </c>
      <c r="L1985" s="1" t="s">
        <v>1622</v>
      </c>
      <c r="M1985" s="1" t="s">
        <v>23383</v>
      </c>
      <c r="O1985" s="1" t="s">
        <v>608</v>
      </c>
      <c r="P1985" s="1" t="s">
        <v>23384</v>
      </c>
      <c r="Q1985" s="1" t="s">
        <v>21</v>
      </c>
      <c r="R1985" s="1" t="s">
        <v>23385</v>
      </c>
      <c r="S1985" s="1" t="s">
        <v>4725</v>
      </c>
      <c r="T1985" s="1" t="s">
        <v>3821</v>
      </c>
      <c r="U1985" s="1" t="s">
        <v>607</v>
      </c>
      <c r="W1985" s="1" t="s">
        <v>1657</v>
      </c>
      <c r="Y1985" s="1" t="s">
        <v>23386</v>
      </c>
      <c r="Z1985" s="1" t="s">
        <v>1622</v>
      </c>
      <c r="AA1985" s="1" t="s">
        <v>4728</v>
      </c>
      <c r="AB1985" s="1" t="s">
        <v>23387</v>
      </c>
      <c r="AC1985" s="1" t="s">
        <v>23388</v>
      </c>
      <c r="AE1985" s="1" t="s">
        <v>1622</v>
      </c>
      <c r="AF1985" s="1" t="s">
        <v>1622</v>
      </c>
      <c r="AH1985" s="1" t="s">
        <v>22</v>
      </c>
      <c r="AI1985" s="5">
        <v>2730.0</v>
      </c>
      <c r="AJ1985" s="4">
        <v>849.219970703125</v>
      </c>
      <c r="AK1985" s="5">
        <v>70.0</v>
      </c>
      <c r="AO1985" s="1" t="s">
        <v>21742</v>
      </c>
      <c r="AP1985" s="5">
        <v>0.0</v>
      </c>
      <c r="AR1985" s="1" t="s">
        <v>21742</v>
      </c>
      <c r="AS1985" s="1" t="s">
        <v>23389</v>
      </c>
      <c r="AU1985" s="5">
        <v>0.0</v>
      </c>
      <c r="AW1985" s="5">
        <v>0.0</v>
      </c>
      <c r="AY1985" s="1" t="s">
        <v>114</v>
      </c>
    </row>
    <row r="1986" ht="14.25" customHeight="1">
      <c r="A1986" s="1" t="s">
        <v>23390</v>
      </c>
      <c r="B1986" s="1" t="s">
        <v>1622</v>
      </c>
      <c r="C1986" s="1" t="s">
        <v>23391</v>
      </c>
      <c r="D1986" s="1" t="s">
        <v>21561</v>
      </c>
      <c r="F1986" s="1" t="s">
        <v>4720</v>
      </c>
      <c r="G1986" s="1" t="s">
        <v>1626</v>
      </c>
      <c r="H1986" s="1" t="s">
        <v>24</v>
      </c>
      <c r="I1986" s="1" t="s">
        <v>4194</v>
      </c>
      <c r="J1986" s="1" t="s">
        <v>23392</v>
      </c>
      <c r="L1986" s="1" t="s">
        <v>1622</v>
      </c>
      <c r="M1986" s="1" t="s">
        <v>23393</v>
      </c>
      <c r="O1986" s="1" t="s">
        <v>973</v>
      </c>
      <c r="P1986" s="1" t="s">
        <v>21619</v>
      </c>
      <c r="Q1986" s="1" t="s">
        <v>21</v>
      </c>
      <c r="R1986" s="1" t="s">
        <v>23394</v>
      </c>
      <c r="S1986" s="1" t="s">
        <v>4725</v>
      </c>
      <c r="T1986" s="1" t="s">
        <v>21262</v>
      </c>
      <c r="U1986" s="1" t="s">
        <v>972</v>
      </c>
      <c r="W1986" s="1" t="s">
        <v>1657</v>
      </c>
      <c r="Y1986" s="1" t="s">
        <v>23395</v>
      </c>
      <c r="Z1986" s="1" t="s">
        <v>1622</v>
      </c>
      <c r="AA1986" s="1" t="s">
        <v>4728</v>
      </c>
      <c r="AB1986" s="1" t="s">
        <v>23396</v>
      </c>
      <c r="AC1986" s="1" t="s">
        <v>23397</v>
      </c>
      <c r="AE1986" s="1" t="s">
        <v>1622</v>
      </c>
      <c r="AF1986" s="1" t="s">
        <v>1622</v>
      </c>
      <c r="AG1986" s="1" t="s">
        <v>3796</v>
      </c>
      <c r="AH1986" s="1" t="s">
        <v>28</v>
      </c>
      <c r="AI1986" s="5">
        <v>962.0</v>
      </c>
      <c r="AJ1986" s="4">
        <v>290.74005126953125</v>
      </c>
      <c r="AK1986" s="5">
        <v>70.0</v>
      </c>
      <c r="AO1986" s="1" t="s">
        <v>23240</v>
      </c>
      <c r="AP1986" s="5">
        <v>0.0</v>
      </c>
      <c r="AQ1986" s="1" t="s">
        <v>7782</v>
      </c>
      <c r="AR1986" s="1" t="s">
        <v>23240</v>
      </c>
      <c r="AS1986" s="1" t="s">
        <v>21619</v>
      </c>
      <c r="AU1986" s="5">
        <v>0.0</v>
      </c>
      <c r="AW1986" s="5">
        <v>0.0</v>
      </c>
      <c r="AY1986" s="1" t="s">
        <v>114</v>
      </c>
    </row>
    <row r="1987" ht="14.25" customHeight="1">
      <c r="A1987" s="1" t="s">
        <v>23398</v>
      </c>
      <c r="B1987" s="1" t="s">
        <v>1622</v>
      </c>
      <c r="C1987" s="1" t="s">
        <v>23399</v>
      </c>
      <c r="D1987" s="1" t="s">
        <v>21561</v>
      </c>
      <c r="F1987" s="1" t="s">
        <v>4720</v>
      </c>
      <c r="G1987" s="1" t="s">
        <v>1626</v>
      </c>
      <c r="H1987" s="1" t="s">
        <v>24</v>
      </c>
      <c r="I1987" s="1" t="s">
        <v>4194</v>
      </c>
      <c r="J1987" s="1" t="s">
        <v>23400</v>
      </c>
      <c r="L1987" s="1" t="s">
        <v>1622</v>
      </c>
      <c r="M1987" s="1" t="s">
        <v>23401</v>
      </c>
      <c r="O1987" s="1" t="s">
        <v>886</v>
      </c>
      <c r="P1987" s="1" t="s">
        <v>21619</v>
      </c>
      <c r="Q1987" s="1" t="s">
        <v>21</v>
      </c>
      <c r="R1987" s="1" t="s">
        <v>23402</v>
      </c>
      <c r="S1987" s="1" t="s">
        <v>4725</v>
      </c>
      <c r="T1987" s="1" t="s">
        <v>3821</v>
      </c>
      <c r="U1987" s="1" t="s">
        <v>885</v>
      </c>
      <c r="W1987" s="1" t="s">
        <v>1657</v>
      </c>
      <c r="Y1987" s="1" t="s">
        <v>23403</v>
      </c>
      <c r="Z1987" s="1" t="s">
        <v>1622</v>
      </c>
      <c r="AA1987" s="1" t="s">
        <v>4728</v>
      </c>
      <c r="AB1987" s="1" t="s">
        <v>23404</v>
      </c>
      <c r="AC1987" s="1" t="s">
        <v>23405</v>
      </c>
      <c r="AE1987" s="1" t="s">
        <v>1622</v>
      </c>
      <c r="AF1987" s="1" t="s">
        <v>1622</v>
      </c>
      <c r="AG1987" s="1" t="s">
        <v>3796</v>
      </c>
      <c r="AH1987" s="1" t="s">
        <v>22</v>
      </c>
      <c r="AI1987" s="4">
        <v>2710.5</v>
      </c>
      <c r="AJ1987" s="4">
        <v>1103.82958984375</v>
      </c>
      <c r="AK1987" s="5">
        <v>60.000003814697266</v>
      </c>
      <c r="AO1987" s="1" t="s">
        <v>23240</v>
      </c>
      <c r="AP1987" s="5">
        <v>0.0</v>
      </c>
      <c r="AQ1987" s="1" t="s">
        <v>21243</v>
      </c>
      <c r="AR1987" s="1" t="s">
        <v>23240</v>
      </c>
      <c r="AS1987" s="1" t="s">
        <v>21619</v>
      </c>
      <c r="AU1987" s="5">
        <v>0.0</v>
      </c>
      <c r="AW1987" s="5">
        <v>0.0</v>
      </c>
      <c r="AY1987" s="1" t="s">
        <v>51</v>
      </c>
    </row>
    <row r="1988" ht="14.25" customHeight="1">
      <c r="A1988" s="1" t="s">
        <v>23406</v>
      </c>
      <c r="B1988" s="1" t="s">
        <v>1622</v>
      </c>
      <c r="C1988" s="1" t="s">
        <v>23407</v>
      </c>
      <c r="D1988" s="1" t="s">
        <v>21561</v>
      </c>
      <c r="F1988" s="1" t="s">
        <v>4720</v>
      </c>
      <c r="G1988" s="1" t="s">
        <v>1626</v>
      </c>
      <c r="H1988" s="1" t="s">
        <v>24</v>
      </c>
      <c r="I1988" s="1" t="s">
        <v>4194</v>
      </c>
      <c r="J1988" s="1" t="s">
        <v>23408</v>
      </c>
      <c r="L1988" s="1" t="s">
        <v>1622</v>
      </c>
      <c r="M1988" s="1" t="s">
        <v>23409</v>
      </c>
      <c r="O1988" s="1" t="s">
        <v>200</v>
      </c>
      <c r="P1988" s="1" t="s">
        <v>23410</v>
      </c>
      <c r="Q1988" s="1" t="s">
        <v>21</v>
      </c>
      <c r="R1988" s="1" t="s">
        <v>23411</v>
      </c>
      <c r="S1988" s="1" t="s">
        <v>4725</v>
      </c>
      <c r="T1988" s="1" t="s">
        <v>3821</v>
      </c>
      <c r="U1988" s="1" t="s">
        <v>199</v>
      </c>
      <c r="W1988" s="1" t="s">
        <v>1657</v>
      </c>
      <c r="Y1988" s="1" t="s">
        <v>23412</v>
      </c>
      <c r="Z1988" s="1" t="s">
        <v>1622</v>
      </c>
      <c r="AA1988" s="1" t="s">
        <v>4728</v>
      </c>
      <c r="AB1988" s="1" t="s">
        <v>23413</v>
      </c>
      <c r="AC1988" s="1" t="s">
        <v>23414</v>
      </c>
      <c r="AE1988" s="1" t="s">
        <v>1622</v>
      </c>
      <c r="AF1988" s="1" t="s">
        <v>1622</v>
      </c>
      <c r="AG1988" s="1" t="s">
        <v>3796</v>
      </c>
      <c r="AI1988" s="5">
        <v>560.0</v>
      </c>
      <c r="AJ1988" s="4">
        <v>156.66009521484375</v>
      </c>
      <c r="AK1988" s="5">
        <v>70.0</v>
      </c>
      <c r="AN1988" s="1" t="s">
        <v>23415</v>
      </c>
      <c r="AP1988" s="5">
        <v>0.0</v>
      </c>
      <c r="AQ1988" s="1" t="s">
        <v>7782</v>
      </c>
      <c r="AR1988" s="1" t="s">
        <v>23416</v>
      </c>
      <c r="AY1988" s="1" t="s">
        <v>114</v>
      </c>
    </row>
    <row r="1989" ht="14.25" customHeight="1">
      <c r="A1989" s="1" t="s">
        <v>23417</v>
      </c>
      <c r="B1989" s="1" t="s">
        <v>1622</v>
      </c>
      <c r="C1989" s="1" t="s">
        <v>23418</v>
      </c>
      <c r="D1989" s="1" t="s">
        <v>21561</v>
      </c>
      <c r="F1989" s="1" t="s">
        <v>8458</v>
      </c>
      <c r="G1989" s="1" t="s">
        <v>1626</v>
      </c>
      <c r="H1989" s="1" t="s">
        <v>24</v>
      </c>
      <c r="I1989" s="1" t="s">
        <v>4194</v>
      </c>
      <c r="J1989" s="1" t="s">
        <v>23419</v>
      </c>
      <c r="L1989" s="1" t="s">
        <v>1622</v>
      </c>
      <c r="M1989" s="1" t="s">
        <v>23420</v>
      </c>
      <c r="O1989" s="1" t="s">
        <v>992</v>
      </c>
      <c r="P1989" s="1" t="s">
        <v>21631</v>
      </c>
      <c r="Q1989" s="1" t="s">
        <v>21</v>
      </c>
      <c r="R1989" s="1" t="s">
        <v>23421</v>
      </c>
      <c r="S1989" s="1" t="s">
        <v>4725</v>
      </c>
      <c r="T1989" s="1" t="s">
        <v>21262</v>
      </c>
      <c r="U1989" s="1" t="s">
        <v>991</v>
      </c>
      <c r="W1989" s="1" t="s">
        <v>1657</v>
      </c>
      <c r="Y1989" s="1" t="s">
        <v>23422</v>
      </c>
      <c r="Z1989" s="1" t="s">
        <v>1622</v>
      </c>
      <c r="AA1989" s="1" t="s">
        <v>4728</v>
      </c>
      <c r="AB1989" s="1" t="s">
        <v>23423</v>
      </c>
      <c r="AC1989" s="1" t="s">
        <v>23424</v>
      </c>
      <c r="AE1989" s="1" t="s">
        <v>1622</v>
      </c>
      <c r="AF1989" s="1" t="s">
        <v>1622</v>
      </c>
      <c r="AG1989" s="1" t="s">
        <v>3796</v>
      </c>
      <c r="AH1989" s="1" t="s">
        <v>28</v>
      </c>
      <c r="AI1989" s="5">
        <v>3920.0</v>
      </c>
      <c r="AJ1989" s="4">
        <v>604.7599487304688</v>
      </c>
      <c r="AK1989" s="5">
        <v>80.0</v>
      </c>
      <c r="AO1989" s="1" t="s">
        <v>23240</v>
      </c>
      <c r="AP1989" s="5">
        <v>0.0</v>
      </c>
      <c r="AQ1989" s="1" t="s">
        <v>7782</v>
      </c>
      <c r="AR1989" s="1" t="s">
        <v>23240</v>
      </c>
      <c r="AS1989" s="1" t="s">
        <v>23368</v>
      </c>
      <c r="AU1989" s="5">
        <v>0.0</v>
      </c>
      <c r="AW1989" s="5">
        <v>0.0</v>
      </c>
      <c r="AY1989" s="1" t="s">
        <v>114</v>
      </c>
    </row>
    <row r="1990" ht="14.25" customHeight="1">
      <c r="A1990" s="1" t="s">
        <v>23425</v>
      </c>
      <c r="B1990" s="1" t="s">
        <v>1622</v>
      </c>
      <c r="C1990" s="1" t="s">
        <v>23426</v>
      </c>
      <c r="D1990" s="1" t="s">
        <v>2155</v>
      </c>
      <c r="F1990" s="1" t="s">
        <v>10751</v>
      </c>
      <c r="G1990" s="1" t="s">
        <v>1626</v>
      </c>
      <c r="H1990" s="1" t="s">
        <v>24</v>
      </c>
      <c r="I1990" s="1" t="s">
        <v>6822</v>
      </c>
      <c r="J1990" s="1" t="s">
        <v>23427</v>
      </c>
      <c r="L1990" s="1" t="s">
        <v>1622</v>
      </c>
      <c r="M1990" s="1" t="s">
        <v>23428</v>
      </c>
      <c r="O1990" s="1" t="s">
        <v>23429</v>
      </c>
      <c r="P1990" s="1" t="s">
        <v>4914</v>
      </c>
      <c r="Q1990" s="1" t="s">
        <v>21</v>
      </c>
      <c r="R1990" s="1" t="s">
        <v>23430</v>
      </c>
      <c r="T1990" s="1" t="s">
        <v>3821</v>
      </c>
      <c r="U1990" s="1" t="s">
        <v>23431</v>
      </c>
      <c r="W1990" s="1" t="s">
        <v>1657</v>
      </c>
      <c r="Y1990" s="1" t="s">
        <v>23432</v>
      </c>
      <c r="Z1990" s="1" t="s">
        <v>1622</v>
      </c>
      <c r="AA1990" s="1" t="s">
        <v>21591</v>
      </c>
      <c r="AB1990" s="1" t="s">
        <v>23433</v>
      </c>
      <c r="AC1990" s="1" t="s">
        <v>23434</v>
      </c>
      <c r="AE1990" s="1" t="s">
        <v>1622</v>
      </c>
      <c r="AF1990" s="1" t="s">
        <v>1622</v>
      </c>
      <c r="AG1990" s="1" t="s">
        <v>3796</v>
      </c>
      <c r="AH1990" s="1" t="s">
        <v>22</v>
      </c>
      <c r="AI1990" s="5">
        <v>1545.0</v>
      </c>
      <c r="AJ1990" s="4">
        <v>971.5</v>
      </c>
      <c r="AK1990" s="5">
        <v>40.0</v>
      </c>
      <c r="AN1990" s="1" t="s">
        <v>23435</v>
      </c>
      <c r="AO1990" s="1" t="s">
        <v>10973</v>
      </c>
      <c r="AP1990" s="5">
        <v>3000.0</v>
      </c>
      <c r="AQ1990" s="1" t="s">
        <v>1817</v>
      </c>
      <c r="AR1990" s="1" t="s">
        <v>10973</v>
      </c>
      <c r="AS1990" s="1" t="s">
        <v>4914</v>
      </c>
    </row>
    <row r="1991" ht="14.25" customHeight="1">
      <c r="A1991" s="1" t="s">
        <v>23436</v>
      </c>
      <c r="B1991" s="1" t="s">
        <v>1622</v>
      </c>
      <c r="C1991" s="1" t="s">
        <v>23437</v>
      </c>
      <c r="D1991" s="1" t="s">
        <v>1646</v>
      </c>
      <c r="F1991" s="1" t="s">
        <v>1647</v>
      </c>
      <c r="G1991" s="1" t="s">
        <v>1626</v>
      </c>
      <c r="H1991" s="1" t="s">
        <v>24</v>
      </c>
      <c r="I1991" s="1" t="s">
        <v>3815</v>
      </c>
      <c r="L1991" s="1" t="s">
        <v>1622</v>
      </c>
      <c r="M1991" s="1" t="s">
        <v>23438</v>
      </c>
      <c r="N1991" s="1" t="s">
        <v>14097</v>
      </c>
      <c r="O1991" s="1" t="s">
        <v>23439</v>
      </c>
      <c r="P1991" s="1" t="s">
        <v>14099</v>
      </c>
      <c r="Q1991" s="1" t="s">
        <v>21</v>
      </c>
      <c r="R1991" s="1" t="s">
        <v>23440</v>
      </c>
      <c r="S1991" s="1" t="s">
        <v>3820</v>
      </c>
      <c r="T1991" s="1" t="s">
        <v>3821</v>
      </c>
      <c r="U1991" s="1" t="s">
        <v>23441</v>
      </c>
      <c r="V1991" s="1" t="s">
        <v>23442</v>
      </c>
      <c r="W1991" s="1" t="s">
        <v>1657</v>
      </c>
      <c r="Y1991" s="1" t="s">
        <v>14103</v>
      </c>
      <c r="Z1991" s="1" t="s">
        <v>1622</v>
      </c>
      <c r="AA1991" s="1" t="s">
        <v>1994</v>
      </c>
      <c r="AB1991" s="1" t="s">
        <v>14104</v>
      </c>
      <c r="AC1991" s="1" t="s">
        <v>23443</v>
      </c>
      <c r="AD1991" s="1" t="s">
        <v>5489</v>
      </c>
      <c r="AE1991" s="1" t="s">
        <v>1622</v>
      </c>
      <c r="AF1991" s="1" t="s">
        <v>1622</v>
      </c>
      <c r="AG1991" s="1" t="s">
        <v>1643</v>
      </c>
      <c r="AI1991" s="5">
        <v>3300.0</v>
      </c>
      <c r="AJ1991" s="5">
        <v>1121.002197265625</v>
      </c>
      <c r="AK1991" s="5">
        <v>66.0</v>
      </c>
      <c r="AO1991" s="1" t="s">
        <v>14097</v>
      </c>
      <c r="AP1991" s="5">
        <v>0.0</v>
      </c>
      <c r="AR1991" s="1" t="s">
        <v>14097</v>
      </c>
      <c r="AS1991" s="1" t="s">
        <v>5489</v>
      </c>
    </row>
    <row r="1992" ht="14.25" customHeight="1">
      <c r="A1992" s="1" t="s">
        <v>23444</v>
      </c>
      <c r="B1992" s="1" t="s">
        <v>1622</v>
      </c>
      <c r="C1992" s="1" t="s">
        <v>23445</v>
      </c>
      <c r="D1992" s="1" t="s">
        <v>1646</v>
      </c>
      <c r="F1992" s="1" t="s">
        <v>2156</v>
      </c>
      <c r="G1992" s="1" t="s">
        <v>1626</v>
      </c>
      <c r="H1992" s="1" t="s">
        <v>24</v>
      </c>
      <c r="I1992" s="1" t="s">
        <v>3859</v>
      </c>
      <c r="J1992" s="1" t="s">
        <v>23446</v>
      </c>
      <c r="L1992" s="1" t="s">
        <v>1622</v>
      </c>
      <c r="M1992" s="1" t="s">
        <v>23447</v>
      </c>
      <c r="O1992" s="1" t="s">
        <v>23448</v>
      </c>
      <c r="P1992" s="1" t="s">
        <v>3364</v>
      </c>
      <c r="Q1992" s="1" t="s">
        <v>21</v>
      </c>
      <c r="R1992" s="1" t="s">
        <v>23449</v>
      </c>
      <c r="S1992" s="1" t="s">
        <v>3864</v>
      </c>
      <c r="T1992" s="1" t="s">
        <v>3821</v>
      </c>
      <c r="U1992" s="1" t="s">
        <v>23450</v>
      </c>
      <c r="W1992" s="1" t="s">
        <v>1657</v>
      </c>
      <c r="Y1992" s="1" t="s">
        <v>23451</v>
      </c>
      <c r="Z1992" s="1" t="s">
        <v>1622</v>
      </c>
      <c r="AA1992" s="1" t="s">
        <v>1659</v>
      </c>
      <c r="AB1992" s="1" t="s">
        <v>23452</v>
      </c>
      <c r="AC1992" s="1" t="s">
        <v>23453</v>
      </c>
      <c r="AE1992" s="1" t="s">
        <v>1622</v>
      </c>
      <c r="AF1992" s="1" t="s">
        <v>1622</v>
      </c>
      <c r="AG1992" s="1" t="s">
        <v>1643</v>
      </c>
      <c r="AH1992" s="1" t="s">
        <v>22</v>
      </c>
      <c r="AI1992" s="4">
        <v>654.5</v>
      </c>
      <c r="AJ1992" s="4">
        <v>229.5</v>
      </c>
      <c r="AK1992" s="4">
        <v>64.9000015258789</v>
      </c>
      <c r="AN1992" s="1" t="s">
        <v>23454</v>
      </c>
      <c r="AO1992" s="1" t="s">
        <v>6575</v>
      </c>
      <c r="AP1992" s="4">
        <v>637.5</v>
      </c>
      <c r="AQ1992" s="1" t="s">
        <v>1817</v>
      </c>
      <c r="AR1992" s="1" t="s">
        <v>6575</v>
      </c>
      <c r="AS1992" s="1" t="s">
        <v>3364</v>
      </c>
      <c r="AT1992" s="1" t="s">
        <v>23455</v>
      </c>
    </row>
    <row r="1993" ht="14.25" customHeight="1">
      <c r="A1993" s="1" t="s">
        <v>23456</v>
      </c>
      <c r="B1993" s="1" t="s">
        <v>1622</v>
      </c>
      <c r="C1993" s="1" t="s">
        <v>23457</v>
      </c>
      <c r="D1993" s="1" t="s">
        <v>2155</v>
      </c>
      <c r="F1993" s="1" t="s">
        <v>4575</v>
      </c>
      <c r="G1993" s="1" t="s">
        <v>1626</v>
      </c>
      <c r="H1993" s="1" t="s">
        <v>24</v>
      </c>
      <c r="I1993" s="1" t="s">
        <v>3859</v>
      </c>
      <c r="J1993" s="1" t="s">
        <v>23458</v>
      </c>
      <c r="L1993" s="1" t="s">
        <v>1622</v>
      </c>
      <c r="M1993" s="1" t="s">
        <v>23459</v>
      </c>
      <c r="O1993" s="1" t="s">
        <v>23460</v>
      </c>
      <c r="P1993" s="1" t="s">
        <v>4579</v>
      </c>
      <c r="Q1993" s="1" t="s">
        <v>21</v>
      </c>
      <c r="R1993" s="1" t="s">
        <v>23461</v>
      </c>
      <c r="S1993" s="1" t="s">
        <v>4581</v>
      </c>
      <c r="T1993" s="1" t="s">
        <v>3821</v>
      </c>
      <c r="U1993" s="1" t="s">
        <v>23462</v>
      </c>
      <c r="W1993" s="1" t="s">
        <v>4362</v>
      </c>
      <c r="Y1993" s="1" t="s">
        <v>4584</v>
      </c>
      <c r="Z1993" s="1" t="s">
        <v>1622</v>
      </c>
      <c r="AA1993" s="1" t="s">
        <v>4585</v>
      </c>
      <c r="AB1993" s="1" t="s">
        <v>4586</v>
      </c>
      <c r="AC1993" s="1" t="s">
        <v>23463</v>
      </c>
      <c r="AE1993" s="1" t="s">
        <v>1622</v>
      </c>
      <c r="AF1993" s="1" t="s">
        <v>1622</v>
      </c>
      <c r="AG1993" s="1" t="s">
        <v>3796</v>
      </c>
      <c r="AH1993" s="1" t="s">
        <v>22</v>
      </c>
      <c r="AI1993" s="5">
        <v>0.0</v>
      </c>
      <c r="AJ1993" s="5">
        <v>0.0</v>
      </c>
      <c r="AK1993" s="5">
        <v>0.0</v>
      </c>
      <c r="AN1993" s="1" t="s">
        <v>23464</v>
      </c>
      <c r="AO1993" s="1" t="s">
        <v>4589</v>
      </c>
      <c r="AP1993" s="5">
        <v>0.0</v>
      </c>
      <c r="AQ1993" s="1" t="s">
        <v>1817</v>
      </c>
      <c r="AR1993" s="1" t="s">
        <v>4590</v>
      </c>
      <c r="AS1993" s="1" t="s">
        <v>1870</v>
      </c>
    </row>
    <row r="1994" ht="14.25" customHeight="1">
      <c r="A1994" s="1" t="s">
        <v>23465</v>
      </c>
      <c r="B1994" s="1" t="s">
        <v>1622</v>
      </c>
      <c r="C1994" s="1" t="s">
        <v>23466</v>
      </c>
      <c r="D1994" s="1" t="s">
        <v>1846</v>
      </c>
      <c r="F1994" s="1" t="s">
        <v>2400</v>
      </c>
      <c r="G1994" s="1" t="s">
        <v>1626</v>
      </c>
      <c r="H1994" s="1" t="s">
        <v>24</v>
      </c>
      <c r="I1994" s="1" t="s">
        <v>4396</v>
      </c>
      <c r="L1994" s="1" t="s">
        <v>1622</v>
      </c>
      <c r="M1994" s="1" t="s">
        <v>23467</v>
      </c>
      <c r="N1994" s="1" t="s">
        <v>4941</v>
      </c>
      <c r="O1994" s="1" t="s">
        <v>23468</v>
      </c>
      <c r="P1994" s="1" t="s">
        <v>10358</v>
      </c>
      <c r="Q1994" s="1" t="s">
        <v>21</v>
      </c>
      <c r="R1994" s="1" t="s">
        <v>23469</v>
      </c>
      <c r="S1994" s="1" t="s">
        <v>4402</v>
      </c>
      <c r="T1994" s="1" t="s">
        <v>3821</v>
      </c>
      <c r="U1994" s="1" t="s">
        <v>23470</v>
      </c>
      <c r="V1994" s="1" t="s">
        <v>23471</v>
      </c>
      <c r="W1994" s="1" t="s">
        <v>1657</v>
      </c>
      <c r="Y1994" s="1" t="s">
        <v>23472</v>
      </c>
      <c r="Z1994" s="1" t="s">
        <v>1622</v>
      </c>
      <c r="AA1994" s="1" t="s">
        <v>1659</v>
      </c>
      <c r="AB1994" s="1" t="s">
        <v>23473</v>
      </c>
      <c r="AC1994" s="1" t="s">
        <v>23474</v>
      </c>
      <c r="AD1994" s="1" t="s">
        <v>6723</v>
      </c>
      <c r="AE1994" s="1" t="s">
        <v>1622</v>
      </c>
      <c r="AF1994" s="1" t="s">
        <v>1622</v>
      </c>
      <c r="AG1994" s="1" t="s">
        <v>1643</v>
      </c>
      <c r="AH1994" s="1" t="s">
        <v>22</v>
      </c>
      <c r="AI1994" s="5">
        <v>0.0</v>
      </c>
      <c r="AJ1994" s="5">
        <v>0.0</v>
      </c>
      <c r="AK1994" s="5">
        <v>0.0</v>
      </c>
      <c r="AO1994" s="1" t="s">
        <v>4941</v>
      </c>
      <c r="AP1994" s="5">
        <v>0.0</v>
      </c>
      <c r="AR1994" s="1" t="s">
        <v>4941</v>
      </c>
      <c r="AS1994" s="1" t="s">
        <v>6723</v>
      </c>
    </row>
    <row r="1995" ht="14.25" customHeight="1">
      <c r="A1995" s="1" t="s">
        <v>23475</v>
      </c>
      <c r="B1995" s="1" t="s">
        <v>1622</v>
      </c>
      <c r="C1995" s="1" t="s">
        <v>23476</v>
      </c>
      <c r="D1995" s="1" t="s">
        <v>1646</v>
      </c>
      <c r="F1995" s="1" t="s">
        <v>1846</v>
      </c>
      <c r="G1995" s="1" t="s">
        <v>1626</v>
      </c>
      <c r="H1995" s="1" t="s">
        <v>24</v>
      </c>
      <c r="I1995" s="1" t="s">
        <v>5425</v>
      </c>
      <c r="L1995" s="1" t="s">
        <v>1622</v>
      </c>
      <c r="M1995" s="1" t="s">
        <v>23477</v>
      </c>
      <c r="N1995" s="1" t="s">
        <v>6892</v>
      </c>
      <c r="O1995" s="1" t="s">
        <v>23478</v>
      </c>
      <c r="P1995" s="1" t="s">
        <v>19840</v>
      </c>
      <c r="Q1995" s="1" t="s">
        <v>21</v>
      </c>
      <c r="R1995" s="1" t="s">
        <v>23479</v>
      </c>
      <c r="S1995" s="1" t="s">
        <v>5431</v>
      </c>
      <c r="T1995" s="1" t="s">
        <v>3821</v>
      </c>
      <c r="U1995" s="1" t="s">
        <v>23480</v>
      </c>
      <c r="V1995" s="1" t="s">
        <v>23481</v>
      </c>
      <c r="W1995" s="1" t="s">
        <v>1694</v>
      </c>
      <c r="Y1995" s="1" t="s">
        <v>5434</v>
      </c>
      <c r="Z1995" s="1" t="s">
        <v>1622</v>
      </c>
      <c r="AA1995" s="1" t="s">
        <v>1659</v>
      </c>
      <c r="AB1995" s="1" t="s">
        <v>5435</v>
      </c>
      <c r="AC1995" s="1" t="s">
        <v>23482</v>
      </c>
      <c r="AD1995" s="1" t="s">
        <v>5437</v>
      </c>
      <c r="AE1995" s="1" t="s">
        <v>1622</v>
      </c>
      <c r="AF1995" s="1" t="s">
        <v>1622</v>
      </c>
      <c r="AG1995" s="1" t="s">
        <v>1643</v>
      </c>
      <c r="AH1995" s="1" t="s">
        <v>22</v>
      </c>
      <c r="AI1995" s="4">
        <v>6056.16650390625</v>
      </c>
      <c r="AJ1995" s="5">
        <v>2526.99951171875</v>
      </c>
      <c r="AK1995" s="4">
        <v>58.29999923706055</v>
      </c>
      <c r="AO1995" s="1" t="s">
        <v>6892</v>
      </c>
      <c r="AP1995" s="5">
        <v>0.0</v>
      </c>
      <c r="AR1995" s="1" t="s">
        <v>6892</v>
      </c>
      <c r="AS1995" s="1" t="s">
        <v>5437</v>
      </c>
    </row>
    <row r="1996" ht="14.25" customHeight="1">
      <c r="A1996" s="1" t="s">
        <v>23483</v>
      </c>
      <c r="B1996" s="1" t="s">
        <v>1622</v>
      </c>
      <c r="C1996" s="1" t="s">
        <v>23484</v>
      </c>
      <c r="D1996" s="1" t="s">
        <v>1647</v>
      </c>
      <c r="F1996" s="1" t="s">
        <v>1647</v>
      </c>
      <c r="G1996" s="1" t="s">
        <v>1626</v>
      </c>
      <c r="H1996" s="1" t="s">
        <v>24</v>
      </c>
      <c r="I1996" s="1" t="s">
        <v>4150</v>
      </c>
      <c r="L1996" s="1" t="s">
        <v>1622</v>
      </c>
      <c r="M1996" s="1" t="s">
        <v>23485</v>
      </c>
      <c r="N1996" s="1" t="s">
        <v>1857</v>
      </c>
      <c r="O1996" s="1" t="s">
        <v>23486</v>
      </c>
      <c r="P1996" s="1" t="s">
        <v>3024</v>
      </c>
      <c r="Q1996" s="1" t="s">
        <v>21</v>
      </c>
      <c r="R1996" s="1" t="s">
        <v>23487</v>
      </c>
      <c r="S1996" s="1" t="s">
        <v>4331</v>
      </c>
      <c r="T1996" s="1" t="s">
        <v>3821</v>
      </c>
      <c r="U1996" s="1" t="s">
        <v>23488</v>
      </c>
      <c r="V1996" s="1" t="s">
        <v>23489</v>
      </c>
      <c r="W1996" s="1" t="s">
        <v>1657</v>
      </c>
      <c r="Y1996" s="1" t="s">
        <v>23490</v>
      </c>
      <c r="Z1996" s="1" t="s">
        <v>1622</v>
      </c>
      <c r="AA1996" s="1" t="s">
        <v>1677</v>
      </c>
      <c r="AB1996" s="1" t="s">
        <v>23491</v>
      </c>
      <c r="AC1996" s="1" t="s">
        <v>23492</v>
      </c>
      <c r="AD1996" s="1" t="s">
        <v>1955</v>
      </c>
      <c r="AE1996" s="1" t="s">
        <v>1622</v>
      </c>
      <c r="AF1996" s="1" t="s">
        <v>1622</v>
      </c>
      <c r="AG1996" s="1" t="s">
        <v>1643</v>
      </c>
      <c r="AI1996" s="5">
        <v>0.0</v>
      </c>
      <c r="AJ1996" s="5">
        <v>0.0</v>
      </c>
      <c r="AK1996" s="5">
        <v>0.0</v>
      </c>
      <c r="AO1996" s="1" t="s">
        <v>1857</v>
      </c>
      <c r="AP1996" s="5">
        <v>0.0</v>
      </c>
      <c r="AR1996" s="1" t="s">
        <v>1857</v>
      </c>
      <c r="AS1996" s="1" t="s">
        <v>1955</v>
      </c>
    </row>
    <row r="1997" ht="14.25" customHeight="1">
      <c r="A1997" s="1" t="s">
        <v>23493</v>
      </c>
      <c r="B1997" s="1" t="s">
        <v>1622</v>
      </c>
      <c r="C1997" s="1" t="s">
        <v>23494</v>
      </c>
      <c r="D1997" s="1" t="s">
        <v>21561</v>
      </c>
      <c r="F1997" s="1" t="s">
        <v>4720</v>
      </c>
      <c r="G1997" s="1" t="s">
        <v>1626</v>
      </c>
      <c r="H1997" s="1" t="s">
        <v>24</v>
      </c>
      <c r="I1997" s="1" t="s">
        <v>4194</v>
      </c>
      <c r="J1997" s="1" t="s">
        <v>23495</v>
      </c>
      <c r="L1997" s="1" t="s">
        <v>1622</v>
      </c>
      <c r="M1997" s="1" t="s">
        <v>23496</v>
      </c>
      <c r="O1997" s="1" t="s">
        <v>1193</v>
      </c>
      <c r="P1997" s="1" t="s">
        <v>21963</v>
      </c>
      <c r="Q1997" s="1" t="s">
        <v>21</v>
      </c>
      <c r="R1997" s="1" t="s">
        <v>23497</v>
      </c>
      <c r="S1997" s="1" t="s">
        <v>4725</v>
      </c>
      <c r="T1997" s="1" t="s">
        <v>21262</v>
      </c>
      <c r="U1997" s="1" t="s">
        <v>1192</v>
      </c>
      <c r="W1997" s="1" t="s">
        <v>1657</v>
      </c>
      <c r="Y1997" s="1" t="s">
        <v>23498</v>
      </c>
      <c r="Z1997" s="1" t="s">
        <v>1622</v>
      </c>
      <c r="AA1997" s="1" t="s">
        <v>4728</v>
      </c>
      <c r="AB1997" s="1" t="s">
        <v>23499</v>
      </c>
      <c r="AC1997" s="1" t="s">
        <v>23500</v>
      </c>
      <c r="AE1997" s="1" t="s">
        <v>1622</v>
      </c>
      <c r="AF1997" s="1" t="s">
        <v>1622</v>
      </c>
      <c r="AG1997" s="1" t="s">
        <v>3796</v>
      </c>
      <c r="AH1997" s="1" t="s">
        <v>28</v>
      </c>
      <c r="AI1997" s="5">
        <v>330.0</v>
      </c>
      <c r="AJ1997" s="4">
        <v>125.77996063232422</v>
      </c>
      <c r="AK1997" s="5">
        <v>60.000003814697266</v>
      </c>
      <c r="AO1997" s="1" t="s">
        <v>21962</v>
      </c>
      <c r="AP1997" s="5">
        <v>0.0</v>
      </c>
      <c r="AQ1997" s="1" t="s">
        <v>7782</v>
      </c>
      <c r="AR1997" s="1" t="s">
        <v>21962</v>
      </c>
      <c r="AS1997" s="1" t="s">
        <v>21963</v>
      </c>
      <c r="AU1997" s="5">
        <v>0.0</v>
      </c>
      <c r="AW1997" s="5">
        <v>0.0</v>
      </c>
      <c r="AY1997" s="1" t="s">
        <v>114</v>
      </c>
    </row>
    <row r="1998" ht="14.25" customHeight="1">
      <c r="A1998" s="1" t="s">
        <v>23501</v>
      </c>
      <c r="B1998" s="1" t="s">
        <v>1622</v>
      </c>
      <c r="C1998" s="1" t="s">
        <v>23502</v>
      </c>
      <c r="D1998" s="1" t="s">
        <v>21561</v>
      </c>
      <c r="F1998" s="1" t="s">
        <v>4575</v>
      </c>
      <c r="G1998" s="1" t="s">
        <v>1626</v>
      </c>
      <c r="H1998" s="1" t="s">
        <v>24</v>
      </c>
      <c r="I1998" s="1" t="s">
        <v>4194</v>
      </c>
      <c r="J1998" s="1" t="s">
        <v>23503</v>
      </c>
      <c r="L1998" s="1" t="s">
        <v>1622</v>
      </c>
      <c r="M1998" s="1" t="s">
        <v>23504</v>
      </c>
      <c r="O1998" s="1" t="s">
        <v>1004</v>
      </c>
      <c r="P1998" s="1" t="s">
        <v>23505</v>
      </c>
      <c r="Q1998" s="1" t="s">
        <v>21</v>
      </c>
      <c r="R1998" s="1" t="s">
        <v>23506</v>
      </c>
      <c r="S1998" s="1" t="s">
        <v>4725</v>
      </c>
      <c r="T1998" s="1" t="s">
        <v>3821</v>
      </c>
      <c r="U1998" s="1" t="s">
        <v>1003</v>
      </c>
      <c r="W1998" s="1" t="s">
        <v>1657</v>
      </c>
      <c r="Y1998" s="1" t="s">
        <v>23507</v>
      </c>
      <c r="Z1998" s="1" t="s">
        <v>1622</v>
      </c>
      <c r="AA1998" s="1" t="s">
        <v>4728</v>
      </c>
      <c r="AB1998" s="1" t="s">
        <v>23508</v>
      </c>
      <c r="AC1998" s="1" t="s">
        <v>23509</v>
      </c>
      <c r="AE1998" s="1" t="s">
        <v>1622</v>
      </c>
      <c r="AF1998" s="1" t="s">
        <v>1622</v>
      </c>
      <c r="AG1998" s="1" t="s">
        <v>3796</v>
      </c>
      <c r="AH1998" s="1" t="s">
        <v>22</v>
      </c>
      <c r="AI1998" s="5">
        <v>6039.0</v>
      </c>
      <c r="AJ1998" s="4">
        <v>2735.499267578125</v>
      </c>
      <c r="AK1998" s="5">
        <v>50.0</v>
      </c>
      <c r="AO1998" s="1" t="s">
        <v>23510</v>
      </c>
      <c r="AP1998" s="5">
        <v>0.0</v>
      </c>
      <c r="AQ1998" s="1" t="s">
        <v>21243</v>
      </c>
      <c r="AR1998" s="1" t="s">
        <v>23511</v>
      </c>
      <c r="AS1998" s="1" t="s">
        <v>23368</v>
      </c>
      <c r="AU1998" s="5">
        <v>0.0</v>
      </c>
      <c r="AW1998" s="5">
        <v>1.0</v>
      </c>
      <c r="AY1998" s="1" t="s">
        <v>114</v>
      </c>
    </row>
    <row r="1999" ht="14.25" customHeight="1">
      <c r="A1999" s="1" t="s">
        <v>23512</v>
      </c>
      <c r="B1999" s="1" t="s">
        <v>1622</v>
      </c>
      <c r="C1999" s="1" t="s">
        <v>23513</v>
      </c>
      <c r="D1999" s="1" t="s">
        <v>21561</v>
      </c>
      <c r="F1999" s="1" t="s">
        <v>4720</v>
      </c>
      <c r="G1999" s="1" t="s">
        <v>1626</v>
      </c>
      <c r="H1999" s="1" t="s">
        <v>24</v>
      </c>
      <c r="I1999" s="1" t="s">
        <v>8529</v>
      </c>
      <c r="J1999" s="1" t="s">
        <v>23514</v>
      </c>
      <c r="L1999" s="1" t="s">
        <v>1622</v>
      </c>
      <c r="M1999" s="1" t="s">
        <v>23515</v>
      </c>
      <c r="O1999" s="1" t="s">
        <v>168</v>
      </c>
      <c r="P1999" s="1" t="s">
        <v>23516</v>
      </c>
      <c r="Q1999" s="1" t="s">
        <v>21</v>
      </c>
      <c r="R1999" s="1" t="s">
        <v>23517</v>
      </c>
      <c r="T1999" s="1" t="s">
        <v>3821</v>
      </c>
      <c r="U1999" s="1" t="s">
        <v>167</v>
      </c>
      <c r="W1999" s="1" t="s">
        <v>1657</v>
      </c>
      <c r="Y1999" s="1" t="s">
        <v>23518</v>
      </c>
      <c r="Z1999" s="1" t="s">
        <v>1622</v>
      </c>
      <c r="AA1999" s="1" t="s">
        <v>4585</v>
      </c>
      <c r="AB1999" s="1" t="s">
        <v>23519</v>
      </c>
      <c r="AC1999" s="1" t="s">
        <v>23520</v>
      </c>
      <c r="AE1999" s="1" t="s">
        <v>1622</v>
      </c>
      <c r="AF1999" s="1" t="s">
        <v>1622</v>
      </c>
      <c r="AG1999" s="1" t="s">
        <v>3796</v>
      </c>
      <c r="AH1999" s="1" t="s">
        <v>22</v>
      </c>
      <c r="AI1999" s="5">
        <v>4400.0</v>
      </c>
      <c r="AJ1999" s="4">
        <v>2438.2080078125</v>
      </c>
      <c r="AK1999" s="5">
        <v>40.0</v>
      </c>
      <c r="AO1999" s="1" t="s">
        <v>23521</v>
      </c>
      <c r="AP1999" s="5">
        <v>0.0</v>
      </c>
      <c r="AQ1999" s="1" t="s">
        <v>7782</v>
      </c>
      <c r="AR1999" s="1" t="s">
        <v>23521</v>
      </c>
      <c r="AS1999" s="1" t="s">
        <v>23516</v>
      </c>
      <c r="AU1999" s="5">
        <v>0.0</v>
      </c>
      <c r="AW1999" s="5">
        <v>0.0</v>
      </c>
      <c r="AY1999" s="1" t="s">
        <v>51</v>
      </c>
    </row>
    <row r="2000" ht="14.25" customHeight="1">
      <c r="A2000" s="1" t="s">
        <v>23522</v>
      </c>
      <c r="B2000" s="1" t="s">
        <v>1622</v>
      </c>
      <c r="C2000" s="1" t="s">
        <v>23523</v>
      </c>
      <c r="D2000" s="1" t="s">
        <v>21561</v>
      </c>
      <c r="F2000" s="1" t="s">
        <v>3784</v>
      </c>
      <c r="G2000" s="1" t="s">
        <v>1626</v>
      </c>
      <c r="H2000" s="1" t="s">
        <v>24</v>
      </c>
      <c r="I2000" s="1" t="s">
        <v>8529</v>
      </c>
      <c r="J2000" s="1" t="s">
        <v>23524</v>
      </c>
      <c r="L2000" s="1" t="s">
        <v>1622</v>
      </c>
      <c r="M2000" s="1" t="s">
        <v>23525</v>
      </c>
      <c r="O2000" s="1" t="s">
        <v>799</v>
      </c>
      <c r="P2000" s="1" t="s">
        <v>23526</v>
      </c>
      <c r="Q2000" s="1" t="s">
        <v>21</v>
      </c>
      <c r="R2000" s="1" t="s">
        <v>23527</v>
      </c>
      <c r="S2000" s="1" t="s">
        <v>21976</v>
      </c>
      <c r="T2000" s="1" t="s">
        <v>21262</v>
      </c>
      <c r="U2000" s="1" t="s">
        <v>798</v>
      </c>
      <c r="W2000" s="1" t="s">
        <v>1657</v>
      </c>
      <c r="Y2000" s="1" t="s">
        <v>23528</v>
      </c>
      <c r="Z2000" s="1" t="s">
        <v>1622</v>
      </c>
      <c r="AA2000" s="1" t="s">
        <v>4585</v>
      </c>
      <c r="AB2000" s="1" t="s">
        <v>23529</v>
      </c>
      <c r="AC2000" s="1" t="s">
        <v>23530</v>
      </c>
      <c r="AE2000" s="1" t="s">
        <v>1622</v>
      </c>
      <c r="AF2000" s="1" t="s">
        <v>1622</v>
      </c>
      <c r="AH2000" s="1" t="s">
        <v>28</v>
      </c>
      <c r="AI2000" s="4">
        <v>7362.5</v>
      </c>
      <c r="AJ2000" s="4">
        <v>2735.661376953125</v>
      </c>
      <c r="AK2000" s="5">
        <v>60.000003814697266</v>
      </c>
      <c r="AO2000" s="1" t="s">
        <v>21266</v>
      </c>
      <c r="AP2000" s="5">
        <v>0.0</v>
      </c>
      <c r="AR2000" s="1" t="s">
        <v>21266</v>
      </c>
      <c r="AS2000" s="1" t="s">
        <v>23526</v>
      </c>
      <c r="AU2000" s="5">
        <v>0.0</v>
      </c>
      <c r="AW2000" s="5">
        <v>0.0</v>
      </c>
      <c r="AY2000" s="1" t="s">
        <v>51</v>
      </c>
    </row>
    <row r="2001" ht="14.25" customHeight="1">
      <c r="A2001" s="1" t="s">
        <v>23531</v>
      </c>
      <c r="B2001" s="1" t="s">
        <v>1622</v>
      </c>
      <c r="C2001" s="1" t="s">
        <v>23532</v>
      </c>
      <c r="D2001" s="1" t="s">
        <v>21561</v>
      </c>
      <c r="F2001" s="1" t="s">
        <v>3784</v>
      </c>
      <c r="G2001" s="1" t="s">
        <v>1626</v>
      </c>
      <c r="H2001" s="1" t="s">
        <v>24</v>
      </c>
      <c r="I2001" s="1" t="s">
        <v>8529</v>
      </c>
      <c r="J2001" s="1" t="s">
        <v>23533</v>
      </c>
      <c r="L2001" s="1" t="s">
        <v>1622</v>
      </c>
      <c r="M2001" s="1" t="s">
        <v>23534</v>
      </c>
      <c r="O2001" s="1" t="s">
        <v>591</v>
      </c>
      <c r="P2001" s="1" t="s">
        <v>3812</v>
      </c>
      <c r="Q2001" s="1" t="s">
        <v>21</v>
      </c>
      <c r="R2001" s="1" t="s">
        <v>23535</v>
      </c>
      <c r="S2001" s="1" t="s">
        <v>21976</v>
      </c>
      <c r="T2001" s="1" t="s">
        <v>3821</v>
      </c>
      <c r="U2001" s="1" t="s">
        <v>590</v>
      </c>
      <c r="W2001" s="1" t="s">
        <v>1657</v>
      </c>
      <c r="Y2001" s="1" t="s">
        <v>23536</v>
      </c>
      <c r="Z2001" s="1" t="s">
        <v>1622</v>
      </c>
      <c r="AA2001" s="1" t="s">
        <v>4585</v>
      </c>
      <c r="AB2001" s="1" t="s">
        <v>23537</v>
      </c>
      <c r="AC2001" s="1" t="s">
        <v>23538</v>
      </c>
      <c r="AE2001" s="1" t="s">
        <v>1622</v>
      </c>
      <c r="AF2001" s="1" t="s">
        <v>1622</v>
      </c>
      <c r="AH2001" s="1" t="s">
        <v>22</v>
      </c>
      <c r="AI2001" s="4">
        <v>7393.5</v>
      </c>
      <c r="AJ2001" s="4">
        <v>2983.411376953125</v>
      </c>
      <c r="AK2001" s="5">
        <v>60.000003814697266</v>
      </c>
      <c r="AO2001" s="1" t="s">
        <v>3811</v>
      </c>
      <c r="AP2001" s="5">
        <v>0.0</v>
      </c>
      <c r="AR2001" s="1" t="s">
        <v>3811</v>
      </c>
      <c r="AS2001" s="1" t="s">
        <v>3812</v>
      </c>
      <c r="AU2001" s="5">
        <v>0.0</v>
      </c>
      <c r="AW2001" s="5">
        <v>0.0</v>
      </c>
      <c r="AY2001" s="1" t="s">
        <v>51</v>
      </c>
    </row>
    <row r="2002" ht="14.25" customHeight="1">
      <c r="A2002" s="1" t="s">
        <v>23539</v>
      </c>
      <c r="B2002" s="1" t="s">
        <v>1622</v>
      </c>
      <c r="C2002" s="1" t="s">
        <v>23540</v>
      </c>
      <c r="D2002" s="1" t="s">
        <v>21561</v>
      </c>
      <c r="F2002" s="1" t="s">
        <v>4635</v>
      </c>
      <c r="G2002" s="1" t="s">
        <v>1626</v>
      </c>
      <c r="H2002" s="1" t="s">
        <v>24</v>
      </c>
      <c r="I2002" s="1" t="s">
        <v>4436</v>
      </c>
      <c r="J2002" s="1" t="s">
        <v>23541</v>
      </c>
      <c r="L2002" s="1" t="s">
        <v>1622</v>
      </c>
      <c r="M2002" s="1" t="s">
        <v>23542</v>
      </c>
      <c r="O2002" s="1" t="s">
        <v>23543</v>
      </c>
      <c r="P2002" s="1" t="s">
        <v>22702</v>
      </c>
      <c r="Q2002" s="1" t="s">
        <v>21</v>
      </c>
      <c r="R2002" s="1" t="s">
        <v>23544</v>
      </c>
      <c r="S2002" s="1" t="s">
        <v>23545</v>
      </c>
      <c r="T2002" s="1" t="s">
        <v>3821</v>
      </c>
      <c r="U2002" s="1" t="s">
        <v>23546</v>
      </c>
      <c r="W2002" s="1" t="s">
        <v>1657</v>
      </c>
      <c r="Y2002" s="1" t="s">
        <v>23547</v>
      </c>
      <c r="Z2002" s="1" t="s">
        <v>1622</v>
      </c>
      <c r="AA2002" s="1" t="s">
        <v>4585</v>
      </c>
      <c r="AB2002" s="1" t="s">
        <v>23548</v>
      </c>
      <c r="AC2002" s="1" t="s">
        <v>23549</v>
      </c>
      <c r="AE2002" s="1" t="s">
        <v>1622</v>
      </c>
      <c r="AF2002" s="1" t="s">
        <v>1622</v>
      </c>
      <c r="AG2002" s="1" t="s">
        <v>3796</v>
      </c>
      <c r="AH2002" s="1" t="s">
        <v>22</v>
      </c>
      <c r="AI2002" s="5">
        <v>3396.0</v>
      </c>
      <c r="AJ2002" s="4">
        <v>2056.955078125</v>
      </c>
      <c r="AK2002" s="5">
        <v>40.0</v>
      </c>
      <c r="AO2002" s="1" t="s">
        <v>22708</v>
      </c>
      <c r="AP2002" s="5">
        <v>0.0</v>
      </c>
      <c r="AQ2002" s="1" t="s">
        <v>21243</v>
      </c>
      <c r="AR2002" s="1" t="s">
        <v>22710</v>
      </c>
      <c r="AS2002" s="1" t="s">
        <v>21996</v>
      </c>
      <c r="AU2002" s="5">
        <v>0.0</v>
      </c>
      <c r="AW2002" s="5">
        <v>1.0</v>
      </c>
      <c r="AX2002" s="1" t="s">
        <v>23550</v>
      </c>
      <c r="AY2002" s="1" t="s">
        <v>23551</v>
      </c>
    </row>
    <row r="2003" ht="14.25" customHeight="1">
      <c r="A2003" s="1" t="s">
        <v>23552</v>
      </c>
      <c r="B2003" s="1" t="s">
        <v>1622</v>
      </c>
      <c r="C2003" s="1" t="s">
        <v>23553</v>
      </c>
      <c r="D2003" s="1" t="s">
        <v>21561</v>
      </c>
      <c r="F2003" s="1" t="s">
        <v>3784</v>
      </c>
      <c r="G2003" s="1" t="s">
        <v>1626</v>
      </c>
      <c r="H2003" s="1" t="s">
        <v>24</v>
      </c>
      <c r="I2003" s="1" t="s">
        <v>4436</v>
      </c>
      <c r="J2003" s="1" t="s">
        <v>23554</v>
      </c>
      <c r="L2003" s="1" t="s">
        <v>1622</v>
      </c>
      <c r="M2003" s="1" t="s">
        <v>23555</v>
      </c>
      <c r="O2003" s="1" t="s">
        <v>343</v>
      </c>
      <c r="P2003" s="1" t="s">
        <v>23556</v>
      </c>
      <c r="Q2003" s="1" t="s">
        <v>21</v>
      </c>
      <c r="R2003" s="1" t="s">
        <v>23557</v>
      </c>
      <c r="T2003" s="1" t="s">
        <v>3821</v>
      </c>
      <c r="U2003" s="1" t="s">
        <v>342</v>
      </c>
      <c r="W2003" s="1" t="s">
        <v>1637</v>
      </c>
      <c r="Y2003" s="1" t="s">
        <v>23558</v>
      </c>
      <c r="Z2003" s="1" t="s">
        <v>1622</v>
      </c>
      <c r="AA2003" s="1" t="s">
        <v>4585</v>
      </c>
      <c r="AB2003" s="1" t="s">
        <v>23559</v>
      </c>
      <c r="AC2003" s="1" t="s">
        <v>23560</v>
      </c>
      <c r="AE2003" s="1" t="s">
        <v>1622</v>
      </c>
      <c r="AF2003" s="1" t="s">
        <v>1622</v>
      </c>
      <c r="AG2003" s="1" t="s">
        <v>3796</v>
      </c>
      <c r="AH2003" s="1" t="s">
        <v>22</v>
      </c>
      <c r="AI2003" s="4">
        <v>3282.5</v>
      </c>
      <c r="AJ2003" s="4">
        <v>1579.3907470703125</v>
      </c>
      <c r="AK2003" s="5">
        <v>50.0</v>
      </c>
      <c r="AO2003" s="1" t="s">
        <v>23561</v>
      </c>
      <c r="AP2003" s="5">
        <v>0.0</v>
      </c>
      <c r="AQ2003" s="1" t="s">
        <v>7782</v>
      </c>
      <c r="AR2003" s="1" t="s">
        <v>23258</v>
      </c>
      <c r="AS2003" s="1" t="s">
        <v>23556</v>
      </c>
      <c r="AU2003" s="5">
        <v>0.0</v>
      </c>
      <c r="AW2003" s="5">
        <v>0.0</v>
      </c>
      <c r="AY2003" s="1" t="s">
        <v>51</v>
      </c>
    </row>
    <row r="2004" ht="14.25" customHeight="1">
      <c r="A2004" s="1" t="s">
        <v>23562</v>
      </c>
      <c r="B2004" s="1" t="s">
        <v>1622</v>
      </c>
      <c r="C2004" s="1" t="s">
        <v>23563</v>
      </c>
      <c r="D2004" s="1" t="s">
        <v>1646</v>
      </c>
      <c r="F2004" s="1" t="s">
        <v>1789</v>
      </c>
      <c r="G2004" s="1" t="s">
        <v>1626</v>
      </c>
      <c r="H2004" s="1" t="s">
        <v>24</v>
      </c>
      <c r="I2004" s="1" t="s">
        <v>3815</v>
      </c>
      <c r="L2004" s="1" t="s">
        <v>1622</v>
      </c>
      <c r="M2004" s="1" t="s">
        <v>23564</v>
      </c>
      <c r="N2004" s="1" t="s">
        <v>2454</v>
      </c>
      <c r="O2004" s="1" t="s">
        <v>23565</v>
      </c>
      <c r="P2004" s="1" t="s">
        <v>6479</v>
      </c>
      <c r="Q2004" s="1" t="s">
        <v>21</v>
      </c>
      <c r="R2004" s="1" t="s">
        <v>23566</v>
      </c>
      <c r="S2004" s="1" t="s">
        <v>4141</v>
      </c>
      <c r="T2004" s="1" t="s">
        <v>3821</v>
      </c>
      <c r="U2004" s="1" t="s">
        <v>23567</v>
      </c>
      <c r="V2004" s="1" t="s">
        <v>23568</v>
      </c>
      <c r="W2004" s="1" t="s">
        <v>1657</v>
      </c>
      <c r="Y2004" s="1" t="s">
        <v>11355</v>
      </c>
      <c r="Z2004" s="1" t="s">
        <v>1622</v>
      </c>
      <c r="AA2004" s="1" t="s">
        <v>1994</v>
      </c>
      <c r="AB2004" s="1" t="s">
        <v>11356</v>
      </c>
      <c r="AC2004" s="1" t="s">
        <v>23569</v>
      </c>
      <c r="AD2004" s="1" t="s">
        <v>6752</v>
      </c>
      <c r="AE2004" s="1" t="s">
        <v>1622</v>
      </c>
      <c r="AF2004" s="1" t="s">
        <v>1622</v>
      </c>
      <c r="AG2004" s="1" t="s">
        <v>1643</v>
      </c>
      <c r="AI2004" s="5">
        <v>872.0</v>
      </c>
      <c r="AJ2004" s="4">
        <v>628.0799560546875</v>
      </c>
      <c r="AK2004" s="5">
        <v>28.0</v>
      </c>
      <c r="AO2004" s="1" t="s">
        <v>2454</v>
      </c>
      <c r="AP2004" s="5">
        <v>0.0</v>
      </c>
      <c r="AR2004" s="1" t="s">
        <v>2454</v>
      </c>
      <c r="AS2004" s="1" t="s">
        <v>6752</v>
      </c>
    </row>
    <row r="2005" ht="14.25" customHeight="1">
      <c r="A2005" s="1" t="s">
        <v>23570</v>
      </c>
      <c r="B2005" s="1" t="s">
        <v>1622</v>
      </c>
      <c r="C2005" s="1" t="s">
        <v>23571</v>
      </c>
      <c r="D2005" s="1" t="s">
        <v>1646</v>
      </c>
      <c r="F2005" s="1" t="s">
        <v>1647</v>
      </c>
      <c r="G2005" s="1" t="s">
        <v>1626</v>
      </c>
      <c r="H2005" s="1" t="s">
        <v>24</v>
      </c>
      <c r="I2005" s="1" t="s">
        <v>6712</v>
      </c>
      <c r="L2005" s="1" t="s">
        <v>1622</v>
      </c>
      <c r="M2005" s="1" t="s">
        <v>23572</v>
      </c>
      <c r="N2005" s="1" t="s">
        <v>5427</v>
      </c>
      <c r="O2005" s="1" t="s">
        <v>23573</v>
      </c>
      <c r="P2005" s="1" t="s">
        <v>2114</v>
      </c>
      <c r="Q2005" s="1" t="s">
        <v>21</v>
      </c>
      <c r="R2005" s="1" t="s">
        <v>23574</v>
      </c>
      <c r="S2005" s="1" t="s">
        <v>7139</v>
      </c>
      <c r="T2005" s="1" t="s">
        <v>3821</v>
      </c>
      <c r="U2005" s="1" t="s">
        <v>23575</v>
      </c>
      <c r="V2005" s="1" t="s">
        <v>23576</v>
      </c>
      <c r="W2005" s="1" t="s">
        <v>1657</v>
      </c>
      <c r="Y2005" s="1" t="s">
        <v>7142</v>
      </c>
      <c r="Z2005" s="1" t="s">
        <v>1622</v>
      </c>
      <c r="AA2005" s="1" t="s">
        <v>1659</v>
      </c>
      <c r="AB2005" s="1" t="s">
        <v>7143</v>
      </c>
      <c r="AC2005" s="1" t="s">
        <v>23577</v>
      </c>
      <c r="AD2005" s="1" t="s">
        <v>7145</v>
      </c>
      <c r="AE2005" s="1" t="s">
        <v>1622</v>
      </c>
      <c r="AF2005" s="1" t="s">
        <v>1622</v>
      </c>
      <c r="AI2005" s="5">
        <v>1170.0</v>
      </c>
      <c r="AJ2005" s="4">
        <v>354.0740051269531</v>
      </c>
      <c r="AK2005" s="4">
        <v>69.69999694824219</v>
      </c>
      <c r="AO2005" s="1" t="s">
        <v>5427</v>
      </c>
      <c r="AP2005" s="5">
        <v>0.0</v>
      </c>
      <c r="AR2005" s="1" t="s">
        <v>5427</v>
      </c>
      <c r="AS2005" s="1" t="s">
        <v>7145</v>
      </c>
    </row>
    <row r="2006" ht="14.25" customHeight="1">
      <c r="A2006" s="1" t="s">
        <v>23578</v>
      </c>
      <c r="B2006" s="1" t="s">
        <v>1622</v>
      </c>
      <c r="C2006" s="1" t="s">
        <v>23579</v>
      </c>
      <c r="D2006" s="1" t="s">
        <v>1646</v>
      </c>
      <c r="F2006" s="1" t="s">
        <v>1968</v>
      </c>
      <c r="G2006" s="1" t="s">
        <v>1626</v>
      </c>
      <c r="H2006" s="1" t="s">
        <v>24</v>
      </c>
      <c r="I2006" s="1" t="s">
        <v>2308</v>
      </c>
      <c r="L2006" s="1" t="s">
        <v>1622</v>
      </c>
      <c r="M2006" s="1" t="s">
        <v>23580</v>
      </c>
      <c r="N2006" s="1" t="s">
        <v>5712</v>
      </c>
      <c r="O2006" s="1" t="s">
        <v>23581</v>
      </c>
      <c r="P2006" s="1" t="s">
        <v>17002</v>
      </c>
      <c r="Q2006" s="1" t="s">
        <v>21</v>
      </c>
      <c r="R2006" s="1" t="s">
        <v>23582</v>
      </c>
      <c r="S2006" s="1" t="s">
        <v>5703</v>
      </c>
      <c r="T2006" s="1" t="s">
        <v>3821</v>
      </c>
      <c r="U2006" s="1" t="s">
        <v>23583</v>
      </c>
      <c r="V2006" s="1" t="s">
        <v>23584</v>
      </c>
      <c r="W2006" s="1" t="s">
        <v>1657</v>
      </c>
      <c r="Y2006" s="1" t="s">
        <v>23585</v>
      </c>
      <c r="Z2006" s="1" t="s">
        <v>1622</v>
      </c>
      <c r="AA2006" s="1" t="s">
        <v>1639</v>
      </c>
      <c r="AB2006" s="1" t="s">
        <v>23586</v>
      </c>
      <c r="AC2006" s="1" t="s">
        <v>23587</v>
      </c>
      <c r="AD2006" s="1" t="s">
        <v>3388</v>
      </c>
      <c r="AE2006" s="1" t="s">
        <v>1622</v>
      </c>
      <c r="AF2006" s="1" t="s">
        <v>1622</v>
      </c>
      <c r="AG2006" s="1" t="s">
        <v>1643</v>
      </c>
      <c r="AI2006" s="5">
        <v>4508.0</v>
      </c>
      <c r="AJ2006" s="4">
        <v>2469.72998046875</v>
      </c>
      <c r="AK2006" s="4">
        <v>45.20000076293945</v>
      </c>
      <c r="AO2006" s="1" t="s">
        <v>5712</v>
      </c>
      <c r="AP2006" s="5">
        <v>0.0</v>
      </c>
      <c r="AR2006" s="1" t="s">
        <v>5712</v>
      </c>
      <c r="AS2006" s="1" t="s">
        <v>3388</v>
      </c>
    </row>
    <row r="2007" ht="14.25" customHeight="1">
      <c r="A2007" s="1" t="s">
        <v>23588</v>
      </c>
      <c r="B2007" s="1" t="s">
        <v>1622</v>
      </c>
      <c r="C2007" s="1" t="s">
        <v>23589</v>
      </c>
      <c r="D2007" s="1" t="s">
        <v>1646</v>
      </c>
      <c r="F2007" s="1" t="s">
        <v>1968</v>
      </c>
      <c r="G2007" s="1" t="s">
        <v>1626</v>
      </c>
      <c r="H2007" s="1" t="s">
        <v>24</v>
      </c>
      <c r="I2007" s="1" t="s">
        <v>3844</v>
      </c>
      <c r="J2007" s="1" t="s">
        <v>23590</v>
      </c>
      <c r="L2007" s="1" t="s">
        <v>1622</v>
      </c>
      <c r="M2007" s="1" t="s">
        <v>23591</v>
      </c>
      <c r="N2007" s="1" t="s">
        <v>2311</v>
      </c>
      <c r="O2007" s="1" t="s">
        <v>23592</v>
      </c>
      <c r="P2007" s="1" t="s">
        <v>2101</v>
      </c>
      <c r="Q2007" s="1" t="s">
        <v>21</v>
      </c>
      <c r="R2007" s="1" t="s">
        <v>23593</v>
      </c>
      <c r="S2007" s="1" t="s">
        <v>4183</v>
      </c>
      <c r="T2007" s="1" t="s">
        <v>3821</v>
      </c>
      <c r="U2007" s="1" t="s">
        <v>23594</v>
      </c>
      <c r="V2007" s="1" t="s">
        <v>23595</v>
      </c>
      <c r="W2007" s="1" t="s">
        <v>2197</v>
      </c>
      <c r="Y2007" s="1" t="s">
        <v>4257</v>
      </c>
      <c r="Z2007" s="1" t="s">
        <v>1622</v>
      </c>
      <c r="AA2007" s="1" t="s">
        <v>1639</v>
      </c>
      <c r="AB2007" s="1" t="s">
        <v>4258</v>
      </c>
      <c r="AC2007" s="1" t="s">
        <v>23596</v>
      </c>
      <c r="AD2007" s="1" t="s">
        <v>2109</v>
      </c>
      <c r="AE2007" s="1" t="s">
        <v>1622</v>
      </c>
      <c r="AF2007" s="1" t="s">
        <v>1622</v>
      </c>
      <c r="AG2007" s="1" t="s">
        <v>1643</v>
      </c>
      <c r="AH2007" s="1" t="s">
        <v>22</v>
      </c>
      <c r="AI2007" s="5">
        <v>2096.0</v>
      </c>
      <c r="AJ2007" s="4">
        <v>1117.280029296875</v>
      </c>
      <c r="AK2007" s="4">
        <v>46.70000076293945</v>
      </c>
      <c r="AO2007" s="1" t="s">
        <v>2311</v>
      </c>
      <c r="AP2007" s="5">
        <v>0.0</v>
      </c>
      <c r="AR2007" s="1" t="s">
        <v>2311</v>
      </c>
      <c r="AS2007" s="1" t="s">
        <v>2109</v>
      </c>
    </row>
    <row r="2008" ht="14.25" customHeight="1">
      <c r="A2008" s="1" t="s">
        <v>23597</v>
      </c>
      <c r="B2008" s="1" t="s">
        <v>1622</v>
      </c>
      <c r="C2008" s="1" t="s">
        <v>23598</v>
      </c>
      <c r="D2008" s="1" t="s">
        <v>1968</v>
      </c>
      <c r="F2008" s="1" t="s">
        <v>4477</v>
      </c>
      <c r="G2008" s="1" t="s">
        <v>1626</v>
      </c>
      <c r="H2008" s="1" t="s">
        <v>24</v>
      </c>
      <c r="I2008" s="1" t="s">
        <v>4194</v>
      </c>
      <c r="L2008" s="1" t="s">
        <v>1622</v>
      </c>
      <c r="M2008" s="1" t="s">
        <v>23599</v>
      </c>
      <c r="N2008" s="1" t="s">
        <v>2762</v>
      </c>
      <c r="O2008" s="1" t="s">
        <v>23600</v>
      </c>
      <c r="P2008" s="1" t="s">
        <v>3265</v>
      </c>
      <c r="Q2008" s="1" t="s">
        <v>21</v>
      </c>
      <c r="R2008" s="1" t="s">
        <v>23601</v>
      </c>
      <c r="S2008" s="1" t="s">
        <v>4200</v>
      </c>
      <c r="T2008" s="1" t="s">
        <v>3821</v>
      </c>
      <c r="U2008" s="1" t="s">
        <v>23602</v>
      </c>
      <c r="V2008" s="1" t="s">
        <v>23603</v>
      </c>
      <c r="W2008" s="1" t="s">
        <v>1657</v>
      </c>
      <c r="Y2008" s="1" t="s">
        <v>23604</v>
      </c>
      <c r="Z2008" s="1" t="s">
        <v>1622</v>
      </c>
      <c r="AA2008" s="1" t="s">
        <v>1994</v>
      </c>
      <c r="AB2008" s="1" t="s">
        <v>23605</v>
      </c>
      <c r="AC2008" s="1" t="s">
        <v>23606</v>
      </c>
      <c r="AD2008" s="1" t="s">
        <v>9103</v>
      </c>
      <c r="AE2008" s="1" t="s">
        <v>1622</v>
      </c>
      <c r="AF2008" s="1" t="s">
        <v>1622</v>
      </c>
      <c r="AG2008" s="1" t="s">
        <v>1643</v>
      </c>
      <c r="AI2008" s="5">
        <v>0.0</v>
      </c>
      <c r="AJ2008" s="5">
        <v>0.0</v>
      </c>
      <c r="AK2008" s="5">
        <v>0.0</v>
      </c>
      <c r="AO2008" s="1" t="s">
        <v>2762</v>
      </c>
      <c r="AP2008" s="5">
        <v>0.0</v>
      </c>
      <c r="AR2008" s="1" t="s">
        <v>2762</v>
      </c>
      <c r="AS2008" s="1" t="s">
        <v>9103</v>
      </c>
    </row>
    <row r="2009" ht="14.25" customHeight="1">
      <c r="A2009" s="1" t="s">
        <v>23607</v>
      </c>
      <c r="B2009" s="1" t="s">
        <v>1622</v>
      </c>
      <c r="C2009" s="1" t="s">
        <v>23608</v>
      </c>
      <c r="D2009" s="1" t="s">
        <v>1646</v>
      </c>
      <c r="F2009" s="1" t="s">
        <v>1625</v>
      </c>
      <c r="G2009" s="1" t="s">
        <v>1626</v>
      </c>
      <c r="H2009" s="1" t="s">
        <v>24</v>
      </c>
      <c r="I2009" s="1" t="s">
        <v>7148</v>
      </c>
      <c r="L2009" s="1" t="s">
        <v>1622</v>
      </c>
      <c r="M2009" s="1" t="s">
        <v>23609</v>
      </c>
      <c r="N2009" s="1" t="s">
        <v>3376</v>
      </c>
      <c r="O2009" s="1" t="s">
        <v>23610</v>
      </c>
      <c r="P2009" s="1" t="s">
        <v>12523</v>
      </c>
      <c r="Q2009" s="1" t="s">
        <v>21</v>
      </c>
      <c r="R2009" s="1" t="s">
        <v>23611</v>
      </c>
      <c r="S2009" s="1" t="s">
        <v>7154</v>
      </c>
      <c r="T2009" s="1" t="s">
        <v>3821</v>
      </c>
      <c r="U2009" s="1" t="s">
        <v>23612</v>
      </c>
      <c r="V2009" s="1" t="s">
        <v>23613</v>
      </c>
      <c r="W2009" s="1" t="s">
        <v>1657</v>
      </c>
      <c r="Y2009" s="1" t="s">
        <v>23614</v>
      </c>
      <c r="Z2009" s="1" t="s">
        <v>1622</v>
      </c>
      <c r="AA2009" s="1" t="s">
        <v>1646</v>
      </c>
      <c r="AB2009" s="1" t="s">
        <v>23615</v>
      </c>
      <c r="AC2009" s="1" t="s">
        <v>23616</v>
      </c>
      <c r="AE2009" s="1" t="s">
        <v>1622</v>
      </c>
      <c r="AF2009" s="1" t="s">
        <v>1622</v>
      </c>
      <c r="AG2009" s="1" t="s">
        <v>1643</v>
      </c>
      <c r="AI2009" s="5">
        <v>0.0</v>
      </c>
      <c r="AJ2009" s="5">
        <v>0.0</v>
      </c>
      <c r="AK2009" s="5">
        <v>0.0</v>
      </c>
      <c r="AO2009" s="1" t="s">
        <v>3376</v>
      </c>
      <c r="AP2009" s="5">
        <v>0.0</v>
      </c>
      <c r="AR2009" s="1" t="s">
        <v>3376</v>
      </c>
      <c r="AS2009" s="1" t="s">
        <v>12523</v>
      </c>
    </row>
    <row r="2010" ht="14.25" customHeight="1">
      <c r="A2010" s="1" t="s">
        <v>23617</v>
      </c>
      <c r="B2010" s="1" t="s">
        <v>1622</v>
      </c>
      <c r="C2010" s="1" t="s">
        <v>23618</v>
      </c>
      <c r="D2010" s="1" t="s">
        <v>1646</v>
      </c>
      <c r="F2010" s="1" t="s">
        <v>4477</v>
      </c>
      <c r="G2010" s="1" t="s">
        <v>1626</v>
      </c>
      <c r="H2010" s="1" t="s">
        <v>24</v>
      </c>
      <c r="I2010" s="1" t="s">
        <v>20846</v>
      </c>
      <c r="L2010" s="1" t="s">
        <v>1622</v>
      </c>
      <c r="M2010" s="1" t="s">
        <v>23619</v>
      </c>
      <c r="N2010" s="1" t="s">
        <v>23620</v>
      </c>
      <c r="O2010" s="1" t="s">
        <v>23621</v>
      </c>
      <c r="P2010" s="1" t="s">
        <v>14255</v>
      </c>
      <c r="Q2010" s="1" t="s">
        <v>21</v>
      </c>
      <c r="R2010" s="1" t="s">
        <v>23622</v>
      </c>
      <c r="S2010" s="1" t="s">
        <v>21101</v>
      </c>
      <c r="T2010" s="1" t="s">
        <v>3821</v>
      </c>
      <c r="U2010" s="1" t="s">
        <v>23623</v>
      </c>
      <c r="V2010" s="1" t="s">
        <v>23624</v>
      </c>
      <c r="W2010" s="1" t="s">
        <v>1637</v>
      </c>
      <c r="Y2010" s="1" t="s">
        <v>23625</v>
      </c>
      <c r="Z2010" s="1" t="s">
        <v>1622</v>
      </c>
      <c r="AA2010" s="1" t="s">
        <v>1639</v>
      </c>
      <c r="AB2010" s="1" t="s">
        <v>23626</v>
      </c>
      <c r="AC2010" s="1" t="s">
        <v>23627</v>
      </c>
      <c r="AD2010" s="1" t="s">
        <v>14262</v>
      </c>
      <c r="AE2010" s="1" t="s">
        <v>1622</v>
      </c>
      <c r="AF2010" s="1" t="s">
        <v>1622</v>
      </c>
      <c r="AG2010" s="1" t="s">
        <v>1643</v>
      </c>
      <c r="AI2010" s="5">
        <v>0.0</v>
      </c>
      <c r="AJ2010" s="5">
        <v>0.0</v>
      </c>
      <c r="AK2010" s="5">
        <v>0.0</v>
      </c>
      <c r="AO2010" s="1" t="s">
        <v>23620</v>
      </c>
      <c r="AP2010" s="5">
        <v>0.0</v>
      </c>
      <c r="AR2010" s="1" t="s">
        <v>23620</v>
      </c>
      <c r="AS2010" s="1" t="s">
        <v>14262</v>
      </c>
    </row>
    <row r="2011" ht="14.25" customHeight="1">
      <c r="A2011" s="1" t="s">
        <v>23628</v>
      </c>
      <c r="B2011" s="1" t="s">
        <v>1622</v>
      </c>
      <c r="C2011" s="1" t="s">
        <v>23629</v>
      </c>
      <c r="D2011" s="1" t="s">
        <v>21561</v>
      </c>
      <c r="F2011" s="1" t="s">
        <v>8458</v>
      </c>
      <c r="G2011" s="1" t="s">
        <v>1626</v>
      </c>
      <c r="H2011" s="1" t="s">
        <v>24</v>
      </c>
      <c r="I2011" s="1" t="s">
        <v>4436</v>
      </c>
      <c r="J2011" s="1" t="s">
        <v>23630</v>
      </c>
      <c r="L2011" s="1" t="s">
        <v>1622</v>
      </c>
      <c r="M2011" s="1" t="s">
        <v>23631</v>
      </c>
      <c r="O2011" s="1" t="s">
        <v>1008</v>
      </c>
      <c r="P2011" s="1" t="s">
        <v>21618</v>
      </c>
      <c r="Q2011" s="1" t="s">
        <v>21</v>
      </c>
      <c r="R2011" s="1" t="s">
        <v>23632</v>
      </c>
      <c r="S2011" s="1" t="s">
        <v>23633</v>
      </c>
      <c r="T2011" s="1" t="s">
        <v>21262</v>
      </c>
      <c r="U2011" s="1" t="s">
        <v>1007</v>
      </c>
      <c r="W2011" s="1" t="s">
        <v>1657</v>
      </c>
      <c r="Y2011" s="1" t="s">
        <v>23634</v>
      </c>
      <c r="Z2011" s="1" t="s">
        <v>1622</v>
      </c>
      <c r="AA2011" s="1" t="s">
        <v>4585</v>
      </c>
      <c r="AB2011" s="1" t="s">
        <v>23635</v>
      </c>
      <c r="AC2011" s="1" t="s">
        <v>23636</v>
      </c>
      <c r="AE2011" s="1" t="s">
        <v>1622</v>
      </c>
      <c r="AF2011" s="1" t="s">
        <v>1622</v>
      </c>
      <c r="AG2011" s="1" t="s">
        <v>3796</v>
      </c>
      <c r="AH2011" s="1" t="s">
        <v>28</v>
      </c>
      <c r="AI2011" s="5">
        <v>3600.0</v>
      </c>
      <c r="AJ2011" s="4">
        <v>2435.862548828125</v>
      </c>
      <c r="AK2011" s="5">
        <v>30.000001907348633</v>
      </c>
      <c r="AO2011" s="1" t="s">
        <v>23240</v>
      </c>
      <c r="AP2011" s="5">
        <v>0.0</v>
      </c>
      <c r="AQ2011" s="1" t="s">
        <v>7782</v>
      </c>
      <c r="AR2011" s="1" t="s">
        <v>23240</v>
      </c>
      <c r="AS2011" s="1" t="s">
        <v>21618</v>
      </c>
      <c r="AU2011" s="5">
        <v>0.0</v>
      </c>
      <c r="AW2011" s="5">
        <v>0.0</v>
      </c>
      <c r="AY2011" s="1" t="s">
        <v>51</v>
      </c>
    </row>
    <row r="2012" ht="14.25" customHeight="1">
      <c r="A2012" s="1" t="s">
        <v>23637</v>
      </c>
      <c r="B2012" s="1" t="s">
        <v>1622</v>
      </c>
      <c r="C2012" s="1" t="s">
        <v>23638</v>
      </c>
      <c r="D2012" s="1" t="s">
        <v>21561</v>
      </c>
      <c r="F2012" s="1" t="s">
        <v>8458</v>
      </c>
      <c r="G2012" s="1" t="s">
        <v>1626</v>
      </c>
      <c r="H2012" s="1" t="s">
        <v>24</v>
      </c>
      <c r="I2012" s="1" t="s">
        <v>4436</v>
      </c>
      <c r="J2012" s="1" t="s">
        <v>23639</v>
      </c>
      <c r="L2012" s="1" t="s">
        <v>1622</v>
      </c>
      <c r="M2012" s="1" t="s">
        <v>23640</v>
      </c>
      <c r="O2012" s="1" t="s">
        <v>805</v>
      </c>
      <c r="P2012" s="1" t="s">
        <v>23526</v>
      </c>
      <c r="Q2012" s="1" t="s">
        <v>21</v>
      </c>
      <c r="R2012" s="1" t="s">
        <v>23641</v>
      </c>
      <c r="S2012" s="1" t="s">
        <v>23633</v>
      </c>
      <c r="T2012" s="1" t="s">
        <v>21262</v>
      </c>
      <c r="U2012" s="1" t="s">
        <v>804</v>
      </c>
      <c r="W2012" s="1" t="s">
        <v>1657</v>
      </c>
      <c r="Y2012" s="1" t="s">
        <v>23642</v>
      </c>
      <c r="Z2012" s="1" t="s">
        <v>1622</v>
      </c>
      <c r="AA2012" s="1" t="s">
        <v>4585</v>
      </c>
      <c r="AB2012" s="1" t="s">
        <v>23643</v>
      </c>
      <c r="AC2012" s="1" t="s">
        <v>23644</v>
      </c>
      <c r="AE2012" s="1" t="s">
        <v>1622</v>
      </c>
      <c r="AF2012" s="1" t="s">
        <v>1622</v>
      </c>
      <c r="AH2012" s="1" t="s">
        <v>28</v>
      </c>
      <c r="AI2012" s="5">
        <v>3600.0</v>
      </c>
      <c r="AJ2012" s="4">
        <v>2061.26904296875</v>
      </c>
      <c r="AK2012" s="5">
        <v>40.0</v>
      </c>
      <c r="AO2012" s="1" t="s">
        <v>21266</v>
      </c>
      <c r="AP2012" s="5">
        <v>0.0</v>
      </c>
      <c r="AR2012" s="1" t="s">
        <v>21266</v>
      </c>
      <c r="AS2012" s="1" t="s">
        <v>23526</v>
      </c>
      <c r="AU2012" s="5">
        <v>0.0</v>
      </c>
      <c r="AW2012" s="5">
        <v>0.0</v>
      </c>
      <c r="AY2012" s="1" t="s">
        <v>51</v>
      </c>
    </row>
    <row r="2013" ht="14.25" customHeight="1">
      <c r="A2013" s="1" t="s">
        <v>23645</v>
      </c>
      <c r="B2013" s="1" t="s">
        <v>1622</v>
      </c>
      <c r="C2013" s="1" t="s">
        <v>23646</v>
      </c>
      <c r="D2013" s="1" t="s">
        <v>21561</v>
      </c>
      <c r="F2013" s="1" t="s">
        <v>3784</v>
      </c>
      <c r="G2013" s="1" t="s">
        <v>1626</v>
      </c>
      <c r="H2013" s="1" t="s">
        <v>24</v>
      </c>
      <c r="I2013" s="1" t="s">
        <v>4436</v>
      </c>
      <c r="J2013" s="1" t="s">
        <v>23647</v>
      </c>
      <c r="L2013" s="1" t="s">
        <v>1622</v>
      </c>
      <c r="M2013" s="1" t="s">
        <v>23648</v>
      </c>
      <c r="O2013" s="1" t="s">
        <v>242</v>
      </c>
      <c r="P2013" s="1" t="s">
        <v>21693</v>
      </c>
      <c r="Q2013" s="1" t="s">
        <v>21</v>
      </c>
      <c r="R2013" s="1" t="s">
        <v>23649</v>
      </c>
      <c r="T2013" s="1" t="s">
        <v>3821</v>
      </c>
      <c r="U2013" s="1" t="s">
        <v>241</v>
      </c>
      <c r="W2013" s="1" t="s">
        <v>1657</v>
      </c>
      <c r="Y2013" s="1" t="s">
        <v>23650</v>
      </c>
      <c r="Z2013" s="1" t="s">
        <v>1622</v>
      </c>
      <c r="AA2013" s="1" t="s">
        <v>4585</v>
      </c>
      <c r="AB2013" s="1" t="s">
        <v>23651</v>
      </c>
      <c r="AC2013" s="1" t="s">
        <v>23652</v>
      </c>
      <c r="AE2013" s="1" t="s">
        <v>1622</v>
      </c>
      <c r="AF2013" s="1" t="s">
        <v>1622</v>
      </c>
      <c r="AG2013" s="1" t="s">
        <v>3796</v>
      </c>
      <c r="AH2013" s="1" t="s">
        <v>22</v>
      </c>
      <c r="AI2013" s="4">
        <v>2669.10009765625</v>
      </c>
      <c r="AJ2013" s="4">
        <v>940.2005615234375</v>
      </c>
      <c r="AK2013" s="5">
        <v>60.000003814697266</v>
      </c>
      <c r="AO2013" s="1" t="s">
        <v>22170</v>
      </c>
      <c r="AP2013" s="5">
        <v>0.0</v>
      </c>
      <c r="AQ2013" s="1" t="s">
        <v>7782</v>
      </c>
      <c r="AR2013" s="1" t="s">
        <v>22170</v>
      </c>
      <c r="AS2013" s="1" t="s">
        <v>21693</v>
      </c>
      <c r="AU2013" s="5">
        <v>0.0</v>
      </c>
      <c r="AW2013" s="5">
        <v>0.0</v>
      </c>
      <c r="AY2013" s="1" t="s">
        <v>76</v>
      </c>
    </row>
    <row r="2014" ht="14.25" customHeight="1">
      <c r="A2014" s="1" t="s">
        <v>23653</v>
      </c>
      <c r="B2014" s="1" t="s">
        <v>1622</v>
      </c>
      <c r="C2014" s="1" t="s">
        <v>23654</v>
      </c>
      <c r="D2014" s="1" t="s">
        <v>2155</v>
      </c>
      <c r="F2014" s="1" t="s">
        <v>8458</v>
      </c>
      <c r="G2014" s="1" t="s">
        <v>1626</v>
      </c>
      <c r="H2014" s="1" t="s">
        <v>24</v>
      </c>
      <c r="I2014" s="1" t="s">
        <v>4396</v>
      </c>
      <c r="J2014" s="1" t="s">
        <v>23655</v>
      </c>
      <c r="L2014" s="1" t="s">
        <v>1622</v>
      </c>
      <c r="M2014" s="1" t="s">
        <v>23656</v>
      </c>
      <c r="O2014" s="1" t="s">
        <v>1402</v>
      </c>
      <c r="P2014" s="1" t="s">
        <v>22514</v>
      </c>
      <c r="Q2014" s="1" t="s">
        <v>21</v>
      </c>
      <c r="R2014" s="1" t="s">
        <v>23657</v>
      </c>
      <c r="S2014" s="1" t="s">
        <v>21401</v>
      </c>
      <c r="T2014" s="1" t="s">
        <v>3821</v>
      </c>
      <c r="U2014" s="1" t="s">
        <v>1401</v>
      </c>
      <c r="W2014" s="1" t="s">
        <v>1657</v>
      </c>
      <c r="Y2014" s="1" t="s">
        <v>23658</v>
      </c>
      <c r="Z2014" s="1" t="s">
        <v>1622</v>
      </c>
      <c r="AA2014" s="1" t="s">
        <v>4585</v>
      </c>
      <c r="AB2014" s="1" t="s">
        <v>23659</v>
      </c>
      <c r="AC2014" s="1" t="s">
        <v>23660</v>
      </c>
      <c r="AE2014" s="1" t="s">
        <v>1622</v>
      </c>
      <c r="AF2014" s="1" t="s">
        <v>1622</v>
      </c>
      <c r="AG2014" s="1" t="s">
        <v>3796</v>
      </c>
      <c r="AH2014" s="1" t="s">
        <v>22</v>
      </c>
      <c r="AI2014" s="4">
        <v>1807.5</v>
      </c>
      <c r="AJ2014" s="4">
        <v>718.7993774414062</v>
      </c>
      <c r="AK2014" s="5">
        <v>60.000003814697266</v>
      </c>
      <c r="AP2014" s="5">
        <v>0.0</v>
      </c>
      <c r="AQ2014" s="1" t="s">
        <v>21243</v>
      </c>
      <c r="AR2014" s="1" t="s">
        <v>23661</v>
      </c>
      <c r="AU2014" s="5">
        <v>0.0</v>
      </c>
      <c r="AW2014" s="5">
        <v>0.0</v>
      </c>
    </row>
    <row r="2015" ht="14.25" customHeight="1">
      <c r="A2015" s="1" t="s">
        <v>23662</v>
      </c>
      <c r="B2015" s="1" t="s">
        <v>1622</v>
      </c>
      <c r="C2015" s="1" t="s">
        <v>23663</v>
      </c>
      <c r="D2015" s="1" t="s">
        <v>21561</v>
      </c>
      <c r="F2015" s="1" t="s">
        <v>4635</v>
      </c>
      <c r="G2015" s="1" t="s">
        <v>1626</v>
      </c>
      <c r="H2015" s="1" t="s">
        <v>24</v>
      </c>
      <c r="I2015" s="1" t="s">
        <v>5068</v>
      </c>
      <c r="J2015" s="1" t="s">
        <v>23664</v>
      </c>
      <c r="L2015" s="1" t="s">
        <v>1622</v>
      </c>
      <c r="M2015" s="1" t="s">
        <v>23665</v>
      </c>
      <c r="O2015" s="1" t="s">
        <v>858</v>
      </c>
      <c r="P2015" s="1" t="s">
        <v>23666</v>
      </c>
      <c r="Q2015" s="1" t="s">
        <v>21</v>
      </c>
      <c r="R2015" s="1" t="s">
        <v>23667</v>
      </c>
      <c r="T2015" s="1" t="s">
        <v>3821</v>
      </c>
      <c r="U2015" s="1" t="s">
        <v>857</v>
      </c>
      <c r="W2015" s="1" t="s">
        <v>1657</v>
      </c>
      <c r="Y2015" s="1" t="s">
        <v>23668</v>
      </c>
      <c r="Z2015" s="1" t="s">
        <v>1622</v>
      </c>
      <c r="AA2015" s="1" t="s">
        <v>4728</v>
      </c>
      <c r="AB2015" s="1" t="s">
        <v>23669</v>
      </c>
      <c r="AC2015" s="1" t="s">
        <v>23670</v>
      </c>
      <c r="AE2015" s="1" t="s">
        <v>1622</v>
      </c>
      <c r="AF2015" s="1" t="s">
        <v>1622</v>
      </c>
      <c r="AG2015" s="1" t="s">
        <v>3796</v>
      </c>
      <c r="AH2015" s="1" t="s">
        <v>22</v>
      </c>
      <c r="AI2015" s="4">
        <v>4982.5</v>
      </c>
      <c r="AJ2015" s="4">
        <v>1720.4210205078125</v>
      </c>
      <c r="AK2015" s="5">
        <v>70.0</v>
      </c>
      <c r="AO2015" s="1" t="s">
        <v>21618</v>
      </c>
      <c r="AP2015" s="5">
        <v>0.0</v>
      </c>
      <c r="AQ2015" s="1" t="s">
        <v>21243</v>
      </c>
      <c r="AR2015" s="1" t="s">
        <v>21618</v>
      </c>
      <c r="AS2015" s="1" t="s">
        <v>23671</v>
      </c>
      <c r="AU2015" s="5">
        <v>0.0</v>
      </c>
      <c r="AW2015" s="5">
        <v>1.0</v>
      </c>
      <c r="AX2015" s="1" t="s">
        <v>23672</v>
      </c>
      <c r="AY2015" s="1" t="s">
        <v>30</v>
      </c>
    </row>
    <row r="2016" ht="14.25" customHeight="1">
      <c r="A2016" s="1" t="s">
        <v>23673</v>
      </c>
      <c r="B2016" s="1" t="s">
        <v>1622</v>
      </c>
      <c r="C2016" s="1" t="s">
        <v>23674</v>
      </c>
      <c r="D2016" s="1" t="s">
        <v>21561</v>
      </c>
      <c r="F2016" s="1" t="s">
        <v>4635</v>
      </c>
      <c r="G2016" s="1" t="s">
        <v>1626</v>
      </c>
      <c r="H2016" s="1" t="s">
        <v>24</v>
      </c>
      <c r="I2016" s="1" t="s">
        <v>5646</v>
      </c>
      <c r="J2016" s="1" t="s">
        <v>23675</v>
      </c>
      <c r="L2016" s="1" t="s">
        <v>1622</v>
      </c>
      <c r="M2016" s="1" t="s">
        <v>23676</v>
      </c>
      <c r="O2016" s="1" t="s">
        <v>852</v>
      </c>
      <c r="P2016" s="1" t="s">
        <v>23677</v>
      </c>
      <c r="Q2016" s="1" t="s">
        <v>21</v>
      </c>
      <c r="R2016" s="1" t="s">
        <v>23678</v>
      </c>
      <c r="S2016" s="1" t="s">
        <v>23679</v>
      </c>
      <c r="T2016" s="1" t="s">
        <v>3821</v>
      </c>
      <c r="U2016" s="1" t="s">
        <v>851</v>
      </c>
      <c r="W2016" s="1" t="s">
        <v>1637</v>
      </c>
      <c r="Y2016" s="1" t="s">
        <v>23680</v>
      </c>
      <c r="Z2016" s="1" t="s">
        <v>1622</v>
      </c>
      <c r="AA2016" s="1" t="s">
        <v>3793</v>
      </c>
      <c r="AB2016" s="1" t="s">
        <v>23681</v>
      </c>
      <c r="AC2016" s="1" t="s">
        <v>23682</v>
      </c>
      <c r="AE2016" s="1" t="s">
        <v>1622</v>
      </c>
      <c r="AF2016" s="1" t="s">
        <v>1622</v>
      </c>
      <c r="AG2016" s="1" t="s">
        <v>3796</v>
      </c>
      <c r="AH2016" s="1" t="s">
        <v>22</v>
      </c>
      <c r="AI2016" s="5">
        <v>4797.0</v>
      </c>
      <c r="AJ2016" s="4">
        <v>1890.5303955078125</v>
      </c>
      <c r="AK2016" s="5">
        <v>60.000003814697266</v>
      </c>
      <c r="AO2016" s="1" t="s">
        <v>23368</v>
      </c>
      <c r="AP2016" s="5">
        <v>4550.0</v>
      </c>
      <c r="AQ2016" s="1" t="s">
        <v>21243</v>
      </c>
      <c r="AR2016" s="1" t="s">
        <v>23683</v>
      </c>
      <c r="AS2016" s="1" t="s">
        <v>23684</v>
      </c>
      <c r="AT2016" s="1" t="s">
        <v>23685</v>
      </c>
      <c r="AU2016" s="5">
        <v>0.0</v>
      </c>
      <c r="AW2016" s="5">
        <v>1.0</v>
      </c>
      <c r="AX2016" s="1" t="s">
        <v>23686</v>
      </c>
      <c r="AY2016" s="1" t="s">
        <v>51</v>
      </c>
    </row>
    <row r="2017" ht="14.25" customHeight="1">
      <c r="A2017" s="1" t="s">
        <v>23687</v>
      </c>
      <c r="B2017" s="1" t="s">
        <v>1622</v>
      </c>
      <c r="C2017" s="1" t="s">
        <v>23688</v>
      </c>
      <c r="D2017" s="1" t="s">
        <v>21561</v>
      </c>
      <c r="F2017" s="1" t="s">
        <v>3784</v>
      </c>
      <c r="G2017" s="1" t="s">
        <v>1626</v>
      </c>
      <c r="H2017" s="1" t="s">
        <v>24</v>
      </c>
      <c r="I2017" s="1" t="s">
        <v>5646</v>
      </c>
      <c r="J2017" s="1" t="s">
        <v>23689</v>
      </c>
      <c r="L2017" s="1" t="s">
        <v>1622</v>
      </c>
      <c r="M2017" s="1" t="s">
        <v>23690</v>
      </c>
      <c r="O2017" s="1" t="s">
        <v>907</v>
      </c>
      <c r="P2017" s="1" t="s">
        <v>23368</v>
      </c>
      <c r="Q2017" s="1" t="s">
        <v>21</v>
      </c>
      <c r="R2017" s="1" t="s">
        <v>23691</v>
      </c>
      <c r="S2017" s="1" t="s">
        <v>23692</v>
      </c>
      <c r="T2017" s="1" t="s">
        <v>3821</v>
      </c>
      <c r="U2017" s="1" t="s">
        <v>906</v>
      </c>
      <c r="W2017" s="1" t="s">
        <v>1657</v>
      </c>
      <c r="Y2017" s="1" t="s">
        <v>23693</v>
      </c>
      <c r="Z2017" s="1" t="s">
        <v>1622</v>
      </c>
      <c r="AA2017" s="1" t="s">
        <v>3793</v>
      </c>
      <c r="AB2017" s="1" t="s">
        <v>23694</v>
      </c>
      <c r="AC2017" s="1" t="s">
        <v>23695</v>
      </c>
      <c r="AE2017" s="1" t="s">
        <v>1622</v>
      </c>
      <c r="AF2017" s="1" t="s">
        <v>1622</v>
      </c>
      <c r="AG2017" s="1" t="s">
        <v>3796</v>
      </c>
      <c r="AH2017" s="1" t="s">
        <v>22</v>
      </c>
      <c r="AI2017" s="5">
        <v>2100.0</v>
      </c>
      <c r="AJ2017" s="4">
        <v>962.8902587890625</v>
      </c>
      <c r="AK2017" s="5">
        <v>50.0</v>
      </c>
      <c r="AO2017" s="1" t="s">
        <v>21651</v>
      </c>
      <c r="AP2017" s="5">
        <v>0.0</v>
      </c>
      <c r="AQ2017" s="1" t="s">
        <v>21243</v>
      </c>
      <c r="AR2017" s="1" t="s">
        <v>21651</v>
      </c>
      <c r="AS2017" s="1" t="s">
        <v>23368</v>
      </c>
      <c r="AU2017" s="5">
        <v>0.0</v>
      </c>
      <c r="AW2017" s="5">
        <v>0.0</v>
      </c>
      <c r="AY2017" s="1" t="s">
        <v>909</v>
      </c>
    </row>
    <row r="2018" ht="14.25" customHeight="1">
      <c r="A2018" s="1" t="s">
        <v>23696</v>
      </c>
      <c r="B2018" s="1" t="s">
        <v>1622</v>
      </c>
      <c r="C2018" s="1" t="s">
        <v>23697</v>
      </c>
      <c r="D2018" s="1" t="s">
        <v>1646</v>
      </c>
      <c r="F2018" s="1" t="s">
        <v>1846</v>
      </c>
      <c r="G2018" s="1" t="s">
        <v>1626</v>
      </c>
      <c r="H2018" s="1" t="s">
        <v>24</v>
      </c>
      <c r="I2018" s="1" t="s">
        <v>3844</v>
      </c>
      <c r="L2018" s="1" t="s">
        <v>1622</v>
      </c>
      <c r="M2018" s="1" t="s">
        <v>23698</v>
      </c>
      <c r="N2018" s="1" t="s">
        <v>18823</v>
      </c>
      <c r="O2018" s="1" t="s">
        <v>23699</v>
      </c>
      <c r="P2018" s="1" t="s">
        <v>3681</v>
      </c>
      <c r="Q2018" s="1" t="s">
        <v>21</v>
      </c>
      <c r="R2018" s="1" t="s">
        <v>23700</v>
      </c>
      <c r="S2018" s="1" t="s">
        <v>6896</v>
      </c>
      <c r="T2018" s="1" t="s">
        <v>3821</v>
      </c>
      <c r="U2018" s="1" t="s">
        <v>23701</v>
      </c>
      <c r="V2018" s="1" t="s">
        <v>23702</v>
      </c>
      <c r="W2018" s="1" t="s">
        <v>1637</v>
      </c>
      <c r="Y2018" s="1" t="s">
        <v>23703</v>
      </c>
      <c r="Z2018" s="1" t="s">
        <v>1622</v>
      </c>
      <c r="AA2018" s="1" t="s">
        <v>1639</v>
      </c>
      <c r="AB2018" s="1" t="s">
        <v>23704</v>
      </c>
      <c r="AC2018" s="1" t="s">
        <v>23705</v>
      </c>
      <c r="AD2018" s="1" t="s">
        <v>5179</v>
      </c>
      <c r="AE2018" s="1" t="s">
        <v>1622</v>
      </c>
      <c r="AF2018" s="1" t="s">
        <v>1622</v>
      </c>
      <c r="AG2018" s="1" t="s">
        <v>1643</v>
      </c>
      <c r="AH2018" s="1" t="s">
        <v>22</v>
      </c>
      <c r="AI2018" s="5">
        <v>1000.0</v>
      </c>
      <c r="AJ2018" s="4">
        <v>513.1900024414062</v>
      </c>
      <c r="AK2018" s="4">
        <v>48.70000076293945</v>
      </c>
      <c r="AO2018" s="1" t="s">
        <v>18823</v>
      </c>
      <c r="AP2018" s="5">
        <v>0.0</v>
      </c>
      <c r="AR2018" s="1" t="s">
        <v>18823</v>
      </c>
      <c r="AS2018" s="1" t="s">
        <v>5179</v>
      </c>
    </row>
    <row r="2019" ht="14.25" customHeight="1">
      <c r="A2019" s="1" t="s">
        <v>23706</v>
      </c>
      <c r="B2019" s="1" t="s">
        <v>1622</v>
      </c>
      <c r="C2019" s="1" t="s">
        <v>23707</v>
      </c>
      <c r="D2019" s="1" t="s">
        <v>1646</v>
      </c>
      <c r="F2019" s="1" t="s">
        <v>1624</v>
      </c>
      <c r="G2019" s="1" t="s">
        <v>1626</v>
      </c>
      <c r="H2019" s="1" t="s">
        <v>24</v>
      </c>
      <c r="I2019" s="1" t="s">
        <v>3844</v>
      </c>
      <c r="L2019" s="1" t="s">
        <v>1622</v>
      </c>
      <c r="M2019" s="1" t="s">
        <v>23708</v>
      </c>
      <c r="N2019" s="1" t="s">
        <v>23709</v>
      </c>
      <c r="O2019" s="1" t="s">
        <v>23710</v>
      </c>
      <c r="P2019" s="1" t="s">
        <v>1765</v>
      </c>
      <c r="Q2019" s="1" t="s">
        <v>21</v>
      </c>
      <c r="R2019" s="1" t="s">
        <v>23711</v>
      </c>
      <c r="S2019" s="1" t="s">
        <v>11697</v>
      </c>
      <c r="T2019" s="1" t="s">
        <v>3821</v>
      </c>
      <c r="U2019" s="1" t="s">
        <v>23712</v>
      </c>
      <c r="V2019" s="1" t="s">
        <v>23713</v>
      </c>
      <c r="W2019" s="1" t="s">
        <v>1657</v>
      </c>
      <c r="Y2019" s="1" t="s">
        <v>23714</v>
      </c>
      <c r="Z2019" s="1" t="s">
        <v>1622</v>
      </c>
      <c r="AA2019" s="1" t="s">
        <v>1639</v>
      </c>
      <c r="AB2019" s="1" t="s">
        <v>23715</v>
      </c>
      <c r="AC2019" s="1" t="s">
        <v>23716</v>
      </c>
      <c r="AD2019" s="1" t="s">
        <v>18013</v>
      </c>
      <c r="AE2019" s="1" t="s">
        <v>1622</v>
      </c>
      <c r="AF2019" s="1" t="s">
        <v>1622</v>
      </c>
      <c r="AG2019" s="1" t="s">
        <v>1643</v>
      </c>
      <c r="AI2019" s="5">
        <v>7500.0</v>
      </c>
      <c r="AJ2019" s="4">
        <v>4342.19970703125</v>
      </c>
      <c r="AK2019" s="4">
        <v>42.099998474121094</v>
      </c>
      <c r="AO2019" s="1" t="s">
        <v>23709</v>
      </c>
      <c r="AP2019" s="5">
        <v>0.0</v>
      </c>
      <c r="AR2019" s="1" t="s">
        <v>23709</v>
      </c>
      <c r="AS2019" s="1" t="s">
        <v>18013</v>
      </c>
    </row>
    <row r="2020" ht="14.25" customHeight="1">
      <c r="A2020" s="1" t="s">
        <v>23717</v>
      </c>
      <c r="B2020" s="1" t="s">
        <v>1622</v>
      </c>
      <c r="C2020" s="1" t="s">
        <v>23718</v>
      </c>
      <c r="D2020" s="1" t="s">
        <v>1968</v>
      </c>
      <c r="F2020" s="1" t="s">
        <v>1625</v>
      </c>
      <c r="G2020" s="1" t="s">
        <v>1626</v>
      </c>
      <c r="H2020" s="1" t="s">
        <v>24</v>
      </c>
      <c r="I2020" s="1" t="s">
        <v>4194</v>
      </c>
      <c r="L2020" s="1" t="s">
        <v>1622</v>
      </c>
      <c r="M2020" s="1" t="s">
        <v>23719</v>
      </c>
      <c r="N2020" s="1" t="s">
        <v>2762</v>
      </c>
      <c r="O2020" s="1" t="s">
        <v>23720</v>
      </c>
      <c r="P2020" s="1" t="s">
        <v>4304</v>
      </c>
      <c r="Q2020" s="1" t="s">
        <v>21</v>
      </c>
      <c r="R2020" s="1" t="s">
        <v>23721</v>
      </c>
      <c r="S2020" s="1" t="s">
        <v>6634</v>
      </c>
      <c r="T2020" s="1" t="s">
        <v>3821</v>
      </c>
      <c r="U2020" s="1" t="s">
        <v>23722</v>
      </c>
      <c r="V2020" s="1" t="s">
        <v>23723</v>
      </c>
      <c r="W2020" s="1" t="s">
        <v>1657</v>
      </c>
      <c r="Y2020" s="1" t="s">
        <v>23724</v>
      </c>
      <c r="Z2020" s="1" t="s">
        <v>1622</v>
      </c>
      <c r="AA2020" s="1" t="s">
        <v>1994</v>
      </c>
      <c r="AB2020" s="1" t="s">
        <v>23725</v>
      </c>
      <c r="AC2020" s="1" t="s">
        <v>23726</v>
      </c>
      <c r="AD2020" s="1" t="s">
        <v>7069</v>
      </c>
      <c r="AE2020" s="1" t="s">
        <v>1622</v>
      </c>
      <c r="AF2020" s="1" t="s">
        <v>1622</v>
      </c>
      <c r="AG2020" s="1" t="s">
        <v>1643</v>
      </c>
      <c r="AI2020" s="5">
        <v>0.0</v>
      </c>
      <c r="AJ2020" s="5">
        <v>0.0</v>
      </c>
      <c r="AK2020" s="5">
        <v>0.0</v>
      </c>
      <c r="AO2020" s="1" t="s">
        <v>2762</v>
      </c>
      <c r="AP2020" s="5">
        <v>0.0</v>
      </c>
      <c r="AR2020" s="1" t="s">
        <v>2762</v>
      </c>
      <c r="AS2020" s="1" t="s">
        <v>7069</v>
      </c>
    </row>
    <row r="2021" ht="14.25" customHeight="1">
      <c r="A2021" s="1" t="s">
        <v>23727</v>
      </c>
      <c r="B2021" s="1" t="s">
        <v>1622</v>
      </c>
      <c r="C2021" s="1" t="s">
        <v>23728</v>
      </c>
      <c r="D2021" s="1" t="s">
        <v>1683</v>
      </c>
      <c r="F2021" s="1" t="s">
        <v>1683</v>
      </c>
      <c r="G2021" s="1" t="s">
        <v>1626</v>
      </c>
      <c r="H2021" s="1" t="s">
        <v>24</v>
      </c>
      <c r="I2021" s="1" t="s">
        <v>4436</v>
      </c>
      <c r="L2021" s="1" t="s">
        <v>1622</v>
      </c>
      <c r="M2021" s="1" t="s">
        <v>23729</v>
      </c>
      <c r="N2021" s="1" t="s">
        <v>4412</v>
      </c>
      <c r="O2021" s="1" t="s">
        <v>23730</v>
      </c>
      <c r="P2021" s="1" t="s">
        <v>1652</v>
      </c>
      <c r="Q2021" s="1" t="s">
        <v>21</v>
      </c>
      <c r="R2021" s="1" t="s">
        <v>23731</v>
      </c>
      <c r="S2021" s="1" t="s">
        <v>4712</v>
      </c>
      <c r="T2021" s="1" t="s">
        <v>3821</v>
      </c>
      <c r="U2021" s="1" t="s">
        <v>23732</v>
      </c>
      <c r="V2021" s="1" t="s">
        <v>23733</v>
      </c>
      <c r="W2021" s="1" t="s">
        <v>1657</v>
      </c>
      <c r="Y2021" s="1" t="s">
        <v>23734</v>
      </c>
      <c r="Z2021" s="1" t="s">
        <v>1622</v>
      </c>
      <c r="AA2021" s="1" t="s">
        <v>1659</v>
      </c>
      <c r="AB2021" s="1" t="s">
        <v>23735</v>
      </c>
      <c r="AC2021" s="1" t="s">
        <v>23736</v>
      </c>
      <c r="AD2021" s="1" t="s">
        <v>1662</v>
      </c>
      <c r="AE2021" s="1" t="s">
        <v>1622</v>
      </c>
      <c r="AF2021" s="1" t="s">
        <v>1622</v>
      </c>
      <c r="AG2021" s="1" t="s">
        <v>1643</v>
      </c>
      <c r="AH2021" s="1" t="s">
        <v>22</v>
      </c>
      <c r="AI2021" s="5">
        <v>0.0</v>
      </c>
      <c r="AJ2021" s="5">
        <v>0.0</v>
      </c>
      <c r="AK2021" s="5">
        <v>0.0</v>
      </c>
      <c r="AO2021" s="1" t="s">
        <v>4412</v>
      </c>
      <c r="AP2021" s="5">
        <v>0.0</v>
      </c>
      <c r="AR2021" s="1" t="s">
        <v>4412</v>
      </c>
      <c r="AS2021" s="1" t="s">
        <v>1662</v>
      </c>
    </row>
    <row r="2022" ht="14.25" customHeight="1">
      <c r="A2022" s="1" t="s">
        <v>23737</v>
      </c>
      <c r="B2022" s="1" t="s">
        <v>1622</v>
      </c>
      <c r="C2022" s="1" t="s">
        <v>23738</v>
      </c>
      <c r="D2022" s="1" t="s">
        <v>1646</v>
      </c>
      <c r="F2022" s="1" t="s">
        <v>1625</v>
      </c>
      <c r="G2022" s="1" t="s">
        <v>1626</v>
      </c>
      <c r="H2022" s="1" t="s">
        <v>24</v>
      </c>
      <c r="I2022" s="1" t="s">
        <v>4557</v>
      </c>
      <c r="L2022" s="1" t="s">
        <v>1622</v>
      </c>
      <c r="M2022" s="1" t="s">
        <v>23739</v>
      </c>
      <c r="N2022" s="1" t="s">
        <v>14393</v>
      </c>
      <c r="O2022" s="1" t="s">
        <v>23740</v>
      </c>
      <c r="P2022" s="1" t="s">
        <v>14395</v>
      </c>
      <c r="Q2022" s="1" t="s">
        <v>21</v>
      </c>
      <c r="R2022" s="1" t="s">
        <v>23741</v>
      </c>
      <c r="S2022" s="1" t="s">
        <v>4563</v>
      </c>
      <c r="T2022" s="1" t="s">
        <v>3821</v>
      </c>
      <c r="U2022" s="1" t="s">
        <v>23742</v>
      </c>
      <c r="V2022" s="1" t="s">
        <v>23743</v>
      </c>
      <c r="W2022" s="1" t="s">
        <v>2119</v>
      </c>
      <c r="Y2022" s="1" t="s">
        <v>14399</v>
      </c>
      <c r="Z2022" s="1" t="s">
        <v>1622</v>
      </c>
      <c r="AA2022" s="1" t="s">
        <v>1639</v>
      </c>
      <c r="AB2022" s="1" t="s">
        <v>14400</v>
      </c>
      <c r="AC2022" s="1" t="s">
        <v>23744</v>
      </c>
      <c r="AD2022" s="1" t="s">
        <v>14402</v>
      </c>
      <c r="AE2022" s="1" t="s">
        <v>1622</v>
      </c>
      <c r="AF2022" s="1" t="s">
        <v>1622</v>
      </c>
      <c r="AG2022" s="1" t="s">
        <v>1643</v>
      </c>
      <c r="AI2022" s="5">
        <v>0.0</v>
      </c>
      <c r="AJ2022" s="5">
        <v>0.0</v>
      </c>
      <c r="AK2022" s="5">
        <v>0.0</v>
      </c>
      <c r="AO2022" s="1" t="s">
        <v>14393</v>
      </c>
      <c r="AP2022" s="5">
        <v>0.0</v>
      </c>
      <c r="AR2022" s="1" t="s">
        <v>14393</v>
      </c>
      <c r="AS2022" s="1" t="s">
        <v>14402</v>
      </c>
    </row>
    <row r="2023" ht="14.25" customHeight="1">
      <c r="A2023" s="1" t="s">
        <v>23745</v>
      </c>
      <c r="B2023" s="1" t="s">
        <v>1622</v>
      </c>
      <c r="C2023" s="1" t="s">
        <v>23746</v>
      </c>
      <c r="D2023" s="1" t="s">
        <v>1646</v>
      </c>
      <c r="F2023" s="1" t="s">
        <v>1647</v>
      </c>
      <c r="G2023" s="1" t="s">
        <v>1626</v>
      </c>
      <c r="H2023" s="1" t="s">
        <v>24</v>
      </c>
      <c r="I2023" s="1" t="s">
        <v>4150</v>
      </c>
      <c r="J2023" s="1" t="s">
        <v>23747</v>
      </c>
      <c r="L2023" s="1" t="s">
        <v>1622</v>
      </c>
      <c r="M2023" s="1" t="s">
        <v>23748</v>
      </c>
      <c r="N2023" s="1" t="s">
        <v>23749</v>
      </c>
      <c r="O2023" s="1" t="s">
        <v>23750</v>
      </c>
      <c r="P2023" s="1" t="s">
        <v>11093</v>
      </c>
      <c r="Q2023" s="1" t="s">
        <v>21</v>
      </c>
      <c r="R2023" s="1" t="s">
        <v>23751</v>
      </c>
      <c r="S2023" s="1" t="s">
        <v>4331</v>
      </c>
      <c r="T2023" s="1" t="s">
        <v>3821</v>
      </c>
      <c r="U2023" s="1" t="s">
        <v>23752</v>
      </c>
      <c r="V2023" s="1" t="s">
        <v>23753</v>
      </c>
      <c r="W2023" s="1" t="s">
        <v>1657</v>
      </c>
      <c r="Y2023" s="1" t="s">
        <v>11927</v>
      </c>
      <c r="Z2023" s="1" t="s">
        <v>1622</v>
      </c>
      <c r="AA2023" s="1" t="s">
        <v>1639</v>
      </c>
      <c r="AB2023" s="1" t="s">
        <v>11928</v>
      </c>
      <c r="AC2023" s="1" t="s">
        <v>23754</v>
      </c>
      <c r="AD2023" s="1" t="s">
        <v>4979</v>
      </c>
      <c r="AE2023" s="1" t="s">
        <v>1622</v>
      </c>
      <c r="AF2023" s="1" t="s">
        <v>1622</v>
      </c>
      <c r="AG2023" s="1" t="s">
        <v>1643</v>
      </c>
      <c r="AH2023" s="1" t="s">
        <v>22</v>
      </c>
      <c r="AI2023" s="5">
        <v>16422.0</v>
      </c>
      <c r="AJ2023" s="4">
        <v>7444.41015625</v>
      </c>
      <c r="AK2023" s="4">
        <v>54.70000076293945</v>
      </c>
      <c r="AO2023" s="1" t="s">
        <v>23749</v>
      </c>
      <c r="AP2023" s="5">
        <v>0.0</v>
      </c>
      <c r="AR2023" s="1" t="s">
        <v>23749</v>
      </c>
      <c r="AS2023" s="1" t="s">
        <v>4979</v>
      </c>
    </row>
    <row r="2024" ht="14.25" customHeight="1">
      <c r="A2024" s="1" t="s">
        <v>23755</v>
      </c>
      <c r="B2024" s="1" t="s">
        <v>1622</v>
      </c>
      <c r="C2024" s="1" t="s">
        <v>23756</v>
      </c>
      <c r="D2024" s="1" t="s">
        <v>1646</v>
      </c>
      <c r="F2024" s="1" t="s">
        <v>1647</v>
      </c>
      <c r="G2024" s="1" t="s">
        <v>1626</v>
      </c>
      <c r="H2024" s="1" t="s">
        <v>24</v>
      </c>
      <c r="I2024" s="1" t="s">
        <v>4150</v>
      </c>
      <c r="L2024" s="1" t="s">
        <v>1622</v>
      </c>
      <c r="M2024" s="1" t="s">
        <v>23757</v>
      </c>
      <c r="N2024" s="1" t="s">
        <v>10171</v>
      </c>
      <c r="O2024" s="1" t="s">
        <v>23758</v>
      </c>
      <c r="P2024" s="1" t="s">
        <v>23759</v>
      </c>
      <c r="Q2024" s="1" t="s">
        <v>21</v>
      </c>
      <c r="R2024" s="1" t="s">
        <v>23760</v>
      </c>
      <c r="S2024" s="1" t="s">
        <v>4331</v>
      </c>
      <c r="T2024" s="1" t="s">
        <v>3821</v>
      </c>
      <c r="U2024" s="1" t="s">
        <v>23761</v>
      </c>
      <c r="V2024" s="1" t="s">
        <v>23762</v>
      </c>
      <c r="W2024" s="1" t="s">
        <v>1657</v>
      </c>
      <c r="Y2024" s="1" t="s">
        <v>23763</v>
      </c>
      <c r="Z2024" s="1" t="s">
        <v>1622</v>
      </c>
      <c r="AA2024" s="1" t="s">
        <v>1677</v>
      </c>
      <c r="AB2024" s="1" t="s">
        <v>23764</v>
      </c>
      <c r="AC2024" s="1" t="s">
        <v>23765</v>
      </c>
      <c r="AE2024" s="1" t="s">
        <v>1622</v>
      </c>
      <c r="AF2024" s="1" t="s">
        <v>1622</v>
      </c>
      <c r="AG2024" s="1" t="s">
        <v>1643</v>
      </c>
      <c r="AI2024" s="5">
        <v>0.0</v>
      </c>
      <c r="AJ2024" s="5">
        <v>0.0</v>
      </c>
      <c r="AK2024" s="5">
        <v>0.0</v>
      </c>
      <c r="AO2024" s="1" t="s">
        <v>10171</v>
      </c>
      <c r="AP2024" s="5">
        <v>0.0</v>
      </c>
      <c r="AR2024" s="1" t="s">
        <v>10171</v>
      </c>
      <c r="AS2024" s="1" t="s">
        <v>23759</v>
      </c>
    </row>
    <row r="2025" ht="14.25" customHeight="1">
      <c r="A2025" s="1" t="s">
        <v>23766</v>
      </c>
      <c r="B2025" s="1" t="s">
        <v>1622</v>
      </c>
      <c r="C2025" s="1" t="s">
        <v>23767</v>
      </c>
      <c r="D2025" s="1" t="s">
        <v>21561</v>
      </c>
      <c r="F2025" s="1" t="s">
        <v>4635</v>
      </c>
      <c r="G2025" s="1" t="s">
        <v>1626</v>
      </c>
      <c r="H2025" s="1" t="s">
        <v>24</v>
      </c>
      <c r="I2025" s="1" t="s">
        <v>23768</v>
      </c>
      <c r="J2025" s="1" t="s">
        <v>23769</v>
      </c>
      <c r="L2025" s="1" t="s">
        <v>1622</v>
      </c>
      <c r="M2025" s="1" t="s">
        <v>23770</v>
      </c>
      <c r="O2025" s="1" t="s">
        <v>1062</v>
      </c>
      <c r="P2025" s="1" t="s">
        <v>23771</v>
      </c>
      <c r="Q2025" s="1" t="s">
        <v>21</v>
      </c>
      <c r="R2025" s="1" t="s">
        <v>23772</v>
      </c>
      <c r="T2025" s="1" t="s">
        <v>3821</v>
      </c>
      <c r="U2025" s="1" t="s">
        <v>1061</v>
      </c>
      <c r="W2025" s="1" t="s">
        <v>1657</v>
      </c>
      <c r="Y2025" s="1" t="s">
        <v>23773</v>
      </c>
      <c r="Z2025" s="1" t="s">
        <v>1622</v>
      </c>
      <c r="AA2025" s="1" t="s">
        <v>3793</v>
      </c>
      <c r="AB2025" s="1" t="s">
        <v>23774</v>
      </c>
      <c r="AC2025" s="1" t="s">
        <v>23775</v>
      </c>
      <c r="AE2025" s="1" t="s">
        <v>1622</v>
      </c>
      <c r="AF2025" s="1" t="s">
        <v>1622</v>
      </c>
      <c r="AG2025" s="1" t="s">
        <v>3796</v>
      </c>
      <c r="AH2025" s="1" t="s">
        <v>22</v>
      </c>
      <c r="AI2025" s="5">
        <v>9900.0</v>
      </c>
      <c r="AJ2025" s="4">
        <v>4525.80078125</v>
      </c>
      <c r="AK2025" s="5">
        <v>50.0</v>
      </c>
      <c r="AO2025" s="1" t="s">
        <v>23776</v>
      </c>
      <c r="AP2025" s="5">
        <v>0.0</v>
      </c>
      <c r="AQ2025" s="1" t="s">
        <v>21243</v>
      </c>
      <c r="AR2025" s="1" t="s">
        <v>23777</v>
      </c>
      <c r="AS2025" s="1" t="s">
        <v>23771</v>
      </c>
      <c r="AU2025" s="5">
        <v>0.0</v>
      </c>
      <c r="AW2025" s="5">
        <v>1.0</v>
      </c>
      <c r="AX2025" s="1" t="s">
        <v>23778</v>
      </c>
      <c r="AY2025" s="1" t="s">
        <v>51</v>
      </c>
    </row>
    <row r="2026" ht="14.25" customHeight="1">
      <c r="A2026" s="1" t="s">
        <v>23779</v>
      </c>
      <c r="B2026" s="1" t="s">
        <v>1622</v>
      </c>
      <c r="C2026" s="1" t="s">
        <v>23780</v>
      </c>
      <c r="D2026" s="1" t="s">
        <v>21561</v>
      </c>
      <c r="F2026" s="1" t="s">
        <v>4575</v>
      </c>
      <c r="G2026" s="1" t="s">
        <v>1626</v>
      </c>
      <c r="H2026" s="1" t="s">
        <v>24</v>
      </c>
      <c r="I2026" s="1" t="s">
        <v>3815</v>
      </c>
      <c r="J2026" s="1" t="s">
        <v>23781</v>
      </c>
      <c r="L2026" s="1" t="s">
        <v>1622</v>
      </c>
      <c r="M2026" s="1" t="s">
        <v>23782</v>
      </c>
      <c r="O2026" s="1" t="s">
        <v>797</v>
      </c>
      <c r="P2026" s="1" t="s">
        <v>23783</v>
      </c>
      <c r="Q2026" s="1" t="s">
        <v>21</v>
      </c>
      <c r="R2026" s="1" t="s">
        <v>23784</v>
      </c>
      <c r="S2026" s="1" t="s">
        <v>12222</v>
      </c>
      <c r="T2026" s="1" t="s">
        <v>3821</v>
      </c>
      <c r="U2026" s="1" t="s">
        <v>796</v>
      </c>
      <c r="W2026" s="1" t="s">
        <v>1637</v>
      </c>
      <c r="Y2026" s="1" t="s">
        <v>23785</v>
      </c>
      <c r="Z2026" s="1" t="s">
        <v>1622</v>
      </c>
      <c r="AA2026" s="1" t="s">
        <v>4728</v>
      </c>
      <c r="AB2026" s="1" t="s">
        <v>23786</v>
      </c>
      <c r="AC2026" s="1" t="s">
        <v>23787</v>
      </c>
      <c r="AE2026" s="1" t="s">
        <v>1622</v>
      </c>
      <c r="AF2026" s="1" t="s">
        <v>1622</v>
      </c>
      <c r="AI2026" s="4">
        <v>3349.5</v>
      </c>
      <c r="AJ2026" s="4">
        <v>1530.8983154296875</v>
      </c>
      <c r="AK2026" s="5">
        <v>50.0</v>
      </c>
      <c r="AO2026" s="1" t="s">
        <v>23788</v>
      </c>
      <c r="AP2026" s="5">
        <v>0.0</v>
      </c>
      <c r="AR2026" s="1" t="s">
        <v>23788</v>
      </c>
      <c r="AS2026" s="1" t="s">
        <v>23783</v>
      </c>
      <c r="AU2026" s="5">
        <v>0.0</v>
      </c>
      <c r="AW2026" s="5">
        <v>0.0</v>
      </c>
      <c r="AY2026" s="1" t="s">
        <v>100</v>
      </c>
    </row>
    <row r="2027" ht="14.25" customHeight="1">
      <c r="A2027" s="1" t="s">
        <v>23789</v>
      </c>
      <c r="B2027" s="1" t="s">
        <v>1622</v>
      </c>
      <c r="C2027" s="1" t="s">
        <v>23790</v>
      </c>
      <c r="D2027" s="1" t="s">
        <v>21561</v>
      </c>
      <c r="F2027" s="1" t="s">
        <v>4575</v>
      </c>
      <c r="G2027" s="1" t="s">
        <v>1626</v>
      </c>
      <c r="H2027" s="1" t="s">
        <v>24</v>
      </c>
      <c r="I2027" s="1" t="s">
        <v>3815</v>
      </c>
      <c r="J2027" s="1" t="s">
        <v>23791</v>
      </c>
      <c r="L2027" s="1" t="s">
        <v>1622</v>
      </c>
      <c r="M2027" s="1" t="s">
        <v>23792</v>
      </c>
      <c r="O2027" s="1" t="s">
        <v>982</v>
      </c>
      <c r="P2027" s="1" t="s">
        <v>23793</v>
      </c>
      <c r="Q2027" s="1" t="s">
        <v>21</v>
      </c>
      <c r="R2027" s="1" t="s">
        <v>23794</v>
      </c>
      <c r="S2027" s="1" t="s">
        <v>12222</v>
      </c>
      <c r="T2027" s="1" t="s">
        <v>3821</v>
      </c>
      <c r="U2027" s="1" t="s">
        <v>981</v>
      </c>
      <c r="W2027" s="1" t="s">
        <v>1637</v>
      </c>
      <c r="Y2027" s="1" t="s">
        <v>23795</v>
      </c>
      <c r="Z2027" s="1" t="s">
        <v>1622</v>
      </c>
      <c r="AA2027" s="1" t="s">
        <v>4728</v>
      </c>
      <c r="AB2027" s="1" t="s">
        <v>23796</v>
      </c>
      <c r="AC2027" s="1" t="s">
        <v>23797</v>
      </c>
      <c r="AE2027" s="1" t="s">
        <v>1622</v>
      </c>
      <c r="AF2027" s="1" t="s">
        <v>1622</v>
      </c>
      <c r="AG2027" s="1" t="s">
        <v>3796</v>
      </c>
      <c r="AI2027" s="4">
        <v>3382.5</v>
      </c>
      <c r="AJ2027" s="4">
        <v>1617.23388671875</v>
      </c>
      <c r="AK2027" s="5">
        <v>50.0</v>
      </c>
      <c r="AO2027" s="1" t="s">
        <v>23798</v>
      </c>
      <c r="AP2027" s="5">
        <v>0.0</v>
      </c>
      <c r="AQ2027" s="1" t="s">
        <v>21279</v>
      </c>
      <c r="AR2027" s="1" t="s">
        <v>21643</v>
      </c>
      <c r="AS2027" s="1" t="s">
        <v>21380</v>
      </c>
      <c r="AU2027" s="5">
        <v>4.0</v>
      </c>
      <c r="AW2027" s="5">
        <v>5.0</v>
      </c>
      <c r="AY2027" s="1" t="s">
        <v>100</v>
      </c>
    </row>
    <row r="2028" ht="14.25" customHeight="1">
      <c r="A2028" s="1" t="s">
        <v>23799</v>
      </c>
      <c r="B2028" s="1" t="s">
        <v>1622</v>
      </c>
      <c r="C2028" s="1" t="s">
        <v>23800</v>
      </c>
      <c r="D2028" s="1" t="s">
        <v>21561</v>
      </c>
      <c r="F2028" s="1" t="s">
        <v>4575</v>
      </c>
      <c r="G2028" s="1" t="s">
        <v>1626</v>
      </c>
      <c r="H2028" s="1" t="s">
        <v>24</v>
      </c>
      <c r="I2028" s="1" t="s">
        <v>3815</v>
      </c>
      <c r="J2028" s="1" t="s">
        <v>23801</v>
      </c>
      <c r="L2028" s="1" t="s">
        <v>1622</v>
      </c>
      <c r="M2028" s="1" t="s">
        <v>23802</v>
      </c>
      <c r="O2028" s="1" t="s">
        <v>984</v>
      </c>
      <c r="P2028" s="1" t="s">
        <v>23793</v>
      </c>
      <c r="Q2028" s="1" t="s">
        <v>21</v>
      </c>
      <c r="R2028" s="1" t="s">
        <v>23803</v>
      </c>
      <c r="S2028" s="1" t="s">
        <v>12222</v>
      </c>
      <c r="T2028" s="1" t="s">
        <v>3821</v>
      </c>
      <c r="U2028" s="1" t="s">
        <v>983</v>
      </c>
      <c r="W2028" s="1" t="s">
        <v>1637</v>
      </c>
      <c r="Y2028" s="1" t="s">
        <v>23795</v>
      </c>
      <c r="Z2028" s="1" t="s">
        <v>1622</v>
      </c>
      <c r="AA2028" s="1" t="s">
        <v>4728</v>
      </c>
      <c r="AB2028" s="1" t="s">
        <v>23796</v>
      </c>
      <c r="AC2028" s="1" t="s">
        <v>23804</v>
      </c>
      <c r="AE2028" s="1" t="s">
        <v>1622</v>
      </c>
      <c r="AF2028" s="1" t="s">
        <v>1622</v>
      </c>
      <c r="AG2028" s="1" t="s">
        <v>3796</v>
      </c>
      <c r="AI2028" s="4">
        <v>3382.5</v>
      </c>
      <c r="AJ2028" s="4">
        <v>1349.4481201171875</v>
      </c>
      <c r="AK2028" s="5">
        <v>60.000003814697266</v>
      </c>
      <c r="AO2028" s="1" t="s">
        <v>23798</v>
      </c>
      <c r="AP2028" s="5">
        <v>0.0</v>
      </c>
      <c r="AQ2028" s="1" t="s">
        <v>21279</v>
      </c>
      <c r="AR2028" s="1" t="s">
        <v>21643</v>
      </c>
      <c r="AS2028" s="1" t="s">
        <v>21380</v>
      </c>
      <c r="AU2028" s="5">
        <v>3.0</v>
      </c>
      <c r="AW2028" s="5">
        <v>5.0</v>
      </c>
      <c r="AY2028" s="1" t="s">
        <v>100</v>
      </c>
    </row>
    <row r="2029" ht="14.25" customHeight="1">
      <c r="A2029" s="1" t="s">
        <v>23805</v>
      </c>
      <c r="B2029" s="1" t="s">
        <v>1622</v>
      </c>
      <c r="C2029" s="1" t="s">
        <v>23806</v>
      </c>
      <c r="D2029" s="1" t="s">
        <v>21561</v>
      </c>
      <c r="F2029" s="1" t="s">
        <v>4720</v>
      </c>
      <c r="G2029" s="1" t="s">
        <v>1626</v>
      </c>
      <c r="H2029" s="1" t="s">
        <v>24</v>
      </c>
      <c r="I2029" s="1" t="s">
        <v>6712</v>
      </c>
      <c r="J2029" s="1" t="s">
        <v>23807</v>
      </c>
      <c r="L2029" s="1" t="s">
        <v>1622</v>
      </c>
      <c r="M2029" s="1" t="s">
        <v>23808</v>
      </c>
      <c r="O2029" s="1" t="s">
        <v>1158</v>
      </c>
      <c r="P2029" s="1" t="s">
        <v>23809</v>
      </c>
      <c r="Q2029" s="1" t="s">
        <v>21</v>
      </c>
      <c r="R2029" s="1" t="s">
        <v>23810</v>
      </c>
      <c r="T2029" s="1" t="s">
        <v>21262</v>
      </c>
      <c r="U2029" s="1" t="s">
        <v>1157</v>
      </c>
      <c r="W2029" s="1" t="s">
        <v>1657</v>
      </c>
      <c r="Y2029" s="1" t="s">
        <v>23811</v>
      </c>
      <c r="Z2029" s="1" t="s">
        <v>1622</v>
      </c>
      <c r="AA2029" s="1" t="s">
        <v>4585</v>
      </c>
      <c r="AB2029" s="1" t="s">
        <v>23812</v>
      </c>
      <c r="AC2029" s="1" t="s">
        <v>23813</v>
      </c>
      <c r="AE2029" s="1" t="s">
        <v>1622</v>
      </c>
      <c r="AF2029" s="1" t="s">
        <v>1622</v>
      </c>
      <c r="AH2029" s="1" t="s">
        <v>28</v>
      </c>
      <c r="AI2029" s="4">
        <v>122.5</v>
      </c>
      <c r="AJ2029" s="4">
        <v>91.59416198730469</v>
      </c>
      <c r="AK2029" s="5">
        <v>30.000001907348633</v>
      </c>
      <c r="AO2029" s="1" t="s">
        <v>21459</v>
      </c>
      <c r="AP2029" s="5">
        <v>0.0</v>
      </c>
      <c r="AR2029" s="1" t="s">
        <v>21459</v>
      </c>
      <c r="AS2029" s="1" t="s">
        <v>21669</v>
      </c>
      <c r="AU2029" s="5">
        <v>0.0</v>
      </c>
      <c r="AW2029" s="5">
        <v>0.0</v>
      </c>
      <c r="AY2029" s="1" t="s">
        <v>100</v>
      </c>
    </row>
    <row r="2030" ht="14.25" customHeight="1">
      <c r="A2030" s="1" t="s">
        <v>23814</v>
      </c>
      <c r="B2030" s="1" t="s">
        <v>1622</v>
      </c>
      <c r="C2030" s="1" t="s">
        <v>23815</v>
      </c>
      <c r="D2030" s="1" t="s">
        <v>21561</v>
      </c>
      <c r="F2030" s="1" t="s">
        <v>4720</v>
      </c>
      <c r="G2030" s="1" t="s">
        <v>1626</v>
      </c>
      <c r="H2030" s="1" t="s">
        <v>24</v>
      </c>
      <c r="I2030" s="1" t="s">
        <v>6712</v>
      </c>
      <c r="J2030" s="1" t="s">
        <v>23816</v>
      </c>
      <c r="L2030" s="1" t="s">
        <v>1622</v>
      </c>
      <c r="M2030" s="1" t="s">
        <v>23817</v>
      </c>
      <c r="O2030" s="1" t="s">
        <v>509</v>
      </c>
      <c r="P2030" s="1" t="s">
        <v>17871</v>
      </c>
      <c r="Q2030" s="1" t="s">
        <v>21</v>
      </c>
      <c r="R2030" s="1" t="s">
        <v>23818</v>
      </c>
      <c r="T2030" s="1" t="s">
        <v>3821</v>
      </c>
      <c r="U2030" s="1" t="s">
        <v>508</v>
      </c>
      <c r="W2030" s="1" t="s">
        <v>1657</v>
      </c>
      <c r="Y2030" s="1" t="s">
        <v>23819</v>
      </c>
      <c r="Z2030" s="1" t="s">
        <v>1622</v>
      </c>
      <c r="AA2030" s="1" t="s">
        <v>4585</v>
      </c>
      <c r="AB2030" s="1" t="s">
        <v>23820</v>
      </c>
      <c r="AC2030" s="1" t="s">
        <v>23821</v>
      </c>
      <c r="AE2030" s="1" t="s">
        <v>1622</v>
      </c>
      <c r="AF2030" s="1" t="s">
        <v>1622</v>
      </c>
      <c r="AG2030" s="1" t="s">
        <v>3796</v>
      </c>
      <c r="AH2030" s="1" t="s">
        <v>22</v>
      </c>
      <c r="AI2030" s="4">
        <v>409.5</v>
      </c>
      <c r="AJ2030" s="4">
        <v>271.2599792480469</v>
      </c>
      <c r="AK2030" s="5">
        <v>30.000001907348633</v>
      </c>
      <c r="AN2030" s="1" t="s">
        <v>23822</v>
      </c>
      <c r="AO2030" s="1" t="s">
        <v>3811</v>
      </c>
      <c r="AP2030" s="5">
        <v>0.0</v>
      </c>
      <c r="AQ2030" s="1" t="s">
        <v>7782</v>
      </c>
      <c r="AR2030" s="1" t="s">
        <v>3811</v>
      </c>
      <c r="AS2030" s="1" t="s">
        <v>17871</v>
      </c>
      <c r="AY2030" s="1" t="s">
        <v>100</v>
      </c>
    </row>
    <row r="2031" ht="14.25" customHeight="1">
      <c r="A2031" s="1" t="s">
        <v>23823</v>
      </c>
      <c r="B2031" s="1" t="s">
        <v>1622</v>
      </c>
      <c r="C2031" s="1" t="s">
        <v>23824</v>
      </c>
      <c r="D2031" s="1" t="s">
        <v>21561</v>
      </c>
      <c r="F2031" s="1" t="s">
        <v>3784</v>
      </c>
      <c r="G2031" s="1" t="s">
        <v>1626</v>
      </c>
      <c r="H2031" s="1" t="s">
        <v>24</v>
      </c>
      <c r="I2031" s="1" t="s">
        <v>6712</v>
      </c>
      <c r="J2031" s="1" t="s">
        <v>23825</v>
      </c>
      <c r="L2031" s="1" t="s">
        <v>1622</v>
      </c>
      <c r="M2031" s="1" t="s">
        <v>23826</v>
      </c>
      <c r="O2031" s="1" t="s">
        <v>108</v>
      </c>
      <c r="P2031" s="1" t="s">
        <v>21711</v>
      </c>
      <c r="Q2031" s="1" t="s">
        <v>21</v>
      </c>
      <c r="R2031" s="1" t="s">
        <v>23827</v>
      </c>
      <c r="S2031" s="1" t="s">
        <v>21388</v>
      </c>
      <c r="T2031" s="1" t="s">
        <v>3821</v>
      </c>
      <c r="U2031" s="1" t="s">
        <v>107</v>
      </c>
      <c r="W2031" s="1" t="s">
        <v>1657</v>
      </c>
      <c r="Y2031" s="1" t="s">
        <v>23828</v>
      </c>
      <c r="Z2031" s="1" t="s">
        <v>1622</v>
      </c>
      <c r="AA2031" s="1" t="s">
        <v>4585</v>
      </c>
      <c r="AB2031" s="1" t="s">
        <v>23829</v>
      </c>
      <c r="AC2031" s="1" t="s">
        <v>23830</v>
      </c>
      <c r="AE2031" s="1" t="s">
        <v>1622</v>
      </c>
      <c r="AF2031" s="1" t="s">
        <v>1622</v>
      </c>
      <c r="AG2031" s="1" t="s">
        <v>3796</v>
      </c>
      <c r="AH2031" s="1" t="s">
        <v>22</v>
      </c>
      <c r="AI2031" s="4">
        <v>218.25</v>
      </c>
      <c r="AJ2031" s="5">
        <v>115.00013732910156</v>
      </c>
      <c r="AK2031" s="5">
        <v>50.0</v>
      </c>
      <c r="AO2031" s="1" t="s">
        <v>21693</v>
      </c>
      <c r="AP2031" s="5">
        <v>0.0</v>
      </c>
      <c r="AQ2031" s="1" t="s">
        <v>7782</v>
      </c>
      <c r="AR2031" s="1" t="s">
        <v>23831</v>
      </c>
      <c r="AU2031" s="5">
        <v>0.0</v>
      </c>
      <c r="AW2031" s="5">
        <v>0.0</v>
      </c>
      <c r="AY2031" s="1" t="s">
        <v>100</v>
      </c>
    </row>
    <row r="2032" ht="14.25" customHeight="1">
      <c r="A2032" s="1" t="s">
        <v>23832</v>
      </c>
      <c r="B2032" s="1" t="s">
        <v>1622</v>
      </c>
      <c r="C2032" s="1" t="s">
        <v>23833</v>
      </c>
      <c r="D2032" s="1" t="s">
        <v>21561</v>
      </c>
      <c r="F2032" s="1" t="s">
        <v>8458</v>
      </c>
      <c r="G2032" s="1" t="s">
        <v>1626</v>
      </c>
      <c r="H2032" s="1" t="s">
        <v>24</v>
      </c>
      <c r="I2032" s="1" t="s">
        <v>4396</v>
      </c>
      <c r="J2032" s="1" t="s">
        <v>23834</v>
      </c>
      <c r="L2032" s="1" t="s">
        <v>1622</v>
      </c>
      <c r="M2032" s="1" t="s">
        <v>23835</v>
      </c>
      <c r="O2032" s="1" t="s">
        <v>474</v>
      </c>
      <c r="P2032" s="1" t="s">
        <v>23836</v>
      </c>
      <c r="Q2032" s="1" t="s">
        <v>21</v>
      </c>
      <c r="R2032" s="1" t="s">
        <v>23837</v>
      </c>
      <c r="S2032" s="1" t="s">
        <v>21401</v>
      </c>
      <c r="T2032" s="1" t="s">
        <v>3821</v>
      </c>
      <c r="U2032" s="1" t="s">
        <v>473</v>
      </c>
      <c r="W2032" s="1" t="s">
        <v>1657</v>
      </c>
      <c r="Y2032" s="1" t="s">
        <v>23838</v>
      </c>
      <c r="Z2032" s="1" t="s">
        <v>1622</v>
      </c>
      <c r="AA2032" s="1" t="s">
        <v>4585</v>
      </c>
      <c r="AB2032" s="1" t="s">
        <v>23839</v>
      </c>
      <c r="AC2032" s="1" t="s">
        <v>23840</v>
      </c>
      <c r="AE2032" s="1" t="s">
        <v>1622</v>
      </c>
      <c r="AF2032" s="1" t="s">
        <v>1622</v>
      </c>
      <c r="AG2032" s="1" t="s">
        <v>3796</v>
      </c>
      <c r="AH2032" s="1" t="s">
        <v>22</v>
      </c>
      <c r="AI2032" s="5">
        <v>405.0</v>
      </c>
      <c r="AJ2032" s="4">
        <v>199.74978637695312</v>
      </c>
      <c r="AK2032" s="5">
        <v>50.0</v>
      </c>
      <c r="AO2032" s="1" t="s">
        <v>23841</v>
      </c>
      <c r="AP2032" s="5">
        <v>0.0</v>
      </c>
      <c r="AQ2032" s="1" t="s">
        <v>7782</v>
      </c>
      <c r="AR2032" s="1" t="s">
        <v>23841</v>
      </c>
      <c r="AS2032" s="1" t="s">
        <v>23836</v>
      </c>
      <c r="AU2032" s="5">
        <v>0.0</v>
      </c>
      <c r="AW2032" s="5">
        <v>0.0</v>
      </c>
      <c r="AY2032" s="1" t="s">
        <v>51</v>
      </c>
    </row>
    <row r="2033" ht="14.25" customHeight="1">
      <c r="A2033" s="1" t="s">
        <v>23842</v>
      </c>
      <c r="B2033" s="1" t="s">
        <v>1622</v>
      </c>
      <c r="C2033" s="1" t="s">
        <v>23843</v>
      </c>
      <c r="D2033" s="1" t="s">
        <v>1646</v>
      </c>
      <c r="F2033" s="1" t="s">
        <v>1647</v>
      </c>
      <c r="G2033" s="1" t="s">
        <v>1626</v>
      </c>
      <c r="H2033" s="1" t="s">
        <v>24</v>
      </c>
      <c r="I2033" s="1" t="s">
        <v>4150</v>
      </c>
      <c r="L2033" s="1" t="s">
        <v>1622</v>
      </c>
      <c r="M2033" s="1" t="s">
        <v>23844</v>
      </c>
      <c r="N2033" s="1" t="s">
        <v>23845</v>
      </c>
      <c r="O2033" s="1" t="s">
        <v>23846</v>
      </c>
      <c r="P2033" s="1" t="s">
        <v>3724</v>
      </c>
      <c r="Q2033" s="1" t="s">
        <v>21</v>
      </c>
      <c r="R2033" s="1" t="s">
        <v>23847</v>
      </c>
      <c r="S2033" s="1" t="s">
        <v>4331</v>
      </c>
      <c r="T2033" s="1" t="s">
        <v>3821</v>
      </c>
      <c r="U2033" s="1" t="s">
        <v>23848</v>
      </c>
      <c r="V2033" s="1" t="s">
        <v>23849</v>
      </c>
      <c r="W2033" s="1" t="s">
        <v>1657</v>
      </c>
      <c r="Y2033" s="1" t="s">
        <v>23850</v>
      </c>
      <c r="Z2033" s="1" t="s">
        <v>1622</v>
      </c>
      <c r="AA2033" s="1" t="s">
        <v>1639</v>
      </c>
      <c r="AB2033" s="1" t="s">
        <v>23851</v>
      </c>
      <c r="AC2033" s="1" t="s">
        <v>23852</v>
      </c>
      <c r="AD2033" s="1" t="s">
        <v>2220</v>
      </c>
      <c r="AE2033" s="1" t="s">
        <v>1757</v>
      </c>
      <c r="AF2033" s="1" t="s">
        <v>1622</v>
      </c>
      <c r="AG2033" s="1" t="s">
        <v>1643</v>
      </c>
      <c r="AH2033" s="1" t="s">
        <v>22</v>
      </c>
      <c r="AI2033" s="5">
        <v>1875.0</v>
      </c>
      <c r="AJ2033" s="4">
        <v>1325.489990234375</v>
      </c>
      <c r="AK2033" s="4">
        <v>29.299999237060547</v>
      </c>
      <c r="AO2033" s="1" t="s">
        <v>23845</v>
      </c>
      <c r="AP2033" s="5">
        <v>0.0</v>
      </c>
      <c r="AR2033" s="1" t="s">
        <v>23845</v>
      </c>
      <c r="AS2033" s="1" t="s">
        <v>2220</v>
      </c>
    </row>
    <row r="2034" ht="14.25" customHeight="1">
      <c r="A2034" s="1" t="s">
        <v>23853</v>
      </c>
      <c r="B2034" s="1" t="s">
        <v>1622</v>
      </c>
      <c r="C2034" s="1" t="s">
        <v>23854</v>
      </c>
      <c r="D2034" s="1" t="s">
        <v>1646</v>
      </c>
      <c r="F2034" s="1" t="s">
        <v>1647</v>
      </c>
      <c r="G2034" s="1" t="s">
        <v>1626</v>
      </c>
      <c r="H2034" s="1" t="s">
        <v>24</v>
      </c>
      <c r="I2034" s="1" t="s">
        <v>3815</v>
      </c>
      <c r="J2034" s="1" t="s">
        <v>23855</v>
      </c>
      <c r="L2034" s="1" t="s">
        <v>1622</v>
      </c>
      <c r="M2034" s="1" t="s">
        <v>23856</v>
      </c>
      <c r="O2034" s="1" t="s">
        <v>23857</v>
      </c>
      <c r="P2034" s="1" t="s">
        <v>5223</v>
      </c>
      <c r="Q2034" s="1" t="s">
        <v>21</v>
      </c>
      <c r="R2034" s="1" t="s">
        <v>23858</v>
      </c>
      <c r="S2034" s="1" t="s">
        <v>4141</v>
      </c>
      <c r="T2034" s="1" t="s">
        <v>3821</v>
      </c>
      <c r="U2034" s="1" t="s">
        <v>23859</v>
      </c>
      <c r="W2034" s="1" t="s">
        <v>1657</v>
      </c>
      <c r="Y2034" s="1" t="s">
        <v>5226</v>
      </c>
      <c r="Z2034" s="1" t="s">
        <v>1622</v>
      </c>
      <c r="AA2034" s="1" t="s">
        <v>1994</v>
      </c>
      <c r="AB2034" s="1" t="s">
        <v>5227</v>
      </c>
      <c r="AC2034" s="1" t="s">
        <v>23860</v>
      </c>
      <c r="AE2034" s="1" t="s">
        <v>1622</v>
      </c>
      <c r="AF2034" s="1" t="s">
        <v>1622</v>
      </c>
      <c r="AG2034" s="1" t="s">
        <v>1643</v>
      </c>
      <c r="AH2034" s="1" t="s">
        <v>22</v>
      </c>
      <c r="AI2034" s="5">
        <v>1683.0</v>
      </c>
      <c r="AJ2034" s="4">
        <v>1089.8399658203125</v>
      </c>
      <c r="AK2034" s="4">
        <v>35.20000076293945</v>
      </c>
      <c r="AN2034" s="1" t="s">
        <v>23861</v>
      </c>
      <c r="AO2034" s="1" t="s">
        <v>5230</v>
      </c>
      <c r="AP2034" s="5">
        <v>0.0</v>
      </c>
      <c r="AQ2034" s="1" t="s">
        <v>1817</v>
      </c>
      <c r="AR2034" s="1" t="s">
        <v>5230</v>
      </c>
      <c r="AS2034" s="1" t="s">
        <v>5223</v>
      </c>
      <c r="AT2034" s="1" t="s">
        <v>10823</v>
      </c>
    </row>
    <row r="2035" ht="14.25" customHeight="1">
      <c r="A2035" s="1" t="s">
        <v>23862</v>
      </c>
      <c r="B2035" s="1" t="s">
        <v>1622</v>
      </c>
      <c r="C2035" s="1" t="s">
        <v>23863</v>
      </c>
      <c r="D2035" s="1" t="s">
        <v>1624</v>
      </c>
      <c r="F2035" s="1" t="s">
        <v>1624</v>
      </c>
      <c r="G2035" s="1" t="s">
        <v>1626</v>
      </c>
      <c r="H2035" s="1" t="s">
        <v>24</v>
      </c>
      <c r="I2035" s="1" t="s">
        <v>4194</v>
      </c>
      <c r="L2035" s="1" t="s">
        <v>1622</v>
      </c>
      <c r="M2035" s="1" t="s">
        <v>23864</v>
      </c>
      <c r="N2035" s="1" t="s">
        <v>4425</v>
      </c>
      <c r="O2035" s="1" t="s">
        <v>23865</v>
      </c>
      <c r="P2035" s="1" t="s">
        <v>22262</v>
      </c>
      <c r="Q2035" s="1" t="s">
        <v>21</v>
      </c>
      <c r="R2035" s="1" t="s">
        <v>23866</v>
      </c>
      <c r="S2035" s="1" t="s">
        <v>6634</v>
      </c>
      <c r="T2035" s="1" t="s">
        <v>3821</v>
      </c>
      <c r="U2035" s="1" t="s">
        <v>23867</v>
      </c>
      <c r="V2035" s="1" t="s">
        <v>23868</v>
      </c>
      <c r="W2035" s="1" t="s">
        <v>1657</v>
      </c>
      <c r="Y2035" s="1" t="s">
        <v>23869</v>
      </c>
      <c r="Z2035" s="1" t="s">
        <v>1622</v>
      </c>
      <c r="AA2035" s="1" t="s">
        <v>1994</v>
      </c>
      <c r="AB2035" s="1" t="s">
        <v>23870</v>
      </c>
      <c r="AC2035" s="1" t="s">
        <v>23871</v>
      </c>
      <c r="AD2035" s="1" t="s">
        <v>4076</v>
      </c>
      <c r="AE2035" s="1" t="s">
        <v>1622</v>
      </c>
      <c r="AF2035" s="1" t="s">
        <v>1622</v>
      </c>
      <c r="AG2035" s="1" t="s">
        <v>1643</v>
      </c>
      <c r="AI2035" s="5">
        <v>0.0</v>
      </c>
      <c r="AJ2035" s="5">
        <v>0.0</v>
      </c>
      <c r="AK2035" s="5">
        <v>0.0</v>
      </c>
      <c r="AO2035" s="1" t="s">
        <v>4425</v>
      </c>
      <c r="AP2035" s="5">
        <v>0.0</v>
      </c>
      <c r="AR2035" s="1" t="s">
        <v>4425</v>
      </c>
      <c r="AS2035" s="1" t="s">
        <v>4076</v>
      </c>
    </row>
    <row r="2036" ht="14.25" customHeight="1">
      <c r="A2036" s="1" t="s">
        <v>23872</v>
      </c>
      <c r="B2036" s="1" t="s">
        <v>1622</v>
      </c>
      <c r="C2036" s="1" t="s">
        <v>23873</v>
      </c>
      <c r="D2036" s="1" t="s">
        <v>1646</v>
      </c>
      <c r="F2036" s="1" t="s">
        <v>3300</v>
      </c>
      <c r="G2036" s="1" t="s">
        <v>1626</v>
      </c>
      <c r="H2036" s="1" t="s">
        <v>24</v>
      </c>
      <c r="I2036" s="1" t="s">
        <v>5411</v>
      </c>
      <c r="L2036" s="1" t="s">
        <v>1622</v>
      </c>
      <c r="M2036" s="1" t="s">
        <v>23874</v>
      </c>
      <c r="N2036" s="1" t="s">
        <v>3436</v>
      </c>
      <c r="O2036" s="1" t="s">
        <v>23875</v>
      </c>
      <c r="P2036" s="1" t="s">
        <v>12347</v>
      </c>
      <c r="Q2036" s="1" t="s">
        <v>21</v>
      </c>
      <c r="R2036" s="1" t="s">
        <v>23876</v>
      </c>
      <c r="S2036" s="1" t="s">
        <v>5416</v>
      </c>
      <c r="T2036" s="1" t="s">
        <v>3821</v>
      </c>
      <c r="U2036" s="1" t="s">
        <v>23877</v>
      </c>
      <c r="V2036" s="1" t="s">
        <v>23878</v>
      </c>
      <c r="W2036" s="1" t="s">
        <v>1657</v>
      </c>
      <c r="Y2036" s="1" t="s">
        <v>23879</v>
      </c>
      <c r="Z2036" s="1" t="s">
        <v>1622</v>
      </c>
      <c r="AA2036" s="1" t="s">
        <v>1659</v>
      </c>
      <c r="AB2036" s="1" t="s">
        <v>23880</v>
      </c>
      <c r="AC2036" s="1" t="s">
        <v>23881</v>
      </c>
      <c r="AD2036" s="1" t="s">
        <v>19189</v>
      </c>
      <c r="AE2036" s="1" t="s">
        <v>1622</v>
      </c>
      <c r="AF2036" s="1" t="s">
        <v>1622</v>
      </c>
      <c r="AG2036" s="1" t="s">
        <v>1643</v>
      </c>
      <c r="AI2036" s="5">
        <v>144.0</v>
      </c>
      <c r="AJ2036" s="4">
        <v>51.13999938964844</v>
      </c>
      <c r="AK2036" s="4">
        <v>64.5</v>
      </c>
      <c r="AO2036" s="1" t="s">
        <v>3436</v>
      </c>
      <c r="AP2036" s="5">
        <v>0.0</v>
      </c>
      <c r="AR2036" s="1" t="s">
        <v>3436</v>
      </c>
      <c r="AS2036" s="1" t="s">
        <v>19189</v>
      </c>
    </row>
    <row r="2037" ht="14.25" customHeight="1">
      <c r="A2037" s="1" t="s">
        <v>23882</v>
      </c>
      <c r="B2037" s="1" t="s">
        <v>1622</v>
      </c>
      <c r="C2037" s="1" t="s">
        <v>23883</v>
      </c>
      <c r="D2037" s="1" t="s">
        <v>1646</v>
      </c>
      <c r="F2037" s="1" t="s">
        <v>1968</v>
      </c>
      <c r="G2037" s="1" t="s">
        <v>1626</v>
      </c>
      <c r="H2037" s="1" t="s">
        <v>24</v>
      </c>
      <c r="I2037" s="1" t="s">
        <v>3844</v>
      </c>
      <c r="J2037" s="1" t="s">
        <v>23884</v>
      </c>
      <c r="L2037" s="1" t="s">
        <v>1622</v>
      </c>
      <c r="M2037" s="1" t="s">
        <v>23885</v>
      </c>
      <c r="N2037" s="1" t="s">
        <v>7663</v>
      </c>
      <c r="O2037" s="1" t="s">
        <v>23886</v>
      </c>
      <c r="P2037" s="1" t="s">
        <v>4981</v>
      </c>
      <c r="Q2037" s="1" t="s">
        <v>21</v>
      </c>
      <c r="R2037" s="1" t="s">
        <v>23887</v>
      </c>
      <c r="S2037" s="1" t="s">
        <v>4183</v>
      </c>
      <c r="T2037" s="1" t="s">
        <v>3821</v>
      </c>
      <c r="U2037" s="1" t="s">
        <v>23888</v>
      </c>
      <c r="V2037" s="1" t="s">
        <v>23889</v>
      </c>
      <c r="W2037" s="1" t="s">
        <v>1694</v>
      </c>
      <c r="Y2037" s="1" t="s">
        <v>4257</v>
      </c>
      <c r="Z2037" s="1" t="s">
        <v>1622</v>
      </c>
      <c r="AA2037" s="1" t="s">
        <v>1639</v>
      </c>
      <c r="AB2037" s="1" t="s">
        <v>4258</v>
      </c>
      <c r="AC2037" s="1" t="s">
        <v>23890</v>
      </c>
      <c r="AD2037" s="1" t="s">
        <v>2109</v>
      </c>
      <c r="AE2037" s="1" t="s">
        <v>1622</v>
      </c>
      <c r="AF2037" s="1" t="s">
        <v>1622</v>
      </c>
      <c r="AG2037" s="1" t="s">
        <v>1643</v>
      </c>
      <c r="AH2037" s="1" t="s">
        <v>22</v>
      </c>
      <c r="AI2037" s="4">
        <v>3193.75</v>
      </c>
      <c r="AJ2037" s="4">
        <v>1700.800048828125</v>
      </c>
      <c r="AK2037" s="4">
        <v>46.70000076293945</v>
      </c>
      <c r="AO2037" s="1" t="s">
        <v>7663</v>
      </c>
      <c r="AP2037" s="5">
        <v>0.0</v>
      </c>
      <c r="AR2037" s="1" t="s">
        <v>7663</v>
      </c>
      <c r="AS2037" s="1" t="s">
        <v>2109</v>
      </c>
    </row>
    <row r="2038" ht="14.25" customHeight="1">
      <c r="A2038" s="1" t="s">
        <v>23891</v>
      </c>
      <c r="B2038" s="1" t="s">
        <v>1622</v>
      </c>
      <c r="C2038" s="1" t="s">
        <v>23892</v>
      </c>
      <c r="D2038" s="1" t="s">
        <v>1646</v>
      </c>
      <c r="F2038" s="1" t="s">
        <v>4477</v>
      </c>
      <c r="G2038" s="1" t="s">
        <v>1626</v>
      </c>
      <c r="H2038" s="1" t="s">
        <v>24</v>
      </c>
      <c r="I2038" s="1" t="s">
        <v>5131</v>
      </c>
      <c r="L2038" s="1" t="s">
        <v>1622</v>
      </c>
      <c r="M2038" s="1" t="s">
        <v>23893</v>
      </c>
      <c r="N2038" s="1" t="s">
        <v>23894</v>
      </c>
      <c r="O2038" s="1" t="s">
        <v>23895</v>
      </c>
      <c r="P2038" s="1" t="s">
        <v>5888</v>
      </c>
      <c r="Q2038" s="1" t="s">
        <v>21</v>
      </c>
      <c r="R2038" s="1" t="s">
        <v>23896</v>
      </c>
      <c r="S2038" s="1" t="s">
        <v>5135</v>
      </c>
      <c r="T2038" s="1" t="s">
        <v>3821</v>
      </c>
      <c r="U2038" s="1" t="s">
        <v>23897</v>
      </c>
      <c r="V2038" s="1" t="s">
        <v>23898</v>
      </c>
      <c r="W2038" s="1" t="s">
        <v>1657</v>
      </c>
      <c r="Y2038" s="1" t="s">
        <v>23899</v>
      </c>
      <c r="Z2038" s="1" t="s">
        <v>1622</v>
      </c>
      <c r="AA2038" s="1" t="s">
        <v>1639</v>
      </c>
      <c r="AB2038" s="1" t="s">
        <v>23900</v>
      </c>
      <c r="AC2038" s="1" t="s">
        <v>23901</v>
      </c>
      <c r="AD2038" s="1" t="s">
        <v>4089</v>
      </c>
      <c r="AE2038" s="1" t="s">
        <v>1622</v>
      </c>
      <c r="AF2038" s="1" t="s">
        <v>1622</v>
      </c>
      <c r="AG2038" s="1" t="s">
        <v>1643</v>
      </c>
      <c r="AH2038" s="1" t="s">
        <v>22</v>
      </c>
      <c r="AI2038" s="5">
        <v>2418.0</v>
      </c>
      <c r="AJ2038" s="4">
        <v>868.5800170898438</v>
      </c>
      <c r="AK2038" s="4">
        <v>64.0999984741211</v>
      </c>
      <c r="AO2038" s="1" t="s">
        <v>23894</v>
      </c>
      <c r="AP2038" s="5">
        <v>0.0</v>
      </c>
      <c r="AR2038" s="1" t="s">
        <v>23894</v>
      </c>
      <c r="AS2038" s="1" t="s">
        <v>4089</v>
      </c>
    </row>
    <row r="2039" ht="14.25" customHeight="1">
      <c r="A2039" s="1" t="s">
        <v>23902</v>
      </c>
      <c r="B2039" s="1" t="s">
        <v>1622</v>
      </c>
      <c r="C2039" s="1" t="s">
        <v>23903</v>
      </c>
      <c r="D2039" s="1" t="s">
        <v>1646</v>
      </c>
      <c r="F2039" s="1" t="s">
        <v>1968</v>
      </c>
      <c r="G2039" s="1" t="s">
        <v>1626</v>
      </c>
      <c r="H2039" s="1" t="s">
        <v>24</v>
      </c>
      <c r="I2039" s="1" t="s">
        <v>4693</v>
      </c>
      <c r="J2039" s="1" t="s">
        <v>23904</v>
      </c>
      <c r="L2039" s="1" t="s">
        <v>1622</v>
      </c>
      <c r="M2039" s="1" t="s">
        <v>23905</v>
      </c>
      <c r="O2039" s="1" t="s">
        <v>23906</v>
      </c>
      <c r="P2039" s="1" t="s">
        <v>4056</v>
      </c>
      <c r="Q2039" s="1" t="s">
        <v>21</v>
      </c>
      <c r="R2039" s="1" t="s">
        <v>23907</v>
      </c>
      <c r="T2039" s="1" t="s">
        <v>3821</v>
      </c>
      <c r="U2039" s="1" t="s">
        <v>23908</v>
      </c>
      <c r="W2039" s="1" t="s">
        <v>2037</v>
      </c>
      <c r="Y2039" s="1" t="s">
        <v>9360</v>
      </c>
      <c r="Z2039" s="1" t="s">
        <v>1622</v>
      </c>
      <c r="AA2039" s="1" t="s">
        <v>1994</v>
      </c>
      <c r="AB2039" s="1" t="s">
        <v>9361</v>
      </c>
      <c r="AC2039" s="1" t="s">
        <v>23909</v>
      </c>
      <c r="AE2039" s="1" t="s">
        <v>1622</v>
      </c>
      <c r="AF2039" s="1" t="s">
        <v>1622</v>
      </c>
      <c r="AG2039" s="1" t="s">
        <v>1643</v>
      </c>
      <c r="AH2039" s="1" t="s">
        <v>22</v>
      </c>
      <c r="AI2039" s="5">
        <v>8183.0</v>
      </c>
      <c r="AJ2039" s="5">
        <v>3833.0</v>
      </c>
      <c r="AK2039" s="4">
        <v>53.20000076293945</v>
      </c>
      <c r="AN2039" s="1" t="s">
        <v>23910</v>
      </c>
      <c r="AO2039" s="1" t="s">
        <v>5657</v>
      </c>
      <c r="AP2039" s="5">
        <v>0.0</v>
      </c>
      <c r="AQ2039" s="1" t="s">
        <v>1817</v>
      </c>
      <c r="AR2039" s="1" t="s">
        <v>4738</v>
      </c>
      <c r="AS2039" s="1" t="s">
        <v>5107</v>
      </c>
    </row>
    <row r="2040" ht="14.25" customHeight="1">
      <c r="A2040" s="1" t="s">
        <v>23911</v>
      </c>
      <c r="B2040" s="1" t="s">
        <v>1622</v>
      </c>
      <c r="C2040" s="1" t="s">
        <v>23912</v>
      </c>
      <c r="D2040" s="1" t="s">
        <v>2400</v>
      </c>
      <c r="F2040" s="1" t="s">
        <v>2400</v>
      </c>
      <c r="G2040" s="1" t="s">
        <v>1626</v>
      </c>
      <c r="H2040" s="1" t="s">
        <v>24</v>
      </c>
      <c r="I2040" s="1" t="s">
        <v>5246</v>
      </c>
      <c r="L2040" s="1" t="s">
        <v>1622</v>
      </c>
      <c r="M2040" s="1" t="s">
        <v>23913</v>
      </c>
      <c r="N2040" s="1" t="s">
        <v>23914</v>
      </c>
      <c r="O2040" s="1" t="s">
        <v>23915</v>
      </c>
      <c r="P2040" s="1" t="s">
        <v>2138</v>
      </c>
      <c r="Q2040" s="1" t="s">
        <v>21</v>
      </c>
      <c r="R2040" s="1" t="s">
        <v>23916</v>
      </c>
      <c r="S2040" s="1" t="s">
        <v>5251</v>
      </c>
      <c r="T2040" s="1" t="s">
        <v>3821</v>
      </c>
      <c r="U2040" s="1" t="s">
        <v>23917</v>
      </c>
      <c r="V2040" s="1" t="s">
        <v>23918</v>
      </c>
      <c r="W2040" s="1" t="s">
        <v>1657</v>
      </c>
      <c r="Y2040" s="1" t="s">
        <v>23919</v>
      </c>
      <c r="Z2040" s="1" t="s">
        <v>1622</v>
      </c>
      <c r="AA2040" s="1" t="s">
        <v>1829</v>
      </c>
      <c r="AB2040" s="1" t="s">
        <v>23920</v>
      </c>
      <c r="AC2040" s="1" t="s">
        <v>15062</v>
      </c>
      <c r="AE2040" s="1" t="s">
        <v>1622</v>
      </c>
      <c r="AF2040" s="1" t="s">
        <v>1622</v>
      </c>
      <c r="AG2040" s="1" t="s">
        <v>1643</v>
      </c>
      <c r="AI2040" s="5">
        <v>0.0</v>
      </c>
      <c r="AJ2040" s="5">
        <v>0.0</v>
      </c>
      <c r="AK2040" s="5">
        <v>0.0</v>
      </c>
      <c r="AO2040" s="1" t="s">
        <v>23914</v>
      </c>
      <c r="AP2040" s="5">
        <v>0.0</v>
      </c>
      <c r="AR2040" s="1" t="s">
        <v>23914</v>
      </c>
      <c r="AS2040" s="1" t="s">
        <v>2138</v>
      </c>
    </row>
    <row r="2041" ht="14.25" customHeight="1">
      <c r="A2041" s="1" t="s">
        <v>23921</v>
      </c>
      <c r="B2041" s="1" t="s">
        <v>1622</v>
      </c>
      <c r="C2041" s="1" t="s">
        <v>23922</v>
      </c>
      <c r="D2041" s="1" t="s">
        <v>1646</v>
      </c>
      <c r="F2041" s="1" t="s">
        <v>1968</v>
      </c>
      <c r="G2041" s="1" t="s">
        <v>1626</v>
      </c>
      <c r="H2041" s="1" t="s">
        <v>24</v>
      </c>
      <c r="I2041" s="1" t="s">
        <v>3844</v>
      </c>
      <c r="J2041" s="1" t="s">
        <v>23923</v>
      </c>
      <c r="L2041" s="1" t="s">
        <v>1622</v>
      </c>
      <c r="M2041" s="1" t="s">
        <v>23924</v>
      </c>
      <c r="N2041" s="1" t="s">
        <v>23925</v>
      </c>
      <c r="O2041" s="1" t="s">
        <v>23926</v>
      </c>
      <c r="P2041" s="1" t="s">
        <v>4981</v>
      </c>
      <c r="Q2041" s="1" t="s">
        <v>21</v>
      </c>
      <c r="R2041" s="1" t="s">
        <v>23927</v>
      </c>
      <c r="S2041" s="1" t="s">
        <v>4183</v>
      </c>
      <c r="T2041" s="1" t="s">
        <v>3821</v>
      </c>
      <c r="U2041" s="1" t="s">
        <v>23928</v>
      </c>
      <c r="V2041" s="1" t="s">
        <v>23929</v>
      </c>
      <c r="W2041" s="1" t="s">
        <v>20784</v>
      </c>
      <c r="Y2041" s="1" t="s">
        <v>4257</v>
      </c>
      <c r="Z2041" s="1" t="s">
        <v>1622</v>
      </c>
      <c r="AA2041" s="1" t="s">
        <v>1639</v>
      </c>
      <c r="AB2041" s="1" t="s">
        <v>4258</v>
      </c>
      <c r="AC2041" s="1" t="s">
        <v>23930</v>
      </c>
      <c r="AD2041" s="1" t="s">
        <v>2109</v>
      </c>
      <c r="AE2041" s="1" t="s">
        <v>1622</v>
      </c>
      <c r="AF2041" s="1" t="s">
        <v>1622</v>
      </c>
      <c r="AG2041" s="1" t="s">
        <v>1643</v>
      </c>
      <c r="AH2041" s="1" t="s">
        <v>22</v>
      </c>
      <c r="AI2041" s="4">
        <v>2129.25</v>
      </c>
      <c r="AJ2041" s="4">
        <v>1127.25</v>
      </c>
      <c r="AK2041" s="4">
        <v>47.099998474121094</v>
      </c>
      <c r="AO2041" s="1" t="s">
        <v>23925</v>
      </c>
      <c r="AP2041" s="5">
        <v>0.0</v>
      </c>
      <c r="AR2041" s="1" t="s">
        <v>23925</v>
      </c>
      <c r="AS2041" s="1" t="s">
        <v>2109</v>
      </c>
    </row>
    <row r="2042" ht="14.25" customHeight="1">
      <c r="A2042" s="1" t="s">
        <v>23931</v>
      </c>
      <c r="B2042" s="1" t="s">
        <v>1622</v>
      </c>
      <c r="C2042" s="1" t="s">
        <v>23932</v>
      </c>
      <c r="D2042" s="1" t="s">
        <v>1646</v>
      </c>
      <c r="F2042" s="1" t="s">
        <v>1846</v>
      </c>
      <c r="G2042" s="1" t="s">
        <v>1626</v>
      </c>
      <c r="H2042" s="1" t="s">
        <v>24</v>
      </c>
      <c r="I2042" s="1" t="s">
        <v>5425</v>
      </c>
      <c r="L2042" s="1" t="s">
        <v>1622</v>
      </c>
      <c r="M2042" s="1" t="s">
        <v>23933</v>
      </c>
      <c r="N2042" s="1" t="s">
        <v>7551</v>
      </c>
      <c r="O2042" s="1" t="s">
        <v>23934</v>
      </c>
      <c r="P2042" s="1" t="s">
        <v>5429</v>
      </c>
      <c r="Q2042" s="1" t="s">
        <v>21</v>
      </c>
      <c r="R2042" s="1" t="s">
        <v>23935</v>
      </c>
      <c r="S2042" s="1" t="s">
        <v>5431</v>
      </c>
      <c r="T2042" s="1" t="s">
        <v>3821</v>
      </c>
      <c r="U2042" s="1" t="s">
        <v>23936</v>
      </c>
      <c r="V2042" s="1" t="s">
        <v>23937</v>
      </c>
      <c r="W2042" s="1" t="s">
        <v>1907</v>
      </c>
      <c r="Y2042" s="1" t="s">
        <v>5434</v>
      </c>
      <c r="Z2042" s="1" t="s">
        <v>1622</v>
      </c>
      <c r="AA2042" s="1" t="s">
        <v>1659</v>
      </c>
      <c r="AB2042" s="1" t="s">
        <v>5435</v>
      </c>
      <c r="AC2042" s="1" t="s">
        <v>23938</v>
      </c>
      <c r="AD2042" s="1" t="s">
        <v>5437</v>
      </c>
      <c r="AE2042" s="1" t="s">
        <v>1622</v>
      </c>
      <c r="AF2042" s="1" t="s">
        <v>1622</v>
      </c>
      <c r="AH2042" s="1" t="s">
        <v>22</v>
      </c>
      <c r="AI2042" s="4">
        <v>2756.166748046875</v>
      </c>
      <c r="AJ2042" s="4">
        <v>946.7074584960938</v>
      </c>
      <c r="AK2042" s="4">
        <v>65.69999694824219</v>
      </c>
      <c r="AO2042" s="1" t="s">
        <v>7551</v>
      </c>
      <c r="AP2042" s="5">
        <v>0.0</v>
      </c>
      <c r="AR2042" s="1" t="s">
        <v>7551</v>
      </c>
      <c r="AS2042" s="1" t="s">
        <v>5437</v>
      </c>
    </row>
    <row r="2043" ht="14.25" customHeight="1">
      <c r="A2043" s="1" t="s">
        <v>23939</v>
      </c>
      <c r="B2043" s="1" t="s">
        <v>1622</v>
      </c>
      <c r="C2043" s="1" t="s">
        <v>23940</v>
      </c>
      <c r="D2043" s="1" t="s">
        <v>1683</v>
      </c>
      <c r="F2043" s="1" t="s">
        <v>1683</v>
      </c>
      <c r="G2043" s="1" t="s">
        <v>1626</v>
      </c>
      <c r="H2043" s="1" t="s">
        <v>24</v>
      </c>
      <c r="I2043" s="1" t="s">
        <v>4436</v>
      </c>
      <c r="L2043" s="1" t="s">
        <v>1622</v>
      </c>
      <c r="M2043" s="1" t="s">
        <v>23941</v>
      </c>
      <c r="N2043" s="1" t="s">
        <v>3310</v>
      </c>
      <c r="O2043" s="1" t="s">
        <v>23942</v>
      </c>
      <c r="P2043" s="1" t="s">
        <v>4168</v>
      </c>
      <c r="Q2043" s="1" t="s">
        <v>21</v>
      </c>
      <c r="R2043" s="1" t="s">
        <v>23943</v>
      </c>
      <c r="S2043" s="1" t="s">
        <v>5187</v>
      </c>
      <c r="T2043" s="1" t="s">
        <v>3821</v>
      </c>
      <c r="U2043" s="1" t="s">
        <v>23944</v>
      </c>
      <c r="V2043" s="1" t="s">
        <v>23945</v>
      </c>
      <c r="W2043" s="1" t="s">
        <v>1657</v>
      </c>
      <c r="Y2043" s="1" t="s">
        <v>23946</v>
      </c>
      <c r="Z2043" s="1" t="s">
        <v>1622</v>
      </c>
      <c r="AA2043" s="1" t="s">
        <v>1659</v>
      </c>
      <c r="AB2043" s="1" t="s">
        <v>23947</v>
      </c>
      <c r="AC2043" s="1" t="s">
        <v>23948</v>
      </c>
      <c r="AD2043" s="1" t="s">
        <v>1742</v>
      </c>
      <c r="AE2043" s="1" t="s">
        <v>1622</v>
      </c>
      <c r="AF2043" s="1" t="s">
        <v>1622</v>
      </c>
      <c r="AG2043" s="1" t="s">
        <v>1643</v>
      </c>
      <c r="AI2043" s="5">
        <v>0.0</v>
      </c>
      <c r="AJ2043" s="5">
        <v>0.0</v>
      </c>
      <c r="AK2043" s="5">
        <v>0.0</v>
      </c>
      <c r="AO2043" s="1" t="s">
        <v>3310</v>
      </c>
      <c r="AP2043" s="5">
        <v>0.0</v>
      </c>
      <c r="AR2043" s="1" t="s">
        <v>3310</v>
      </c>
      <c r="AS2043" s="1" t="s">
        <v>1742</v>
      </c>
    </row>
    <row r="2044" ht="14.25" customHeight="1">
      <c r="A2044" s="1" t="s">
        <v>23949</v>
      </c>
      <c r="B2044" s="1" t="s">
        <v>1622</v>
      </c>
      <c r="C2044" s="1" t="s">
        <v>23950</v>
      </c>
      <c r="D2044" s="1" t="s">
        <v>4575</v>
      </c>
      <c r="F2044" s="1" t="s">
        <v>2653</v>
      </c>
      <c r="G2044" s="1" t="s">
        <v>1626</v>
      </c>
      <c r="H2044" s="1" t="s">
        <v>24</v>
      </c>
      <c r="I2044" s="1" t="s">
        <v>8529</v>
      </c>
      <c r="J2044" s="1" t="s">
        <v>23951</v>
      </c>
      <c r="L2044" s="1" t="s">
        <v>1622</v>
      </c>
      <c r="M2044" s="1" t="s">
        <v>23952</v>
      </c>
      <c r="O2044" s="1" t="s">
        <v>23953</v>
      </c>
      <c r="P2044" s="1" t="s">
        <v>4914</v>
      </c>
      <c r="Q2044" s="1" t="s">
        <v>21</v>
      </c>
      <c r="R2044" s="1" t="s">
        <v>23954</v>
      </c>
      <c r="S2044" s="1" t="s">
        <v>12860</v>
      </c>
      <c r="T2044" s="1" t="s">
        <v>3821</v>
      </c>
      <c r="U2044" s="1" t="s">
        <v>23955</v>
      </c>
      <c r="W2044" s="1" t="s">
        <v>1657</v>
      </c>
      <c r="Y2044" s="1" t="s">
        <v>23956</v>
      </c>
      <c r="Z2044" s="1" t="s">
        <v>1622</v>
      </c>
      <c r="AA2044" s="1" t="s">
        <v>1659</v>
      </c>
      <c r="AB2044" s="1" t="s">
        <v>23957</v>
      </c>
      <c r="AC2044" s="1" t="s">
        <v>23958</v>
      </c>
      <c r="AE2044" s="1" t="s">
        <v>1622</v>
      </c>
      <c r="AF2044" s="1" t="s">
        <v>1622</v>
      </c>
      <c r="AG2044" s="1" t="s">
        <v>1643</v>
      </c>
      <c r="AH2044" s="1" t="s">
        <v>22</v>
      </c>
      <c r="AI2044" s="5">
        <v>14756.0</v>
      </c>
      <c r="AJ2044" s="4">
        <v>6514.39013671875</v>
      </c>
      <c r="AK2044" s="4">
        <v>55.900001525878906</v>
      </c>
      <c r="AN2044" s="1" t="s">
        <v>23959</v>
      </c>
      <c r="AO2044" s="1" t="s">
        <v>4645</v>
      </c>
      <c r="AP2044" s="5">
        <v>0.0</v>
      </c>
      <c r="AQ2044" s="1" t="s">
        <v>1817</v>
      </c>
      <c r="AR2044" s="1" t="s">
        <v>4645</v>
      </c>
      <c r="AS2044" s="1" t="s">
        <v>4914</v>
      </c>
    </row>
    <row r="2045" ht="14.25" customHeight="1">
      <c r="A2045" s="1" t="s">
        <v>23960</v>
      </c>
      <c r="B2045" s="1" t="s">
        <v>1622</v>
      </c>
      <c r="C2045" s="1" t="s">
        <v>23961</v>
      </c>
      <c r="D2045" s="1" t="s">
        <v>1625</v>
      </c>
      <c r="F2045" s="1" t="s">
        <v>1625</v>
      </c>
      <c r="G2045" s="1" t="s">
        <v>1626</v>
      </c>
      <c r="H2045" s="1" t="s">
        <v>24</v>
      </c>
      <c r="I2045" s="1" t="s">
        <v>4289</v>
      </c>
      <c r="J2045" s="1" t="s">
        <v>23962</v>
      </c>
      <c r="L2045" s="1" t="s">
        <v>1622</v>
      </c>
      <c r="M2045" s="1" t="s">
        <v>23963</v>
      </c>
      <c r="O2045" s="1" t="s">
        <v>23964</v>
      </c>
      <c r="P2045" s="1" t="s">
        <v>9057</v>
      </c>
      <c r="Q2045" s="1" t="s">
        <v>21</v>
      </c>
      <c r="R2045" s="1" t="s">
        <v>23965</v>
      </c>
      <c r="T2045" s="1" t="s">
        <v>3821</v>
      </c>
      <c r="U2045" s="1" t="s">
        <v>23966</v>
      </c>
      <c r="W2045" s="1" t="s">
        <v>1637</v>
      </c>
      <c r="Y2045" s="1" t="s">
        <v>23967</v>
      </c>
      <c r="Z2045" s="1" t="s">
        <v>1622</v>
      </c>
      <c r="AA2045" s="1" t="s">
        <v>1994</v>
      </c>
      <c r="AB2045" s="1" t="s">
        <v>23968</v>
      </c>
      <c r="AC2045" s="1" t="s">
        <v>23969</v>
      </c>
      <c r="AE2045" s="1" t="s">
        <v>1622</v>
      </c>
      <c r="AF2045" s="1" t="s">
        <v>1622</v>
      </c>
      <c r="AG2045" s="1" t="s">
        <v>1643</v>
      </c>
      <c r="AH2045" s="1" t="s">
        <v>22</v>
      </c>
      <c r="AI2045" s="5">
        <v>0.0</v>
      </c>
      <c r="AJ2045" s="5">
        <v>0.0</v>
      </c>
      <c r="AK2045" s="5">
        <v>0.0</v>
      </c>
      <c r="AN2045" s="1" t="s">
        <v>23970</v>
      </c>
      <c r="AO2045" s="1" t="s">
        <v>4775</v>
      </c>
      <c r="AP2045" s="5">
        <v>0.0</v>
      </c>
      <c r="AQ2045" s="1" t="s">
        <v>1817</v>
      </c>
      <c r="AR2045" s="1" t="s">
        <v>4775</v>
      </c>
      <c r="AS2045" s="1" t="s">
        <v>9057</v>
      </c>
    </row>
    <row r="2046" ht="14.25" customHeight="1">
      <c r="A2046" s="1" t="s">
        <v>23971</v>
      </c>
      <c r="B2046" s="1" t="s">
        <v>1622</v>
      </c>
      <c r="C2046" s="1" t="s">
        <v>23972</v>
      </c>
      <c r="D2046" s="1" t="s">
        <v>1646</v>
      </c>
      <c r="F2046" s="1" t="s">
        <v>1683</v>
      </c>
      <c r="G2046" s="1" t="s">
        <v>1626</v>
      </c>
      <c r="H2046" s="1" t="s">
        <v>24</v>
      </c>
      <c r="I2046" s="1" t="s">
        <v>8696</v>
      </c>
      <c r="L2046" s="1" t="s">
        <v>1622</v>
      </c>
      <c r="M2046" s="1" t="s">
        <v>23973</v>
      </c>
      <c r="N2046" s="1" t="s">
        <v>3533</v>
      </c>
      <c r="O2046" s="1" t="s">
        <v>23974</v>
      </c>
      <c r="P2046" s="1" t="s">
        <v>2844</v>
      </c>
      <c r="Q2046" s="1" t="s">
        <v>21</v>
      </c>
      <c r="R2046" s="1" t="s">
        <v>23975</v>
      </c>
      <c r="S2046" s="1" t="s">
        <v>13003</v>
      </c>
      <c r="T2046" s="1" t="s">
        <v>3821</v>
      </c>
      <c r="U2046" s="1" t="s">
        <v>23976</v>
      </c>
      <c r="V2046" s="1" t="s">
        <v>23977</v>
      </c>
      <c r="W2046" s="1" t="s">
        <v>1657</v>
      </c>
      <c r="Y2046" s="1" t="s">
        <v>13369</v>
      </c>
      <c r="Z2046" s="1" t="s">
        <v>1622</v>
      </c>
      <c r="AA2046" s="1" t="s">
        <v>1829</v>
      </c>
      <c r="AB2046" s="1" t="s">
        <v>13370</v>
      </c>
      <c r="AC2046" s="1" t="s">
        <v>23978</v>
      </c>
      <c r="AE2046" s="1" t="s">
        <v>1622</v>
      </c>
      <c r="AF2046" s="1" t="s">
        <v>1622</v>
      </c>
      <c r="AG2046" s="1" t="s">
        <v>1643</v>
      </c>
      <c r="AI2046" s="5">
        <v>0.0</v>
      </c>
      <c r="AJ2046" s="5">
        <v>0.0</v>
      </c>
      <c r="AK2046" s="5">
        <v>0.0</v>
      </c>
      <c r="AO2046" s="1" t="s">
        <v>3533</v>
      </c>
      <c r="AP2046" s="5">
        <v>0.0</v>
      </c>
      <c r="AR2046" s="1" t="s">
        <v>3533</v>
      </c>
      <c r="AS2046" s="1" t="s">
        <v>2844</v>
      </c>
    </row>
    <row r="2047" ht="14.25" customHeight="1">
      <c r="A2047" s="1" t="s">
        <v>23979</v>
      </c>
      <c r="B2047" s="1" t="s">
        <v>1622</v>
      </c>
      <c r="C2047" s="1" t="s">
        <v>23980</v>
      </c>
      <c r="D2047" s="1" t="s">
        <v>1646</v>
      </c>
      <c r="F2047" s="1" t="s">
        <v>1789</v>
      </c>
      <c r="G2047" s="1" t="s">
        <v>1626</v>
      </c>
      <c r="H2047" s="1" t="s">
        <v>24</v>
      </c>
      <c r="I2047" s="1" t="s">
        <v>5411</v>
      </c>
      <c r="L2047" s="1" t="s">
        <v>1622</v>
      </c>
      <c r="M2047" s="1" t="s">
        <v>23981</v>
      </c>
      <c r="N2047" s="1" t="s">
        <v>6789</v>
      </c>
      <c r="O2047" s="1" t="s">
        <v>23982</v>
      </c>
      <c r="P2047" s="1" t="s">
        <v>14873</v>
      </c>
      <c r="Q2047" s="1" t="s">
        <v>21</v>
      </c>
      <c r="R2047" s="1" t="s">
        <v>23983</v>
      </c>
      <c r="S2047" s="1" t="s">
        <v>5600</v>
      </c>
      <c r="T2047" s="1" t="s">
        <v>3821</v>
      </c>
      <c r="U2047" s="1" t="s">
        <v>23984</v>
      </c>
      <c r="V2047" s="1" t="s">
        <v>23985</v>
      </c>
      <c r="W2047" s="1" t="s">
        <v>2119</v>
      </c>
      <c r="Y2047" s="1" t="s">
        <v>5603</v>
      </c>
      <c r="Z2047" s="1" t="s">
        <v>1622</v>
      </c>
      <c r="AA2047" s="1" t="s">
        <v>1659</v>
      </c>
      <c r="AB2047" s="1" t="s">
        <v>5604</v>
      </c>
      <c r="AC2047" s="1" t="s">
        <v>23986</v>
      </c>
      <c r="AD2047" s="1" t="s">
        <v>5606</v>
      </c>
      <c r="AE2047" s="1" t="s">
        <v>1622</v>
      </c>
      <c r="AF2047" s="1" t="s">
        <v>1622</v>
      </c>
      <c r="AG2047" s="1" t="s">
        <v>1643</v>
      </c>
      <c r="AI2047" s="5">
        <v>0.0</v>
      </c>
      <c r="AJ2047" s="5">
        <v>0.0</v>
      </c>
      <c r="AK2047" s="5">
        <v>0.0</v>
      </c>
      <c r="AO2047" s="1" t="s">
        <v>6789</v>
      </c>
      <c r="AP2047" s="5">
        <v>0.0</v>
      </c>
      <c r="AR2047" s="1" t="s">
        <v>6789</v>
      </c>
      <c r="AS2047" s="1" t="s">
        <v>5606</v>
      </c>
    </row>
    <row r="2048" ht="14.25" customHeight="1">
      <c r="A2048" s="1" t="s">
        <v>23987</v>
      </c>
      <c r="B2048" s="1" t="s">
        <v>1622</v>
      </c>
      <c r="C2048" s="1" t="s">
        <v>23988</v>
      </c>
      <c r="D2048" s="1" t="s">
        <v>1646</v>
      </c>
      <c r="F2048" s="1" t="s">
        <v>2653</v>
      </c>
      <c r="G2048" s="1" t="s">
        <v>1626</v>
      </c>
      <c r="H2048" s="1" t="s">
        <v>24</v>
      </c>
      <c r="I2048" s="1" t="s">
        <v>4194</v>
      </c>
      <c r="J2048" s="1" t="s">
        <v>23989</v>
      </c>
      <c r="L2048" s="1" t="s">
        <v>1622</v>
      </c>
      <c r="M2048" s="1" t="s">
        <v>23990</v>
      </c>
      <c r="O2048" s="1" t="s">
        <v>23991</v>
      </c>
      <c r="P2048" s="1" t="s">
        <v>9586</v>
      </c>
      <c r="Q2048" s="1" t="s">
        <v>21</v>
      </c>
      <c r="R2048" s="1" t="s">
        <v>23992</v>
      </c>
      <c r="S2048" s="1" t="s">
        <v>4200</v>
      </c>
      <c r="T2048" s="1" t="s">
        <v>3821</v>
      </c>
      <c r="U2048" s="1" t="s">
        <v>23993</v>
      </c>
      <c r="W2048" s="1" t="s">
        <v>1657</v>
      </c>
      <c r="Y2048" s="1" t="s">
        <v>23994</v>
      </c>
      <c r="Z2048" s="1" t="s">
        <v>1622</v>
      </c>
      <c r="AA2048" s="1" t="s">
        <v>1994</v>
      </c>
      <c r="AB2048" s="1" t="s">
        <v>23995</v>
      </c>
      <c r="AC2048" s="1" t="s">
        <v>23996</v>
      </c>
      <c r="AE2048" s="1" t="s">
        <v>1622</v>
      </c>
      <c r="AF2048" s="1" t="s">
        <v>1622</v>
      </c>
      <c r="AG2048" s="1" t="s">
        <v>1643</v>
      </c>
      <c r="AH2048" s="1" t="s">
        <v>22</v>
      </c>
      <c r="AI2048" s="5">
        <v>2394.0</v>
      </c>
      <c r="AJ2048" s="4">
        <v>780.989990234375</v>
      </c>
      <c r="AK2048" s="5">
        <v>70.0</v>
      </c>
      <c r="AN2048" s="1" t="s">
        <v>23997</v>
      </c>
      <c r="AO2048" s="1" t="s">
        <v>4647</v>
      </c>
      <c r="AP2048" s="5">
        <v>0.0</v>
      </c>
      <c r="AQ2048" s="1" t="s">
        <v>1817</v>
      </c>
      <c r="AR2048" s="1" t="s">
        <v>4647</v>
      </c>
      <c r="AS2048" s="1" t="s">
        <v>2187</v>
      </c>
    </row>
    <row r="2049" ht="14.25" customHeight="1">
      <c r="A2049" s="1" t="s">
        <v>23998</v>
      </c>
      <c r="B2049" s="1" t="s">
        <v>1622</v>
      </c>
      <c r="C2049" s="1" t="s">
        <v>23999</v>
      </c>
      <c r="D2049" s="1" t="s">
        <v>1646</v>
      </c>
      <c r="F2049" s="1" t="s">
        <v>1683</v>
      </c>
      <c r="G2049" s="1" t="s">
        <v>1626</v>
      </c>
      <c r="H2049" s="1" t="s">
        <v>24</v>
      </c>
      <c r="I2049" s="1" t="s">
        <v>4194</v>
      </c>
      <c r="L2049" s="1" t="s">
        <v>1622</v>
      </c>
      <c r="M2049" s="1" t="s">
        <v>24000</v>
      </c>
      <c r="N2049" s="1" t="s">
        <v>5920</v>
      </c>
      <c r="O2049" s="1" t="s">
        <v>24001</v>
      </c>
      <c r="P2049" s="1" t="s">
        <v>3585</v>
      </c>
      <c r="Q2049" s="1" t="s">
        <v>21</v>
      </c>
      <c r="R2049" s="1" t="s">
        <v>24002</v>
      </c>
      <c r="S2049" s="1" t="s">
        <v>4200</v>
      </c>
      <c r="T2049" s="1" t="s">
        <v>3821</v>
      </c>
      <c r="U2049" s="1" t="s">
        <v>24003</v>
      </c>
      <c r="V2049" s="1" t="s">
        <v>24004</v>
      </c>
      <c r="W2049" s="1" t="s">
        <v>1657</v>
      </c>
      <c r="Y2049" s="1" t="s">
        <v>24005</v>
      </c>
      <c r="Z2049" s="1" t="s">
        <v>1622</v>
      </c>
      <c r="AA2049" s="1" t="s">
        <v>1994</v>
      </c>
      <c r="AB2049" s="1" t="s">
        <v>24006</v>
      </c>
      <c r="AC2049" s="1" t="s">
        <v>24007</v>
      </c>
      <c r="AE2049" s="1" t="s">
        <v>1622</v>
      </c>
      <c r="AF2049" s="1" t="s">
        <v>1622</v>
      </c>
      <c r="AG2049" s="1" t="s">
        <v>1643</v>
      </c>
      <c r="AI2049" s="5">
        <v>0.0</v>
      </c>
      <c r="AJ2049" s="5">
        <v>0.0</v>
      </c>
      <c r="AK2049" s="5">
        <v>0.0</v>
      </c>
      <c r="AO2049" s="1" t="s">
        <v>5920</v>
      </c>
      <c r="AP2049" s="5">
        <v>0.0</v>
      </c>
      <c r="AR2049" s="1" t="s">
        <v>5920</v>
      </c>
      <c r="AS2049" s="1" t="s">
        <v>3585</v>
      </c>
    </row>
    <row r="2050" ht="14.25" customHeight="1">
      <c r="A2050" s="1" t="s">
        <v>24008</v>
      </c>
      <c r="B2050" s="1" t="s">
        <v>1622</v>
      </c>
      <c r="C2050" s="1" t="s">
        <v>24009</v>
      </c>
      <c r="D2050" s="1" t="s">
        <v>1646</v>
      </c>
      <c r="F2050" s="1" t="s">
        <v>1968</v>
      </c>
      <c r="G2050" s="1" t="s">
        <v>1626</v>
      </c>
      <c r="H2050" s="1" t="s">
        <v>24</v>
      </c>
      <c r="I2050" s="1" t="s">
        <v>4150</v>
      </c>
      <c r="L2050" s="1" t="s">
        <v>1622</v>
      </c>
      <c r="M2050" s="1" t="s">
        <v>24010</v>
      </c>
      <c r="N2050" s="1" t="s">
        <v>5712</v>
      </c>
      <c r="O2050" s="1" t="s">
        <v>24011</v>
      </c>
      <c r="P2050" s="1" t="s">
        <v>2882</v>
      </c>
      <c r="Q2050" s="1" t="s">
        <v>21</v>
      </c>
      <c r="R2050" s="1" t="s">
        <v>24012</v>
      </c>
      <c r="S2050" s="1" t="s">
        <v>4547</v>
      </c>
      <c r="T2050" s="1" t="s">
        <v>3821</v>
      </c>
      <c r="U2050" s="1" t="s">
        <v>24013</v>
      </c>
      <c r="V2050" s="1" t="s">
        <v>24014</v>
      </c>
      <c r="W2050" s="1" t="s">
        <v>1657</v>
      </c>
      <c r="Y2050" s="1" t="s">
        <v>5742</v>
      </c>
      <c r="Z2050" s="1" t="s">
        <v>1622</v>
      </c>
      <c r="AA2050" s="1" t="s">
        <v>1639</v>
      </c>
      <c r="AB2050" s="1" t="s">
        <v>5743</v>
      </c>
      <c r="AC2050" s="1" t="s">
        <v>24015</v>
      </c>
      <c r="AD2050" s="1" t="s">
        <v>5745</v>
      </c>
      <c r="AE2050" s="1" t="s">
        <v>1622</v>
      </c>
      <c r="AF2050" s="1" t="s">
        <v>1622</v>
      </c>
      <c r="AG2050" s="1" t="s">
        <v>1643</v>
      </c>
      <c r="AI2050" s="5">
        <v>1320.0</v>
      </c>
      <c r="AJ2050" s="4">
        <v>553.75</v>
      </c>
      <c r="AK2050" s="5">
        <v>58.0</v>
      </c>
      <c r="AO2050" s="1" t="s">
        <v>5712</v>
      </c>
      <c r="AP2050" s="5">
        <v>0.0</v>
      </c>
      <c r="AR2050" s="1" t="s">
        <v>5712</v>
      </c>
      <c r="AS2050" s="1" t="s">
        <v>5745</v>
      </c>
    </row>
    <row r="2051" ht="14.25" customHeight="1">
      <c r="A2051" s="1" t="s">
        <v>24016</v>
      </c>
      <c r="B2051" s="1" t="s">
        <v>1622</v>
      </c>
      <c r="C2051" s="1" t="s">
        <v>24017</v>
      </c>
      <c r="D2051" s="1" t="s">
        <v>1646</v>
      </c>
      <c r="F2051" s="1" t="s">
        <v>1683</v>
      </c>
      <c r="G2051" s="1" t="s">
        <v>1626</v>
      </c>
      <c r="H2051" s="1" t="s">
        <v>24</v>
      </c>
      <c r="I2051" s="1" t="s">
        <v>4194</v>
      </c>
      <c r="L2051" s="1" t="s">
        <v>1622</v>
      </c>
      <c r="M2051" s="1" t="s">
        <v>24018</v>
      </c>
      <c r="N2051" s="1" t="s">
        <v>8364</v>
      </c>
      <c r="O2051" s="1" t="s">
        <v>24019</v>
      </c>
      <c r="P2051" s="1" t="s">
        <v>10312</v>
      </c>
      <c r="Q2051" s="1" t="s">
        <v>21</v>
      </c>
      <c r="R2051" s="1" t="s">
        <v>24020</v>
      </c>
      <c r="S2051" s="1" t="s">
        <v>4200</v>
      </c>
      <c r="T2051" s="1" t="s">
        <v>3821</v>
      </c>
      <c r="U2051" s="1" t="s">
        <v>24021</v>
      </c>
      <c r="V2051" s="1" t="s">
        <v>24022</v>
      </c>
      <c r="W2051" s="1" t="s">
        <v>1657</v>
      </c>
      <c r="Y2051" s="1" t="s">
        <v>24023</v>
      </c>
      <c r="Z2051" s="1" t="s">
        <v>1622</v>
      </c>
      <c r="AA2051" s="1" t="s">
        <v>1994</v>
      </c>
      <c r="AB2051" s="1" t="s">
        <v>24024</v>
      </c>
      <c r="AC2051" s="1" t="s">
        <v>24025</v>
      </c>
      <c r="AE2051" s="1" t="s">
        <v>1622</v>
      </c>
      <c r="AF2051" s="1" t="s">
        <v>1622</v>
      </c>
      <c r="AG2051" s="1" t="s">
        <v>1643</v>
      </c>
      <c r="AI2051" s="5">
        <v>0.0</v>
      </c>
      <c r="AJ2051" s="5">
        <v>0.0</v>
      </c>
      <c r="AK2051" s="5">
        <v>0.0</v>
      </c>
      <c r="AO2051" s="1" t="s">
        <v>8364</v>
      </c>
      <c r="AP2051" s="5">
        <v>0.0</v>
      </c>
      <c r="AR2051" s="1" t="s">
        <v>8364</v>
      </c>
      <c r="AS2051" s="1" t="s">
        <v>10312</v>
      </c>
    </row>
    <row r="2052" ht="14.25" customHeight="1">
      <c r="A2052" s="1" t="s">
        <v>24026</v>
      </c>
      <c r="B2052" s="1" t="s">
        <v>1622</v>
      </c>
      <c r="C2052" s="1" t="s">
        <v>24027</v>
      </c>
      <c r="D2052" s="1" t="s">
        <v>2878</v>
      </c>
      <c r="F2052" s="1" t="s">
        <v>1683</v>
      </c>
      <c r="G2052" s="1" t="s">
        <v>1626</v>
      </c>
      <c r="H2052" s="1" t="s">
        <v>24</v>
      </c>
      <c r="I2052" s="1" t="s">
        <v>4436</v>
      </c>
      <c r="L2052" s="1" t="s">
        <v>1622</v>
      </c>
      <c r="M2052" s="1" t="s">
        <v>24028</v>
      </c>
      <c r="N2052" s="1" t="s">
        <v>5197</v>
      </c>
      <c r="O2052" s="1" t="s">
        <v>24029</v>
      </c>
      <c r="P2052" s="1" t="s">
        <v>5751</v>
      </c>
      <c r="Q2052" s="1" t="s">
        <v>21</v>
      </c>
      <c r="R2052" s="1" t="s">
        <v>24030</v>
      </c>
      <c r="S2052" s="1" t="s">
        <v>5187</v>
      </c>
      <c r="T2052" s="1" t="s">
        <v>3821</v>
      </c>
      <c r="U2052" s="1" t="s">
        <v>24031</v>
      </c>
      <c r="V2052" s="1" t="s">
        <v>24032</v>
      </c>
      <c r="W2052" s="1" t="s">
        <v>1657</v>
      </c>
      <c r="Y2052" s="1" t="s">
        <v>24033</v>
      </c>
      <c r="Z2052" s="1" t="s">
        <v>1622</v>
      </c>
      <c r="AA2052" s="1" t="s">
        <v>1659</v>
      </c>
      <c r="AB2052" s="1" t="s">
        <v>24034</v>
      </c>
      <c r="AC2052" s="1" t="s">
        <v>24035</v>
      </c>
      <c r="AD2052" s="1" t="s">
        <v>2152</v>
      </c>
      <c r="AE2052" s="1" t="s">
        <v>1622</v>
      </c>
      <c r="AF2052" s="1" t="s">
        <v>1622</v>
      </c>
      <c r="AG2052" s="1" t="s">
        <v>1643</v>
      </c>
      <c r="AH2052" s="1" t="s">
        <v>22</v>
      </c>
      <c r="AI2052" s="5">
        <v>0.0</v>
      </c>
      <c r="AJ2052" s="5">
        <v>0.0</v>
      </c>
      <c r="AK2052" s="5">
        <v>0.0</v>
      </c>
      <c r="AO2052" s="1" t="s">
        <v>5197</v>
      </c>
      <c r="AP2052" s="5">
        <v>0.0</v>
      </c>
      <c r="AR2052" s="1" t="s">
        <v>5197</v>
      </c>
      <c r="AS2052" s="1" t="s">
        <v>2152</v>
      </c>
    </row>
    <row r="2053" ht="14.25" customHeight="1">
      <c r="A2053" s="1" t="s">
        <v>24036</v>
      </c>
      <c r="B2053" s="1" t="s">
        <v>1622</v>
      </c>
      <c r="C2053" s="1" t="s">
        <v>24037</v>
      </c>
      <c r="D2053" s="1" t="s">
        <v>1624</v>
      </c>
      <c r="F2053" s="1" t="s">
        <v>1624</v>
      </c>
      <c r="G2053" s="1" t="s">
        <v>1626</v>
      </c>
      <c r="H2053" s="1" t="s">
        <v>24</v>
      </c>
      <c r="I2053" s="1" t="s">
        <v>4194</v>
      </c>
      <c r="L2053" s="1" t="s">
        <v>1622</v>
      </c>
      <c r="M2053" s="1" t="s">
        <v>24038</v>
      </c>
      <c r="N2053" s="1" t="s">
        <v>4412</v>
      </c>
      <c r="O2053" s="1" t="s">
        <v>24039</v>
      </c>
      <c r="P2053" s="1" t="s">
        <v>8664</v>
      </c>
      <c r="Q2053" s="1" t="s">
        <v>21</v>
      </c>
      <c r="R2053" s="1" t="s">
        <v>24040</v>
      </c>
      <c r="S2053" s="1" t="s">
        <v>6634</v>
      </c>
      <c r="T2053" s="1" t="s">
        <v>3821</v>
      </c>
      <c r="U2053" s="1" t="s">
        <v>24041</v>
      </c>
      <c r="V2053" s="1" t="s">
        <v>24042</v>
      </c>
      <c r="W2053" s="1" t="s">
        <v>1657</v>
      </c>
      <c r="Y2053" s="1" t="s">
        <v>24043</v>
      </c>
      <c r="Z2053" s="1" t="s">
        <v>1622</v>
      </c>
      <c r="AA2053" s="1" t="s">
        <v>1994</v>
      </c>
      <c r="AB2053" s="1" t="s">
        <v>24044</v>
      </c>
      <c r="AC2053" s="1" t="s">
        <v>24045</v>
      </c>
      <c r="AD2053" s="1" t="s">
        <v>8671</v>
      </c>
      <c r="AE2053" s="1" t="s">
        <v>1622</v>
      </c>
      <c r="AF2053" s="1" t="s">
        <v>1622</v>
      </c>
      <c r="AG2053" s="1" t="s">
        <v>1643</v>
      </c>
      <c r="AH2053" s="1" t="s">
        <v>22</v>
      </c>
      <c r="AI2053" s="5">
        <v>0.0</v>
      </c>
      <c r="AJ2053" s="5">
        <v>0.0</v>
      </c>
      <c r="AK2053" s="5">
        <v>0.0</v>
      </c>
      <c r="AO2053" s="1" t="s">
        <v>4412</v>
      </c>
      <c r="AP2053" s="5">
        <v>0.0</v>
      </c>
      <c r="AR2053" s="1" t="s">
        <v>4412</v>
      </c>
      <c r="AS2053" s="1" t="s">
        <v>8671</v>
      </c>
    </row>
    <row r="2054" ht="14.25" customHeight="1">
      <c r="A2054" s="1" t="s">
        <v>24046</v>
      </c>
      <c r="B2054" s="1" t="s">
        <v>1622</v>
      </c>
      <c r="C2054" s="1" t="s">
        <v>24047</v>
      </c>
      <c r="D2054" s="1" t="s">
        <v>21561</v>
      </c>
      <c r="F2054" s="1" t="s">
        <v>4575</v>
      </c>
      <c r="G2054" s="1" t="s">
        <v>1626</v>
      </c>
      <c r="H2054" s="1" t="s">
        <v>24</v>
      </c>
      <c r="I2054" s="1" t="s">
        <v>4396</v>
      </c>
      <c r="J2054" s="1" t="s">
        <v>24048</v>
      </c>
      <c r="L2054" s="1" t="s">
        <v>1622</v>
      </c>
      <c r="M2054" s="1" t="s">
        <v>24049</v>
      </c>
      <c r="O2054" s="1" t="s">
        <v>711</v>
      </c>
      <c r="P2054" s="1" t="s">
        <v>21699</v>
      </c>
      <c r="Q2054" s="1" t="s">
        <v>21</v>
      </c>
      <c r="R2054" s="1" t="s">
        <v>24050</v>
      </c>
      <c r="S2054" s="1" t="s">
        <v>21401</v>
      </c>
      <c r="T2054" s="1" t="s">
        <v>3821</v>
      </c>
      <c r="U2054" s="1" t="s">
        <v>710</v>
      </c>
      <c r="W2054" s="1" t="s">
        <v>1657</v>
      </c>
      <c r="Y2054" s="1" t="s">
        <v>24051</v>
      </c>
      <c r="Z2054" s="1" t="s">
        <v>1622</v>
      </c>
      <c r="AA2054" s="1" t="s">
        <v>4585</v>
      </c>
      <c r="AB2054" s="1" t="s">
        <v>24052</v>
      </c>
      <c r="AC2054" s="1" t="s">
        <v>24053</v>
      </c>
      <c r="AE2054" s="1" t="s">
        <v>1622</v>
      </c>
      <c r="AF2054" s="1" t="s">
        <v>1622</v>
      </c>
      <c r="AH2054" s="1" t="s">
        <v>22</v>
      </c>
      <c r="AI2054" s="5">
        <v>3872.0</v>
      </c>
      <c r="AJ2054" s="5">
        <v>2420.0</v>
      </c>
      <c r="AK2054" s="5">
        <v>40.0</v>
      </c>
      <c r="AO2054" s="1" t="s">
        <v>21742</v>
      </c>
      <c r="AP2054" s="5">
        <v>0.0</v>
      </c>
      <c r="AR2054" s="1" t="s">
        <v>21742</v>
      </c>
      <c r="AS2054" s="1" t="s">
        <v>24054</v>
      </c>
      <c r="AU2054" s="5">
        <v>0.0</v>
      </c>
      <c r="AW2054" s="5">
        <v>0.0</v>
      </c>
      <c r="AY2054" s="1" t="s">
        <v>51</v>
      </c>
    </row>
    <row r="2055" ht="14.25" customHeight="1">
      <c r="A2055" s="1" t="s">
        <v>24055</v>
      </c>
      <c r="B2055" s="1" t="s">
        <v>1622</v>
      </c>
      <c r="C2055" s="1" t="s">
        <v>24056</v>
      </c>
      <c r="D2055" s="1" t="s">
        <v>21561</v>
      </c>
      <c r="F2055" s="1" t="s">
        <v>8458</v>
      </c>
      <c r="G2055" s="1" t="s">
        <v>1626</v>
      </c>
      <c r="H2055" s="1" t="s">
        <v>24</v>
      </c>
      <c r="I2055" s="1" t="s">
        <v>4396</v>
      </c>
      <c r="J2055" s="1" t="s">
        <v>24057</v>
      </c>
      <c r="L2055" s="1" t="s">
        <v>1622</v>
      </c>
      <c r="M2055" s="1" t="s">
        <v>24058</v>
      </c>
      <c r="O2055" s="1" t="s">
        <v>227</v>
      </c>
      <c r="P2055" s="1" t="s">
        <v>24059</v>
      </c>
      <c r="Q2055" s="1" t="s">
        <v>21</v>
      </c>
      <c r="R2055" s="1" t="s">
        <v>24060</v>
      </c>
      <c r="T2055" s="1" t="s">
        <v>3821</v>
      </c>
      <c r="U2055" s="1" t="s">
        <v>226</v>
      </c>
      <c r="W2055" s="1" t="s">
        <v>1657</v>
      </c>
      <c r="Y2055" s="1" t="s">
        <v>24061</v>
      </c>
      <c r="Z2055" s="1" t="s">
        <v>1622</v>
      </c>
      <c r="AA2055" s="1" t="s">
        <v>4585</v>
      </c>
      <c r="AB2055" s="1" t="s">
        <v>24062</v>
      </c>
      <c r="AC2055" s="1" t="s">
        <v>24063</v>
      </c>
      <c r="AE2055" s="1" t="s">
        <v>1622</v>
      </c>
      <c r="AF2055" s="1" t="s">
        <v>1622</v>
      </c>
      <c r="AH2055" s="1" t="s">
        <v>22</v>
      </c>
      <c r="AI2055" s="5">
        <v>800.0</v>
      </c>
      <c r="AJ2055" s="5">
        <v>302.0</v>
      </c>
      <c r="AK2055" s="5">
        <v>60.000003814697266</v>
      </c>
      <c r="AO2055" s="1" t="s">
        <v>24064</v>
      </c>
      <c r="AP2055" s="5">
        <v>0.0</v>
      </c>
      <c r="AR2055" s="1" t="s">
        <v>24065</v>
      </c>
      <c r="AU2055" s="5">
        <v>0.0</v>
      </c>
      <c r="AW2055" s="5">
        <v>0.0</v>
      </c>
      <c r="AY2055" s="1" t="s">
        <v>228</v>
      </c>
    </row>
    <row r="2056" ht="14.25" customHeight="1">
      <c r="A2056" s="1" t="s">
        <v>24066</v>
      </c>
      <c r="B2056" s="1" t="s">
        <v>1622</v>
      </c>
      <c r="C2056" s="1" t="s">
        <v>24067</v>
      </c>
      <c r="D2056" s="1" t="s">
        <v>21561</v>
      </c>
      <c r="F2056" s="1" t="s">
        <v>3784</v>
      </c>
      <c r="G2056" s="1" t="s">
        <v>1626</v>
      </c>
      <c r="H2056" s="1" t="s">
        <v>24</v>
      </c>
      <c r="I2056" s="1" t="s">
        <v>5411</v>
      </c>
      <c r="J2056" s="1" t="s">
        <v>24068</v>
      </c>
      <c r="L2056" s="1" t="s">
        <v>1622</v>
      </c>
      <c r="M2056" s="1" t="s">
        <v>24069</v>
      </c>
      <c r="O2056" s="1" t="s">
        <v>524</v>
      </c>
      <c r="P2056" s="1" t="s">
        <v>24070</v>
      </c>
      <c r="Q2056" s="1" t="s">
        <v>21</v>
      </c>
      <c r="R2056" s="1" t="s">
        <v>24071</v>
      </c>
      <c r="S2056" s="1" t="s">
        <v>24072</v>
      </c>
      <c r="T2056" s="1" t="s">
        <v>3821</v>
      </c>
      <c r="U2056" s="1" t="s">
        <v>523</v>
      </c>
      <c r="W2056" s="1" t="s">
        <v>12547</v>
      </c>
      <c r="Y2056" s="1" t="s">
        <v>24073</v>
      </c>
      <c r="Z2056" s="1" t="s">
        <v>1622</v>
      </c>
      <c r="AA2056" s="1" t="s">
        <v>4585</v>
      </c>
      <c r="AB2056" s="1" t="s">
        <v>24074</v>
      </c>
      <c r="AC2056" s="1" t="s">
        <v>24075</v>
      </c>
      <c r="AE2056" s="1" t="s">
        <v>1622</v>
      </c>
      <c r="AF2056" s="1" t="s">
        <v>1622</v>
      </c>
      <c r="AH2056" s="1" t="s">
        <v>22</v>
      </c>
      <c r="AI2056" s="5">
        <v>1377.0</v>
      </c>
      <c r="AJ2056" s="4">
        <v>670.2000122070312</v>
      </c>
      <c r="AK2056" s="5">
        <v>50.0</v>
      </c>
      <c r="AO2056" s="1" t="s">
        <v>21996</v>
      </c>
      <c r="AP2056" s="5">
        <v>0.0</v>
      </c>
      <c r="AR2056" s="1" t="s">
        <v>21996</v>
      </c>
      <c r="AS2056" s="1" t="s">
        <v>24076</v>
      </c>
      <c r="AU2056" s="5">
        <v>0.0</v>
      </c>
      <c r="AW2056" s="5">
        <v>0.0</v>
      </c>
      <c r="AY2056" s="1" t="s">
        <v>526</v>
      </c>
    </row>
    <row r="2057" ht="14.25" customHeight="1">
      <c r="A2057" s="1" t="s">
        <v>24077</v>
      </c>
      <c r="B2057" s="1" t="s">
        <v>1622</v>
      </c>
      <c r="C2057" s="1" t="s">
        <v>24078</v>
      </c>
      <c r="D2057" s="1" t="s">
        <v>21561</v>
      </c>
      <c r="F2057" s="1" t="s">
        <v>4635</v>
      </c>
      <c r="G2057" s="1" t="s">
        <v>1626</v>
      </c>
      <c r="H2057" s="1" t="s">
        <v>24</v>
      </c>
      <c r="I2057" s="1" t="s">
        <v>5411</v>
      </c>
      <c r="J2057" s="1" t="s">
        <v>24079</v>
      </c>
      <c r="L2057" s="1" t="s">
        <v>1622</v>
      </c>
      <c r="M2057" s="1" t="s">
        <v>24080</v>
      </c>
      <c r="O2057" s="1" t="s">
        <v>296</v>
      </c>
      <c r="P2057" s="1" t="s">
        <v>24081</v>
      </c>
      <c r="Q2057" s="1" t="s">
        <v>21</v>
      </c>
      <c r="R2057" s="1" t="s">
        <v>24082</v>
      </c>
      <c r="T2057" s="1" t="s">
        <v>3821</v>
      </c>
      <c r="U2057" s="1" t="s">
        <v>295</v>
      </c>
      <c r="W2057" s="1" t="s">
        <v>1657</v>
      </c>
      <c r="Y2057" s="1" t="s">
        <v>24083</v>
      </c>
      <c r="Z2057" s="1" t="s">
        <v>1622</v>
      </c>
      <c r="AA2057" s="1" t="s">
        <v>4585</v>
      </c>
      <c r="AB2057" s="1" t="s">
        <v>24084</v>
      </c>
      <c r="AC2057" s="1" t="s">
        <v>24085</v>
      </c>
      <c r="AE2057" s="1" t="s">
        <v>1622</v>
      </c>
      <c r="AF2057" s="1" t="s">
        <v>1622</v>
      </c>
      <c r="AG2057" s="1" t="s">
        <v>3796</v>
      </c>
      <c r="AH2057" s="1" t="s">
        <v>22</v>
      </c>
      <c r="AI2057" s="5">
        <v>5400.0</v>
      </c>
      <c r="AJ2057" s="4">
        <v>1886.5087890625</v>
      </c>
      <c r="AK2057" s="5">
        <v>70.0</v>
      </c>
      <c r="AO2057" s="1" t="s">
        <v>24086</v>
      </c>
      <c r="AP2057" s="5">
        <v>2500.0</v>
      </c>
      <c r="AQ2057" s="1" t="s">
        <v>7782</v>
      </c>
      <c r="AR2057" s="1" t="s">
        <v>24086</v>
      </c>
      <c r="AS2057" s="1" t="s">
        <v>24081</v>
      </c>
      <c r="AU2057" s="5">
        <v>0.0</v>
      </c>
      <c r="AW2057" s="5">
        <v>0.0</v>
      </c>
      <c r="AX2057" s="1" t="s">
        <v>24087</v>
      </c>
      <c r="AY2057" s="1" t="s">
        <v>30</v>
      </c>
    </row>
    <row r="2058" ht="14.25" customHeight="1">
      <c r="A2058" s="1" t="s">
        <v>24088</v>
      </c>
      <c r="B2058" s="1" t="s">
        <v>1622</v>
      </c>
      <c r="C2058" s="1" t="s">
        <v>24089</v>
      </c>
      <c r="D2058" s="1" t="s">
        <v>21561</v>
      </c>
      <c r="F2058" s="1" t="s">
        <v>4635</v>
      </c>
      <c r="G2058" s="1" t="s">
        <v>1626</v>
      </c>
      <c r="H2058" s="1" t="s">
        <v>24</v>
      </c>
      <c r="I2058" s="1" t="s">
        <v>5411</v>
      </c>
      <c r="J2058" s="1" t="s">
        <v>24090</v>
      </c>
      <c r="L2058" s="1" t="s">
        <v>1622</v>
      </c>
      <c r="M2058" s="1" t="s">
        <v>24091</v>
      </c>
      <c r="O2058" s="1" t="s">
        <v>552</v>
      </c>
      <c r="P2058" s="1" t="s">
        <v>21260</v>
      </c>
      <c r="Q2058" s="1" t="s">
        <v>21</v>
      </c>
      <c r="R2058" s="1" t="s">
        <v>24092</v>
      </c>
      <c r="T2058" s="1" t="s">
        <v>3821</v>
      </c>
      <c r="U2058" s="1" t="s">
        <v>551</v>
      </c>
      <c r="W2058" s="1" t="s">
        <v>1657</v>
      </c>
      <c r="Y2058" s="1" t="s">
        <v>24093</v>
      </c>
      <c r="Z2058" s="1" t="s">
        <v>1622</v>
      </c>
      <c r="AA2058" s="1" t="s">
        <v>4585</v>
      </c>
      <c r="AB2058" s="1" t="s">
        <v>24094</v>
      </c>
      <c r="AC2058" s="1" t="s">
        <v>24095</v>
      </c>
      <c r="AE2058" s="1" t="s">
        <v>1622</v>
      </c>
      <c r="AF2058" s="1" t="s">
        <v>1622</v>
      </c>
      <c r="AG2058" s="1" t="s">
        <v>3796</v>
      </c>
      <c r="AH2058" s="1" t="s">
        <v>22</v>
      </c>
      <c r="AI2058" s="4">
        <v>1474.75</v>
      </c>
      <c r="AJ2058" s="4">
        <v>691.9100341796875</v>
      </c>
      <c r="AK2058" s="5">
        <v>50.0</v>
      </c>
      <c r="AO2058" s="1" t="s">
        <v>3811</v>
      </c>
      <c r="AP2058" s="4">
        <v>1062.5</v>
      </c>
      <c r="AQ2058" s="1" t="s">
        <v>7782</v>
      </c>
      <c r="AR2058" s="1" t="s">
        <v>3811</v>
      </c>
      <c r="AS2058" s="1" t="s">
        <v>21260</v>
      </c>
      <c r="AT2058" s="1" t="s">
        <v>24096</v>
      </c>
      <c r="AU2058" s="5">
        <v>0.0</v>
      </c>
      <c r="AW2058" s="5">
        <v>0.0</v>
      </c>
      <c r="AX2058" s="1" t="s">
        <v>24097</v>
      </c>
      <c r="AY2058" s="1" t="s">
        <v>30</v>
      </c>
    </row>
    <row r="2059" ht="14.25" customHeight="1">
      <c r="A2059" s="1" t="s">
        <v>24098</v>
      </c>
      <c r="B2059" s="1" t="s">
        <v>1622</v>
      </c>
      <c r="C2059" s="1" t="s">
        <v>24099</v>
      </c>
      <c r="D2059" s="1" t="s">
        <v>21561</v>
      </c>
      <c r="F2059" s="1" t="s">
        <v>4720</v>
      </c>
      <c r="G2059" s="1" t="s">
        <v>1626</v>
      </c>
      <c r="H2059" s="1" t="s">
        <v>24</v>
      </c>
      <c r="I2059" s="1" t="s">
        <v>5411</v>
      </c>
      <c r="J2059" s="1" t="s">
        <v>24100</v>
      </c>
      <c r="L2059" s="1" t="s">
        <v>1622</v>
      </c>
      <c r="M2059" s="1" t="s">
        <v>24101</v>
      </c>
      <c r="O2059" s="1" t="s">
        <v>476</v>
      </c>
      <c r="P2059" s="1" t="s">
        <v>3812</v>
      </c>
      <c r="Q2059" s="1" t="s">
        <v>21</v>
      </c>
      <c r="R2059" s="1" t="s">
        <v>24102</v>
      </c>
      <c r="T2059" s="1" t="s">
        <v>3821</v>
      </c>
      <c r="U2059" s="1" t="s">
        <v>475</v>
      </c>
      <c r="W2059" s="1" t="s">
        <v>1657</v>
      </c>
      <c r="Y2059" s="1" t="s">
        <v>24103</v>
      </c>
      <c r="Z2059" s="1" t="s">
        <v>1622</v>
      </c>
      <c r="AA2059" s="1" t="s">
        <v>4585</v>
      </c>
      <c r="AB2059" s="1" t="s">
        <v>24104</v>
      </c>
      <c r="AC2059" s="1" t="s">
        <v>24105</v>
      </c>
      <c r="AE2059" s="1" t="s">
        <v>1622</v>
      </c>
      <c r="AF2059" s="1" t="s">
        <v>1622</v>
      </c>
      <c r="AH2059" s="1" t="s">
        <v>22</v>
      </c>
      <c r="AI2059" s="5">
        <v>2500.0</v>
      </c>
      <c r="AJ2059" s="4">
        <v>1440.3800048828125</v>
      </c>
      <c r="AK2059" s="5">
        <v>40.0</v>
      </c>
      <c r="AO2059" s="1" t="s">
        <v>24106</v>
      </c>
      <c r="AP2059" s="5">
        <v>2500.0</v>
      </c>
      <c r="AR2059" s="1" t="s">
        <v>24106</v>
      </c>
      <c r="AS2059" s="1" t="s">
        <v>3812</v>
      </c>
      <c r="AU2059" s="5">
        <v>0.0</v>
      </c>
      <c r="AW2059" s="5">
        <v>0.0</v>
      </c>
      <c r="AY2059" s="1" t="s">
        <v>51</v>
      </c>
    </row>
    <row r="2060" ht="14.25" customHeight="1">
      <c r="A2060" s="1" t="s">
        <v>24107</v>
      </c>
      <c r="B2060" s="1" t="s">
        <v>1622</v>
      </c>
      <c r="C2060" s="1" t="s">
        <v>24108</v>
      </c>
      <c r="D2060" s="1" t="s">
        <v>2155</v>
      </c>
      <c r="F2060" s="1" t="s">
        <v>4635</v>
      </c>
      <c r="G2060" s="1" t="s">
        <v>1626</v>
      </c>
      <c r="H2060" s="1" t="s">
        <v>24</v>
      </c>
      <c r="I2060" s="1" t="s">
        <v>5117</v>
      </c>
      <c r="J2060" s="1" t="s">
        <v>24109</v>
      </c>
      <c r="L2060" s="1" t="s">
        <v>1622</v>
      </c>
      <c r="M2060" s="1" t="s">
        <v>24110</v>
      </c>
      <c r="O2060" s="1" t="s">
        <v>1409</v>
      </c>
      <c r="P2060" s="1" t="s">
        <v>21569</v>
      </c>
      <c r="Q2060" s="1" t="s">
        <v>21</v>
      </c>
      <c r="R2060" s="1" t="s">
        <v>24111</v>
      </c>
      <c r="T2060" s="1" t="s">
        <v>3821</v>
      </c>
      <c r="U2060" s="1" t="s">
        <v>1408</v>
      </c>
      <c r="W2060" s="1" t="s">
        <v>1657</v>
      </c>
      <c r="Y2060" s="1" t="s">
        <v>24112</v>
      </c>
      <c r="Z2060" s="1" t="s">
        <v>1622</v>
      </c>
      <c r="AA2060" s="1" t="s">
        <v>4585</v>
      </c>
      <c r="AB2060" s="1" t="s">
        <v>24113</v>
      </c>
      <c r="AC2060" s="1" t="s">
        <v>24114</v>
      </c>
      <c r="AE2060" s="1" t="s">
        <v>1622</v>
      </c>
      <c r="AF2060" s="1" t="s">
        <v>1622</v>
      </c>
      <c r="AG2060" s="1" t="s">
        <v>3796</v>
      </c>
      <c r="AH2060" s="1" t="s">
        <v>22</v>
      </c>
      <c r="AI2060" s="5">
        <v>11472.0</v>
      </c>
      <c r="AJ2060" s="4">
        <v>5683.87158203125</v>
      </c>
      <c r="AK2060" s="5">
        <v>50.0</v>
      </c>
      <c r="AO2060" s="1" t="s">
        <v>21405</v>
      </c>
      <c r="AP2060" s="5">
        <v>0.0</v>
      </c>
      <c r="AQ2060" s="1" t="s">
        <v>21243</v>
      </c>
      <c r="AR2060" s="1" t="s">
        <v>22684</v>
      </c>
      <c r="AS2060" s="1" t="s">
        <v>21569</v>
      </c>
      <c r="AU2060" s="5">
        <v>0.0</v>
      </c>
      <c r="AW2060" s="5">
        <v>1.0</v>
      </c>
      <c r="AX2060" s="1" t="s">
        <v>24115</v>
      </c>
    </row>
    <row r="2061" ht="14.25" customHeight="1">
      <c r="A2061" s="1" t="s">
        <v>24116</v>
      </c>
      <c r="B2061" s="1" t="s">
        <v>1622</v>
      </c>
      <c r="C2061" s="1" t="s">
        <v>24117</v>
      </c>
      <c r="D2061" s="1" t="s">
        <v>21561</v>
      </c>
      <c r="F2061" s="1" t="s">
        <v>4635</v>
      </c>
      <c r="G2061" s="1" t="s">
        <v>1626</v>
      </c>
      <c r="H2061" s="1" t="s">
        <v>24</v>
      </c>
      <c r="I2061" s="1" t="s">
        <v>6822</v>
      </c>
      <c r="J2061" s="1" t="s">
        <v>24118</v>
      </c>
      <c r="L2061" s="1" t="s">
        <v>1622</v>
      </c>
      <c r="M2061" s="1" t="s">
        <v>24119</v>
      </c>
      <c r="O2061" s="1" t="s">
        <v>854</v>
      </c>
      <c r="P2061" s="1" t="s">
        <v>23367</v>
      </c>
      <c r="Q2061" s="1" t="s">
        <v>21</v>
      </c>
      <c r="R2061" s="1" t="s">
        <v>24120</v>
      </c>
      <c r="S2061" s="1" t="s">
        <v>24121</v>
      </c>
      <c r="T2061" s="1" t="s">
        <v>3821</v>
      </c>
      <c r="U2061" s="1" t="s">
        <v>853</v>
      </c>
      <c r="W2061" s="1" t="s">
        <v>24122</v>
      </c>
      <c r="Y2061" s="1" t="s">
        <v>24123</v>
      </c>
      <c r="Z2061" s="1" t="s">
        <v>1622</v>
      </c>
      <c r="AA2061" s="1" t="s">
        <v>21591</v>
      </c>
      <c r="AB2061" s="1" t="s">
        <v>24124</v>
      </c>
      <c r="AC2061" s="1" t="s">
        <v>24125</v>
      </c>
      <c r="AE2061" s="1" t="s">
        <v>1622</v>
      </c>
      <c r="AF2061" s="1" t="s">
        <v>1622</v>
      </c>
      <c r="AG2061" s="1" t="s">
        <v>3796</v>
      </c>
      <c r="AH2061" s="1" t="s">
        <v>22</v>
      </c>
      <c r="AI2061" s="5">
        <v>500.0</v>
      </c>
      <c r="AJ2061" s="5">
        <v>0.0</v>
      </c>
      <c r="AK2061" s="5">
        <v>100.0</v>
      </c>
      <c r="AO2061" s="1" t="s">
        <v>21580</v>
      </c>
      <c r="AP2061" s="5">
        <v>450.0</v>
      </c>
      <c r="AQ2061" s="1" t="s">
        <v>21243</v>
      </c>
      <c r="AR2061" s="1" t="s">
        <v>21580</v>
      </c>
      <c r="AS2061" s="1" t="s">
        <v>23367</v>
      </c>
      <c r="AT2061" s="1" t="s">
        <v>854</v>
      </c>
      <c r="AU2061" s="5">
        <v>0.0</v>
      </c>
      <c r="AW2061" s="5">
        <v>1.0</v>
      </c>
      <c r="AX2061" s="1" t="s">
        <v>24126</v>
      </c>
      <c r="AY2061" s="1" t="s">
        <v>856</v>
      </c>
    </row>
    <row r="2062" ht="14.25" customHeight="1">
      <c r="A2062" s="1" t="s">
        <v>24127</v>
      </c>
      <c r="B2062" s="1" t="s">
        <v>1622</v>
      </c>
      <c r="C2062" s="1" t="s">
        <v>24128</v>
      </c>
      <c r="D2062" s="1" t="s">
        <v>1646</v>
      </c>
      <c r="F2062" s="1" t="s">
        <v>1968</v>
      </c>
      <c r="G2062" s="1" t="s">
        <v>1626</v>
      </c>
      <c r="H2062" s="1" t="s">
        <v>24</v>
      </c>
      <c r="I2062" s="1" t="s">
        <v>4289</v>
      </c>
      <c r="J2062" s="1" t="s">
        <v>24129</v>
      </c>
      <c r="L2062" s="1" t="s">
        <v>1622</v>
      </c>
      <c r="M2062" s="1" t="s">
        <v>24130</v>
      </c>
      <c r="O2062" s="1" t="s">
        <v>7050</v>
      </c>
      <c r="P2062" s="1" t="s">
        <v>7051</v>
      </c>
      <c r="Q2062" s="1" t="s">
        <v>21</v>
      </c>
      <c r="R2062" s="1" t="s">
        <v>24131</v>
      </c>
      <c r="T2062" s="1" t="s">
        <v>3821</v>
      </c>
      <c r="U2062" s="1" t="s">
        <v>24132</v>
      </c>
      <c r="W2062" s="1" t="s">
        <v>1657</v>
      </c>
      <c r="Y2062" s="1" t="s">
        <v>24133</v>
      </c>
      <c r="Z2062" s="1" t="s">
        <v>1622</v>
      </c>
      <c r="AB2062" s="1" t="s">
        <v>7055</v>
      </c>
      <c r="AC2062" s="1" t="s">
        <v>24134</v>
      </c>
      <c r="AE2062" s="1" t="s">
        <v>1622</v>
      </c>
      <c r="AF2062" s="1" t="s">
        <v>1622</v>
      </c>
      <c r="AG2062" s="1" t="s">
        <v>1643</v>
      </c>
      <c r="AH2062" s="1" t="s">
        <v>22</v>
      </c>
      <c r="AI2062" s="5">
        <v>0.0</v>
      </c>
      <c r="AJ2062" s="5">
        <v>0.0</v>
      </c>
      <c r="AK2062" s="5">
        <v>0.0</v>
      </c>
      <c r="AN2062" s="1" t="s">
        <v>24135</v>
      </c>
      <c r="AO2062" s="1" t="s">
        <v>4460</v>
      </c>
      <c r="AP2062" s="5">
        <v>0.0</v>
      </c>
      <c r="AQ2062" s="1" t="s">
        <v>1817</v>
      </c>
      <c r="AR2062" s="1" t="s">
        <v>4460</v>
      </c>
      <c r="AS2062" s="1" t="s">
        <v>7051</v>
      </c>
    </row>
    <row r="2063" ht="14.25" customHeight="1">
      <c r="A2063" s="1" t="s">
        <v>24136</v>
      </c>
      <c r="B2063" s="1" t="s">
        <v>1622</v>
      </c>
      <c r="C2063" s="1" t="s">
        <v>24137</v>
      </c>
      <c r="D2063" s="1" t="s">
        <v>2155</v>
      </c>
      <c r="F2063" s="1" t="s">
        <v>3784</v>
      </c>
      <c r="G2063" s="1" t="s">
        <v>1626</v>
      </c>
      <c r="H2063" s="1" t="s">
        <v>24</v>
      </c>
      <c r="I2063" s="1" t="s">
        <v>4150</v>
      </c>
      <c r="J2063" s="1" t="s">
        <v>24138</v>
      </c>
      <c r="L2063" s="1" t="s">
        <v>1622</v>
      </c>
      <c r="M2063" s="1" t="s">
        <v>24139</v>
      </c>
      <c r="O2063" s="1" t="s">
        <v>24140</v>
      </c>
      <c r="P2063" s="1" t="s">
        <v>8462</v>
      </c>
      <c r="Q2063" s="1" t="s">
        <v>21</v>
      </c>
      <c r="R2063" s="1" t="s">
        <v>24141</v>
      </c>
      <c r="S2063" s="1" t="s">
        <v>21713</v>
      </c>
      <c r="T2063" s="1" t="s">
        <v>3821</v>
      </c>
      <c r="U2063" s="1" t="s">
        <v>24142</v>
      </c>
      <c r="W2063" s="1" t="s">
        <v>1657</v>
      </c>
      <c r="Y2063" s="1" t="s">
        <v>24143</v>
      </c>
      <c r="Z2063" s="1" t="s">
        <v>1622</v>
      </c>
      <c r="AA2063" s="1" t="s">
        <v>3793</v>
      </c>
      <c r="AB2063" s="1" t="s">
        <v>24144</v>
      </c>
      <c r="AC2063" s="1" t="s">
        <v>24145</v>
      </c>
      <c r="AE2063" s="1" t="s">
        <v>1622</v>
      </c>
      <c r="AF2063" s="1" t="s">
        <v>1622</v>
      </c>
      <c r="AG2063" s="1" t="s">
        <v>3796</v>
      </c>
      <c r="AH2063" s="1" t="s">
        <v>22</v>
      </c>
      <c r="AI2063" s="5">
        <v>0.0</v>
      </c>
      <c r="AJ2063" s="5">
        <v>0.0</v>
      </c>
      <c r="AK2063" s="5">
        <v>0.0</v>
      </c>
      <c r="AN2063" s="1" t="s">
        <v>24146</v>
      </c>
      <c r="AO2063" s="1" t="s">
        <v>24147</v>
      </c>
      <c r="AP2063" s="5">
        <v>0.0</v>
      </c>
      <c r="AQ2063" s="1" t="s">
        <v>1817</v>
      </c>
      <c r="AR2063" s="1" t="s">
        <v>24148</v>
      </c>
    </row>
    <row r="2064" ht="14.25" customHeight="1">
      <c r="A2064" s="1" t="s">
        <v>24149</v>
      </c>
      <c r="B2064" s="1" t="s">
        <v>1622</v>
      </c>
      <c r="C2064" s="1" t="s">
        <v>24150</v>
      </c>
      <c r="D2064" s="1" t="s">
        <v>1646</v>
      </c>
      <c r="F2064" s="1" t="s">
        <v>1846</v>
      </c>
      <c r="G2064" s="1" t="s">
        <v>1626</v>
      </c>
      <c r="H2064" s="1" t="s">
        <v>24</v>
      </c>
      <c r="I2064" s="1" t="s">
        <v>3815</v>
      </c>
      <c r="J2064" s="1" t="s">
        <v>24151</v>
      </c>
      <c r="L2064" s="1" t="s">
        <v>1622</v>
      </c>
      <c r="M2064" s="1" t="s">
        <v>24152</v>
      </c>
      <c r="N2064" s="1" t="s">
        <v>4800</v>
      </c>
      <c r="O2064" s="1" t="s">
        <v>24153</v>
      </c>
      <c r="P2064" s="1" t="s">
        <v>13120</v>
      </c>
      <c r="Q2064" s="1" t="s">
        <v>21</v>
      </c>
      <c r="R2064" s="1" t="s">
        <v>24154</v>
      </c>
      <c r="T2064" s="1" t="s">
        <v>3821</v>
      </c>
      <c r="U2064" s="1" t="s">
        <v>24155</v>
      </c>
      <c r="V2064" s="1" t="s">
        <v>24156</v>
      </c>
      <c r="W2064" s="1" t="s">
        <v>1637</v>
      </c>
      <c r="Y2064" s="1" t="s">
        <v>24157</v>
      </c>
      <c r="Z2064" s="1" t="s">
        <v>1622</v>
      </c>
      <c r="AA2064" s="1" t="s">
        <v>1994</v>
      </c>
      <c r="AB2064" s="1" t="s">
        <v>24158</v>
      </c>
      <c r="AC2064" s="1" t="s">
        <v>24159</v>
      </c>
      <c r="AD2064" s="1" t="s">
        <v>3088</v>
      </c>
      <c r="AE2064" s="1" t="s">
        <v>1622</v>
      </c>
      <c r="AF2064" s="1" t="s">
        <v>1622</v>
      </c>
      <c r="AG2064" s="1" t="s">
        <v>1643</v>
      </c>
      <c r="AH2064" s="1" t="s">
        <v>22</v>
      </c>
      <c r="AI2064" s="5">
        <v>5621.0</v>
      </c>
      <c r="AJ2064" s="4">
        <v>1714.93994140625</v>
      </c>
      <c r="AK2064" s="4">
        <v>69.5</v>
      </c>
      <c r="AO2064" s="1" t="s">
        <v>4800</v>
      </c>
      <c r="AP2064" s="5">
        <v>0.0</v>
      </c>
      <c r="AR2064" s="1" t="s">
        <v>4800</v>
      </c>
      <c r="AS2064" s="1" t="s">
        <v>3088</v>
      </c>
    </row>
    <row r="2065" ht="14.25" customHeight="1">
      <c r="A2065" s="1" t="s">
        <v>24160</v>
      </c>
      <c r="B2065" s="1" t="s">
        <v>1622</v>
      </c>
      <c r="C2065" s="1" t="s">
        <v>24161</v>
      </c>
      <c r="D2065" s="1" t="s">
        <v>1646</v>
      </c>
      <c r="F2065" s="1" t="s">
        <v>1968</v>
      </c>
      <c r="G2065" s="1" t="s">
        <v>1626</v>
      </c>
      <c r="H2065" s="1" t="s">
        <v>24</v>
      </c>
      <c r="I2065" s="1" t="s">
        <v>3844</v>
      </c>
      <c r="J2065" s="1" t="s">
        <v>24162</v>
      </c>
      <c r="L2065" s="1" t="s">
        <v>1622</v>
      </c>
      <c r="M2065" s="1" t="s">
        <v>24163</v>
      </c>
      <c r="O2065" s="1" t="s">
        <v>24164</v>
      </c>
      <c r="P2065" s="1" t="s">
        <v>4181</v>
      </c>
      <c r="Q2065" s="1" t="s">
        <v>21</v>
      </c>
      <c r="R2065" s="1" t="s">
        <v>24165</v>
      </c>
      <c r="S2065" s="1" t="s">
        <v>4183</v>
      </c>
      <c r="T2065" s="1" t="s">
        <v>3821</v>
      </c>
      <c r="U2065" s="1" t="s">
        <v>24166</v>
      </c>
      <c r="W2065" s="1" t="s">
        <v>2197</v>
      </c>
      <c r="Y2065" s="1" t="s">
        <v>4185</v>
      </c>
      <c r="Z2065" s="1" t="s">
        <v>1622</v>
      </c>
      <c r="AA2065" s="1" t="s">
        <v>1639</v>
      </c>
      <c r="AB2065" s="1" t="s">
        <v>4186</v>
      </c>
      <c r="AC2065" s="1" t="s">
        <v>24167</v>
      </c>
      <c r="AE2065" s="1" t="s">
        <v>1622</v>
      </c>
      <c r="AF2065" s="1" t="s">
        <v>1622</v>
      </c>
      <c r="AG2065" s="1" t="s">
        <v>1643</v>
      </c>
      <c r="AH2065" s="1" t="s">
        <v>22</v>
      </c>
      <c r="AI2065" s="4">
        <v>8841.0498046875</v>
      </c>
      <c r="AJ2065" s="4">
        <v>4962.4130859375</v>
      </c>
      <c r="AK2065" s="4">
        <v>43.900001525878906</v>
      </c>
      <c r="AN2065" s="1" t="s">
        <v>24168</v>
      </c>
      <c r="AO2065" s="1" t="s">
        <v>4189</v>
      </c>
      <c r="AP2065" s="5">
        <v>0.0</v>
      </c>
      <c r="AQ2065" s="1" t="s">
        <v>1817</v>
      </c>
      <c r="AR2065" s="1" t="s">
        <v>4190</v>
      </c>
      <c r="AS2065" s="1" t="s">
        <v>4181</v>
      </c>
      <c r="AT2065" s="1" t="s">
        <v>4191</v>
      </c>
    </row>
    <row r="2066" ht="14.25" customHeight="1">
      <c r="A2066" s="1" t="s">
        <v>24169</v>
      </c>
      <c r="B2066" s="1" t="s">
        <v>1622</v>
      </c>
      <c r="C2066" s="1" t="s">
        <v>24170</v>
      </c>
      <c r="D2066" s="1" t="s">
        <v>1646</v>
      </c>
      <c r="F2066" s="1" t="s">
        <v>1968</v>
      </c>
      <c r="G2066" s="1" t="s">
        <v>1626</v>
      </c>
      <c r="H2066" s="1" t="s">
        <v>24</v>
      </c>
      <c r="I2066" s="1" t="s">
        <v>4150</v>
      </c>
      <c r="L2066" s="1" t="s">
        <v>1622</v>
      </c>
      <c r="M2066" s="1" t="s">
        <v>24171</v>
      </c>
      <c r="N2066" s="1" t="s">
        <v>18186</v>
      </c>
      <c r="O2066" s="1" t="s">
        <v>24172</v>
      </c>
      <c r="P2066" s="1" t="s">
        <v>17002</v>
      </c>
      <c r="Q2066" s="1" t="s">
        <v>21</v>
      </c>
      <c r="R2066" s="1" t="s">
        <v>24173</v>
      </c>
      <c r="S2066" s="1" t="s">
        <v>10712</v>
      </c>
      <c r="T2066" s="1" t="s">
        <v>3821</v>
      </c>
      <c r="U2066" s="1" t="s">
        <v>24174</v>
      </c>
      <c r="V2066" s="1" t="s">
        <v>24175</v>
      </c>
      <c r="W2066" s="1" t="s">
        <v>1657</v>
      </c>
      <c r="Y2066" s="1" t="s">
        <v>10715</v>
      </c>
      <c r="Z2066" s="1" t="s">
        <v>1622</v>
      </c>
      <c r="AA2066" s="1" t="s">
        <v>1639</v>
      </c>
      <c r="AB2066" s="1" t="s">
        <v>10716</v>
      </c>
      <c r="AC2066" s="1" t="s">
        <v>24176</v>
      </c>
      <c r="AD2066" s="1" t="s">
        <v>3388</v>
      </c>
      <c r="AE2066" s="1" t="s">
        <v>1622</v>
      </c>
      <c r="AF2066" s="1" t="s">
        <v>1622</v>
      </c>
      <c r="AG2066" s="1" t="s">
        <v>1643</v>
      </c>
      <c r="AI2066" s="5">
        <v>3255.0</v>
      </c>
      <c r="AJ2066" s="4">
        <v>1140.6600341796875</v>
      </c>
      <c r="AK2066" s="5">
        <v>65.0</v>
      </c>
      <c r="AO2066" s="1" t="s">
        <v>18186</v>
      </c>
      <c r="AP2066" s="5">
        <v>0.0</v>
      </c>
      <c r="AR2066" s="1" t="s">
        <v>18186</v>
      </c>
      <c r="AS2066" s="1" t="s">
        <v>3388</v>
      </c>
    </row>
    <row r="2067" ht="14.25" customHeight="1">
      <c r="A2067" s="1" t="s">
        <v>24177</v>
      </c>
      <c r="B2067" s="1" t="s">
        <v>1622</v>
      </c>
      <c r="C2067" s="1" t="s">
        <v>24178</v>
      </c>
      <c r="D2067" s="1" t="s">
        <v>1646</v>
      </c>
      <c r="F2067" s="1" t="s">
        <v>1625</v>
      </c>
      <c r="G2067" s="1" t="s">
        <v>1626</v>
      </c>
      <c r="H2067" s="1" t="s">
        <v>24</v>
      </c>
      <c r="I2067" s="1" t="s">
        <v>5360</v>
      </c>
      <c r="L2067" s="1" t="s">
        <v>1622</v>
      </c>
      <c r="M2067" s="1" t="s">
        <v>24179</v>
      </c>
      <c r="N2067" s="1" t="s">
        <v>15180</v>
      </c>
      <c r="O2067" s="1" t="s">
        <v>24180</v>
      </c>
      <c r="P2067" s="1" t="s">
        <v>12402</v>
      </c>
      <c r="Q2067" s="1" t="s">
        <v>21</v>
      </c>
      <c r="R2067" s="1" t="s">
        <v>24181</v>
      </c>
      <c r="S2067" s="1" t="s">
        <v>12503</v>
      </c>
      <c r="T2067" s="1" t="s">
        <v>3821</v>
      </c>
      <c r="U2067" s="1" t="s">
        <v>24182</v>
      </c>
      <c r="V2067" s="1" t="s">
        <v>24183</v>
      </c>
      <c r="W2067" s="1" t="s">
        <v>1657</v>
      </c>
      <c r="Y2067" s="1" t="s">
        <v>24184</v>
      </c>
      <c r="Z2067" s="1" t="s">
        <v>1622</v>
      </c>
      <c r="AA2067" s="1" t="s">
        <v>1659</v>
      </c>
      <c r="AB2067" s="1" t="s">
        <v>24185</v>
      </c>
      <c r="AC2067" s="1" t="s">
        <v>24186</v>
      </c>
      <c r="AE2067" s="1" t="s">
        <v>1622</v>
      </c>
      <c r="AF2067" s="1" t="s">
        <v>1622</v>
      </c>
      <c r="AG2067" s="1" t="s">
        <v>1643</v>
      </c>
      <c r="AI2067" s="5">
        <v>0.0</v>
      </c>
      <c r="AJ2067" s="5">
        <v>0.0</v>
      </c>
      <c r="AK2067" s="5">
        <v>0.0</v>
      </c>
      <c r="AO2067" s="1" t="s">
        <v>15180</v>
      </c>
      <c r="AP2067" s="5">
        <v>0.0</v>
      </c>
      <c r="AR2067" s="1" t="s">
        <v>15180</v>
      </c>
      <c r="AS2067" s="1" t="s">
        <v>12402</v>
      </c>
    </row>
    <row r="2068" ht="14.25" customHeight="1">
      <c r="A2068" s="1" t="s">
        <v>24187</v>
      </c>
      <c r="B2068" s="1" t="s">
        <v>1622</v>
      </c>
      <c r="C2068" s="1" t="s">
        <v>24188</v>
      </c>
      <c r="D2068" s="1" t="s">
        <v>1646</v>
      </c>
      <c r="F2068" s="1" t="s">
        <v>1625</v>
      </c>
      <c r="G2068" s="1" t="s">
        <v>1626</v>
      </c>
      <c r="H2068" s="1" t="s">
        <v>24</v>
      </c>
      <c r="I2068" s="1" t="s">
        <v>3896</v>
      </c>
      <c r="L2068" s="1" t="s">
        <v>1622</v>
      </c>
      <c r="M2068" s="1" t="s">
        <v>24189</v>
      </c>
      <c r="N2068" s="1" t="s">
        <v>24190</v>
      </c>
      <c r="O2068" s="1" t="s">
        <v>24191</v>
      </c>
      <c r="P2068" s="1" t="s">
        <v>2285</v>
      </c>
      <c r="Q2068" s="1" t="s">
        <v>21</v>
      </c>
      <c r="R2068" s="1" t="s">
        <v>24192</v>
      </c>
      <c r="S2068" s="1" t="s">
        <v>3902</v>
      </c>
      <c r="T2068" s="1" t="s">
        <v>3821</v>
      </c>
      <c r="U2068" s="1" t="s">
        <v>24193</v>
      </c>
      <c r="V2068" s="1" t="s">
        <v>24194</v>
      </c>
      <c r="W2068" s="1" t="s">
        <v>1637</v>
      </c>
      <c r="Y2068" s="1" t="s">
        <v>24195</v>
      </c>
      <c r="Z2068" s="1" t="s">
        <v>1622</v>
      </c>
      <c r="AB2068" s="1" t="s">
        <v>24196</v>
      </c>
      <c r="AC2068" s="1" t="s">
        <v>2291</v>
      </c>
      <c r="AE2068" s="1" t="s">
        <v>1622</v>
      </c>
      <c r="AF2068" s="1" t="s">
        <v>1622</v>
      </c>
      <c r="AG2068" s="1" t="s">
        <v>1643</v>
      </c>
      <c r="AI2068" s="5">
        <v>0.0</v>
      </c>
      <c r="AJ2068" s="5">
        <v>0.0</v>
      </c>
      <c r="AK2068" s="5">
        <v>0.0</v>
      </c>
      <c r="AO2068" s="1" t="s">
        <v>24190</v>
      </c>
      <c r="AP2068" s="5">
        <v>0.0</v>
      </c>
      <c r="AR2068" s="1" t="s">
        <v>24190</v>
      </c>
      <c r="AS2068" s="1" t="s">
        <v>2285</v>
      </c>
    </row>
    <row r="2069" ht="14.25" customHeight="1">
      <c r="A2069" s="1" t="s">
        <v>24197</v>
      </c>
      <c r="B2069" s="1" t="s">
        <v>1622</v>
      </c>
      <c r="C2069" s="1" t="s">
        <v>24198</v>
      </c>
      <c r="D2069" s="1" t="s">
        <v>1646</v>
      </c>
      <c r="F2069" s="1" t="s">
        <v>1846</v>
      </c>
      <c r="G2069" s="1" t="s">
        <v>1626</v>
      </c>
      <c r="H2069" s="1" t="s">
        <v>24</v>
      </c>
      <c r="I2069" s="1" t="s">
        <v>6068</v>
      </c>
      <c r="J2069" s="1" t="s">
        <v>24199</v>
      </c>
      <c r="L2069" s="1" t="s">
        <v>1622</v>
      </c>
      <c r="M2069" s="1" t="s">
        <v>24200</v>
      </c>
      <c r="O2069" s="1" t="s">
        <v>24201</v>
      </c>
      <c r="P2069" s="1" t="s">
        <v>12963</v>
      </c>
      <c r="Q2069" s="1" t="s">
        <v>21</v>
      </c>
      <c r="R2069" s="1" t="s">
        <v>24202</v>
      </c>
      <c r="S2069" s="1" t="s">
        <v>9476</v>
      </c>
      <c r="T2069" s="1" t="s">
        <v>3821</v>
      </c>
      <c r="U2069" s="1" t="s">
        <v>24203</v>
      </c>
      <c r="W2069" s="1" t="s">
        <v>1657</v>
      </c>
      <c r="Y2069" s="1" t="s">
        <v>24204</v>
      </c>
      <c r="Z2069" s="1" t="s">
        <v>1622</v>
      </c>
      <c r="AA2069" s="1" t="s">
        <v>1639</v>
      </c>
      <c r="AB2069" s="1" t="s">
        <v>24205</v>
      </c>
      <c r="AC2069" s="1" t="s">
        <v>24206</v>
      </c>
      <c r="AE2069" s="1" t="s">
        <v>1622</v>
      </c>
      <c r="AF2069" s="1" t="s">
        <v>1622</v>
      </c>
      <c r="AG2069" s="1" t="s">
        <v>1643</v>
      </c>
      <c r="AH2069" s="1" t="s">
        <v>22</v>
      </c>
      <c r="AI2069" s="5">
        <v>2340.0</v>
      </c>
      <c r="AJ2069" s="5">
        <v>1400.0</v>
      </c>
      <c r="AK2069" s="4">
        <v>40.20000076293945</v>
      </c>
      <c r="AN2069" s="1" t="s">
        <v>24207</v>
      </c>
      <c r="AO2069" s="1" t="s">
        <v>2187</v>
      </c>
      <c r="AP2069" s="5">
        <v>0.0</v>
      </c>
      <c r="AQ2069" s="1" t="s">
        <v>1817</v>
      </c>
      <c r="AR2069" s="1" t="s">
        <v>2187</v>
      </c>
      <c r="AS2069" s="1" t="s">
        <v>1759</v>
      </c>
    </row>
    <row r="2070" ht="14.25" customHeight="1">
      <c r="A2070" s="1" t="s">
        <v>24208</v>
      </c>
      <c r="B2070" s="1" t="s">
        <v>1622</v>
      </c>
      <c r="C2070" s="1" t="s">
        <v>24209</v>
      </c>
      <c r="D2070" s="1" t="s">
        <v>1646</v>
      </c>
      <c r="F2070" s="1" t="s">
        <v>1789</v>
      </c>
      <c r="G2070" s="1" t="s">
        <v>1626</v>
      </c>
      <c r="H2070" s="1" t="s">
        <v>24</v>
      </c>
      <c r="I2070" s="1" t="s">
        <v>5762</v>
      </c>
      <c r="L2070" s="1" t="s">
        <v>1622</v>
      </c>
      <c r="M2070" s="1" t="s">
        <v>24210</v>
      </c>
      <c r="N2070" s="1" t="s">
        <v>15464</v>
      </c>
      <c r="O2070" s="1" t="s">
        <v>24211</v>
      </c>
      <c r="P2070" s="1" t="s">
        <v>24212</v>
      </c>
      <c r="Q2070" s="1" t="s">
        <v>21</v>
      </c>
      <c r="R2070" s="1" t="s">
        <v>24213</v>
      </c>
      <c r="S2070" s="1" t="s">
        <v>5767</v>
      </c>
      <c r="T2070" s="1" t="s">
        <v>3821</v>
      </c>
      <c r="U2070" s="1" t="s">
        <v>24214</v>
      </c>
      <c r="V2070" s="1" t="s">
        <v>24215</v>
      </c>
      <c r="W2070" s="1" t="s">
        <v>1657</v>
      </c>
      <c r="Y2070" s="1" t="s">
        <v>24216</v>
      </c>
      <c r="Z2070" s="1" t="s">
        <v>1622</v>
      </c>
      <c r="AA2070" s="1" t="s">
        <v>1659</v>
      </c>
      <c r="AB2070" s="1" t="s">
        <v>24217</v>
      </c>
      <c r="AC2070" s="1" t="s">
        <v>24218</v>
      </c>
      <c r="AD2070" s="1" t="s">
        <v>11505</v>
      </c>
      <c r="AE2070" s="1" t="s">
        <v>1622</v>
      </c>
      <c r="AF2070" s="1" t="s">
        <v>1622</v>
      </c>
      <c r="AG2070" s="1" t="s">
        <v>1643</v>
      </c>
      <c r="AH2070" s="1" t="s">
        <v>22</v>
      </c>
      <c r="AI2070" s="5">
        <v>5550.0</v>
      </c>
      <c r="AJ2070" s="5">
        <v>1985.0</v>
      </c>
      <c r="AK2070" s="4">
        <v>64.19999694824219</v>
      </c>
      <c r="AO2070" s="1" t="s">
        <v>15464</v>
      </c>
      <c r="AP2070" s="5">
        <v>0.0</v>
      </c>
      <c r="AR2070" s="1" t="s">
        <v>15464</v>
      </c>
      <c r="AS2070" s="1" t="s">
        <v>11505</v>
      </c>
    </row>
    <row r="2071" ht="14.25" customHeight="1">
      <c r="A2071" s="1" t="s">
        <v>24219</v>
      </c>
      <c r="B2071" s="1" t="s">
        <v>1622</v>
      </c>
      <c r="C2071" s="1" t="s">
        <v>24220</v>
      </c>
      <c r="D2071" s="1" t="s">
        <v>1646</v>
      </c>
      <c r="F2071" s="1" t="s">
        <v>1625</v>
      </c>
      <c r="G2071" s="1" t="s">
        <v>1626</v>
      </c>
      <c r="H2071" s="1" t="s">
        <v>24</v>
      </c>
      <c r="I2071" s="1" t="s">
        <v>4164</v>
      </c>
      <c r="L2071" s="1" t="s">
        <v>1622</v>
      </c>
      <c r="M2071" s="1" t="s">
        <v>24221</v>
      </c>
      <c r="N2071" s="1" t="s">
        <v>24222</v>
      </c>
      <c r="O2071" s="1" t="s">
        <v>24223</v>
      </c>
      <c r="P2071" s="1" t="s">
        <v>24224</v>
      </c>
      <c r="Q2071" s="1" t="s">
        <v>21</v>
      </c>
      <c r="R2071" s="1" t="s">
        <v>24225</v>
      </c>
      <c r="S2071" s="1" t="s">
        <v>4170</v>
      </c>
      <c r="T2071" s="1" t="s">
        <v>3821</v>
      </c>
      <c r="U2071" s="1" t="s">
        <v>24226</v>
      </c>
      <c r="V2071" s="1" t="s">
        <v>24227</v>
      </c>
      <c r="W2071" s="1" t="s">
        <v>3905</v>
      </c>
      <c r="Y2071" s="1" t="s">
        <v>24228</v>
      </c>
      <c r="Z2071" s="1" t="s">
        <v>1622</v>
      </c>
      <c r="AA2071" s="1" t="s">
        <v>1639</v>
      </c>
      <c r="AB2071" s="1" t="s">
        <v>24229</v>
      </c>
      <c r="AC2071" s="1" t="s">
        <v>24230</v>
      </c>
      <c r="AD2071" s="1" t="s">
        <v>24231</v>
      </c>
      <c r="AE2071" s="1" t="s">
        <v>1622</v>
      </c>
      <c r="AF2071" s="1" t="s">
        <v>1622</v>
      </c>
      <c r="AG2071" s="1" t="s">
        <v>1643</v>
      </c>
      <c r="AH2071" s="1" t="s">
        <v>22</v>
      </c>
      <c r="AI2071" s="4">
        <v>294.5</v>
      </c>
      <c r="AJ2071" s="4">
        <v>157.3800048828125</v>
      </c>
      <c r="AK2071" s="4">
        <v>46.599998474121094</v>
      </c>
      <c r="AO2071" s="1" t="s">
        <v>24222</v>
      </c>
      <c r="AP2071" s="5">
        <v>0.0</v>
      </c>
      <c r="AR2071" s="1" t="s">
        <v>24222</v>
      </c>
      <c r="AS2071" s="1" t="s">
        <v>24231</v>
      </c>
    </row>
    <row r="2072" ht="14.25" customHeight="1">
      <c r="A2072" s="1" t="s">
        <v>24232</v>
      </c>
      <c r="B2072" s="1" t="s">
        <v>1622</v>
      </c>
      <c r="C2072" s="1" t="s">
        <v>24233</v>
      </c>
      <c r="D2072" s="1" t="s">
        <v>1646</v>
      </c>
      <c r="F2072" s="1" t="s">
        <v>3300</v>
      </c>
      <c r="G2072" s="1" t="s">
        <v>1626</v>
      </c>
      <c r="H2072" s="1" t="s">
        <v>24</v>
      </c>
      <c r="I2072" s="1" t="s">
        <v>3859</v>
      </c>
      <c r="L2072" s="1" t="s">
        <v>1622</v>
      </c>
      <c r="M2072" s="1" t="s">
        <v>24234</v>
      </c>
      <c r="N2072" s="1" t="s">
        <v>2216</v>
      </c>
      <c r="O2072" s="1" t="s">
        <v>24235</v>
      </c>
      <c r="P2072" s="1" t="s">
        <v>3243</v>
      </c>
      <c r="Q2072" s="1" t="s">
        <v>21</v>
      </c>
      <c r="R2072" s="1" t="s">
        <v>24236</v>
      </c>
      <c r="S2072" s="1" t="s">
        <v>3864</v>
      </c>
      <c r="T2072" s="1" t="s">
        <v>3821</v>
      </c>
      <c r="U2072" s="1" t="s">
        <v>24237</v>
      </c>
      <c r="V2072" s="1" t="s">
        <v>24238</v>
      </c>
      <c r="W2072" s="1" t="s">
        <v>1657</v>
      </c>
      <c r="Y2072" s="1" t="s">
        <v>24239</v>
      </c>
      <c r="Z2072" s="1" t="s">
        <v>1622</v>
      </c>
      <c r="AA2072" s="1" t="s">
        <v>1829</v>
      </c>
      <c r="AB2072" s="1" t="s">
        <v>24240</v>
      </c>
      <c r="AC2072" s="1" t="s">
        <v>24241</v>
      </c>
      <c r="AD2072" s="1" t="s">
        <v>7069</v>
      </c>
      <c r="AE2072" s="1" t="s">
        <v>1622</v>
      </c>
      <c r="AF2072" s="1" t="s">
        <v>1622</v>
      </c>
      <c r="AG2072" s="1" t="s">
        <v>1643</v>
      </c>
      <c r="AI2072" s="4">
        <v>62893.5</v>
      </c>
      <c r="AJ2072" s="4">
        <v>26674.08984375</v>
      </c>
      <c r="AK2072" s="4">
        <v>57.599998474121094</v>
      </c>
      <c r="AO2072" s="1" t="s">
        <v>2216</v>
      </c>
      <c r="AP2072" s="5">
        <v>0.0</v>
      </c>
      <c r="AR2072" s="1" t="s">
        <v>2216</v>
      </c>
      <c r="AS2072" s="1" t="s">
        <v>7069</v>
      </c>
    </row>
    <row r="2073" ht="14.25" customHeight="1">
      <c r="A2073" s="1" t="s">
        <v>24242</v>
      </c>
      <c r="B2073" s="1" t="s">
        <v>1622</v>
      </c>
      <c r="C2073" s="1" t="s">
        <v>24243</v>
      </c>
      <c r="D2073" s="1" t="s">
        <v>1789</v>
      </c>
      <c r="F2073" s="1" t="s">
        <v>1647</v>
      </c>
      <c r="G2073" s="1" t="s">
        <v>1626</v>
      </c>
      <c r="H2073" s="1" t="s">
        <v>24</v>
      </c>
      <c r="I2073" s="1" t="s">
        <v>3815</v>
      </c>
      <c r="L2073" s="1" t="s">
        <v>1622</v>
      </c>
      <c r="M2073" s="1" t="s">
        <v>24244</v>
      </c>
      <c r="N2073" s="1" t="s">
        <v>2527</v>
      </c>
      <c r="O2073" s="1" t="s">
        <v>24245</v>
      </c>
      <c r="P2073" s="1" t="s">
        <v>3118</v>
      </c>
      <c r="Q2073" s="1" t="s">
        <v>21</v>
      </c>
      <c r="R2073" s="1" t="s">
        <v>24246</v>
      </c>
      <c r="S2073" s="1" t="s">
        <v>5160</v>
      </c>
      <c r="T2073" s="1" t="s">
        <v>3821</v>
      </c>
      <c r="U2073" s="1" t="s">
        <v>24247</v>
      </c>
      <c r="V2073" s="1" t="s">
        <v>24248</v>
      </c>
      <c r="W2073" s="1" t="s">
        <v>1657</v>
      </c>
      <c r="Y2073" s="1" t="s">
        <v>12279</v>
      </c>
      <c r="Z2073" s="1" t="s">
        <v>1622</v>
      </c>
      <c r="AA2073" s="1" t="s">
        <v>1994</v>
      </c>
      <c r="AB2073" s="1" t="s">
        <v>12280</v>
      </c>
      <c r="AC2073" s="1" t="s">
        <v>24249</v>
      </c>
      <c r="AD2073" s="1" t="s">
        <v>3125</v>
      </c>
      <c r="AE2073" s="1" t="s">
        <v>1622</v>
      </c>
      <c r="AF2073" s="1" t="s">
        <v>1622</v>
      </c>
      <c r="AG2073" s="1" t="s">
        <v>1643</v>
      </c>
      <c r="AI2073" s="5">
        <v>0.0</v>
      </c>
      <c r="AJ2073" s="5">
        <v>0.0</v>
      </c>
      <c r="AK2073" s="5">
        <v>0.0</v>
      </c>
      <c r="AO2073" s="1" t="s">
        <v>2527</v>
      </c>
      <c r="AP2073" s="5">
        <v>0.0</v>
      </c>
      <c r="AR2073" s="1" t="s">
        <v>2527</v>
      </c>
      <c r="AS2073" s="1" t="s">
        <v>3125</v>
      </c>
    </row>
    <row r="2074" ht="14.25" customHeight="1">
      <c r="A2074" s="1" t="s">
        <v>24250</v>
      </c>
      <c r="B2074" s="1" t="s">
        <v>1622</v>
      </c>
      <c r="C2074" s="1" t="s">
        <v>24251</v>
      </c>
      <c r="D2074" s="1" t="s">
        <v>1646</v>
      </c>
      <c r="F2074" s="1" t="s">
        <v>2043</v>
      </c>
      <c r="G2074" s="1" t="s">
        <v>1626</v>
      </c>
      <c r="H2074" s="1" t="s">
        <v>24</v>
      </c>
      <c r="I2074" s="1" t="s">
        <v>4164</v>
      </c>
      <c r="L2074" s="1" t="s">
        <v>1622</v>
      </c>
      <c r="M2074" s="1" t="s">
        <v>24252</v>
      </c>
      <c r="N2074" s="1" t="s">
        <v>24253</v>
      </c>
      <c r="O2074" s="1" t="s">
        <v>24254</v>
      </c>
      <c r="P2074" s="1" t="s">
        <v>1916</v>
      </c>
      <c r="Q2074" s="1" t="s">
        <v>21</v>
      </c>
      <c r="R2074" s="1" t="s">
        <v>24255</v>
      </c>
      <c r="S2074" s="1" t="s">
        <v>24256</v>
      </c>
      <c r="T2074" s="1" t="s">
        <v>3821</v>
      </c>
      <c r="U2074" s="1" t="s">
        <v>24257</v>
      </c>
      <c r="V2074" s="1" t="s">
        <v>24258</v>
      </c>
      <c r="W2074" s="1" t="s">
        <v>1657</v>
      </c>
      <c r="Y2074" s="1" t="s">
        <v>24259</v>
      </c>
      <c r="Z2074" s="1" t="s">
        <v>1622</v>
      </c>
      <c r="AA2074" s="1" t="s">
        <v>1639</v>
      </c>
      <c r="AB2074" s="1" t="s">
        <v>24260</v>
      </c>
      <c r="AC2074" s="1" t="s">
        <v>24261</v>
      </c>
      <c r="AD2074" s="1" t="s">
        <v>1923</v>
      </c>
      <c r="AE2074" s="1" t="s">
        <v>1622</v>
      </c>
      <c r="AF2074" s="1" t="s">
        <v>1622</v>
      </c>
      <c r="AG2074" s="1" t="s">
        <v>1643</v>
      </c>
      <c r="AI2074" s="5">
        <v>7831.0</v>
      </c>
      <c r="AJ2074" s="4">
        <v>3612.60009765625</v>
      </c>
      <c r="AK2074" s="4">
        <v>53.900001525878906</v>
      </c>
      <c r="AO2074" s="1" t="s">
        <v>24253</v>
      </c>
      <c r="AP2074" s="5">
        <v>0.0</v>
      </c>
      <c r="AR2074" s="1" t="s">
        <v>24253</v>
      </c>
      <c r="AS2074" s="1" t="s">
        <v>1923</v>
      </c>
    </row>
    <row r="2075" ht="14.25" customHeight="1">
      <c r="A2075" s="1" t="s">
        <v>24262</v>
      </c>
      <c r="B2075" s="1" t="s">
        <v>1622</v>
      </c>
      <c r="C2075" s="1" t="s">
        <v>24263</v>
      </c>
      <c r="D2075" s="1" t="s">
        <v>1646</v>
      </c>
      <c r="F2075" s="1" t="s">
        <v>1647</v>
      </c>
      <c r="G2075" s="1" t="s">
        <v>1626</v>
      </c>
      <c r="H2075" s="1" t="s">
        <v>24</v>
      </c>
      <c r="I2075" s="1" t="s">
        <v>3815</v>
      </c>
      <c r="L2075" s="1" t="s">
        <v>1622</v>
      </c>
      <c r="M2075" s="1" t="s">
        <v>24264</v>
      </c>
      <c r="N2075" s="1" t="s">
        <v>4272</v>
      </c>
      <c r="O2075" s="1" t="s">
        <v>24265</v>
      </c>
      <c r="P2075" s="1" t="s">
        <v>6588</v>
      </c>
      <c r="Q2075" s="1" t="s">
        <v>21</v>
      </c>
      <c r="R2075" s="1" t="s">
        <v>24266</v>
      </c>
      <c r="S2075" s="1" t="s">
        <v>4141</v>
      </c>
      <c r="T2075" s="1" t="s">
        <v>3821</v>
      </c>
      <c r="U2075" s="1" t="s">
        <v>24267</v>
      </c>
      <c r="V2075" s="1" t="s">
        <v>24268</v>
      </c>
      <c r="W2075" s="1" t="s">
        <v>1657</v>
      </c>
      <c r="Y2075" s="1" t="s">
        <v>6592</v>
      </c>
      <c r="Z2075" s="1" t="s">
        <v>1622</v>
      </c>
      <c r="AA2075" s="1" t="s">
        <v>1994</v>
      </c>
      <c r="AB2075" s="1" t="s">
        <v>6593</v>
      </c>
      <c r="AC2075" s="1" t="s">
        <v>24269</v>
      </c>
      <c r="AD2075" s="1" t="s">
        <v>6595</v>
      </c>
      <c r="AE2075" s="1" t="s">
        <v>1622</v>
      </c>
      <c r="AF2075" s="1" t="s">
        <v>1622</v>
      </c>
      <c r="AG2075" s="1" t="s">
        <v>1643</v>
      </c>
      <c r="AI2075" s="5">
        <v>3333.0</v>
      </c>
      <c r="AJ2075" s="4">
        <v>1056.433349609375</v>
      </c>
      <c r="AK2075" s="4">
        <v>68.30000305175781</v>
      </c>
      <c r="AO2075" s="1" t="s">
        <v>4272</v>
      </c>
      <c r="AP2075" s="5">
        <v>0.0</v>
      </c>
      <c r="AR2075" s="1" t="s">
        <v>4272</v>
      </c>
      <c r="AS2075" s="1" t="s">
        <v>6595</v>
      </c>
    </row>
    <row r="2076" ht="14.25" customHeight="1">
      <c r="A2076" s="1" t="s">
        <v>24270</v>
      </c>
      <c r="B2076" s="1" t="s">
        <v>1622</v>
      </c>
      <c r="C2076" s="1" t="s">
        <v>24271</v>
      </c>
      <c r="D2076" s="1" t="s">
        <v>1624</v>
      </c>
      <c r="F2076" s="1" t="s">
        <v>1624</v>
      </c>
      <c r="G2076" s="1" t="s">
        <v>1626</v>
      </c>
      <c r="H2076" s="1" t="s">
        <v>24</v>
      </c>
      <c r="I2076" s="1" t="s">
        <v>4194</v>
      </c>
      <c r="L2076" s="1" t="s">
        <v>1622</v>
      </c>
      <c r="M2076" s="1" t="s">
        <v>24272</v>
      </c>
      <c r="N2076" s="1" t="s">
        <v>4941</v>
      </c>
      <c r="O2076" s="1" t="s">
        <v>24273</v>
      </c>
      <c r="P2076" s="1" t="s">
        <v>15883</v>
      </c>
      <c r="Q2076" s="1" t="s">
        <v>21</v>
      </c>
      <c r="R2076" s="1" t="s">
        <v>24274</v>
      </c>
      <c r="S2076" s="1" t="s">
        <v>4200</v>
      </c>
      <c r="T2076" s="1" t="s">
        <v>3821</v>
      </c>
      <c r="U2076" s="1" t="s">
        <v>24275</v>
      </c>
      <c r="V2076" s="1" t="s">
        <v>24276</v>
      </c>
      <c r="W2076" s="1" t="s">
        <v>1657</v>
      </c>
      <c r="Y2076" s="1" t="s">
        <v>24277</v>
      </c>
      <c r="Z2076" s="1" t="s">
        <v>1622</v>
      </c>
      <c r="AA2076" s="1" t="s">
        <v>1994</v>
      </c>
      <c r="AB2076" s="1" t="s">
        <v>24278</v>
      </c>
      <c r="AC2076" s="1" t="s">
        <v>24279</v>
      </c>
      <c r="AD2076" s="1" t="s">
        <v>3147</v>
      </c>
      <c r="AE2076" s="1" t="s">
        <v>1622</v>
      </c>
      <c r="AF2076" s="1" t="s">
        <v>1622</v>
      </c>
      <c r="AG2076" s="1" t="s">
        <v>1643</v>
      </c>
      <c r="AH2076" s="1" t="s">
        <v>22</v>
      </c>
      <c r="AI2076" s="5">
        <v>0.0</v>
      </c>
      <c r="AJ2076" s="5">
        <v>0.0</v>
      </c>
      <c r="AK2076" s="5">
        <v>0.0</v>
      </c>
      <c r="AO2076" s="1" t="s">
        <v>4941</v>
      </c>
      <c r="AP2076" s="5">
        <v>0.0</v>
      </c>
      <c r="AR2076" s="1" t="s">
        <v>4941</v>
      </c>
      <c r="AS2076" s="1" t="s">
        <v>3147</v>
      </c>
    </row>
    <row r="2077" ht="14.25" customHeight="1">
      <c r="A2077" s="1" t="s">
        <v>24280</v>
      </c>
      <c r="B2077" s="1" t="s">
        <v>1622</v>
      </c>
      <c r="C2077" s="1" t="s">
        <v>24281</v>
      </c>
      <c r="D2077" s="1" t="s">
        <v>1646</v>
      </c>
      <c r="F2077" s="1" t="s">
        <v>1624</v>
      </c>
      <c r="G2077" s="1" t="s">
        <v>1626</v>
      </c>
      <c r="H2077" s="1" t="s">
        <v>24</v>
      </c>
      <c r="I2077" s="1" t="s">
        <v>4194</v>
      </c>
      <c r="L2077" s="1" t="s">
        <v>1622</v>
      </c>
      <c r="M2077" s="1" t="s">
        <v>24282</v>
      </c>
      <c r="N2077" s="1" t="s">
        <v>6892</v>
      </c>
      <c r="O2077" s="1" t="s">
        <v>24283</v>
      </c>
      <c r="P2077" s="1" t="s">
        <v>22589</v>
      </c>
      <c r="Q2077" s="1" t="s">
        <v>21</v>
      </c>
      <c r="R2077" s="1" t="s">
        <v>24284</v>
      </c>
      <c r="S2077" s="1" t="s">
        <v>6634</v>
      </c>
      <c r="T2077" s="1" t="s">
        <v>3821</v>
      </c>
      <c r="U2077" s="1" t="s">
        <v>24285</v>
      </c>
      <c r="V2077" s="1" t="s">
        <v>24286</v>
      </c>
      <c r="W2077" s="1" t="s">
        <v>1657</v>
      </c>
      <c r="Y2077" s="1" t="s">
        <v>24287</v>
      </c>
      <c r="Z2077" s="1" t="s">
        <v>1622</v>
      </c>
      <c r="AA2077" s="1" t="s">
        <v>1994</v>
      </c>
      <c r="AB2077" s="1" t="s">
        <v>24288</v>
      </c>
      <c r="AC2077" s="1" t="s">
        <v>24289</v>
      </c>
      <c r="AD2077" s="1" t="s">
        <v>4089</v>
      </c>
      <c r="AE2077" s="1" t="s">
        <v>1622</v>
      </c>
      <c r="AF2077" s="1" t="s">
        <v>1622</v>
      </c>
      <c r="AG2077" s="1" t="s">
        <v>1643</v>
      </c>
      <c r="AH2077" s="1" t="s">
        <v>22</v>
      </c>
      <c r="AI2077" s="5">
        <v>675.0</v>
      </c>
      <c r="AJ2077" s="4">
        <v>295.5</v>
      </c>
      <c r="AK2077" s="4">
        <v>56.20000076293945</v>
      </c>
      <c r="AO2077" s="1" t="s">
        <v>6892</v>
      </c>
      <c r="AP2077" s="5">
        <v>0.0</v>
      </c>
      <c r="AR2077" s="1" t="s">
        <v>6892</v>
      </c>
      <c r="AS2077" s="1" t="s">
        <v>4089</v>
      </c>
    </row>
    <row r="2078" ht="14.25" customHeight="1">
      <c r="A2078" s="1" t="s">
        <v>24290</v>
      </c>
      <c r="B2078" s="1" t="s">
        <v>1622</v>
      </c>
      <c r="C2078" s="1" t="s">
        <v>24291</v>
      </c>
      <c r="D2078" s="1" t="s">
        <v>1646</v>
      </c>
      <c r="F2078" s="1" t="s">
        <v>3300</v>
      </c>
      <c r="G2078" s="1" t="s">
        <v>1626</v>
      </c>
      <c r="H2078" s="1" t="s">
        <v>24</v>
      </c>
      <c r="I2078" s="1" t="s">
        <v>3859</v>
      </c>
      <c r="L2078" s="1" t="s">
        <v>1622</v>
      </c>
      <c r="M2078" s="1" t="s">
        <v>24292</v>
      </c>
      <c r="N2078" s="1" t="s">
        <v>10424</v>
      </c>
      <c r="O2078" s="1" t="s">
        <v>24293</v>
      </c>
      <c r="P2078" s="1" t="s">
        <v>8545</v>
      </c>
      <c r="Q2078" s="1" t="s">
        <v>21</v>
      </c>
      <c r="R2078" s="1" t="s">
        <v>24294</v>
      </c>
      <c r="S2078" s="1" t="s">
        <v>3864</v>
      </c>
      <c r="T2078" s="1" t="s">
        <v>3821</v>
      </c>
      <c r="U2078" s="1" t="s">
        <v>24295</v>
      </c>
      <c r="V2078" s="1" t="s">
        <v>24296</v>
      </c>
      <c r="W2078" s="1" t="s">
        <v>1657</v>
      </c>
      <c r="Y2078" s="1" t="s">
        <v>24297</v>
      </c>
      <c r="Z2078" s="1" t="s">
        <v>1622</v>
      </c>
      <c r="AA2078" s="1" t="s">
        <v>1659</v>
      </c>
      <c r="AB2078" s="1" t="s">
        <v>24298</v>
      </c>
      <c r="AC2078" s="1" t="s">
        <v>24299</v>
      </c>
      <c r="AD2078" s="1" t="s">
        <v>4499</v>
      </c>
      <c r="AE2078" s="1" t="s">
        <v>1622</v>
      </c>
      <c r="AF2078" s="1" t="s">
        <v>1622</v>
      </c>
      <c r="AG2078" s="1" t="s">
        <v>1643</v>
      </c>
      <c r="AH2078" s="1" t="s">
        <v>22</v>
      </c>
      <c r="AI2078" s="4">
        <v>841.5</v>
      </c>
      <c r="AJ2078" s="4">
        <v>297.7900085449219</v>
      </c>
      <c r="AK2078" s="4">
        <v>64.5999984741211</v>
      </c>
      <c r="AO2078" s="1" t="s">
        <v>10424</v>
      </c>
      <c r="AP2078" s="5">
        <v>0.0</v>
      </c>
      <c r="AR2078" s="1" t="s">
        <v>10424</v>
      </c>
      <c r="AS2078" s="1" t="s">
        <v>4499</v>
      </c>
    </row>
    <row r="2079" ht="14.25" customHeight="1">
      <c r="A2079" s="1" t="s">
        <v>24300</v>
      </c>
      <c r="B2079" s="1" t="s">
        <v>1622</v>
      </c>
      <c r="C2079" s="1" t="s">
        <v>24301</v>
      </c>
      <c r="D2079" s="1" t="s">
        <v>1646</v>
      </c>
      <c r="F2079" s="1" t="s">
        <v>1846</v>
      </c>
      <c r="G2079" s="1" t="s">
        <v>1626</v>
      </c>
      <c r="H2079" s="1" t="s">
        <v>24</v>
      </c>
      <c r="I2079" s="1" t="s">
        <v>5259</v>
      </c>
      <c r="J2079" s="1" t="s">
        <v>24302</v>
      </c>
      <c r="L2079" s="1" t="s">
        <v>1622</v>
      </c>
      <c r="M2079" s="1" t="s">
        <v>24303</v>
      </c>
      <c r="N2079" s="1" t="s">
        <v>13801</v>
      </c>
      <c r="O2079" s="1" t="s">
        <v>24304</v>
      </c>
      <c r="P2079" s="1" t="s">
        <v>3414</v>
      </c>
      <c r="Q2079" s="1" t="s">
        <v>21</v>
      </c>
      <c r="R2079" s="1" t="s">
        <v>24305</v>
      </c>
      <c r="S2079" s="1" t="s">
        <v>5265</v>
      </c>
      <c r="T2079" s="1" t="s">
        <v>3821</v>
      </c>
      <c r="U2079" s="1" t="s">
        <v>24306</v>
      </c>
      <c r="V2079" s="1" t="s">
        <v>24307</v>
      </c>
      <c r="W2079" s="1" t="s">
        <v>1637</v>
      </c>
      <c r="Y2079" s="1" t="s">
        <v>24308</v>
      </c>
      <c r="Z2079" s="1" t="s">
        <v>1622</v>
      </c>
      <c r="AA2079" s="1" t="s">
        <v>1639</v>
      </c>
      <c r="AB2079" s="1" t="s">
        <v>24309</v>
      </c>
      <c r="AC2079" s="1" t="s">
        <v>24310</v>
      </c>
      <c r="AD2079" s="1" t="s">
        <v>4979</v>
      </c>
      <c r="AE2079" s="1" t="s">
        <v>1622</v>
      </c>
      <c r="AF2079" s="1" t="s">
        <v>1622</v>
      </c>
      <c r="AG2079" s="1" t="s">
        <v>1643</v>
      </c>
      <c r="AH2079" s="1" t="s">
        <v>22</v>
      </c>
      <c r="AI2079" s="5">
        <v>3250.0</v>
      </c>
      <c r="AJ2079" s="4">
        <v>1208.510009765625</v>
      </c>
      <c r="AK2079" s="4">
        <v>62.79999923706055</v>
      </c>
      <c r="AO2079" s="1" t="s">
        <v>13801</v>
      </c>
      <c r="AP2079" s="5">
        <v>0.0</v>
      </c>
      <c r="AR2079" s="1" t="s">
        <v>13801</v>
      </c>
      <c r="AS2079" s="1" t="s">
        <v>4979</v>
      </c>
    </row>
    <row r="2080" ht="14.25" customHeight="1">
      <c r="A2080" s="1" t="s">
        <v>24311</v>
      </c>
      <c r="B2080" s="1" t="s">
        <v>1622</v>
      </c>
      <c r="C2080" s="1" t="s">
        <v>24312</v>
      </c>
      <c r="D2080" s="1" t="s">
        <v>1646</v>
      </c>
      <c r="F2080" s="1" t="s">
        <v>1625</v>
      </c>
      <c r="G2080" s="1" t="s">
        <v>1626</v>
      </c>
      <c r="H2080" s="1" t="s">
        <v>24</v>
      </c>
      <c r="I2080" s="1" t="s">
        <v>5144</v>
      </c>
      <c r="L2080" s="1" t="s">
        <v>1622</v>
      </c>
      <c r="M2080" s="1" t="s">
        <v>24313</v>
      </c>
      <c r="N2080" s="1" t="s">
        <v>4438</v>
      </c>
      <c r="O2080" s="1" t="s">
        <v>24314</v>
      </c>
      <c r="P2080" s="1" t="s">
        <v>8640</v>
      </c>
      <c r="Q2080" s="1" t="s">
        <v>21</v>
      </c>
      <c r="R2080" s="1" t="s">
        <v>24315</v>
      </c>
      <c r="S2080" s="1" t="s">
        <v>24316</v>
      </c>
      <c r="T2080" s="1" t="s">
        <v>3821</v>
      </c>
      <c r="U2080" s="1" t="s">
        <v>24317</v>
      </c>
      <c r="V2080" s="1" t="s">
        <v>24318</v>
      </c>
      <c r="W2080" s="1" t="s">
        <v>1657</v>
      </c>
      <c r="Y2080" s="1" t="s">
        <v>24319</v>
      </c>
      <c r="Z2080" s="1" t="s">
        <v>1622</v>
      </c>
      <c r="AA2080" s="1" t="s">
        <v>1994</v>
      </c>
      <c r="AB2080" s="1" t="s">
        <v>24320</v>
      </c>
      <c r="AC2080" s="1" t="s">
        <v>24321</v>
      </c>
      <c r="AE2080" s="1" t="s">
        <v>1622</v>
      </c>
      <c r="AF2080" s="1" t="s">
        <v>1622</v>
      </c>
      <c r="AG2080" s="1" t="s">
        <v>1643</v>
      </c>
      <c r="AI2080" s="5">
        <v>0.0</v>
      </c>
      <c r="AJ2080" s="5">
        <v>0.0</v>
      </c>
      <c r="AK2080" s="5">
        <v>0.0</v>
      </c>
      <c r="AO2080" s="1" t="s">
        <v>4438</v>
      </c>
      <c r="AP2080" s="5">
        <v>0.0</v>
      </c>
      <c r="AR2080" s="1" t="s">
        <v>4438</v>
      </c>
      <c r="AS2080" s="1" t="s">
        <v>8640</v>
      </c>
    </row>
    <row r="2081" ht="14.25" customHeight="1">
      <c r="A2081" s="1" t="s">
        <v>24322</v>
      </c>
      <c r="B2081" s="1" t="s">
        <v>1622</v>
      </c>
      <c r="C2081" s="1" t="s">
        <v>24323</v>
      </c>
      <c r="D2081" s="1" t="s">
        <v>1646</v>
      </c>
      <c r="F2081" s="1" t="s">
        <v>1846</v>
      </c>
      <c r="G2081" s="1" t="s">
        <v>1626</v>
      </c>
      <c r="H2081" s="1" t="s">
        <v>24</v>
      </c>
      <c r="I2081" s="1" t="s">
        <v>4194</v>
      </c>
      <c r="J2081" s="1" t="s">
        <v>24324</v>
      </c>
      <c r="L2081" s="1" t="s">
        <v>1622</v>
      </c>
      <c r="M2081" s="1" t="s">
        <v>24325</v>
      </c>
      <c r="N2081" s="1" t="s">
        <v>2641</v>
      </c>
      <c r="O2081" s="1" t="s">
        <v>24326</v>
      </c>
      <c r="P2081" s="1" t="s">
        <v>6909</v>
      </c>
      <c r="Q2081" s="1" t="s">
        <v>21</v>
      </c>
      <c r="R2081" s="1" t="s">
        <v>24327</v>
      </c>
      <c r="S2081" s="1" t="s">
        <v>4200</v>
      </c>
      <c r="T2081" s="1" t="s">
        <v>3821</v>
      </c>
      <c r="U2081" s="1" t="s">
        <v>24328</v>
      </c>
      <c r="V2081" s="1" t="s">
        <v>24329</v>
      </c>
      <c r="W2081" s="1" t="s">
        <v>1657</v>
      </c>
      <c r="Y2081" s="1" t="s">
        <v>24330</v>
      </c>
      <c r="Z2081" s="1" t="s">
        <v>1622</v>
      </c>
      <c r="AA2081" s="1" t="s">
        <v>1994</v>
      </c>
      <c r="AB2081" s="1" t="s">
        <v>24331</v>
      </c>
      <c r="AC2081" s="1" t="s">
        <v>24332</v>
      </c>
      <c r="AD2081" s="1" t="s">
        <v>9750</v>
      </c>
      <c r="AE2081" s="1" t="s">
        <v>1622</v>
      </c>
      <c r="AF2081" s="1" t="s">
        <v>1622</v>
      </c>
      <c r="AG2081" s="1" t="s">
        <v>1643</v>
      </c>
      <c r="AH2081" s="1" t="s">
        <v>22</v>
      </c>
      <c r="AI2081" s="5">
        <v>672.0</v>
      </c>
      <c r="AJ2081" s="4">
        <v>194.89999389648438</v>
      </c>
      <c r="AK2081" s="5">
        <v>71.0</v>
      </c>
      <c r="AO2081" s="1" t="s">
        <v>2641</v>
      </c>
      <c r="AP2081" s="5">
        <v>0.0</v>
      </c>
      <c r="AR2081" s="1" t="s">
        <v>2641</v>
      </c>
      <c r="AS2081" s="1" t="s">
        <v>9750</v>
      </c>
    </row>
    <row r="2082" ht="14.25" customHeight="1">
      <c r="A2082" s="1" t="s">
        <v>24333</v>
      </c>
      <c r="B2082" s="1" t="s">
        <v>1622</v>
      </c>
      <c r="C2082" s="1" t="s">
        <v>24334</v>
      </c>
      <c r="D2082" s="1" t="s">
        <v>1646</v>
      </c>
      <c r="F2082" s="1" t="s">
        <v>2653</v>
      </c>
      <c r="G2082" s="1" t="s">
        <v>1626</v>
      </c>
      <c r="H2082" s="1" t="s">
        <v>24</v>
      </c>
      <c r="I2082" s="1" t="s">
        <v>4150</v>
      </c>
      <c r="J2082" s="1" t="s">
        <v>24335</v>
      </c>
      <c r="L2082" s="1" t="s">
        <v>1622</v>
      </c>
      <c r="M2082" s="1" t="s">
        <v>24336</v>
      </c>
      <c r="O2082" s="1" t="s">
        <v>24337</v>
      </c>
      <c r="P2082" s="1" t="s">
        <v>4579</v>
      </c>
      <c r="Q2082" s="1" t="s">
        <v>21</v>
      </c>
      <c r="R2082" s="1" t="s">
        <v>24338</v>
      </c>
      <c r="S2082" s="1" t="s">
        <v>4331</v>
      </c>
      <c r="T2082" s="1" t="s">
        <v>3821</v>
      </c>
      <c r="U2082" s="1" t="s">
        <v>24339</v>
      </c>
      <c r="W2082" s="1" t="s">
        <v>1657</v>
      </c>
      <c r="Y2082" s="1" t="s">
        <v>24340</v>
      </c>
      <c r="Z2082" s="1" t="s">
        <v>1622</v>
      </c>
      <c r="AB2082" s="1" t="s">
        <v>24341</v>
      </c>
      <c r="AC2082" s="1" t="s">
        <v>24342</v>
      </c>
      <c r="AE2082" s="1" t="s">
        <v>1622</v>
      </c>
      <c r="AF2082" s="1" t="s">
        <v>1622</v>
      </c>
      <c r="AG2082" s="1" t="s">
        <v>1643</v>
      </c>
      <c r="AH2082" s="1" t="s">
        <v>22</v>
      </c>
      <c r="AI2082" s="5">
        <v>16422.0</v>
      </c>
      <c r="AJ2082" s="4">
        <v>6818.595703125</v>
      </c>
      <c r="AK2082" s="4">
        <v>58.5</v>
      </c>
      <c r="AN2082" s="1" t="s">
        <v>24343</v>
      </c>
      <c r="AO2082" s="1" t="s">
        <v>24344</v>
      </c>
      <c r="AP2082" s="5">
        <v>0.0</v>
      </c>
      <c r="AQ2082" s="1" t="s">
        <v>1817</v>
      </c>
      <c r="AR2082" s="1" t="s">
        <v>9468</v>
      </c>
      <c r="AS2082" s="1" t="s">
        <v>1870</v>
      </c>
    </row>
    <row r="2083" ht="14.25" customHeight="1">
      <c r="A2083" s="1" t="s">
        <v>24345</v>
      </c>
      <c r="B2083" s="1" t="s">
        <v>1622</v>
      </c>
      <c r="C2083" s="1" t="s">
        <v>24346</v>
      </c>
      <c r="D2083" s="1" t="s">
        <v>1646</v>
      </c>
      <c r="F2083" s="1" t="s">
        <v>2156</v>
      </c>
      <c r="G2083" s="1" t="s">
        <v>1626</v>
      </c>
      <c r="H2083" s="1" t="s">
        <v>24</v>
      </c>
      <c r="I2083" s="1" t="s">
        <v>3859</v>
      </c>
      <c r="J2083" s="1" t="s">
        <v>24347</v>
      </c>
      <c r="L2083" s="1" t="s">
        <v>1622</v>
      </c>
      <c r="M2083" s="1" t="s">
        <v>24348</v>
      </c>
      <c r="O2083" s="1" t="s">
        <v>24349</v>
      </c>
      <c r="P2083" s="1" t="s">
        <v>4367</v>
      </c>
      <c r="Q2083" s="1" t="s">
        <v>21</v>
      </c>
      <c r="R2083" s="1" t="s">
        <v>24350</v>
      </c>
      <c r="T2083" s="1" t="s">
        <v>3821</v>
      </c>
      <c r="U2083" s="1" t="s">
        <v>24351</v>
      </c>
      <c r="W2083" s="1" t="s">
        <v>1657</v>
      </c>
      <c r="Y2083" s="1" t="s">
        <v>24352</v>
      </c>
      <c r="Z2083" s="1" t="s">
        <v>1622</v>
      </c>
      <c r="AA2083" s="1" t="s">
        <v>1659</v>
      </c>
      <c r="AB2083" s="1" t="s">
        <v>24353</v>
      </c>
      <c r="AC2083" s="1" t="s">
        <v>24354</v>
      </c>
      <c r="AE2083" s="1" t="s">
        <v>1622</v>
      </c>
      <c r="AF2083" s="1" t="s">
        <v>1622</v>
      </c>
      <c r="AG2083" s="1" t="s">
        <v>1643</v>
      </c>
      <c r="AH2083" s="1" t="s">
        <v>22</v>
      </c>
      <c r="AI2083" s="5">
        <v>1050.0</v>
      </c>
      <c r="AJ2083" s="4">
        <v>414.92999267578125</v>
      </c>
      <c r="AK2083" s="4">
        <v>60.5</v>
      </c>
      <c r="AN2083" s="1" t="s">
        <v>24355</v>
      </c>
      <c r="AO2083" s="1" t="s">
        <v>3469</v>
      </c>
      <c r="AP2083" s="5">
        <v>525.0</v>
      </c>
      <c r="AQ2083" s="1" t="s">
        <v>1817</v>
      </c>
      <c r="AR2083" s="1" t="s">
        <v>3469</v>
      </c>
      <c r="AS2083" s="1" t="s">
        <v>4367</v>
      </c>
    </row>
    <row r="2084" ht="14.25" customHeight="1">
      <c r="A2084" s="1" t="s">
        <v>24356</v>
      </c>
      <c r="B2084" s="1" t="s">
        <v>1622</v>
      </c>
      <c r="C2084" s="1" t="s">
        <v>24357</v>
      </c>
      <c r="D2084" s="1" t="s">
        <v>1646</v>
      </c>
      <c r="F2084" s="1" t="s">
        <v>4477</v>
      </c>
      <c r="G2084" s="1" t="s">
        <v>1626</v>
      </c>
      <c r="H2084" s="1" t="s">
        <v>24</v>
      </c>
      <c r="I2084" s="1" t="s">
        <v>3859</v>
      </c>
      <c r="L2084" s="1" t="s">
        <v>1622</v>
      </c>
      <c r="M2084" s="1" t="s">
        <v>24358</v>
      </c>
      <c r="N2084" s="1" t="s">
        <v>6789</v>
      </c>
      <c r="O2084" s="1" t="s">
        <v>24359</v>
      </c>
      <c r="P2084" s="1" t="s">
        <v>11013</v>
      </c>
      <c r="Q2084" s="1" t="s">
        <v>21</v>
      </c>
      <c r="R2084" s="1" t="s">
        <v>24360</v>
      </c>
      <c r="S2084" s="1" t="s">
        <v>4360</v>
      </c>
      <c r="T2084" s="1" t="s">
        <v>3821</v>
      </c>
      <c r="U2084" s="1" t="s">
        <v>24361</v>
      </c>
      <c r="V2084" s="1" t="s">
        <v>24362</v>
      </c>
      <c r="W2084" s="1" t="s">
        <v>1637</v>
      </c>
      <c r="Y2084" s="1" t="s">
        <v>11017</v>
      </c>
      <c r="Z2084" s="1" t="s">
        <v>1622</v>
      </c>
      <c r="AA2084" s="1" t="s">
        <v>1829</v>
      </c>
      <c r="AB2084" s="1" t="s">
        <v>11018</v>
      </c>
      <c r="AC2084" s="1" t="s">
        <v>24363</v>
      </c>
      <c r="AE2084" s="1" t="s">
        <v>1622</v>
      </c>
      <c r="AF2084" s="1" t="s">
        <v>1622</v>
      </c>
      <c r="AG2084" s="1" t="s">
        <v>1643</v>
      </c>
      <c r="AI2084" s="5">
        <v>0.0</v>
      </c>
      <c r="AJ2084" s="5">
        <v>0.0</v>
      </c>
      <c r="AK2084" s="5">
        <v>0.0</v>
      </c>
      <c r="AO2084" s="1" t="s">
        <v>6789</v>
      </c>
      <c r="AP2084" s="5">
        <v>0.0</v>
      </c>
      <c r="AR2084" s="1" t="s">
        <v>6789</v>
      </c>
      <c r="AS2084" s="1" t="s">
        <v>11013</v>
      </c>
    </row>
    <row r="2085" ht="14.25" customHeight="1">
      <c r="A2085" s="1" t="s">
        <v>24364</v>
      </c>
      <c r="B2085" s="1" t="s">
        <v>1622</v>
      </c>
      <c r="C2085" s="1" t="s">
        <v>24365</v>
      </c>
      <c r="D2085" s="1" t="s">
        <v>1646</v>
      </c>
      <c r="F2085" s="1" t="s">
        <v>4477</v>
      </c>
      <c r="G2085" s="1" t="s">
        <v>1626</v>
      </c>
      <c r="H2085" s="1" t="s">
        <v>24</v>
      </c>
      <c r="I2085" s="1" t="s">
        <v>5360</v>
      </c>
      <c r="L2085" s="1" t="s">
        <v>1622</v>
      </c>
      <c r="M2085" s="1" t="s">
        <v>24366</v>
      </c>
      <c r="N2085" s="1" t="s">
        <v>2587</v>
      </c>
      <c r="O2085" s="1" t="s">
        <v>24367</v>
      </c>
      <c r="P2085" s="1" t="s">
        <v>11823</v>
      </c>
      <c r="Q2085" s="1" t="s">
        <v>21</v>
      </c>
      <c r="R2085" s="1" t="s">
        <v>24368</v>
      </c>
      <c r="S2085" s="1" t="s">
        <v>5366</v>
      </c>
      <c r="T2085" s="1" t="s">
        <v>3821</v>
      </c>
      <c r="U2085" s="1" t="s">
        <v>24369</v>
      </c>
      <c r="V2085" s="1" t="s">
        <v>24370</v>
      </c>
      <c r="W2085" s="1" t="s">
        <v>1637</v>
      </c>
      <c r="Y2085" s="1" t="s">
        <v>24371</v>
      </c>
      <c r="Z2085" s="1" t="s">
        <v>1622</v>
      </c>
      <c r="AA2085" s="1" t="s">
        <v>1659</v>
      </c>
      <c r="AB2085" s="1" t="s">
        <v>14312</v>
      </c>
      <c r="AC2085" s="1" t="s">
        <v>24372</v>
      </c>
      <c r="AE2085" s="1" t="s">
        <v>1622</v>
      </c>
      <c r="AF2085" s="1" t="s">
        <v>1622</v>
      </c>
      <c r="AG2085" s="1" t="s">
        <v>1643</v>
      </c>
      <c r="AI2085" s="5">
        <v>0.0</v>
      </c>
      <c r="AJ2085" s="5">
        <v>0.0</v>
      </c>
      <c r="AK2085" s="5">
        <v>0.0</v>
      </c>
      <c r="AO2085" s="1" t="s">
        <v>2587</v>
      </c>
      <c r="AP2085" s="5">
        <v>0.0</v>
      </c>
      <c r="AR2085" s="1" t="s">
        <v>2587</v>
      </c>
      <c r="AS2085" s="1" t="s">
        <v>11823</v>
      </c>
    </row>
    <row r="2086" ht="14.25" customHeight="1">
      <c r="A2086" s="1" t="s">
        <v>24373</v>
      </c>
      <c r="B2086" s="1" t="s">
        <v>1622</v>
      </c>
      <c r="C2086" s="1" t="s">
        <v>24374</v>
      </c>
      <c r="D2086" s="1" t="s">
        <v>1646</v>
      </c>
      <c r="F2086" s="1" t="s">
        <v>1624</v>
      </c>
      <c r="G2086" s="1" t="s">
        <v>1626</v>
      </c>
      <c r="H2086" s="1" t="s">
        <v>24</v>
      </c>
      <c r="I2086" s="1" t="s">
        <v>4194</v>
      </c>
      <c r="L2086" s="1" t="s">
        <v>1622</v>
      </c>
      <c r="M2086" s="1" t="s">
        <v>24375</v>
      </c>
      <c r="N2086" s="1" t="s">
        <v>24376</v>
      </c>
      <c r="O2086" s="1" t="s">
        <v>24377</v>
      </c>
      <c r="P2086" s="1" t="s">
        <v>2795</v>
      </c>
      <c r="Q2086" s="1" t="s">
        <v>21</v>
      </c>
      <c r="R2086" s="1" t="s">
        <v>24378</v>
      </c>
      <c r="S2086" s="1" t="s">
        <v>6634</v>
      </c>
      <c r="T2086" s="1" t="s">
        <v>3821</v>
      </c>
      <c r="U2086" s="1" t="s">
        <v>24379</v>
      </c>
      <c r="V2086" s="1" t="s">
        <v>24380</v>
      </c>
      <c r="W2086" s="1" t="s">
        <v>1657</v>
      </c>
      <c r="Y2086" s="1" t="s">
        <v>17370</v>
      </c>
      <c r="Z2086" s="1" t="s">
        <v>1622</v>
      </c>
      <c r="AA2086" s="1" t="s">
        <v>1994</v>
      </c>
      <c r="AB2086" s="1" t="s">
        <v>17371</v>
      </c>
      <c r="AC2086" s="1" t="s">
        <v>24381</v>
      </c>
      <c r="AE2086" s="1" t="s">
        <v>1622</v>
      </c>
      <c r="AF2086" s="1" t="s">
        <v>1622</v>
      </c>
      <c r="AG2086" s="1" t="s">
        <v>1643</v>
      </c>
      <c r="AI2086" s="5">
        <v>0.0</v>
      </c>
      <c r="AJ2086" s="5">
        <v>0.0</v>
      </c>
      <c r="AK2086" s="5">
        <v>0.0</v>
      </c>
      <c r="AO2086" s="1" t="s">
        <v>24376</v>
      </c>
      <c r="AP2086" s="5">
        <v>0.0</v>
      </c>
      <c r="AR2086" s="1" t="s">
        <v>24376</v>
      </c>
      <c r="AS2086" s="1" t="s">
        <v>2795</v>
      </c>
    </row>
    <row r="2087" ht="14.25" customHeight="1">
      <c r="A2087" s="1" t="s">
        <v>24382</v>
      </c>
      <c r="B2087" s="1" t="s">
        <v>1622</v>
      </c>
      <c r="C2087" s="1" t="s">
        <v>24383</v>
      </c>
      <c r="D2087" s="1" t="s">
        <v>1646</v>
      </c>
      <c r="F2087" s="1" t="s">
        <v>2173</v>
      </c>
      <c r="G2087" s="1" t="s">
        <v>1626</v>
      </c>
      <c r="H2087" s="1" t="s">
        <v>24</v>
      </c>
      <c r="I2087" s="1" t="s">
        <v>6712</v>
      </c>
      <c r="J2087" s="1" t="s">
        <v>24384</v>
      </c>
      <c r="L2087" s="1" t="s">
        <v>1622</v>
      </c>
      <c r="M2087" s="1" t="s">
        <v>24385</v>
      </c>
      <c r="O2087" s="1" t="s">
        <v>24386</v>
      </c>
      <c r="P2087" s="1" t="s">
        <v>14754</v>
      </c>
      <c r="Q2087" s="1" t="s">
        <v>21</v>
      </c>
      <c r="R2087" s="1" t="s">
        <v>24387</v>
      </c>
      <c r="S2087" s="1" t="s">
        <v>14756</v>
      </c>
      <c r="T2087" s="1" t="s">
        <v>3821</v>
      </c>
      <c r="U2087" s="1" t="s">
        <v>24388</v>
      </c>
      <c r="W2087" s="1" t="s">
        <v>1842</v>
      </c>
      <c r="Y2087" s="1" t="s">
        <v>14758</v>
      </c>
      <c r="Z2087" s="1" t="s">
        <v>1622</v>
      </c>
      <c r="AA2087" s="1" t="s">
        <v>1659</v>
      </c>
      <c r="AB2087" s="1" t="s">
        <v>14759</v>
      </c>
      <c r="AC2087" s="1" t="s">
        <v>24389</v>
      </c>
      <c r="AE2087" s="1" t="s">
        <v>1622</v>
      </c>
      <c r="AF2087" s="1" t="s">
        <v>1622</v>
      </c>
      <c r="AG2087" s="1" t="s">
        <v>1643</v>
      </c>
      <c r="AH2087" s="1" t="s">
        <v>22</v>
      </c>
      <c r="AI2087" s="5">
        <v>2025.0001220703125</v>
      </c>
      <c r="AJ2087" s="4">
        <v>1111.196533203125</v>
      </c>
      <c r="AK2087" s="4">
        <v>45.099998474121094</v>
      </c>
      <c r="AP2087" s="5">
        <v>2025.0</v>
      </c>
      <c r="AQ2087" s="1" t="s">
        <v>1817</v>
      </c>
      <c r="AR2087" s="1" t="s">
        <v>24390</v>
      </c>
      <c r="AT2087" s="1" t="s">
        <v>14761</v>
      </c>
    </row>
    <row r="2088" ht="14.25" customHeight="1">
      <c r="A2088" s="1" t="s">
        <v>24391</v>
      </c>
      <c r="B2088" s="1" t="s">
        <v>1622</v>
      </c>
      <c r="C2088" s="1" t="s">
        <v>24392</v>
      </c>
      <c r="D2088" s="1" t="s">
        <v>1646</v>
      </c>
      <c r="F2088" s="1" t="s">
        <v>1647</v>
      </c>
      <c r="G2088" s="1" t="s">
        <v>1626</v>
      </c>
      <c r="H2088" s="1" t="s">
        <v>24</v>
      </c>
      <c r="I2088" s="1" t="s">
        <v>3815</v>
      </c>
      <c r="L2088" s="1" t="s">
        <v>1622</v>
      </c>
      <c r="M2088" s="1" t="s">
        <v>24393</v>
      </c>
      <c r="N2088" s="1" t="s">
        <v>4272</v>
      </c>
      <c r="O2088" s="1" t="s">
        <v>24394</v>
      </c>
      <c r="P2088" s="1" t="s">
        <v>6588</v>
      </c>
      <c r="Q2088" s="1" t="s">
        <v>21</v>
      </c>
      <c r="R2088" s="1" t="s">
        <v>24395</v>
      </c>
      <c r="S2088" s="1" t="s">
        <v>4141</v>
      </c>
      <c r="T2088" s="1" t="s">
        <v>3821</v>
      </c>
      <c r="U2088" s="1" t="s">
        <v>24396</v>
      </c>
      <c r="V2088" s="1" t="s">
        <v>24397</v>
      </c>
      <c r="W2088" s="1" t="s">
        <v>1657</v>
      </c>
      <c r="Y2088" s="1" t="s">
        <v>6592</v>
      </c>
      <c r="Z2088" s="1" t="s">
        <v>1622</v>
      </c>
      <c r="AA2088" s="1" t="s">
        <v>1994</v>
      </c>
      <c r="AB2088" s="1" t="s">
        <v>6593</v>
      </c>
      <c r="AC2088" s="1" t="s">
        <v>24398</v>
      </c>
      <c r="AD2088" s="1" t="s">
        <v>6595</v>
      </c>
      <c r="AE2088" s="1" t="s">
        <v>1622</v>
      </c>
      <c r="AF2088" s="1" t="s">
        <v>1622</v>
      </c>
      <c r="AG2088" s="1" t="s">
        <v>1643</v>
      </c>
      <c r="AI2088" s="5">
        <v>3300.0</v>
      </c>
      <c r="AJ2088" s="4">
        <v>1147.4559326171875</v>
      </c>
      <c r="AK2088" s="4">
        <v>65.19999694824219</v>
      </c>
      <c r="AO2088" s="1" t="s">
        <v>4272</v>
      </c>
      <c r="AP2088" s="5">
        <v>0.0</v>
      </c>
      <c r="AR2088" s="1" t="s">
        <v>4272</v>
      </c>
      <c r="AS2088" s="1" t="s">
        <v>6595</v>
      </c>
    </row>
    <row r="2089" ht="14.25" customHeight="1">
      <c r="A2089" s="1" t="s">
        <v>24399</v>
      </c>
      <c r="B2089" s="1" t="s">
        <v>1622</v>
      </c>
      <c r="C2089" s="1" t="s">
        <v>24400</v>
      </c>
      <c r="D2089" s="1" t="s">
        <v>1646</v>
      </c>
      <c r="F2089" s="1" t="s">
        <v>1683</v>
      </c>
      <c r="G2089" s="1" t="s">
        <v>1626</v>
      </c>
      <c r="H2089" s="1" t="s">
        <v>24</v>
      </c>
      <c r="I2089" s="1" t="s">
        <v>4436</v>
      </c>
      <c r="J2089" s="1" t="s">
        <v>24401</v>
      </c>
      <c r="L2089" s="1" t="s">
        <v>1622</v>
      </c>
      <c r="M2089" s="1" t="s">
        <v>24402</v>
      </c>
      <c r="N2089" s="1" t="s">
        <v>7235</v>
      </c>
      <c r="O2089" s="1" t="s">
        <v>24403</v>
      </c>
      <c r="P2089" s="1" t="s">
        <v>11631</v>
      </c>
      <c r="Q2089" s="1" t="s">
        <v>21</v>
      </c>
      <c r="R2089" s="1" t="s">
        <v>24404</v>
      </c>
      <c r="S2089" s="1" t="s">
        <v>7239</v>
      </c>
      <c r="T2089" s="1" t="s">
        <v>3821</v>
      </c>
      <c r="U2089" s="1" t="s">
        <v>24405</v>
      </c>
      <c r="V2089" s="1" t="s">
        <v>24406</v>
      </c>
      <c r="W2089" s="1" t="s">
        <v>1657</v>
      </c>
      <c r="Y2089" s="1" t="s">
        <v>7242</v>
      </c>
      <c r="Z2089" s="1" t="s">
        <v>1622</v>
      </c>
      <c r="AA2089" s="1" t="s">
        <v>1659</v>
      </c>
      <c r="AB2089" s="1" t="s">
        <v>7243</v>
      </c>
      <c r="AC2089" s="1" t="s">
        <v>24407</v>
      </c>
      <c r="AD2089" s="1" t="s">
        <v>4525</v>
      </c>
      <c r="AE2089" s="1" t="s">
        <v>1622</v>
      </c>
      <c r="AF2089" s="1" t="s">
        <v>1622</v>
      </c>
      <c r="AG2089" s="1" t="s">
        <v>1643</v>
      </c>
      <c r="AH2089" s="1" t="s">
        <v>22</v>
      </c>
      <c r="AI2089" s="4">
        <v>3327.5</v>
      </c>
      <c r="AJ2089" s="4">
        <v>1906.49609375</v>
      </c>
      <c r="AK2089" s="4">
        <v>42.70000076293945</v>
      </c>
      <c r="AO2089" s="1" t="s">
        <v>6015</v>
      </c>
      <c r="AP2089" s="5">
        <v>0.0</v>
      </c>
      <c r="AR2089" s="1" t="s">
        <v>6015</v>
      </c>
      <c r="AS2089" s="1" t="s">
        <v>4525</v>
      </c>
    </row>
    <row r="2090" ht="14.25" customHeight="1">
      <c r="A2090" s="1" t="s">
        <v>24408</v>
      </c>
      <c r="B2090" s="1" t="s">
        <v>1622</v>
      </c>
      <c r="C2090" s="1" t="s">
        <v>24409</v>
      </c>
      <c r="D2090" s="1" t="s">
        <v>1646</v>
      </c>
      <c r="F2090" s="1" t="s">
        <v>2173</v>
      </c>
      <c r="G2090" s="1" t="s">
        <v>1626</v>
      </c>
      <c r="H2090" s="1" t="s">
        <v>24</v>
      </c>
      <c r="I2090" s="1" t="s">
        <v>4194</v>
      </c>
      <c r="J2090" s="1" t="s">
        <v>24410</v>
      </c>
      <c r="L2090" s="1" t="s">
        <v>1622</v>
      </c>
      <c r="M2090" s="1" t="s">
        <v>24411</v>
      </c>
      <c r="O2090" s="1" t="s">
        <v>24412</v>
      </c>
      <c r="P2090" s="1" t="s">
        <v>5342</v>
      </c>
      <c r="Q2090" s="1" t="s">
        <v>21</v>
      </c>
      <c r="R2090" s="1" t="s">
        <v>24413</v>
      </c>
      <c r="S2090" s="1" t="s">
        <v>4200</v>
      </c>
      <c r="T2090" s="1" t="s">
        <v>3821</v>
      </c>
      <c r="U2090" s="1" t="s">
        <v>24414</v>
      </c>
      <c r="W2090" s="1" t="s">
        <v>1657</v>
      </c>
      <c r="Y2090" s="1" t="s">
        <v>24415</v>
      </c>
      <c r="Z2090" s="1" t="s">
        <v>1622</v>
      </c>
      <c r="AA2090" s="1" t="s">
        <v>1994</v>
      </c>
      <c r="AB2090" s="1" t="s">
        <v>24416</v>
      </c>
      <c r="AC2090" s="1" t="s">
        <v>24417</v>
      </c>
      <c r="AE2090" s="1" t="s">
        <v>1622</v>
      </c>
      <c r="AF2090" s="1" t="s">
        <v>1622</v>
      </c>
      <c r="AG2090" s="1" t="s">
        <v>1643</v>
      </c>
      <c r="AH2090" s="1" t="s">
        <v>22</v>
      </c>
      <c r="AI2090" s="5">
        <v>828.0</v>
      </c>
      <c r="AJ2090" s="5">
        <v>408.0</v>
      </c>
      <c r="AK2090" s="4">
        <v>50.70000076293945</v>
      </c>
      <c r="AN2090" s="1" t="s">
        <v>24418</v>
      </c>
      <c r="AO2090" s="1" t="s">
        <v>5114</v>
      </c>
      <c r="AP2090" s="5">
        <v>600.0</v>
      </c>
      <c r="AQ2090" s="1" t="s">
        <v>1817</v>
      </c>
      <c r="AR2090" s="1" t="s">
        <v>5114</v>
      </c>
      <c r="AS2090" s="1" t="s">
        <v>5342</v>
      </c>
    </row>
    <row r="2091" ht="14.25" customHeight="1">
      <c r="A2091" s="1" t="s">
        <v>24419</v>
      </c>
      <c r="B2091" s="1" t="s">
        <v>1622</v>
      </c>
      <c r="C2091" s="1" t="s">
        <v>24420</v>
      </c>
      <c r="D2091" s="1" t="s">
        <v>1646</v>
      </c>
      <c r="F2091" s="1" t="s">
        <v>1647</v>
      </c>
      <c r="G2091" s="1" t="s">
        <v>1626</v>
      </c>
      <c r="H2091" s="1" t="s">
        <v>24</v>
      </c>
      <c r="I2091" s="1" t="s">
        <v>3815</v>
      </c>
      <c r="J2091" s="1" t="s">
        <v>24421</v>
      </c>
      <c r="L2091" s="1" t="s">
        <v>1622</v>
      </c>
      <c r="M2091" s="1" t="s">
        <v>24422</v>
      </c>
      <c r="N2091" s="1" t="s">
        <v>2311</v>
      </c>
      <c r="O2091" s="1" t="s">
        <v>24423</v>
      </c>
      <c r="P2091" s="1" t="s">
        <v>8652</v>
      </c>
      <c r="Q2091" s="1" t="s">
        <v>21</v>
      </c>
      <c r="R2091" s="1" t="s">
        <v>24424</v>
      </c>
      <c r="S2091" s="1" t="s">
        <v>3820</v>
      </c>
      <c r="T2091" s="1" t="s">
        <v>3821</v>
      </c>
      <c r="U2091" s="1" t="s">
        <v>24425</v>
      </c>
      <c r="V2091" s="1" t="s">
        <v>24426</v>
      </c>
      <c r="W2091" s="1" t="s">
        <v>1657</v>
      </c>
      <c r="Y2091" s="1" t="s">
        <v>16765</v>
      </c>
      <c r="Z2091" s="1" t="s">
        <v>1622</v>
      </c>
      <c r="AA2091" s="1" t="s">
        <v>1994</v>
      </c>
      <c r="AB2091" s="1" t="s">
        <v>16766</v>
      </c>
      <c r="AC2091" s="1" t="s">
        <v>24427</v>
      </c>
      <c r="AD2091" s="1" t="s">
        <v>2388</v>
      </c>
      <c r="AE2091" s="1" t="s">
        <v>1622</v>
      </c>
      <c r="AF2091" s="1" t="s">
        <v>1622</v>
      </c>
      <c r="AG2091" s="1" t="s">
        <v>1643</v>
      </c>
      <c r="AH2091" s="1" t="s">
        <v>22</v>
      </c>
      <c r="AI2091" s="4">
        <v>6649.5</v>
      </c>
      <c r="AJ2091" s="4">
        <v>3399.49658203125</v>
      </c>
      <c r="AK2091" s="4">
        <v>48.900001525878906</v>
      </c>
      <c r="AO2091" s="1" t="s">
        <v>2311</v>
      </c>
      <c r="AP2091" s="5">
        <v>0.0</v>
      </c>
      <c r="AR2091" s="1" t="s">
        <v>2311</v>
      </c>
      <c r="AS2091" s="1" t="s">
        <v>2388</v>
      </c>
    </row>
    <row r="2092" ht="14.25" customHeight="1">
      <c r="A2092" s="1" t="s">
        <v>24428</v>
      </c>
      <c r="B2092" s="1" t="s">
        <v>1622</v>
      </c>
      <c r="C2092" s="1" t="s">
        <v>24429</v>
      </c>
      <c r="D2092" s="1" t="s">
        <v>1646</v>
      </c>
      <c r="F2092" s="1" t="s">
        <v>1647</v>
      </c>
      <c r="G2092" s="1" t="s">
        <v>1626</v>
      </c>
      <c r="H2092" s="1" t="s">
        <v>24</v>
      </c>
      <c r="I2092" s="1" t="s">
        <v>3859</v>
      </c>
      <c r="J2092" s="1" t="s">
        <v>24430</v>
      </c>
      <c r="L2092" s="1" t="s">
        <v>1622</v>
      </c>
      <c r="M2092" s="1" t="s">
        <v>24431</v>
      </c>
      <c r="N2092" s="1" t="s">
        <v>2099</v>
      </c>
      <c r="O2092" s="1" t="s">
        <v>24432</v>
      </c>
      <c r="P2092" s="1" t="s">
        <v>24433</v>
      </c>
      <c r="Q2092" s="1" t="s">
        <v>21</v>
      </c>
      <c r="R2092" s="1" t="s">
        <v>24434</v>
      </c>
      <c r="S2092" s="1" t="s">
        <v>4669</v>
      </c>
      <c r="T2092" s="1" t="s">
        <v>3821</v>
      </c>
      <c r="U2092" s="1" t="s">
        <v>24435</v>
      </c>
      <c r="V2092" s="1" t="s">
        <v>24436</v>
      </c>
      <c r="W2092" s="1" t="s">
        <v>1637</v>
      </c>
      <c r="Y2092" s="1" t="s">
        <v>24437</v>
      </c>
      <c r="Z2092" s="1" t="s">
        <v>1622</v>
      </c>
      <c r="AA2092" s="1" t="s">
        <v>1659</v>
      </c>
      <c r="AB2092" s="1" t="s">
        <v>24438</v>
      </c>
      <c r="AC2092" s="1" t="s">
        <v>24439</v>
      </c>
      <c r="AD2092" s="1" t="s">
        <v>24440</v>
      </c>
      <c r="AE2092" s="1" t="s">
        <v>1622</v>
      </c>
      <c r="AF2092" s="1" t="s">
        <v>1622</v>
      </c>
      <c r="AG2092" s="1" t="s">
        <v>1643</v>
      </c>
      <c r="AH2092" s="1" t="s">
        <v>22</v>
      </c>
      <c r="AI2092" s="4">
        <v>7888.75</v>
      </c>
      <c r="AJ2092" s="4">
        <v>2589.4599609375</v>
      </c>
      <c r="AK2092" s="4">
        <v>67.19999694824219</v>
      </c>
      <c r="AO2092" s="1" t="s">
        <v>2099</v>
      </c>
      <c r="AP2092" s="5">
        <v>0.0</v>
      </c>
      <c r="AR2092" s="1" t="s">
        <v>2099</v>
      </c>
      <c r="AS2092" s="1" t="s">
        <v>24440</v>
      </c>
    </row>
    <row r="2093" ht="14.25" customHeight="1">
      <c r="A2093" s="1" t="s">
        <v>24441</v>
      </c>
      <c r="B2093" s="1" t="s">
        <v>1622</v>
      </c>
      <c r="C2093" s="1" t="s">
        <v>24442</v>
      </c>
      <c r="D2093" s="1" t="s">
        <v>1646</v>
      </c>
      <c r="F2093" s="1" t="s">
        <v>1968</v>
      </c>
      <c r="G2093" s="1" t="s">
        <v>1626</v>
      </c>
      <c r="H2093" s="1" t="s">
        <v>24</v>
      </c>
      <c r="I2093" s="1" t="s">
        <v>4194</v>
      </c>
      <c r="L2093" s="1" t="s">
        <v>1622</v>
      </c>
      <c r="M2093" s="1" t="s">
        <v>24443</v>
      </c>
      <c r="N2093" s="1" t="s">
        <v>4196</v>
      </c>
      <c r="O2093" s="1" t="s">
        <v>24444</v>
      </c>
      <c r="P2093" s="1" t="s">
        <v>4198</v>
      </c>
      <c r="Q2093" s="1" t="s">
        <v>21</v>
      </c>
      <c r="R2093" s="1" t="s">
        <v>24445</v>
      </c>
      <c r="S2093" s="1" t="s">
        <v>4200</v>
      </c>
      <c r="T2093" s="1" t="s">
        <v>3821</v>
      </c>
      <c r="U2093" s="1" t="s">
        <v>24446</v>
      </c>
      <c r="V2093" s="1" t="s">
        <v>24447</v>
      </c>
      <c r="W2093" s="1" t="s">
        <v>1657</v>
      </c>
      <c r="Y2093" s="1" t="s">
        <v>4203</v>
      </c>
      <c r="Z2093" s="1" t="s">
        <v>1622</v>
      </c>
      <c r="AA2093" s="1" t="s">
        <v>1994</v>
      </c>
      <c r="AB2093" s="1" t="s">
        <v>4204</v>
      </c>
      <c r="AC2093" s="1" t="s">
        <v>24448</v>
      </c>
      <c r="AD2093" s="1" t="s">
        <v>5437</v>
      </c>
      <c r="AE2093" s="1" t="s">
        <v>1622</v>
      </c>
      <c r="AF2093" s="1" t="s">
        <v>1622</v>
      </c>
      <c r="AI2093" s="5">
        <v>423.0</v>
      </c>
      <c r="AJ2093" s="4">
        <v>103.48999786376953</v>
      </c>
      <c r="AK2093" s="4">
        <v>75.5</v>
      </c>
      <c r="AO2093" s="1" t="s">
        <v>4196</v>
      </c>
      <c r="AP2093" s="5">
        <v>0.0</v>
      </c>
      <c r="AR2093" s="1" t="s">
        <v>4196</v>
      </c>
      <c r="AS2093" s="1" t="s">
        <v>5437</v>
      </c>
    </row>
    <row r="2094" ht="14.25" customHeight="1">
      <c r="A2094" s="1" t="s">
        <v>24449</v>
      </c>
      <c r="B2094" s="1" t="s">
        <v>1622</v>
      </c>
      <c r="C2094" s="1" t="s">
        <v>24450</v>
      </c>
      <c r="D2094" s="1" t="s">
        <v>1646</v>
      </c>
      <c r="F2094" s="1" t="s">
        <v>4477</v>
      </c>
      <c r="G2094" s="1" t="s">
        <v>1626</v>
      </c>
      <c r="H2094" s="1" t="s">
        <v>24</v>
      </c>
      <c r="I2094" s="1" t="s">
        <v>4194</v>
      </c>
      <c r="L2094" s="1" t="s">
        <v>1622</v>
      </c>
      <c r="M2094" s="1" t="s">
        <v>24451</v>
      </c>
      <c r="N2094" s="1" t="s">
        <v>3376</v>
      </c>
      <c r="O2094" s="1" t="s">
        <v>24452</v>
      </c>
      <c r="P2094" s="1" t="s">
        <v>19477</v>
      </c>
      <c r="Q2094" s="1" t="s">
        <v>21</v>
      </c>
      <c r="R2094" s="1" t="s">
        <v>24453</v>
      </c>
      <c r="S2094" s="1" t="s">
        <v>4200</v>
      </c>
      <c r="T2094" s="1" t="s">
        <v>3821</v>
      </c>
      <c r="U2094" s="1" t="s">
        <v>24454</v>
      </c>
      <c r="V2094" s="1" t="s">
        <v>24455</v>
      </c>
      <c r="W2094" s="1" t="s">
        <v>1637</v>
      </c>
      <c r="Y2094" s="1" t="s">
        <v>24456</v>
      </c>
      <c r="Z2094" s="1" t="s">
        <v>1622</v>
      </c>
      <c r="AA2094" s="1" t="s">
        <v>1639</v>
      </c>
      <c r="AB2094" s="1" t="s">
        <v>24457</v>
      </c>
      <c r="AC2094" s="1" t="s">
        <v>24458</v>
      </c>
      <c r="AE2094" s="1" t="s">
        <v>1622</v>
      </c>
      <c r="AF2094" s="1" t="s">
        <v>1622</v>
      </c>
      <c r="AG2094" s="1" t="s">
        <v>1643</v>
      </c>
      <c r="AI2094" s="5">
        <v>0.0</v>
      </c>
      <c r="AJ2094" s="5">
        <v>0.0</v>
      </c>
      <c r="AK2094" s="5">
        <v>0.0</v>
      </c>
      <c r="AO2094" s="1" t="s">
        <v>3376</v>
      </c>
      <c r="AP2094" s="5">
        <v>0.0</v>
      </c>
      <c r="AR2094" s="1" t="s">
        <v>3376</v>
      </c>
      <c r="AS2094" s="1" t="s">
        <v>19477</v>
      </c>
    </row>
    <row r="2095" ht="14.25" customHeight="1">
      <c r="A2095" s="1" t="s">
        <v>24459</v>
      </c>
      <c r="B2095" s="1" t="s">
        <v>1622</v>
      </c>
      <c r="C2095" s="1" t="s">
        <v>24460</v>
      </c>
      <c r="D2095" s="1" t="s">
        <v>1646</v>
      </c>
      <c r="F2095" s="1" t="s">
        <v>1624</v>
      </c>
      <c r="G2095" s="1" t="s">
        <v>1626</v>
      </c>
      <c r="H2095" s="1" t="s">
        <v>24</v>
      </c>
      <c r="I2095" s="1" t="s">
        <v>4194</v>
      </c>
      <c r="L2095" s="1" t="s">
        <v>1622</v>
      </c>
      <c r="M2095" s="1" t="s">
        <v>24461</v>
      </c>
      <c r="N2095" s="1" t="s">
        <v>24462</v>
      </c>
      <c r="O2095" s="1" t="s">
        <v>24463</v>
      </c>
      <c r="P2095" s="1" t="s">
        <v>12609</v>
      </c>
      <c r="Q2095" s="1" t="s">
        <v>21</v>
      </c>
      <c r="R2095" s="1" t="s">
        <v>24464</v>
      </c>
      <c r="S2095" s="1" t="s">
        <v>6634</v>
      </c>
      <c r="T2095" s="1" t="s">
        <v>3821</v>
      </c>
      <c r="U2095" s="1" t="s">
        <v>24465</v>
      </c>
      <c r="V2095" s="1" t="s">
        <v>24466</v>
      </c>
      <c r="W2095" s="1" t="s">
        <v>1657</v>
      </c>
      <c r="Y2095" s="1" t="s">
        <v>24467</v>
      </c>
      <c r="Z2095" s="1" t="s">
        <v>1622</v>
      </c>
      <c r="AA2095" s="1" t="s">
        <v>1994</v>
      </c>
      <c r="AB2095" s="1" t="s">
        <v>24468</v>
      </c>
      <c r="AC2095" s="1" t="s">
        <v>24469</v>
      </c>
      <c r="AD2095" s="1" t="s">
        <v>5568</v>
      </c>
      <c r="AE2095" s="1" t="s">
        <v>1622</v>
      </c>
      <c r="AF2095" s="1" t="s">
        <v>1622</v>
      </c>
      <c r="AI2095" s="4">
        <v>1329.75</v>
      </c>
      <c r="AJ2095" s="4">
        <v>374.29998779296875</v>
      </c>
      <c r="AK2095" s="4">
        <v>71.9000015258789</v>
      </c>
      <c r="AO2095" s="1" t="s">
        <v>24462</v>
      </c>
      <c r="AP2095" s="5">
        <v>0.0</v>
      </c>
      <c r="AR2095" s="1" t="s">
        <v>24462</v>
      </c>
      <c r="AS2095" s="1" t="s">
        <v>5568</v>
      </c>
    </row>
    <row r="2096" ht="14.25" customHeight="1">
      <c r="A2096" s="1" t="s">
        <v>24470</v>
      </c>
      <c r="B2096" s="1" t="s">
        <v>1622</v>
      </c>
      <c r="C2096" s="1" t="s">
        <v>24471</v>
      </c>
      <c r="D2096" s="1" t="s">
        <v>1646</v>
      </c>
      <c r="F2096" s="1" t="s">
        <v>1846</v>
      </c>
      <c r="G2096" s="1" t="s">
        <v>1626</v>
      </c>
      <c r="H2096" s="1" t="s">
        <v>24</v>
      </c>
      <c r="I2096" s="1" t="s">
        <v>2294</v>
      </c>
      <c r="L2096" s="1" t="s">
        <v>1622</v>
      </c>
      <c r="M2096" s="1" t="s">
        <v>24472</v>
      </c>
      <c r="N2096" s="1" t="s">
        <v>24473</v>
      </c>
      <c r="O2096" s="1" t="s">
        <v>24474</v>
      </c>
      <c r="P2096" s="1" t="s">
        <v>6045</v>
      </c>
      <c r="Q2096" s="1" t="s">
        <v>21</v>
      </c>
      <c r="R2096" s="1" t="s">
        <v>24475</v>
      </c>
      <c r="S2096" s="1" t="s">
        <v>2300</v>
      </c>
      <c r="T2096" s="1" t="s">
        <v>3821</v>
      </c>
      <c r="U2096" s="1" t="s">
        <v>24476</v>
      </c>
      <c r="V2096" s="1" t="s">
        <v>24477</v>
      </c>
      <c r="W2096" s="1" t="s">
        <v>1637</v>
      </c>
      <c r="Y2096" s="1" t="s">
        <v>24478</v>
      </c>
      <c r="Z2096" s="1" t="s">
        <v>1622</v>
      </c>
      <c r="AA2096" s="1" t="s">
        <v>1677</v>
      </c>
      <c r="AB2096" s="1" t="s">
        <v>24479</v>
      </c>
      <c r="AC2096" s="1" t="s">
        <v>24480</v>
      </c>
      <c r="AD2096" s="1" t="s">
        <v>6052</v>
      </c>
      <c r="AE2096" s="1" t="s">
        <v>1622</v>
      </c>
      <c r="AF2096" s="1" t="s">
        <v>1622</v>
      </c>
      <c r="AG2096" s="1" t="s">
        <v>1643</v>
      </c>
      <c r="AI2096" s="5">
        <v>796.0</v>
      </c>
      <c r="AJ2096" s="4">
        <v>394.6000061035156</v>
      </c>
      <c r="AK2096" s="4">
        <v>50.400001525878906</v>
      </c>
      <c r="AO2096" s="1" t="s">
        <v>24473</v>
      </c>
      <c r="AP2096" s="5">
        <v>0.0</v>
      </c>
      <c r="AR2096" s="1" t="s">
        <v>24473</v>
      </c>
      <c r="AS2096" s="1" t="s">
        <v>6052</v>
      </c>
    </row>
    <row r="2097" ht="14.25" customHeight="1">
      <c r="A2097" s="1" t="s">
        <v>24481</v>
      </c>
      <c r="B2097" s="1" t="s">
        <v>1622</v>
      </c>
      <c r="C2097" s="1" t="s">
        <v>24482</v>
      </c>
      <c r="D2097" s="1" t="s">
        <v>1646</v>
      </c>
      <c r="F2097" s="1" t="s">
        <v>1968</v>
      </c>
      <c r="G2097" s="1" t="s">
        <v>1626</v>
      </c>
      <c r="H2097" s="1" t="s">
        <v>24</v>
      </c>
      <c r="I2097" s="1" t="s">
        <v>4289</v>
      </c>
      <c r="J2097" s="1" t="s">
        <v>24483</v>
      </c>
      <c r="L2097" s="1" t="s">
        <v>1622</v>
      </c>
      <c r="M2097" s="1" t="s">
        <v>24484</v>
      </c>
      <c r="O2097" s="1" t="s">
        <v>7438</v>
      </c>
      <c r="P2097" s="1" t="s">
        <v>4460</v>
      </c>
      <c r="Q2097" s="1" t="s">
        <v>21</v>
      </c>
      <c r="R2097" s="1" t="s">
        <v>24485</v>
      </c>
      <c r="T2097" s="1" t="s">
        <v>3821</v>
      </c>
      <c r="U2097" s="1" t="s">
        <v>24486</v>
      </c>
      <c r="W2097" s="1" t="s">
        <v>1637</v>
      </c>
      <c r="Y2097" s="1" t="s">
        <v>24487</v>
      </c>
      <c r="Z2097" s="1" t="s">
        <v>1622</v>
      </c>
      <c r="AB2097" s="1" t="s">
        <v>7442</v>
      </c>
      <c r="AC2097" s="1" t="s">
        <v>24488</v>
      </c>
      <c r="AE2097" s="1" t="s">
        <v>1622</v>
      </c>
      <c r="AF2097" s="1" t="s">
        <v>1622</v>
      </c>
      <c r="AG2097" s="1" t="s">
        <v>1643</v>
      </c>
      <c r="AH2097" s="1" t="s">
        <v>22</v>
      </c>
      <c r="AI2097" s="5">
        <v>0.0</v>
      </c>
      <c r="AJ2097" s="5">
        <v>0.0</v>
      </c>
      <c r="AK2097" s="5">
        <v>0.0</v>
      </c>
      <c r="AN2097" s="1" t="s">
        <v>24489</v>
      </c>
      <c r="AO2097" s="1" t="s">
        <v>7445</v>
      </c>
      <c r="AP2097" s="5">
        <v>0.0</v>
      </c>
      <c r="AQ2097" s="1" t="s">
        <v>1817</v>
      </c>
    </row>
    <row r="2098" ht="14.25" customHeight="1">
      <c r="A2098" s="1" t="s">
        <v>24490</v>
      </c>
      <c r="B2098" s="1" t="s">
        <v>1622</v>
      </c>
      <c r="C2098" s="1" t="s">
        <v>24491</v>
      </c>
      <c r="D2098" s="1" t="s">
        <v>1646</v>
      </c>
      <c r="F2098" s="1" t="s">
        <v>1647</v>
      </c>
      <c r="G2098" s="1" t="s">
        <v>1626</v>
      </c>
      <c r="H2098" s="1" t="s">
        <v>24</v>
      </c>
      <c r="I2098" s="1" t="s">
        <v>3859</v>
      </c>
      <c r="J2098" s="1" t="s">
        <v>24492</v>
      </c>
      <c r="L2098" s="1" t="s">
        <v>1622</v>
      </c>
      <c r="M2098" s="1" t="s">
        <v>24493</v>
      </c>
      <c r="O2098" s="1" t="s">
        <v>24494</v>
      </c>
      <c r="P2098" s="1" t="s">
        <v>4358</v>
      </c>
      <c r="Q2098" s="1" t="s">
        <v>21</v>
      </c>
      <c r="R2098" s="1" t="s">
        <v>24495</v>
      </c>
      <c r="S2098" s="1" t="s">
        <v>4360</v>
      </c>
      <c r="T2098" s="1" t="s">
        <v>3821</v>
      </c>
      <c r="U2098" s="1" t="s">
        <v>24496</v>
      </c>
      <c r="W2098" s="1" t="s">
        <v>2570</v>
      </c>
      <c r="Y2098" s="1" t="s">
        <v>4363</v>
      </c>
      <c r="Z2098" s="1" t="s">
        <v>1622</v>
      </c>
      <c r="AA2098" s="1" t="s">
        <v>1659</v>
      </c>
      <c r="AB2098" s="1" t="s">
        <v>4364</v>
      </c>
      <c r="AC2098" s="1" t="s">
        <v>24497</v>
      </c>
      <c r="AE2098" s="1" t="s">
        <v>1622</v>
      </c>
      <c r="AF2098" s="1" t="s">
        <v>1622</v>
      </c>
      <c r="AG2098" s="1" t="s">
        <v>1643</v>
      </c>
      <c r="AH2098" s="1" t="s">
        <v>22</v>
      </c>
      <c r="AI2098" s="5">
        <v>13608.0</v>
      </c>
      <c r="AJ2098" s="4">
        <v>4669.35107421875</v>
      </c>
      <c r="AK2098" s="4">
        <v>65.69999694824219</v>
      </c>
      <c r="AN2098" s="1" t="s">
        <v>24498</v>
      </c>
      <c r="AO2098" s="1" t="s">
        <v>7581</v>
      </c>
      <c r="AP2098" s="5">
        <v>0.0</v>
      </c>
      <c r="AQ2098" s="1" t="s">
        <v>1817</v>
      </c>
      <c r="AR2098" s="1" t="s">
        <v>7581</v>
      </c>
      <c r="AS2098" s="1" t="s">
        <v>4056</v>
      </c>
    </row>
    <row r="2099" ht="14.25" customHeight="1">
      <c r="A2099" s="1" t="s">
        <v>24499</v>
      </c>
      <c r="B2099" s="1" t="s">
        <v>1622</v>
      </c>
      <c r="C2099" s="1" t="s">
        <v>24500</v>
      </c>
      <c r="D2099" s="1" t="s">
        <v>1646</v>
      </c>
      <c r="F2099" s="1" t="s">
        <v>1846</v>
      </c>
      <c r="G2099" s="1" t="s">
        <v>1626</v>
      </c>
      <c r="H2099" s="1" t="s">
        <v>24</v>
      </c>
      <c r="I2099" s="1" t="s">
        <v>5360</v>
      </c>
      <c r="L2099" s="1" t="s">
        <v>1622</v>
      </c>
      <c r="M2099" s="1" t="s">
        <v>24501</v>
      </c>
      <c r="N2099" s="1" t="s">
        <v>24502</v>
      </c>
      <c r="O2099" s="1" t="s">
        <v>24503</v>
      </c>
      <c r="P2099" s="1" t="s">
        <v>2352</v>
      </c>
      <c r="Q2099" s="1" t="s">
        <v>21</v>
      </c>
      <c r="R2099" s="1" t="s">
        <v>24504</v>
      </c>
      <c r="S2099" s="1" t="s">
        <v>15483</v>
      </c>
      <c r="T2099" s="1" t="s">
        <v>3821</v>
      </c>
      <c r="U2099" s="1" t="s">
        <v>24505</v>
      </c>
      <c r="V2099" s="1" t="s">
        <v>24506</v>
      </c>
      <c r="W2099" s="1" t="s">
        <v>1637</v>
      </c>
      <c r="Y2099" s="1" t="s">
        <v>24507</v>
      </c>
      <c r="Z2099" s="1" t="s">
        <v>1622</v>
      </c>
      <c r="AA2099" s="1" t="s">
        <v>1659</v>
      </c>
      <c r="AB2099" s="1" t="s">
        <v>24508</v>
      </c>
      <c r="AC2099" s="1" t="s">
        <v>24509</v>
      </c>
      <c r="AD2099" s="1" t="s">
        <v>2359</v>
      </c>
      <c r="AE2099" s="1" t="s">
        <v>1622</v>
      </c>
      <c r="AF2099" s="1" t="s">
        <v>1622</v>
      </c>
      <c r="AH2099" s="1" t="s">
        <v>22</v>
      </c>
      <c r="AI2099" s="5">
        <v>792.0</v>
      </c>
      <c r="AJ2099" s="4">
        <v>261.8599853515625</v>
      </c>
      <c r="AK2099" s="4">
        <v>66.9000015258789</v>
      </c>
      <c r="AO2099" s="1" t="s">
        <v>24502</v>
      </c>
      <c r="AP2099" s="5">
        <v>0.0</v>
      </c>
      <c r="AR2099" s="1" t="s">
        <v>24502</v>
      </c>
      <c r="AS2099" s="1" t="s">
        <v>2359</v>
      </c>
    </row>
    <row r="2100" ht="14.25" customHeight="1">
      <c r="A2100" s="1" t="s">
        <v>24510</v>
      </c>
      <c r="B2100" s="1" t="s">
        <v>1622</v>
      </c>
      <c r="C2100" s="1" t="s">
        <v>24511</v>
      </c>
      <c r="D2100" s="1" t="s">
        <v>1646</v>
      </c>
      <c r="F2100" s="1" t="s">
        <v>1846</v>
      </c>
      <c r="G2100" s="1" t="s">
        <v>1626</v>
      </c>
      <c r="H2100" s="1" t="s">
        <v>24</v>
      </c>
      <c r="I2100" s="1" t="s">
        <v>4436</v>
      </c>
      <c r="J2100" s="1" t="s">
        <v>24512</v>
      </c>
      <c r="L2100" s="1" t="s">
        <v>1622</v>
      </c>
      <c r="M2100" s="1" t="s">
        <v>24513</v>
      </c>
      <c r="O2100" s="1" t="s">
        <v>24514</v>
      </c>
      <c r="P2100" s="1" t="s">
        <v>6693</v>
      </c>
      <c r="Q2100" s="1" t="s">
        <v>21</v>
      </c>
      <c r="R2100" s="1" t="s">
        <v>24515</v>
      </c>
      <c r="S2100" s="1" t="s">
        <v>5187</v>
      </c>
      <c r="T2100" s="1" t="s">
        <v>3821</v>
      </c>
      <c r="U2100" s="1" t="s">
        <v>24516</v>
      </c>
      <c r="W2100" s="1" t="s">
        <v>1657</v>
      </c>
      <c r="Y2100" s="1" t="s">
        <v>24517</v>
      </c>
      <c r="Z2100" s="1" t="s">
        <v>1622</v>
      </c>
      <c r="AA2100" s="1" t="s">
        <v>1659</v>
      </c>
      <c r="AB2100" s="1" t="s">
        <v>24518</v>
      </c>
      <c r="AC2100" s="1" t="s">
        <v>24519</v>
      </c>
      <c r="AE2100" s="1" t="s">
        <v>1622</v>
      </c>
      <c r="AF2100" s="1" t="s">
        <v>1622</v>
      </c>
      <c r="AG2100" s="1" t="s">
        <v>1643</v>
      </c>
      <c r="AH2100" s="1" t="s">
        <v>22</v>
      </c>
      <c r="AI2100" s="5">
        <v>3600.0</v>
      </c>
      <c r="AJ2100" s="4">
        <v>1990.1099853515625</v>
      </c>
      <c r="AK2100" s="4">
        <v>44.70000076293945</v>
      </c>
      <c r="AN2100" s="1" t="s">
        <v>24520</v>
      </c>
      <c r="AO2100" s="1" t="s">
        <v>5079</v>
      </c>
      <c r="AP2100" s="5">
        <v>0.0</v>
      </c>
      <c r="AQ2100" s="1" t="s">
        <v>1817</v>
      </c>
      <c r="AR2100" s="1" t="s">
        <v>5079</v>
      </c>
      <c r="AS2100" s="1" t="s">
        <v>6693</v>
      </c>
      <c r="AT2100" s="1" t="s">
        <v>5343</v>
      </c>
    </row>
    <row r="2101" ht="14.25" customHeight="1">
      <c r="A2101" s="1" t="s">
        <v>24521</v>
      </c>
      <c r="B2101" s="1" t="s">
        <v>1622</v>
      </c>
      <c r="C2101" s="1" t="s">
        <v>24522</v>
      </c>
      <c r="D2101" s="1" t="s">
        <v>1646</v>
      </c>
      <c r="F2101" s="1" t="s">
        <v>1846</v>
      </c>
      <c r="G2101" s="1" t="s">
        <v>1626</v>
      </c>
      <c r="H2101" s="1" t="s">
        <v>24</v>
      </c>
      <c r="I2101" s="1" t="s">
        <v>4436</v>
      </c>
      <c r="J2101" s="1" t="s">
        <v>24523</v>
      </c>
      <c r="L2101" s="1" t="s">
        <v>1622</v>
      </c>
      <c r="M2101" s="1" t="s">
        <v>24524</v>
      </c>
      <c r="O2101" s="1" t="s">
        <v>24525</v>
      </c>
      <c r="P2101" s="1" t="s">
        <v>4914</v>
      </c>
      <c r="Q2101" s="1" t="s">
        <v>21</v>
      </c>
      <c r="R2101" s="1" t="s">
        <v>24526</v>
      </c>
      <c r="S2101" s="1" t="s">
        <v>5187</v>
      </c>
      <c r="T2101" s="1" t="s">
        <v>3821</v>
      </c>
      <c r="U2101" s="1" t="s">
        <v>24527</v>
      </c>
      <c r="W2101" s="1" t="s">
        <v>1657</v>
      </c>
      <c r="Y2101" s="1" t="s">
        <v>24528</v>
      </c>
      <c r="Z2101" s="1" t="s">
        <v>1622</v>
      </c>
      <c r="AA2101" s="1" t="s">
        <v>1659</v>
      </c>
      <c r="AB2101" s="1" t="s">
        <v>24529</v>
      </c>
      <c r="AC2101" s="1" t="s">
        <v>24530</v>
      </c>
      <c r="AE2101" s="1" t="s">
        <v>1622</v>
      </c>
      <c r="AF2101" s="1" t="s">
        <v>1622</v>
      </c>
      <c r="AG2101" s="1" t="s">
        <v>1643</v>
      </c>
      <c r="AH2101" s="1" t="s">
        <v>22</v>
      </c>
      <c r="AI2101" s="5">
        <v>3600.0</v>
      </c>
      <c r="AJ2101" s="4">
        <v>2194.16015625</v>
      </c>
      <c r="AK2101" s="4">
        <v>39.099998474121094</v>
      </c>
      <c r="AN2101" s="1" t="s">
        <v>24531</v>
      </c>
      <c r="AO2101" s="1" t="s">
        <v>2788</v>
      </c>
      <c r="AP2101" s="5">
        <v>0.0</v>
      </c>
      <c r="AQ2101" s="1" t="s">
        <v>1817</v>
      </c>
      <c r="AR2101" s="1" t="s">
        <v>24532</v>
      </c>
      <c r="AS2101" s="1" t="s">
        <v>4914</v>
      </c>
      <c r="AT2101" s="1" t="s">
        <v>5343</v>
      </c>
    </row>
    <row r="2102" ht="14.25" customHeight="1">
      <c r="A2102" s="1" t="s">
        <v>24533</v>
      </c>
      <c r="B2102" s="1" t="s">
        <v>1622</v>
      </c>
      <c r="C2102" s="1" t="s">
        <v>24534</v>
      </c>
      <c r="D2102" s="1" t="s">
        <v>1646</v>
      </c>
      <c r="F2102" s="1" t="s">
        <v>2653</v>
      </c>
      <c r="G2102" s="1" t="s">
        <v>1626</v>
      </c>
      <c r="H2102" s="1" t="s">
        <v>24</v>
      </c>
      <c r="I2102" s="1" t="s">
        <v>5685</v>
      </c>
      <c r="J2102" s="1" t="s">
        <v>24535</v>
      </c>
      <c r="L2102" s="1" t="s">
        <v>1622</v>
      </c>
      <c r="M2102" s="1" t="s">
        <v>24536</v>
      </c>
      <c r="O2102" s="1" t="s">
        <v>24537</v>
      </c>
      <c r="P2102" s="1" t="s">
        <v>5950</v>
      </c>
      <c r="Q2102" s="1" t="s">
        <v>21</v>
      </c>
      <c r="R2102" s="1" t="s">
        <v>24538</v>
      </c>
      <c r="S2102" s="1" t="s">
        <v>5691</v>
      </c>
      <c r="T2102" s="1" t="s">
        <v>3821</v>
      </c>
      <c r="U2102" s="1" t="s">
        <v>24539</v>
      </c>
      <c r="W2102" s="1" t="s">
        <v>1657</v>
      </c>
      <c r="Y2102" s="1" t="s">
        <v>24540</v>
      </c>
      <c r="Z2102" s="1" t="s">
        <v>1622</v>
      </c>
      <c r="AB2102" s="1" t="s">
        <v>24541</v>
      </c>
      <c r="AC2102" s="1" t="s">
        <v>24542</v>
      </c>
      <c r="AE2102" s="1" t="s">
        <v>1622</v>
      </c>
      <c r="AF2102" s="1" t="s">
        <v>1622</v>
      </c>
      <c r="AG2102" s="1" t="s">
        <v>1643</v>
      </c>
      <c r="AH2102" s="1" t="s">
        <v>22</v>
      </c>
      <c r="AI2102" s="5">
        <v>8570.0</v>
      </c>
      <c r="AJ2102" s="4">
        <v>3035.829833984375</v>
      </c>
      <c r="AK2102" s="4">
        <v>64.5999984741211</v>
      </c>
      <c r="AN2102" s="1" t="s">
        <v>24543</v>
      </c>
      <c r="AO2102" s="1" t="s">
        <v>8309</v>
      </c>
      <c r="AP2102" s="5">
        <v>0.0</v>
      </c>
      <c r="AQ2102" s="1" t="s">
        <v>1817</v>
      </c>
      <c r="AR2102" s="1" t="s">
        <v>8309</v>
      </c>
      <c r="AS2102" s="1" t="s">
        <v>5950</v>
      </c>
    </row>
    <row r="2103" ht="14.25" customHeight="1">
      <c r="A2103" s="1" t="s">
        <v>24544</v>
      </c>
      <c r="B2103" s="1" t="s">
        <v>1622</v>
      </c>
      <c r="C2103" s="1" t="s">
        <v>24545</v>
      </c>
      <c r="D2103" s="1" t="s">
        <v>1646</v>
      </c>
      <c r="F2103" s="1" t="s">
        <v>1968</v>
      </c>
      <c r="G2103" s="1" t="s">
        <v>1626</v>
      </c>
      <c r="H2103" s="1" t="s">
        <v>24</v>
      </c>
      <c r="I2103" s="1" t="s">
        <v>5259</v>
      </c>
      <c r="J2103" s="1" t="s">
        <v>24546</v>
      </c>
      <c r="L2103" s="1" t="s">
        <v>1622</v>
      </c>
      <c r="M2103" s="1" t="s">
        <v>24547</v>
      </c>
      <c r="O2103" s="1" t="s">
        <v>24548</v>
      </c>
      <c r="P2103" s="1" t="s">
        <v>2868</v>
      </c>
      <c r="Q2103" s="1" t="s">
        <v>21</v>
      </c>
      <c r="R2103" s="1" t="s">
        <v>24549</v>
      </c>
      <c r="T2103" s="1" t="s">
        <v>3821</v>
      </c>
      <c r="U2103" s="1" t="s">
        <v>24550</v>
      </c>
      <c r="W2103" s="1" t="s">
        <v>1657</v>
      </c>
      <c r="Y2103" s="1" t="s">
        <v>24551</v>
      </c>
      <c r="Z2103" s="1" t="s">
        <v>1622</v>
      </c>
      <c r="AA2103" s="1" t="s">
        <v>1639</v>
      </c>
      <c r="AB2103" s="1" t="s">
        <v>24552</v>
      </c>
      <c r="AC2103" s="1" t="s">
        <v>24553</v>
      </c>
      <c r="AE2103" s="1" t="s">
        <v>1622</v>
      </c>
      <c r="AF2103" s="1" t="s">
        <v>1622</v>
      </c>
      <c r="AG2103" s="1" t="s">
        <v>1643</v>
      </c>
      <c r="AH2103" s="1" t="s">
        <v>22</v>
      </c>
      <c r="AI2103" s="4">
        <v>3395.75</v>
      </c>
      <c r="AJ2103" s="4">
        <v>1313.1500244140625</v>
      </c>
      <c r="AK2103" s="4">
        <v>61.29999923706055</v>
      </c>
      <c r="AN2103" s="1" t="s">
        <v>24554</v>
      </c>
      <c r="AO2103" s="1" t="s">
        <v>4907</v>
      </c>
      <c r="AP2103" s="5">
        <v>0.0</v>
      </c>
      <c r="AQ2103" s="1" t="s">
        <v>1817</v>
      </c>
      <c r="AR2103" s="1" t="s">
        <v>4907</v>
      </c>
      <c r="AS2103" s="1" t="s">
        <v>6800</v>
      </c>
    </row>
    <row r="2104" ht="14.25" customHeight="1">
      <c r="A2104" s="1" t="s">
        <v>24555</v>
      </c>
      <c r="B2104" s="1" t="s">
        <v>1622</v>
      </c>
      <c r="C2104" s="1" t="s">
        <v>24556</v>
      </c>
      <c r="D2104" s="1" t="s">
        <v>1683</v>
      </c>
      <c r="F2104" s="1" t="s">
        <v>1683</v>
      </c>
      <c r="G2104" s="1" t="s">
        <v>1626</v>
      </c>
      <c r="H2104" s="1" t="s">
        <v>24</v>
      </c>
      <c r="I2104" s="1" t="s">
        <v>4194</v>
      </c>
      <c r="L2104" s="1" t="s">
        <v>1622</v>
      </c>
      <c r="M2104" s="1" t="s">
        <v>24557</v>
      </c>
      <c r="N2104" s="1" t="s">
        <v>5862</v>
      </c>
      <c r="O2104" s="1" t="s">
        <v>24558</v>
      </c>
      <c r="P2104" s="1" t="s">
        <v>13054</v>
      </c>
      <c r="Q2104" s="1" t="s">
        <v>21</v>
      </c>
      <c r="R2104" s="1" t="s">
        <v>24559</v>
      </c>
      <c r="S2104" s="1" t="s">
        <v>4200</v>
      </c>
      <c r="T2104" s="1" t="s">
        <v>3821</v>
      </c>
      <c r="U2104" s="1" t="s">
        <v>24560</v>
      </c>
      <c r="V2104" s="1" t="s">
        <v>24561</v>
      </c>
      <c r="W2104" s="1" t="s">
        <v>1657</v>
      </c>
      <c r="Y2104" s="1" t="s">
        <v>24562</v>
      </c>
      <c r="Z2104" s="1" t="s">
        <v>1622</v>
      </c>
      <c r="AA2104" s="1" t="s">
        <v>1994</v>
      </c>
      <c r="AB2104" s="1" t="s">
        <v>24563</v>
      </c>
      <c r="AC2104" s="1" t="s">
        <v>24564</v>
      </c>
      <c r="AE2104" s="1" t="s">
        <v>1622</v>
      </c>
      <c r="AF2104" s="1" t="s">
        <v>1622</v>
      </c>
      <c r="AG2104" s="1" t="s">
        <v>1643</v>
      </c>
      <c r="AI2104" s="5">
        <v>0.0</v>
      </c>
      <c r="AJ2104" s="5">
        <v>0.0</v>
      </c>
      <c r="AK2104" s="5">
        <v>0.0</v>
      </c>
      <c r="AO2104" s="1" t="s">
        <v>5862</v>
      </c>
      <c r="AP2104" s="5">
        <v>0.0</v>
      </c>
      <c r="AR2104" s="1" t="s">
        <v>5862</v>
      </c>
      <c r="AS2104" s="1" t="s">
        <v>13054</v>
      </c>
    </row>
    <row r="2105" ht="14.25" customHeight="1">
      <c r="A2105" s="1" t="s">
        <v>24565</v>
      </c>
      <c r="B2105" s="1" t="s">
        <v>1622</v>
      </c>
      <c r="C2105" s="1" t="s">
        <v>24566</v>
      </c>
      <c r="D2105" s="1" t="s">
        <v>1646</v>
      </c>
      <c r="F2105" s="1" t="s">
        <v>1624</v>
      </c>
      <c r="G2105" s="1" t="s">
        <v>1626</v>
      </c>
      <c r="H2105" s="1" t="s">
        <v>24</v>
      </c>
      <c r="I2105" s="1" t="s">
        <v>8696</v>
      </c>
      <c r="L2105" s="1" t="s">
        <v>1622</v>
      </c>
      <c r="M2105" s="1" t="s">
        <v>24567</v>
      </c>
      <c r="N2105" s="1" t="s">
        <v>4342</v>
      </c>
      <c r="O2105" s="1" t="s">
        <v>24568</v>
      </c>
      <c r="P2105" s="1" t="s">
        <v>17389</v>
      </c>
      <c r="Q2105" s="1" t="s">
        <v>21</v>
      </c>
      <c r="R2105" s="1" t="s">
        <v>24569</v>
      </c>
      <c r="S2105" s="1" t="s">
        <v>24570</v>
      </c>
      <c r="T2105" s="1" t="s">
        <v>3821</v>
      </c>
      <c r="U2105" s="1" t="s">
        <v>24571</v>
      </c>
      <c r="V2105" s="1" t="s">
        <v>24572</v>
      </c>
      <c r="W2105" s="1" t="s">
        <v>1657</v>
      </c>
      <c r="Y2105" s="1" t="s">
        <v>24573</v>
      </c>
      <c r="Z2105" s="1" t="s">
        <v>1622</v>
      </c>
      <c r="AA2105" s="1" t="s">
        <v>1994</v>
      </c>
      <c r="AB2105" s="1" t="s">
        <v>24574</v>
      </c>
      <c r="AC2105" s="1" t="s">
        <v>24575</v>
      </c>
      <c r="AD2105" s="1" t="s">
        <v>13081</v>
      </c>
      <c r="AE2105" s="1" t="s">
        <v>1622</v>
      </c>
      <c r="AF2105" s="1" t="s">
        <v>1622</v>
      </c>
      <c r="AG2105" s="1" t="s">
        <v>1643</v>
      </c>
      <c r="AI2105" s="5">
        <v>0.0</v>
      </c>
      <c r="AJ2105" s="5">
        <v>0.0</v>
      </c>
      <c r="AK2105" s="5">
        <v>0.0</v>
      </c>
      <c r="AO2105" s="1" t="s">
        <v>4342</v>
      </c>
      <c r="AP2105" s="5">
        <v>0.0</v>
      </c>
      <c r="AR2105" s="1" t="s">
        <v>4342</v>
      </c>
      <c r="AS2105" s="1" t="s">
        <v>13081</v>
      </c>
    </row>
    <row r="2106" ht="14.25" customHeight="1">
      <c r="A2106" s="1" t="s">
        <v>24576</v>
      </c>
      <c r="B2106" s="1" t="s">
        <v>1622</v>
      </c>
      <c r="C2106" s="1" t="s">
        <v>24577</v>
      </c>
      <c r="D2106" s="1" t="s">
        <v>1647</v>
      </c>
      <c r="F2106" s="1" t="s">
        <v>1647</v>
      </c>
      <c r="G2106" s="1" t="s">
        <v>1626</v>
      </c>
      <c r="H2106" s="1" t="s">
        <v>24</v>
      </c>
      <c r="I2106" s="1" t="s">
        <v>4150</v>
      </c>
      <c r="L2106" s="1" t="s">
        <v>1622</v>
      </c>
      <c r="M2106" s="1" t="s">
        <v>24578</v>
      </c>
      <c r="N2106" s="1" t="s">
        <v>3275</v>
      </c>
      <c r="O2106" s="1" t="s">
        <v>14170</v>
      </c>
      <c r="P2106" s="1" t="s">
        <v>12881</v>
      </c>
      <c r="Q2106" s="1" t="s">
        <v>21</v>
      </c>
      <c r="R2106" s="1" t="s">
        <v>24579</v>
      </c>
      <c r="S2106" s="1" t="s">
        <v>4331</v>
      </c>
      <c r="T2106" s="1" t="s">
        <v>3821</v>
      </c>
      <c r="U2106" s="1" t="s">
        <v>24580</v>
      </c>
      <c r="V2106" s="1" t="s">
        <v>24581</v>
      </c>
      <c r="W2106" s="1" t="s">
        <v>1657</v>
      </c>
      <c r="Y2106" s="1" t="s">
        <v>20925</v>
      </c>
      <c r="Z2106" s="1" t="s">
        <v>1622</v>
      </c>
      <c r="AA2106" s="1" t="s">
        <v>1677</v>
      </c>
      <c r="AB2106" s="1" t="s">
        <v>22804</v>
      </c>
      <c r="AC2106" s="1" t="s">
        <v>24582</v>
      </c>
      <c r="AD2106" s="1" t="s">
        <v>2743</v>
      </c>
      <c r="AE2106" s="1" t="s">
        <v>1622</v>
      </c>
      <c r="AF2106" s="1" t="s">
        <v>1622</v>
      </c>
      <c r="AG2106" s="1" t="s">
        <v>1643</v>
      </c>
      <c r="AI2106" s="5">
        <v>0.0</v>
      </c>
      <c r="AJ2106" s="5">
        <v>0.0</v>
      </c>
      <c r="AK2106" s="5">
        <v>0.0</v>
      </c>
      <c r="AO2106" s="1" t="s">
        <v>3275</v>
      </c>
      <c r="AP2106" s="5">
        <v>0.0</v>
      </c>
      <c r="AR2106" s="1" t="s">
        <v>3275</v>
      </c>
      <c r="AS2106" s="1" t="s">
        <v>2743</v>
      </c>
    </row>
    <row r="2107" ht="14.25" customHeight="1">
      <c r="A2107" s="1" t="s">
        <v>24583</v>
      </c>
      <c r="B2107" s="1" t="s">
        <v>1622</v>
      </c>
      <c r="C2107" s="1" t="s">
        <v>24584</v>
      </c>
      <c r="D2107" s="1" t="s">
        <v>1646</v>
      </c>
      <c r="F2107" s="1" t="s">
        <v>1683</v>
      </c>
      <c r="G2107" s="1" t="s">
        <v>1626</v>
      </c>
      <c r="H2107" s="1" t="s">
        <v>24</v>
      </c>
      <c r="I2107" s="1" t="s">
        <v>4382</v>
      </c>
      <c r="L2107" s="1" t="s">
        <v>1622</v>
      </c>
      <c r="M2107" s="1" t="s">
        <v>24585</v>
      </c>
      <c r="N2107" s="1" t="s">
        <v>24586</v>
      </c>
      <c r="O2107" s="1" t="s">
        <v>24587</v>
      </c>
      <c r="P2107" s="1" t="s">
        <v>17832</v>
      </c>
      <c r="Q2107" s="1" t="s">
        <v>21</v>
      </c>
      <c r="R2107" s="1" t="s">
        <v>24588</v>
      </c>
      <c r="S2107" s="1" t="s">
        <v>4388</v>
      </c>
      <c r="T2107" s="1" t="s">
        <v>3821</v>
      </c>
      <c r="U2107" s="1" t="s">
        <v>24589</v>
      </c>
      <c r="V2107" s="1" t="s">
        <v>24590</v>
      </c>
      <c r="W2107" s="1" t="s">
        <v>1657</v>
      </c>
      <c r="Y2107" s="1" t="s">
        <v>24591</v>
      </c>
      <c r="Z2107" s="1" t="s">
        <v>1622</v>
      </c>
      <c r="AA2107" s="1" t="s">
        <v>1829</v>
      </c>
      <c r="AB2107" s="1" t="s">
        <v>24592</v>
      </c>
      <c r="AC2107" s="1" t="s">
        <v>24593</v>
      </c>
      <c r="AD2107" s="1" t="s">
        <v>7703</v>
      </c>
      <c r="AE2107" s="1" t="s">
        <v>1622</v>
      </c>
      <c r="AF2107" s="1" t="s">
        <v>1622</v>
      </c>
      <c r="AG2107" s="1" t="s">
        <v>1643</v>
      </c>
      <c r="AI2107" s="5">
        <v>9600.0</v>
      </c>
      <c r="AJ2107" s="4">
        <v>4463.22998046875</v>
      </c>
      <c r="AK2107" s="4">
        <v>53.5</v>
      </c>
      <c r="AO2107" s="1" t="s">
        <v>24586</v>
      </c>
      <c r="AP2107" s="5">
        <v>0.0</v>
      </c>
      <c r="AR2107" s="1" t="s">
        <v>24586</v>
      </c>
      <c r="AS2107" s="1" t="s">
        <v>7703</v>
      </c>
    </row>
    <row r="2108" ht="14.25" customHeight="1">
      <c r="A2108" s="1" t="s">
        <v>24594</v>
      </c>
      <c r="B2108" s="1" t="s">
        <v>1622</v>
      </c>
      <c r="C2108" s="1" t="s">
        <v>24595</v>
      </c>
      <c r="D2108" s="1" t="s">
        <v>1625</v>
      </c>
      <c r="F2108" s="1" t="s">
        <v>1625</v>
      </c>
      <c r="G2108" s="1" t="s">
        <v>1626</v>
      </c>
      <c r="H2108" s="1" t="s">
        <v>24</v>
      </c>
      <c r="I2108" s="1" t="s">
        <v>4289</v>
      </c>
      <c r="J2108" s="1" t="s">
        <v>24596</v>
      </c>
      <c r="L2108" s="1" t="s">
        <v>1622</v>
      </c>
      <c r="M2108" s="1" t="s">
        <v>24597</v>
      </c>
      <c r="O2108" s="1" t="s">
        <v>24598</v>
      </c>
      <c r="P2108" s="1" t="s">
        <v>5950</v>
      </c>
      <c r="Q2108" s="1" t="s">
        <v>21</v>
      </c>
      <c r="R2108" s="1" t="s">
        <v>24599</v>
      </c>
      <c r="T2108" s="1" t="s">
        <v>3821</v>
      </c>
      <c r="U2108" s="1" t="s">
        <v>24600</v>
      </c>
      <c r="W2108" s="1" t="s">
        <v>1657</v>
      </c>
      <c r="Y2108" s="1" t="s">
        <v>24601</v>
      </c>
      <c r="Z2108" s="1" t="s">
        <v>1622</v>
      </c>
      <c r="AA2108" s="1" t="s">
        <v>1994</v>
      </c>
      <c r="AB2108" s="1" t="s">
        <v>24602</v>
      </c>
      <c r="AC2108" s="1" t="s">
        <v>24603</v>
      </c>
      <c r="AE2108" s="1" t="s">
        <v>1622</v>
      </c>
      <c r="AF2108" s="1" t="s">
        <v>1622</v>
      </c>
      <c r="AG2108" s="1" t="s">
        <v>1643</v>
      </c>
      <c r="AH2108" s="1" t="s">
        <v>22</v>
      </c>
      <c r="AI2108" s="5">
        <v>0.0</v>
      </c>
      <c r="AJ2108" s="5">
        <v>0.0</v>
      </c>
      <c r="AK2108" s="5">
        <v>0.0</v>
      </c>
      <c r="AN2108" s="1" t="s">
        <v>24604</v>
      </c>
      <c r="AO2108" s="1" t="s">
        <v>13093</v>
      </c>
      <c r="AP2108" s="5">
        <v>0.0</v>
      </c>
      <c r="AQ2108" s="1" t="s">
        <v>1817</v>
      </c>
      <c r="AR2108" s="1" t="s">
        <v>13093</v>
      </c>
      <c r="AS2108" s="1" t="s">
        <v>5950</v>
      </c>
    </row>
    <row r="2109" ht="14.25" customHeight="1">
      <c r="A2109" s="1" t="s">
        <v>24605</v>
      </c>
      <c r="B2109" s="1" t="s">
        <v>1622</v>
      </c>
      <c r="C2109" s="1" t="s">
        <v>24606</v>
      </c>
      <c r="D2109" s="1" t="s">
        <v>2173</v>
      </c>
      <c r="F2109" s="1" t="s">
        <v>2173</v>
      </c>
      <c r="G2109" s="1" t="s">
        <v>1626</v>
      </c>
      <c r="H2109" s="1" t="s">
        <v>24</v>
      </c>
      <c r="I2109" s="1" t="s">
        <v>4194</v>
      </c>
      <c r="J2109" s="1" t="s">
        <v>24607</v>
      </c>
      <c r="L2109" s="1" t="s">
        <v>1622</v>
      </c>
      <c r="M2109" s="1" t="s">
        <v>24608</v>
      </c>
      <c r="O2109" s="1" t="s">
        <v>24609</v>
      </c>
      <c r="P2109" s="1" t="s">
        <v>6536</v>
      </c>
      <c r="Q2109" s="1" t="s">
        <v>21</v>
      </c>
      <c r="R2109" s="1" t="s">
        <v>24610</v>
      </c>
      <c r="S2109" s="1" t="s">
        <v>4200</v>
      </c>
      <c r="T2109" s="1" t="s">
        <v>3821</v>
      </c>
      <c r="U2109" s="1" t="s">
        <v>24611</v>
      </c>
      <c r="W2109" s="1" t="s">
        <v>1657</v>
      </c>
      <c r="Y2109" s="1" t="s">
        <v>24612</v>
      </c>
      <c r="Z2109" s="1" t="s">
        <v>1622</v>
      </c>
      <c r="AA2109" s="1" t="s">
        <v>1994</v>
      </c>
      <c r="AB2109" s="1" t="s">
        <v>24613</v>
      </c>
      <c r="AC2109" s="1" t="s">
        <v>24614</v>
      </c>
      <c r="AE2109" s="1" t="s">
        <v>1622</v>
      </c>
      <c r="AF2109" s="1" t="s">
        <v>1622</v>
      </c>
      <c r="AG2109" s="1" t="s">
        <v>1643</v>
      </c>
      <c r="AH2109" s="1" t="s">
        <v>22</v>
      </c>
      <c r="AI2109" s="5">
        <v>660.0</v>
      </c>
      <c r="AJ2109" s="4">
        <v>397.0999755859375</v>
      </c>
      <c r="AK2109" s="5">
        <v>40.0</v>
      </c>
      <c r="AN2109" s="1" t="s">
        <v>24615</v>
      </c>
      <c r="AO2109" s="1" t="s">
        <v>2187</v>
      </c>
      <c r="AP2109" s="5">
        <v>0.0</v>
      </c>
      <c r="AQ2109" s="1" t="s">
        <v>1817</v>
      </c>
      <c r="AR2109" s="1" t="s">
        <v>2187</v>
      </c>
      <c r="AS2109" s="1" t="s">
        <v>6536</v>
      </c>
    </row>
    <row r="2110" ht="14.25" customHeight="1">
      <c r="A2110" s="1" t="s">
        <v>24616</v>
      </c>
      <c r="B2110" s="1" t="s">
        <v>1622</v>
      </c>
      <c r="C2110" s="1" t="s">
        <v>24617</v>
      </c>
      <c r="D2110" s="1" t="s">
        <v>1646</v>
      </c>
      <c r="F2110" s="1" t="s">
        <v>1647</v>
      </c>
      <c r="G2110" s="1" t="s">
        <v>1626</v>
      </c>
      <c r="H2110" s="1" t="s">
        <v>24</v>
      </c>
      <c r="I2110" s="1" t="s">
        <v>4150</v>
      </c>
      <c r="L2110" s="1" t="s">
        <v>1622</v>
      </c>
      <c r="M2110" s="1" t="s">
        <v>24618</v>
      </c>
      <c r="N2110" s="1" t="s">
        <v>3376</v>
      </c>
      <c r="O2110" s="1" t="s">
        <v>20999</v>
      </c>
      <c r="P2110" s="1" t="s">
        <v>6946</v>
      </c>
      <c r="Q2110" s="1" t="s">
        <v>21</v>
      </c>
      <c r="R2110" s="1" t="s">
        <v>24619</v>
      </c>
      <c r="S2110" s="1" t="s">
        <v>4331</v>
      </c>
      <c r="T2110" s="1" t="s">
        <v>3821</v>
      </c>
      <c r="U2110" s="1" t="s">
        <v>24620</v>
      </c>
      <c r="V2110" s="1" t="s">
        <v>24621</v>
      </c>
      <c r="W2110" s="1" t="s">
        <v>1657</v>
      </c>
      <c r="Y2110" s="1" t="s">
        <v>19716</v>
      </c>
      <c r="Z2110" s="1" t="s">
        <v>1622</v>
      </c>
      <c r="AA2110" s="1" t="s">
        <v>1677</v>
      </c>
      <c r="AB2110" s="1" t="s">
        <v>19717</v>
      </c>
      <c r="AC2110" s="1" t="s">
        <v>24622</v>
      </c>
      <c r="AE2110" s="1" t="s">
        <v>1622</v>
      </c>
      <c r="AF2110" s="1" t="s">
        <v>1622</v>
      </c>
      <c r="AG2110" s="1" t="s">
        <v>1643</v>
      </c>
      <c r="AI2110" s="5">
        <v>0.0</v>
      </c>
      <c r="AJ2110" s="5">
        <v>0.0</v>
      </c>
      <c r="AK2110" s="5">
        <v>0.0</v>
      </c>
      <c r="AO2110" s="1" t="s">
        <v>3376</v>
      </c>
      <c r="AP2110" s="5">
        <v>0.0</v>
      </c>
      <c r="AR2110" s="1" t="s">
        <v>3376</v>
      </c>
      <c r="AS2110" s="1" t="s">
        <v>6946</v>
      </c>
    </row>
    <row r="2111" ht="14.25" customHeight="1">
      <c r="A2111" s="1" t="s">
        <v>24623</v>
      </c>
      <c r="B2111" s="1" t="s">
        <v>1622</v>
      </c>
      <c r="C2111" s="1" t="s">
        <v>24624</v>
      </c>
      <c r="D2111" s="1" t="s">
        <v>2878</v>
      </c>
      <c r="F2111" s="1" t="s">
        <v>1846</v>
      </c>
      <c r="G2111" s="1" t="s">
        <v>1626</v>
      </c>
      <c r="H2111" s="1" t="s">
        <v>24</v>
      </c>
      <c r="I2111" s="1" t="s">
        <v>4396</v>
      </c>
      <c r="J2111" s="1" t="s">
        <v>24625</v>
      </c>
      <c r="L2111" s="1" t="s">
        <v>1622</v>
      </c>
      <c r="M2111" s="1" t="s">
        <v>24626</v>
      </c>
      <c r="O2111" s="1" t="s">
        <v>24627</v>
      </c>
      <c r="P2111" s="1" t="s">
        <v>24628</v>
      </c>
      <c r="Q2111" s="1" t="s">
        <v>21</v>
      </c>
      <c r="R2111" s="1" t="s">
        <v>24629</v>
      </c>
      <c r="S2111" s="1" t="s">
        <v>4763</v>
      </c>
      <c r="T2111" s="1" t="s">
        <v>3821</v>
      </c>
      <c r="U2111" s="1" t="s">
        <v>24630</v>
      </c>
      <c r="W2111" s="1" t="s">
        <v>1657</v>
      </c>
      <c r="Y2111" s="1" t="s">
        <v>24631</v>
      </c>
      <c r="Z2111" s="1" t="s">
        <v>1622</v>
      </c>
      <c r="AA2111" s="1" t="s">
        <v>1659</v>
      </c>
      <c r="AB2111" s="1" t="s">
        <v>24632</v>
      </c>
      <c r="AC2111" s="1" t="s">
        <v>24633</v>
      </c>
      <c r="AE2111" s="1" t="s">
        <v>1622</v>
      </c>
      <c r="AF2111" s="1" t="s">
        <v>1622</v>
      </c>
      <c r="AG2111" s="1" t="s">
        <v>1643</v>
      </c>
      <c r="AH2111" s="1" t="s">
        <v>22</v>
      </c>
      <c r="AI2111" s="5">
        <v>11768.0</v>
      </c>
      <c r="AJ2111" s="5">
        <v>7355.0</v>
      </c>
      <c r="AK2111" s="4">
        <v>37.5</v>
      </c>
      <c r="AN2111" s="1" t="s">
        <v>24634</v>
      </c>
      <c r="AO2111" s="1" t="s">
        <v>7217</v>
      </c>
      <c r="AP2111" s="5">
        <v>0.0</v>
      </c>
      <c r="AQ2111" s="1" t="s">
        <v>1817</v>
      </c>
      <c r="AR2111" s="1" t="s">
        <v>7217</v>
      </c>
      <c r="AS2111" s="1" t="s">
        <v>1750</v>
      </c>
    </row>
    <row r="2112" ht="14.25" customHeight="1">
      <c r="A2112" s="1" t="s">
        <v>24635</v>
      </c>
      <c r="B2112" s="1" t="s">
        <v>1622</v>
      </c>
      <c r="C2112" s="1" t="s">
        <v>24636</v>
      </c>
      <c r="D2112" s="1" t="s">
        <v>1646</v>
      </c>
      <c r="F2112" s="1" t="s">
        <v>1789</v>
      </c>
      <c r="G2112" s="1" t="s">
        <v>1626</v>
      </c>
      <c r="H2112" s="1" t="s">
        <v>24</v>
      </c>
      <c r="I2112" s="1" t="s">
        <v>5068</v>
      </c>
      <c r="L2112" s="1" t="s">
        <v>1622</v>
      </c>
      <c r="M2112" s="1" t="s">
        <v>24637</v>
      </c>
      <c r="N2112" s="1" t="s">
        <v>2010</v>
      </c>
      <c r="O2112" s="1" t="s">
        <v>24638</v>
      </c>
      <c r="P2112" s="1" t="s">
        <v>2614</v>
      </c>
      <c r="Q2112" s="1" t="s">
        <v>21</v>
      </c>
      <c r="R2112" s="1" t="s">
        <v>24639</v>
      </c>
      <c r="S2112" s="1" t="s">
        <v>9932</v>
      </c>
      <c r="T2112" s="1" t="s">
        <v>3821</v>
      </c>
      <c r="U2112" s="1" t="s">
        <v>24640</v>
      </c>
      <c r="V2112" s="1" t="s">
        <v>24641</v>
      </c>
      <c r="W2112" s="1" t="s">
        <v>1657</v>
      </c>
      <c r="Y2112" s="1" t="s">
        <v>24642</v>
      </c>
      <c r="Z2112" s="1" t="s">
        <v>1622</v>
      </c>
      <c r="AA2112" s="1" t="s">
        <v>1994</v>
      </c>
      <c r="AB2112" s="1" t="s">
        <v>9936</v>
      </c>
      <c r="AC2112" s="1" t="s">
        <v>24643</v>
      </c>
      <c r="AD2112" s="1" t="s">
        <v>4675</v>
      </c>
      <c r="AE2112" s="1" t="s">
        <v>1622</v>
      </c>
      <c r="AF2112" s="1" t="s">
        <v>1622</v>
      </c>
      <c r="AG2112" s="1" t="s">
        <v>1643</v>
      </c>
      <c r="AH2112" s="1" t="s">
        <v>22</v>
      </c>
      <c r="AI2112" s="5">
        <v>0.0</v>
      </c>
      <c r="AJ2112" s="5">
        <v>0.0</v>
      </c>
      <c r="AK2112" s="5">
        <v>0.0</v>
      </c>
      <c r="AO2112" s="1" t="s">
        <v>2010</v>
      </c>
      <c r="AP2112" s="5">
        <v>0.0</v>
      </c>
      <c r="AR2112" s="1" t="s">
        <v>2010</v>
      </c>
      <c r="AS2112" s="1" t="s">
        <v>4675</v>
      </c>
    </row>
    <row r="2113" ht="14.25" customHeight="1">
      <c r="A2113" s="1" t="s">
        <v>24644</v>
      </c>
      <c r="B2113" s="1" t="s">
        <v>1622</v>
      </c>
      <c r="C2113" s="1" t="s">
        <v>24645</v>
      </c>
      <c r="D2113" s="1" t="s">
        <v>1646</v>
      </c>
      <c r="F2113" s="1" t="s">
        <v>1624</v>
      </c>
      <c r="G2113" s="1" t="s">
        <v>1626</v>
      </c>
      <c r="H2113" s="1" t="s">
        <v>24</v>
      </c>
      <c r="I2113" s="1" t="s">
        <v>4194</v>
      </c>
      <c r="L2113" s="1" t="s">
        <v>1622</v>
      </c>
      <c r="M2113" s="1" t="s">
        <v>24646</v>
      </c>
      <c r="N2113" s="1" t="s">
        <v>2388</v>
      </c>
      <c r="O2113" s="1" t="s">
        <v>24647</v>
      </c>
      <c r="P2113" s="1" t="s">
        <v>8086</v>
      </c>
      <c r="Q2113" s="1" t="s">
        <v>21</v>
      </c>
      <c r="R2113" s="1" t="s">
        <v>24648</v>
      </c>
      <c r="S2113" s="1" t="s">
        <v>4200</v>
      </c>
      <c r="T2113" s="1" t="s">
        <v>3821</v>
      </c>
      <c r="U2113" s="1" t="s">
        <v>24649</v>
      </c>
      <c r="V2113" s="1" t="s">
        <v>24650</v>
      </c>
      <c r="W2113" s="1" t="s">
        <v>1657</v>
      </c>
      <c r="Y2113" s="1" t="s">
        <v>24651</v>
      </c>
      <c r="Z2113" s="1" t="s">
        <v>1622</v>
      </c>
      <c r="AA2113" s="1" t="s">
        <v>1994</v>
      </c>
      <c r="AB2113" s="1" t="s">
        <v>24652</v>
      </c>
      <c r="AC2113" s="1" t="s">
        <v>24653</v>
      </c>
      <c r="AD2113" s="1" t="s">
        <v>7536</v>
      </c>
      <c r="AE2113" s="1" t="s">
        <v>1622</v>
      </c>
      <c r="AF2113" s="1" t="s">
        <v>1622</v>
      </c>
      <c r="AG2113" s="1" t="s">
        <v>1643</v>
      </c>
      <c r="AH2113" s="1" t="s">
        <v>22</v>
      </c>
      <c r="AI2113" s="4">
        <v>2515.5</v>
      </c>
      <c r="AJ2113" s="4">
        <v>610.3499755859375</v>
      </c>
      <c r="AK2113" s="4">
        <v>75.69999694824219</v>
      </c>
      <c r="AO2113" s="1" t="s">
        <v>2388</v>
      </c>
      <c r="AP2113" s="5">
        <v>0.0</v>
      </c>
      <c r="AR2113" s="1" t="s">
        <v>2388</v>
      </c>
      <c r="AS2113" s="1" t="s">
        <v>7536</v>
      </c>
    </row>
    <row r="2114" ht="14.25" customHeight="1">
      <c r="A2114" s="1" t="s">
        <v>24654</v>
      </c>
      <c r="B2114" s="1" t="s">
        <v>1622</v>
      </c>
      <c r="C2114" s="1" t="s">
        <v>24655</v>
      </c>
      <c r="D2114" s="1" t="s">
        <v>1646</v>
      </c>
      <c r="F2114" s="1" t="s">
        <v>1846</v>
      </c>
      <c r="G2114" s="1" t="s">
        <v>1626</v>
      </c>
      <c r="H2114" s="1" t="s">
        <v>24</v>
      </c>
      <c r="I2114" s="1" t="s">
        <v>4150</v>
      </c>
      <c r="L2114" s="1" t="s">
        <v>1622</v>
      </c>
      <c r="M2114" s="1" t="s">
        <v>24656</v>
      </c>
      <c r="N2114" s="1" t="s">
        <v>2388</v>
      </c>
      <c r="O2114" s="1" t="s">
        <v>24657</v>
      </c>
      <c r="P2114" s="1" t="s">
        <v>2931</v>
      </c>
      <c r="Q2114" s="1" t="s">
        <v>21</v>
      </c>
      <c r="R2114" s="1" t="s">
        <v>24658</v>
      </c>
      <c r="S2114" s="1" t="s">
        <v>4625</v>
      </c>
      <c r="T2114" s="1" t="s">
        <v>3821</v>
      </c>
      <c r="U2114" s="1" t="s">
        <v>24659</v>
      </c>
      <c r="V2114" s="1" t="s">
        <v>24660</v>
      </c>
      <c r="W2114" s="1" t="s">
        <v>15920</v>
      </c>
      <c r="Y2114" s="1" t="s">
        <v>4629</v>
      </c>
      <c r="Z2114" s="1" t="s">
        <v>1622</v>
      </c>
      <c r="AA2114" s="1" t="s">
        <v>1639</v>
      </c>
      <c r="AB2114" s="1" t="s">
        <v>4630</v>
      </c>
      <c r="AC2114" s="1" t="s">
        <v>24661</v>
      </c>
      <c r="AD2114" s="1" t="s">
        <v>4632</v>
      </c>
      <c r="AE2114" s="1" t="s">
        <v>1622</v>
      </c>
      <c r="AF2114" s="1" t="s">
        <v>1622</v>
      </c>
      <c r="AG2114" s="1" t="s">
        <v>1643</v>
      </c>
      <c r="AH2114" s="1" t="s">
        <v>22</v>
      </c>
      <c r="AI2114" s="5">
        <v>1700.0</v>
      </c>
      <c r="AJ2114" s="4">
        <v>917.75</v>
      </c>
      <c r="AK2114" s="5">
        <v>46.0</v>
      </c>
      <c r="AO2114" s="1" t="s">
        <v>2388</v>
      </c>
      <c r="AP2114" s="5">
        <v>0.0</v>
      </c>
      <c r="AR2114" s="1" t="s">
        <v>2388</v>
      </c>
      <c r="AS2114" s="1" t="s">
        <v>4632</v>
      </c>
    </row>
    <row r="2115" ht="14.25" customHeight="1">
      <c r="A2115" s="1" t="s">
        <v>24662</v>
      </c>
      <c r="B2115" s="1" t="s">
        <v>1622</v>
      </c>
      <c r="C2115" s="1" t="s">
        <v>24663</v>
      </c>
      <c r="D2115" s="1" t="s">
        <v>1646</v>
      </c>
      <c r="F2115" s="1" t="s">
        <v>1647</v>
      </c>
      <c r="G2115" s="1" t="s">
        <v>1626</v>
      </c>
      <c r="H2115" s="1" t="s">
        <v>24</v>
      </c>
      <c r="I2115" s="1" t="s">
        <v>3815</v>
      </c>
      <c r="J2115" s="1" t="s">
        <v>24664</v>
      </c>
      <c r="L2115" s="1" t="s">
        <v>1622</v>
      </c>
      <c r="M2115" s="1" t="s">
        <v>24665</v>
      </c>
      <c r="O2115" s="1" t="s">
        <v>24666</v>
      </c>
      <c r="P2115" s="1" t="s">
        <v>5223</v>
      </c>
      <c r="Q2115" s="1" t="s">
        <v>21</v>
      </c>
      <c r="R2115" s="1" t="s">
        <v>24667</v>
      </c>
      <c r="S2115" s="1" t="s">
        <v>3820</v>
      </c>
      <c r="T2115" s="1" t="s">
        <v>3821</v>
      </c>
      <c r="U2115" s="1" t="s">
        <v>24668</v>
      </c>
      <c r="W2115" s="1" t="s">
        <v>1657</v>
      </c>
      <c r="Y2115" s="1" t="s">
        <v>7077</v>
      </c>
      <c r="Z2115" s="1" t="s">
        <v>1622</v>
      </c>
      <c r="AA2115" s="1" t="s">
        <v>1994</v>
      </c>
      <c r="AB2115" s="1" t="s">
        <v>7078</v>
      </c>
      <c r="AC2115" s="1" t="s">
        <v>24669</v>
      </c>
      <c r="AE2115" s="1" t="s">
        <v>1622</v>
      </c>
      <c r="AF2115" s="1" t="s">
        <v>1622</v>
      </c>
      <c r="AG2115" s="1" t="s">
        <v>1643</v>
      </c>
      <c r="AH2115" s="1" t="s">
        <v>22</v>
      </c>
      <c r="AI2115" s="5">
        <v>3333.0</v>
      </c>
      <c r="AJ2115" s="4">
        <v>1874.969970703125</v>
      </c>
      <c r="AK2115" s="4">
        <v>43.70000076293945</v>
      </c>
      <c r="AN2115" s="1" t="s">
        <v>24670</v>
      </c>
      <c r="AO2115" s="1" t="s">
        <v>4063</v>
      </c>
      <c r="AP2115" s="5">
        <v>0.0</v>
      </c>
      <c r="AQ2115" s="1" t="s">
        <v>1817</v>
      </c>
      <c r="AR2115" s="1" t="s">
        <v>4063</v>
      </c>
      <c r="AS2115" s="1" t="s">
        <v>1759</v>
      </c>
    </row>
    <row r="2116" ht="14.25" customHeight="1">
      <c r="A2116" s="1" t="s">
        <v>24671</v>
      </c>
      <c r="B2116" s="1" t="s">
        <v>1622</v>
      </c>
      <c r="C2116" s="1" t="s">
        <v>24672</v>
      </c>
      <c r="D2116" s="1" t="s">
        <v>1646</v>
      </c>
      <c r="F2116" s="1" t="s">
        <v>1968</v>
      </c>
      <c r="G2116" s="1" t="s">
        <v>1626</v>
      </c>
      <c r="H2116" s="1" t="s">
        <v>24</v>
      </c>
      <c r="I2116" s="1" t="s">
        <v>10135</v>
      </c>
      <c r="L2116" s="1" t="s">
        <v>1622</v>
      </c>
      <c r="M2116" s="1" t="s">
        <v>24673</v>
      </c>
      <c r="N2116" s="1" t="s">
        <v>24674</v>
      </c>
      <c r="O2116" s="1" t="s">
        <v>20949</v>
      </c>
      <c r="P2116" s="1" t="s">
        <v>16403</v>
      </c>
      <c r="Q2116" s="1" t="s">
        <v>21</v>
      </c>
      <c r="R2116" s="1" t="s">
        <v>24675</v>
      </c>
      <c r="S2116" s="1" t="s">
        <v>10140</v>
      </c>
      <c r="T2116" s="1" t="s">
        <v>3821</v>
      </c>
      <c r="U2116" s="1" t="s">
        <v>24676</v>
      </c>
      <c r="V2116" s="1" t="s">
        <v>24677</v>
      </c>
      <c r="W2116" s="1" t="s">
        <v>1657</v>
      </c>
      <c r="Y2116" s="1" t="s">
        <v>24678</v>
      </c>
      <c r="Z2116" s="1" t="s">
        <v>1622</v>
      </c>
      <c r="AA2116" s="1" t="s">
        <v>1639</v>
      </c>
      <c r="AB2116" s="1" t="s">
        <v>24679</v>
      </c>
      <c r="AC2116" s="1" t="s">
        <v>24680</v>
      </c>
      <c r="AD2116" s="1" t="s">
        <v>4499</v>
      </c>
      <c r="AE2116" s="1" t="s">
        <v>1622</v>
      </c>
      <c r="AF2116" s="1" t="s">
        <v>1622</v>
      </c>
      <c r="AG2116" s="1" t="s">
        <v>1643</v>
      </c>
      <c r="AH2116" s="1" t="s">
        <v>22</v>
      </c>
      <c r="AI2116" s="5">
        <v>27792.0</v>
      </c>
      <c r="AJ2116" s="4">
        <v>8871.6689453125</v>
      </c>
      <c r="AK2116" s="4">
        <v>68.0999984741211</v>
      </c>
      <c r="AO2116" s="1" t="s">
        <v>24674</v>
      </c>
      <c r="AP2116" s="5">
        <v>0.0</v>
      </c>
      <c r="AR2116" s="1" t="s">
        <v>24674</v>
      </c>
      <c r="AS2116" s="1" t="s">
        <v>4499</v>
      </c>
    </row>
    <row r="2117" ht="14.25" customHeight="1">
      <c r="A2117" s="1" t="s">
        <v>24681</v>
      </c>
      <c r="B2117" s="1" t="s">
        <v>1622</v>
      </c>
      <c r="C2117" s="1" t="s">
        <v>24682</v>
      </c>
      <c r="D2117" s="1" t="s">
        <v>1846</v>
      </c>
      <c r="F2117" s="1" t="s">
        <v>2400</v>
      </c>
      <c r="G2117" s="1" t="s">
        <v>1626</v>
      </c>
      <c r="H2117" s="1" t="s">
        <v>24</v>
      </c>
      <c r="I2117" s="1" t="s">
        <v>4396</v>
      </c>
      <c r="L2117" s="1" t="s">
        <v>1622</v>
      </c>
      <c r="M2117" s="1" t="s">
        <v>24683</v>
      </c>
      <c r="N2117" s="1" t="s">
        <v>2010</v>
      </c>
      <c r="O2117" s="1" t="s">
        <v>24684</v>
      </c>
      <c r="P2117" s="1" t="s">
        <v>4847</v>
      </c>
      <c r="Q2117" s="1" t="s">
        <v>21</v>
      </c>
      <c r="R2117" s="1" t="s">
        <v>24685</v>
      </c>
      <c r="S2117" s="1" t="s">
        <v>4402</v>
      </c>
      <c r="T2117" s="1" t="s">
        <v>3821</v>
      </c>
      <c r="U2117" s="1" t="s">
        <v>24686</v>
      </c>
      <c r="V2117" s="1" t="s">
        <v>24687</v>
      </c>
      <c r="W2117" s="1" t="s">
        <v>1657</v>
      </c>
      <c r="Y2117" s="1" t="s">
        <v>24688</v>
      </c>
      <c r="Z2117" s="1" t="s">
        <v>1622</v>
      </c>
      <c r="AA2117" s="1" t="s">
        <v>1659</v>
      </c>
      <c r="AB2117" s="1" t="s">
        <v>24689</v>
      </c>
      <c r="AC2117" s="1" t="s">
        <v>24690</v>
      </c>
      <c r="AD2117" s="1" t="s">
        <v>6723</v>
      </c>
      <c r="AE2117" s="1" t="s">
        <v>1622</v>
      </c>
      <c r="AF2117" s="1" t="s">
        <v>1622</v>
      </c>
      <c r="AG2117" s="1" t="s">
        <v>1643</v>
      </c>
      <c r="AH2117" s="1" t="s">
        <v>22</v>
      </c>
      <c r="AI2117" s="5">
        <v>0.0</v>
      </c>
      <c r="AJ2117" s="5">
        <v>0.0</v>
      </c>
      <c r="AK2117" s="5">
        <v>0.0</v>
      </c>
      <c r="AO2117" s="1" t="s">
        <v>2010</v>
      </c>
      <c r="AP2117" s="5">
        <v>0.0</v>
      </c>
      <c r="AR2117" s="1" t="s">
        <v>2010</v>
      </c>
      <c r="AS2117" s="1" t="s">
        <v>6723</v>
      </c>
    </row>
    <row r="2118" ht="14.25" customHeight="1">
      <c r="A2118" s="1" t="s">
        <v>24691</v>
      </c>
      <c r="B2118" s="1" t="s">
        <v>1622</v>
      </c>
      <c r="C2118" s="1" t="s">
        <v>24692</v>
      </c>
      <c r="D2118" s="1" t="s">
        <v>10751</v>
      </c>
      <c r="F2118" s="1" t="s">
        <v>10751</v>
      </c>
      <c r="G2118" s="1" t="s">
        <v>1626</v>
      </c>
      <c r="H2118" s="1" t="s">
        <v>24</v>
      </c>
      <c r="I2118" s="1" t="s">
        <v>4194</v>
      </c>
      <c r="J2118" s="1" t="s">
        <v>24693</v>
      </c>
      <c r="L2118" s="1" t="s">
        <v>1622</v>
      </c>
      <c r="M2118" s="1" t="s">
        <v>24694</v>
      </c>
      <c r="O2118" s="1" t="s">
        <v>24695</v>
      </c>
      <c r="P2118" s="1" t="s">
        <v>24696</v>
      </c>
      <c r="Q2118" s="1" t="s">
        <v>21</v>
      </c>
      <c r="R2118" s="1" t="s">
        <v>24697</v>
      </c>
      <c r="S2118" s="1" t="s">
        <v>4725</v>
      </c>
      <c r="T2118" s="1" t="s">
        <v>3821</v>
      </c>
      <c r="U2118" s="1" t="s">
        <v>24698</v>
      </c>
      <c r="W2118" s="1" t="s">
        <v>1657</v>
      </c>
      <c r="Y2118" s="1" t="s">
        <v>24699</v>
      </c>
      <c r="Z2118" s="1" t="s">
        <v>1622</v>
      </c>
      <c r="AA2118" s="1" t="s">
        <v>4728</v>
      </c>
      <c r="AB2118" s="1" t="s">
        <v>24700</v>
      </c>
      <c r="AC2118" s="1" t="s">
        <v>24701</v>
      </c>
      <c r="AE2118" s="1" t="s">
        <v>1622</v>
      </c>
      <c r="AF2118" s="1" t="s">
        <v>1622</v>
      </c>
      <c r="AG2118" s="1" t="s">
        <v>3796</v>
      </c>
      <c r="AH2118" s="1" t="s">
        <v>22</v>
      </c>
      <c r="AI2118" s="5">
        <v>564.0</v>
      </c>
      <c r="AJ2118" s="4">
        <v>406.6999206542969</v>
      </c>
      <c r="AK2118" s="5">
        <v>30.000001907348633</v>
      </c>
      <c r="AN2118" s="1" t="s">
        <v>24702</v>
      </c>
      <c r="AO2118" s="1" t="s">
        <v>24703</v>
      </c>
      <c r="AP2118" s="5">
        <v>0.0</v>
      </c>
      <c r="AQ2118" s="1" t="s">
        <v>7782</v>
      </c>
      <c r="AR2118" s="1" t="s">
        <v>10109</v>
      </c>
      <c r="AS2118" s="1" t="s">
        <v>4647</v>
      </c>
    </row>
    <row r="2119" ht="14.25" customHeight="1">
      <c r="A2119" s="1" t="s">
        <v>24704</v>
      </c>
      <c r="B2119" s="1" t="s">
        <v>1622</v>
      </c>
      <c r="C2119" s="1" t="s">
        <v>24705</v>
      </c>
      <c r="D2119" s="1" t="s">
        <v>1646</v>
      </c>
      <c r="F2119" s="1" t="s">
        <v>1647</v>
      </c>
      <c r="G2119" s="1" t="s">
        <v>1626</v>
      </c>
      <c r="H2119" s="1" t="s">
        <v>24</v>
      </c>
      <c r="I2119" s="1" t="s">
        <v>3815</v>
      </c>
      <c r="J2119" s="1" t="s">
        <v>24706</v>
      </c>
      <c r="L2119" s="1" t="s">
        <v>1622</v>
      </c>
      <c r="M2119" s="1" t="s">
        <v>24707</v>
      </c>
      <c r="N2119" s="1" t="s">
        <v>2311</v>
      </c>
      <c r="O2119" s="1" t="s">
        <v>24708</v>
      </c>
      <c r="P2119" s="1" t="s">
        <v>8652</v>
      </c>
      <c r="Q2119" s="1" t="s">
        <v>21</v>
      </c>
      <c r="R2119" s="1" t="s">
        <v>24709</v>
      </c>
      <c r="S2119" s="1" t="s">
        <v>3820</v>
      </c>
      <c r="T2119" s="1" t="s">
        <v>3821</v>
      </c>
      <c r="U2119" s="1" t="s">
        <v>24710</v>
      </c>
      <c r="V2119" s="1" t="s">
        <v>24711</v>
      </c>
      <c r="W2119" s="1" t="s">
        <v>1657</v>
      </c>
      <c r="Y2119" s="1" t="s">
        <v>16765</v>
      </c>
      <c r="Z2119" s="1" t="s">
        <v>1622</v>
      </c>
      <c r="AA2119" s="1" t="s">
        <v>1994</v>
      </c>
      <c r="AB2119" s="1" t="s">
        <v>16766</v>
      </c>
      <c r="AC2119" s="1" t="s">
        <v>24712</v>
      </c>
      <c r="AD2119" s="1" t="s">
        <v>2388</v>
      </c>
      <c r="AE2119" s="1" t="s">
        <v>1622</v>
      </c>
      <c r="AF2119" s="1" t="s">
        <v>1622</v>
      </c>
      <c r="AG2119" s="1" t="s">
        <v>1643</v>
      </c>
      <c r="AH2119" s="1" t="s">
        <v>22</v>
      </c>
      <c r="AI2119" s="5">
        <v>6699.0</v>
      </c>
      <c r="AJ2119" s="4">
        <v>3876.72509765625</v>
      </c>
      <c r="AK2119" s="4">
        <v>42.099998474121094</v>
      </c>
      <c r="AO2119" s="1" t="s">
        <v>2311</v>
      </c>
      <c r="AP2119" s="5">
        <v>0.0</v>
      </c>
      <c r="AR2119" s="1" t="s">
        <v>2311</v>
      </c>
      <c r="AS2119" s="1" t="s">
        <v>2388</v>
      </c>
    </row>
    <row r="2120" ht="14.25" customHeight="1">
      <c r="A2120" s="1" t="s">
        <v>24713</v>
      </c>
      <c r="B2120" s="1" t="s">
        <v>1622</v>
      </c>
      <c r="C2120" s="1" t="s">
        <v>24714</v>
      </c>
      <c r="D2120" s="1" t="s">
        <v>1646</v>
      </c>
      <c r="F2120" s="1" t="s">
        <v>1846</v>
      </c>
      <c r="G2120" s="1" t="s">
        <v>1626</v>
      </c>
      <c r="H2120" s="1" t="s">
        <v>24</v>
      </c>
      <c r="I2120" s="1" t="s">
        <v>4436</v>
      </c>
      <c r="L2120" s="1" t="s">
        <v>1622</v>
      </c>
      <c r="M2120" s="1" t="s">
        <v>24715</v>
      </c>
      <c r="N2120" s="1" t="s">
        <v>12734</v>
      </c>
      <c r="O2120" s="1" t="s">
        <v>24716</v>
      </c>
      <c r="P2120" s="1" t="s">
        <v>3681</v>
      </c>
      <c r="Q2120" s="1" t="s">
        <v>21</v>
      </c>
      <c r="R2120" s="1" t="s">
        <v>24717</v>
      </c>
      <c r="S2120" s="1" t="s">
        <v>7239</v>
      </c>
      <c r="T2120" s="1" t="s">
        <v>3821</v>
      </c>
      <c r="U2120" s="1" t="s">
        <v>24718</v>
      </c>
      <c r="V2120" s="1" t="s">
        <v>24719</v>
      </c>
      <c r="W2120" s="1" t="s">
        <v>1657</v>
      </c>
      <c r="Y2120" s="1" t="s">
        <v>24720</v>
      </c>
      <c r="Z2120" s="1" t="s">
        <v>1622</v>
      </c>
      <c r="AA2120" s="1" t="s">
        <v>1659</v>
      </c>
      <c r="AB2120" s="1" t="s">
        <v>24721</v>
      </c>
      <c r="AC2120" s="1" t="s">
        <v>24722</v>
      </c>
      <c r="AD2120" s="1" t="s">
        <v>2722</v>
      </c>
      <c r="AE2120" s="1" t="s">
        <v>1622</v>
      </c>
      <c r="AF2120" s="1" t="s">
        <v>1622</v>
      </c>
      <c r="AG2120" s="1" t="s">
        <v>1643</v>
      </c>
      <c r="AH2120" s="1" t="s">
        <v>22</v>
      </c>
      <c r="AI2120" s="5">
        <v>0.0</v>
      </c>
      <c r="AJ2120" s="5">
        <v>0.0</v>
      </c>
      <c r="AK2120" s="5">
        <v>0.0</v>
      </c>
      <c r="AO2120" s="1" t="s">
        <v>12734</v>
      </c>
      <c r="AP2120" s="5">
        <v>0.0</v>
      </c>
      <c r="AR2120" s="1" t="s">
        <v>12734</v>
      </c>
      <c r="AS2120" s="1" t="s">
        <v>2722</v>
      </c>
    </row>
    <row r="2121" ht="14.25" customHeight="1">
      <c r="A2121" s="1" t="s">
        <v>24723</v>
      </c>
      <c r="B2121" s="1" t="s">
        <v>1622</v>
      </c>
      <c r="C2121" s="1" t="s">
        <v>24724</v>
      </c>
      <c r="D2121" s="1" t="s">
        <v>1646</v>
      </c>
      <c r="F2121" s="1" t="s">
        <v>1683</v>
      </c>
      <c r="G2121" s="1" t="s">
        <v>1626</v>
      </c>
      <c r="H2121" s="1" t="s">
        <v>24</v>
      </c>
      <c r="I2121" s="1" t="s">
        <v>5425</v>
      </c>
      <c r="J2121" s="1" t="s">
        <v>24725</v>
      </c>
      <c r="L2121" s="1" t="s">
        <v>1622</v>
      </c>
      <c r="M2121" s="1" t="s">
        <v>24726</v>
      </c>
      <c r="N2121" s="1" t="s">
        <v>11058</v>
      </c>
      <c r="O2121" s="1" t="s">
        <v>24727</v>
      </c>
      <c r="P2121" s="1" t="s">
        <v>24728</v>
      </c>
      <c r="Q2121" s="1" t="s">
        <v>21</v>
      </c>
      <c r="R2121" s="1" t="s">
        <v>24729</v>
      </c>
      <c r="S2121" s="1" t="s">
        <v>8951</v>
      </c>
      <c r="T2121" s="1" t="s">
        <v>3821</v>
      </c>
      <c r="U2121" s="1" t="s">
        <v>24730</v>
      </c>
      <c r="V2121" s="1" t="s">
        <v>24731</v>
      </c>
      <c r="W2121" s="1" t="s">
        <v>1637</v>
      </c>
      <c r="Y2121" s="1" t="s">
        <v>8954</v>
      </c>
      <c r="Z2121" s="1" t="s">
        <v>1622</v>
      </c>
      <c r="AA2121" s="1" t="s">
        <v>1659</v>
      </c>
      <c r="AB2121" s="1" t="s">
        <v>8955</v>
      </c>
      <c r="AC2121" s="1" t="s">
        <v>24732</v>
      </c>
      <c r="AD2121" s="1" t="s">
        <v>8532</v>
      </c>
      <c r="AE2121" s="1" t="s">
        <v>1622</v>
      </c>
      <c r="AF2121" s="1" t="s">
        <v>1622</v>
      </c>
      <c r="AG2121" s="1" t="s">
        <v>1643</v>
      </c>
      <c r="AH2121" s="1" t="s">
        <v>22</v>
      </c>
      <c r="AI2121" s="5">
        <v>1552.0</v>
      </c>
      <c r="AJ2121" s="4">
        <v>756.1500244140625</v>
      </c>
      <c r="AK2121" s="4">
        <v>51.29999923706055</v>
      </c>
      <c r="AO2121" s="1" t="s">
        <v>11058</v>
      </c>
      <c r="AP2121" s="5">
        <v>0.0</v>
      </c>
      <c r="AR2121" s="1" t="s">
        <v>11058</v>
      </c>
      <c r="AS2121" s="1" t="s">
        <v>8532</v>
      </c>
    </row>
    <row r="2122" ht="14.25" customHeight="1">
      <c r="A2122" s="1" t="s">
        <v>24733</v>
      </c>
      <c r="B2122" s="1" t="s">
        <v>1622</v>
      </c>
      <c r="C2122" s="1" t="s">
        <v>24734</v>
      </c>
      <c r="D2122" s="1" t="s">
        <v>1646</v>
      </c>
      <c r="F2122" s="1" t="s">
        <v>1968</v>
      </c>
      <c r="G2122" s="1" t="s">
        <v>1626</v>
      </c>
      <c r="H2122" s="1" t="s">
        <v>24</v>
      </c>
      <c r="I2122" s="1" t="s">
        <v>3815</v>
      </c>
      <c r="L2122" s="1" t="s">
        <v>1622</v>
      </c>
      <c r="M2122" s="1" t="s">
        <v>24735</v>
      </c>
      <c r="N2122" s="1" t="s">
        <v>24736</v>
      </c>
      <c r="O2122" s="1" t="s">
        <v>24737</v>
      </c>
      <c r="P2122" s="1" t="s">
        <v>9755</v>
      </c>
      <c r="Q2122" s="1" t="s">
        <v>21</v>
      </c>
      <c r="R2122" s="1" t="s">
        <v>24738</v>
      </c>
      <c r="S2122" s="1" t="s">
        <v>4141</v>
      </c>
      <c r="T2122" s="1" t="s">
        <v>3821</v>
      </c>
      <c r="U2122" s="1" t="s">
        <v>24739</v>
      </c>
      <c r="V2122" s="1" t="s">
        <v>24740</v>
      </c>
      <c r="W2122" s="1" t="s">
        <v>1657</v>
      </c>
      <c r="Y2122" s="1" t="s">
        <v>15846</v>
      </c>
      <c r="Z2122" s="1" t="s">
        <v>1622</v>
      </c>
      <c r="AA2122" s="1" t="s">
        <v>1994</v>
      </c>
      <c r="AB2122" s="1" t="s">
        <v>15847</v>
      </c>
      <c r="AC2122" s="1" t="s">
        <v>24741</v>
      </c>
      <c r="AD2122" s="1" t="s">
        <v>15849</v>
      </c>
      <c r="AE2122" s="1" t="s">
        <v>1622</v>
      </c>
      <c r="AF2122" s="1" t="s">
        <v>1622</v>
      </c>
      <c r="AG2122" s="1" t="s">
        <v>1643</v>
      </c>
      <c r="AI2122" s="4">
        <v>4233.25</v>
      </c>
      <c r="AJ2122" s="4">
        <v>2897.820068359375</v>
      </c>
      <c r="AK2122" s="4">
        <v>31.5</v>
      </c>
      <c r="AO2122" s="1" t="s">
        <v>24736</v>
      </c>
      <c r="AP2122" s="5">
        <v>0.0</v>
      </c>
      <c r="AR2122" s="1" t="s">
        <v>24736</v>
      </c>
      <c r="AS2122" s="1" t="s">
        <v>15849</v>
      </c>
    </row>
    <row r="2123" ht="14.25" customHeight="1">
      <c r="A2123" s="1" t="s">
        <v>24742</v>
      </c>
      <c r="B2123" s="1" t="s">
        <v>1622</v>
      </c>
      <c r="C2123" s="1" t="s">
        <v>24743</v>
      </c>
      <c r="D2123" s="1" t="s">
        <v>1646</v>
      </c>
      <c r="F2123" s="1" t="s">
        <v>1624</v>
      </c>
      <c r="G2123" s="1" t="s">
        <v>1626</v>
      </c>
      <c r="H2123" s="1" t="s">
        <v>24</v>
      </c>
      <c r="I2123" s="1" t="s">
        <v>4194</v>
      </c>
      <c r="L2123" s="1" t="s">
        <v>1622</v>
      </c>
      <c r="M2123" s="1" t="s">
        <v>24744</v>
      </c>
      <c r="N2123" s="1" t="s">
        <v>5169</v>
      </c>
      <c r="O2123" s="1" t="s">
        <v>24745</v>
      </c>
      <c r="P2123" s="1" t="s">
        <v>24746</v>
      </c>
      <c r="Q2123" s="1" t="s">
        <v>21</v>
      </c>
      <c r="R2123" s="1" t="s">
        <v>24747</v>
      </c>
      <c r="S2123" s="1" t="s">
        <v>4200</v>
      </c>
      <c r="T2123" s="1" t="s">
        <v>3821</v>
      </c>
      <c r="U2123" s="1" t="s">
        <v>24748</v>
      </c>
      <c r="V2123" s="1" t="s">
        <v>24749</v>
      </c>
      <c r="W2123" s="1" t="s">
        <v>1657</v>
      </c>
      <c r="Y2123" s="1" t="s">
        <v>24750</v>
      </c>
      <c r="Z2123" s="1" t="s">
        <v>1622</v>
      </c>
      <c r="AA2123" s="1" t="s">
        <v>1994</v>
      </c>
      <c r="AB2123" s="1" t="s">
        <v>24751</v>
      </c>
      <c r="AC2123" s="1" t="s">
        <v>24752</v>
      </c>
      <c r="AD2123" s="1" t="s">
        <v>7893</v>
      </c>
      <c r="AE2123" s="1" t="s">
        <v>1622</v>
      </c>
      <c r="AF2123" s="1" t="s">
        <v>1622</v>
      </c>
      <c r="AG2123" s="1" t="s">
        <v>1643</v>
      </c>
      <c r="AH2123" s="1" t="s">
        <v>22</v>
      </c>
      <c r="AI2123" s="4">
        <v>1511.25</v>
      </c>
      <c r="AJ2123" s="4">
        <v>333.3499755859375</v>
      </c>
      <c r="AK2123" s="4">
        <v>77.9000015258789</v>
      </c>
      <c r="AO2123" s="1" t="s">
        <v>5169</v>
      </c>
      <c r="AP2123" s="5">
        <v>0.0</v>
      </c>
      <c r="AR2123" s="1" t="s">
        <v>5169</v>
      </c>
      <c r="AS2123" s="1" t="s">
        <v>7893</v>
      </c>
    </row>
    <row r="2124" ht="14.25" customHeight="1">
      <c r="A2124" s="1" t="s">
        <v>24753</v>
      </c>
      <c r="B2124" s="1" t="s">
        <v>1622</v>
      </c>
      <c r="C2124" s="1" t="s">
        <v>24754</v>
      </c>
      <c r="D2124" s="1" t="s">
        <v>1647</v>
      </c>
      <c r="F2124" s="1" t="s">
        <v>1647</v>
      </c>
      <c r="G2124" s="1" t="s">
        <v>1626</v>
      </c>
      <c r="H2124" s="1" t="s">
        <v>24</v>
      </c>
      <c r="I2124" s="1" t="s">
        <v>4150</v>
      </c>
      <c r="L2124" s="1" t="s">
        <v>1622</v>
      </c>
      <c r="M2124" s="1" t="s">
        <v>24755</v>
      </c>
      <c r="N2124" s="1" t="s">
        <v>2054</v>
      </c>
      <c r="O2124" s="1" t="s">
        <v>24756</v>
      </c>
      <c r="P2124" s="1" t="s">
        <v>1850</v>
      </c>
      <c r="Q2124" s="1" t="s">
        <v>21</v>
      </c>
      <c r="R2124" s="1" t="s">
        <v>24757</v>
      </c>
      <c r="S2124" s="1" t="s">
        <v>4331</v>
      </c>
      <c r="T2124" s="1" t="s">
        <v>3821</v>
      </c>
      <c r="U2124" s="1" t="s">
        <v>24758</v>
      </c>
      <c r="V2124" s="1" t="s">
        <v>24759</v>
      </c>
      <c r="W2124" s="1" t="s">
        <v>1657</v>
      </c>
      <c r="Y2124" s="1" t="s">
        <v>13763</v>
      </c>
      <c r="Z2124" s="1" t="s">
        <v>1622</v>
      </c>
      <c r="AA2124" s="1" t="s">
        <v>1677</v>
      </c>
      <c r="AB2124" s="1" t="s">
        <v>13764</v>
      </c>
      <c r="AC2124" s="1" t="s">
        <v>24760</v>
      </c>
      <c r="AD2124" s="1" t="s">
        <v>2561</v>
      </c>
      <c r="AE2124" s="1" t="s">
        <v>1622</v>
      </c>
      <c r="AF2124" s="1" t="s">
        <v>1622</v>
      </c>
      <c r="AG2124" s="1" t="s">
        <v>1643</v>
      </c>
      <c r="AI2124" s="5">
        <v>0.0</v>
      </c>
      <c r="AJ2124" s="5">
        <v>0.0</v>
      </c>
      <c r="AK2124" s="5">
        <v>0.0</v>
      </c>
      <c r="AO2124" s="1" t="s">
        <v>2054</v>
      </c>
      <c r="AP2124" s="5">
        <v>0.0</v>
      </c>
      <c r="AR2124" s="1" t="s">
        <v>2054</v>
      </c>
      <c r="AS2124" s="1" t="s">
        <v>2561</v>
      </c>
    </row>
    <row r="2125" ht="14.25" customHeight="1">
      <c r="A2125" s="1" t="s">
        <v>24761</v>
      </c>
      <c r="B2125" s="1" t="s">
        <v>1622</v>
      </c>
      <c r="C2125" s="1" t="s">
        <v>24762</v>
      </c>
      <c r="D2125" s="1" t="s">
        <v>1646</v>
      </c>
      <c r="F2125" s="1" t="s">
        <v>1624</v>
      </c>
      <c r="G2125" s="1" t="s">
        <v>1626</v>
      </c>
      <c r="H2125" s="1" t="s">
        <v>24</v>
      </c>
      <c r="I2125" s="1" t="s">
        <v>5360</v>
      </c>
      <c r="L2125" s="1" t="s">
        <v>1622</v>
      </c>
      <c r="M2125" s="1" t="s">
        <v>24763</v>
      </c>
      <c r="N2125" s="1" t="s">
        <v>2505</v>
      </c>
      <c r="O2125" s="1" t="s">
        <v>24764</v>
      </c>
      <c r="P2125" s="1" t="s">
        <v>7394</v>
      </c>
      <c r="Q2125" s="1" t="s">
        <v>21</v>
      </c>
      <c r="R2125" s="1" t="s">
        <v>24765</v>
      </c>
      <c r="S2125" s="1" t="s">
        <v>7396</v>
      </c>
      <c r="T2125" s="1" t="s">
        <v>3821</v>
      </c>
      <c r="U2125" s="1" t="s">
        <v>24766</v>
      </c>
      <c r="V2125" s="1" t="s">
        <v>24767</v>
      </c>
      <c r="W2125" s="1" t="s">
        <v>1657</v>
      </c>
      <c r="Y2125" s="1" t="s">
        <v>24768</v>
      </c>
      <c r="Z2125" s="1" t="s">
        <v>1622</v>
      </c>
      <c r="AA2125" s="1" t="s">
        <v>1659</v>
      </c>
      <c r="AB2125" s="1" t="s">
        <v>24769</v>
      </c>
      <c r="AC2125" s="1" t="s">
        <v>24770</v>
      </c>
      <c r="AE2125" s="1" t="s">
        <v>1622</v>
      </c>
      <c r="AF2125" s="1" t="s">
        <v>1622</v>
      </c>
      <c r="AG2125" s="1" t="s">
        <v>1643</v>
      </c>
      <c r="AI2125" s="5">
        <v>0.0</v>
      </c>
      <c r="AJ2125" s="5">
        <v>0.0</v>
      </c>
      <c r="AK2125" s="5">
        <v>0.0</v>
      </c>
      <c r="AO2125" s="1" t="s">
        <v>2505</v>
      </c>
      <c r="AP2125" s="5">
        <v>0.0</v>
      </c>
      <c r="AR2125" s="1" t="s">
        <v>2505</v>
      </c>
      <c r="AS2125" s="1" t="s">
        <v>7394</v>
      </c>
    </row>
    <row r="2126" ht="14.25" customHeight="1">
      <c r="A2126" s="1" t="s">
        <v>24771</v>
      </c>
      <c r="B2126" s="1" t="s">
        <v>1622</v>
      </c>
      <c r="C2126" s="1" t="s">
        <v>24772</v>
      </c>
      <c r="D2126" s="1" t="s">
        <v>1646</v>
      </c>
      <c r="F2126" s="1" t="s">
        <v>1968</v>
      </c>
      <c r="G2126" s="1" t="s">
        <v>1626</v>
      </c>
      <c r="H2126" s="1" t="s">
        <v>24</v>
      </c>
      <c r="I2126" s="1" t="s">
        <v>4557</v>
      </c>
      <c r="L2126" s="1" t="s">
        <v>1622</v>
      </c>
      <c r="M2126" s="1" t="s">
        <v>24773</v>
      </c>
      <c r="N2126" s="1" t="s">
        <v>24774</v>
      </c>
      <c r="O2126" s="1" t="s">
        <v>24775</v>
      </c>
      <c r="P2126" s="1" t="s">
        <v>3670</v>
      </c>
      <c r="Q2126" s="1" t="s">
        <v>21</v>
      </c>
      <c r="R2126" s="1" t="s">
        <v>24776</v>
      </c>
      <c r="S2126" s="1" t="s">
        <v>4563</v>
      </c>
      <c r="T2126" s="1" t="s">
        <v>3821</v>
      </c>
      <c r="U2126" s="1" t="s">
        <v>24777</v>
      </c>
      <c r="V2126" s="1" t="s">
        <v>24778</v>
      </c>
      <c r="W2126" s="1" t="s">
        <v>1657</v>
      </c>
      <c r="Y2126" s="1" t="s">
        <v>24779</v>
      </c>
      <c r="Z2126" s="1" t="s">
        <v>1622</v>
      </c>
      <c r="AA2126" s="1" t="s">
        <v>1639</v>
      </c>
      <c r="AB2126" s="1" t="s">
        <v>24780</v>
      </c>
      <c r="AC2126" s="1" t="s">
        <v>24781</v>
      </c>
      <c r="AD2126" s="1" t="s">
        <v>7866</v>
      </c>
      <c r="AE2126" s="1" t="s">
        <v>1622</v>
      </c>
      <c r="AF2126" s="1" t="s">
        <v>1622</v>
      </c>
      <c r="AG2126" s="1" t="s">
        <v>1643</v>
      </c>
      <c r="AH2126" s="1" t="s">
        <v>22</v>
      </c>
      <c r="AI2126" s="4">
        <v>13578.5</v>
      </c>
      <c r="AJ2126" s="4">
        <v>5798.75</v>
      </c>
      <c r="AK2126" s="4">
        <v>57.29999923706055</v>
      </c>
      <c r="AO2126" s="1" t="s">
        <v>24774</v>
      </c>
      <c r="AP2126" s="5">
        <v>0.0</v>
      </c>
      <c r="AR2126" s="1" t="s">
        <v>24774</v>
      </c>
      <c r="AS2126" s="1" t="s">
        <v>7866</v>
      </c>
    </row>
    <row r="2127" ht="14.25" customHeight="1">
      <c r="A2127" s="1" t="s">
        <v>24782</v>
      </c>
      <c r="B2127" s="1" t="s">
        <v>1622</v>
      </c>
      <c r="C2127" s="1" t="s">
        <v>24783</v>
      </c>
      <c r="D2127" s="1" t="s">
        <v>1646</v>
      </c>
      <c r="F2127" s="1" t="s">
        <v>4477</v>
      </c>
      <c r="G2127" s="1" t="s">
        <v>1626</v>
      </c>
      <c r="H2127" s="1" t="s">
        <v>24</v>
      </c>
      <c r="I2127" s="1" t="s">
        <v>7182</v>
      </c>
      <c r="L2127" s="1" t="s">
        <v>1622</v>
      </c>
      <c r="M2127" s="1" t="s">
        <v>24784</v>
      </c>
      <c r="N2127" s="1" t="s">
        <v>3350</v>
      </c>
      <c r="O2127" s="1" t="s">
        <v>24785</v>
      </c>
      <c r="P2127" s="1" t="s">
        <v>18567</v>
      </c>
      <c r="Q2127" s="1" t="s">
        <v>21</v>
      </c>
      <c r="R2127" s="1" t="s">
        <v>24786</v>
      </c>
      <c r="S2127" s="1" t="s">
        <v>23294</v>
      </c>
      <c r="T2127" s="1" t="s">
        <v>3821</v>
      </c>
      <c r="U2127" s="1" t="s">
        <v>24787</v>
      </c>
      <c r="V2127" s="1" t="s">
        <v>24788</v>
      </c>
      <c r="W2127" s="1" t="s">
        <v>24789</v>
      </c>
      <c r="Y2127" s="1" t="s">
        <v>24790</v>
      </c>
      <c r="Z2127" s="1" t="s">
        <v>1622</v>
      </c>
      <c r="AA2127" s="1" t="s">
        <v>1829</v>
      </c>
      <c r="AB2127" s="1" t="s">
        <v>24791</v>
      </c>
      <c r="AC2127" s="1" t="s">
        <v>24792</v>
      </c>
      <c r="AE2127" s="1" t="s">
        <v>1622</v>
      </c>
      <c r="AF2127" s="1" t="s">
        <v>1622</v>
      </c>
      <c r="AG2127" s="1" t="s">
        <v>1643</v>
      </c>
      <c r="AI2127" s="5">
        <v>0.0</v>
      </c>
      <c r="AJ2127" s="5">
        <v>0.0</v>
      </c>
      <c r="AK2127" s="5">
        <v>0.0</v>
      </c>
      <c r="AO2127" s="1" t="s">
        <v>3350</v>
      </c>
      <c r="AP2127" s="5">
        <v>0.0</v>
      </c>
      <c r="AR2127" s="1" t="s">
        <v>3350</v>
      </c>
      <c r="AS2127" s="1" t="s">
        <v>18567</v>
      </c>
    </row>
    <row r="2128" ht="14.25" customHeight="1">
      <c r="A2128" s="1" t="s">
        <v>24793</v>
      </c>
      <c r="B2128" s="1" t="s">
        <v>1622</v>
      </c>
      <c r="C2128" s="1" t="s">
        <v>24794</v>
      </c>
      <c r="D2128" s="1" t="s">
        <v>1646</v>
      </c>
      <c r="F2128" s="1" t="s">
        <v>1625</v>
      </c>
      <c r="G2128" s="1" t="s">
        <v>1626</v>
      </c>
      <c r="H2128" s="1" t="s">
        <v>24</v>
      </c>
      <c r="I2128" s="1" t="s">
        <v>4557</v>
      </c>
      <c r="L2128" s="1" t="s">
        <v>1622</v>
      </c>
      <c r="M2128" s="1" t="s">
        <v>24795</v>
      </c>
      <c r="N2128" s="1" t="s">
        <v>24796</v>
      </c>
      <c r="O2128" s="1" t="s">
        <v>24797</v>
      </c>
      <c r="P2128" s="1" t="s">
        <v>14395</v>
      </c>
      <c r="Q2128" s="1" t="s">
        <v>21</v>
      </c>
      <c r="R2128" s="1" t="s">
        <v>24798</v>
      </c>
      <c r="S2128" s="1" t="s">
        <v>4563</v>
      </c>
      <c r="T2128" s="1" t="s">
        <v>3821</v>
      </c>
      <c r="U2128" s="1" t="s">
        <v>24799</v>
      </c>
      <c r="V2128" s="1" t="s">
        <v>24800</v>
      </c>
      <c r="W2128" s="1" t="s">
        <v>2148</v>
      </c>
      <c r="Y2128" s="1" t="s">
        <v>14399</v>
      </c>
      <c r="Z2128" s="1" t="s">
        <v>1622</v>
      </c>
      <c r="AA2128" s="1" t="s">
        <v>1639</v>
      </c>
      <c r="AB2128" s="1" t="s">
        <v>14400</v>
      </c>
      <c r="AC2128" s="1" t="s">
        <v>24801</v>
      </c>
      <c r="AD2128" s="1" t="s">
        <v>14402</v>
      </c>
      <c r="AE2128" s="1" t="s">
        <v>1622</v>
      </c>
      <c r="AF2128" s="1" t="s">
        <v>1622</v>
      </c>
      <c r="AG2128" s="1" t="s">
        <v>1643</v>
      </c>
      <c r="AI2128" s="5">
        <v>0.0</v>
      </c>
      <c r="AJ2128" s="5">
        <v>0.0</v>
      </c>
      <c r="AK2128" s="5">
        <v>0.0</v>
      </c>
      <c r="AO2128" s="1" t="s">
        <v>24796</v>
      </c>
      <c r="AP2128" s="5">
        <v>0.0</v>
      </c>
      <c r="AR2128" s="1" t="s">
        <v>24796</v>
      </c>
      <c r="AS2128" s="1" t="s">
        <v>14402</v>
      </c>
    </row>
    <row r="2129" ht="14.25" customHeight="1">
      <c r="A2129" s="1" t="s">
        <v>24802</v>
      </c>
      <c r="B2129" s="1" t="s">
        <v>1622</v>
      </c>
      <c r="C2129" s="1" t="s">
        <v>24803</v>
      </c>
      <c r="D2129" s="1" t="s">
        <v>1646</v>
      </c>
      <c r="F2129" s="1" t="s">
        <v>1789</v>
      </c>
      <c r="G2129" s="1" t="s">
        <v>1626</v>
      </c>
      <c r="H2129" s="1" t="s">
        <v>24</v>
      </c>
      <c r="I2129" s="1" t="s">
        <v>5346</v>
      </c>
      <c r="L2129" s="1" t="s">
        <v>1622</v>
      </c>
      <c r="M2129" s="1" t="s">
        <v>24804</v>
      </c>
      <c r="N2129" s="1" t="s">
        <v>24805</v>
      </c>
      <c r="O2129" s="1" t="s">
        <v>24806</v>
      </c>
      <c r="P2129" s="1" t="s">
        <v>2831</v>
      </c>
      <c r="Q2129" s="1" t="s">
        <v>21</v>
      </c>
      <c r="R2129" s="1" t="s">
        <v>24807</v>
      </c>
      <c r="S2129" s="1" t="s">
        <v>5351</v>
      </c>
      <c r="T2129" s="1" t="s">
        <v>3821</v>
      </c>
      <c r="U2129" s="1" t="s">
        <v>24808</v>
      </c>
      <c r="V2129" s="1" t="s">
        <v>24809</v>
      </c>
      <c r="W2129" s="1" t="s">
        <v>1657</v>
      </c>
      <c r="Y2129" s="1" t="s">
        <v>24810</v>
      </c>
      <c r="Z2129" s="1" t="s">
        <v>1622</v>
      </c>
      <c r="AA2129" s="1" t="s">
        <v>1659</v>
      </c>
      <c r="AB2129" s="1" t="s">
        <v>24811</v>
      </c>
      <c r="AC2129" s="1" t="s">
        <v>24812</v>
      </c>
      <c r="AD2129" s="1" t="s">
        <v>2838</v>
      </c>
      <c r="AE2129" s="1" t="s">
        <v>1622</v>
      </c>
      <c r="AF2129" s="1" t="s">
        <v>1622</v>
      </c>
      <c r="AG2129" s="1" t="s">
        <v>1643</v>
      </c>
      <c r="AH2129" s="1" t="s">
        <v>22</v>
      </c>
      <c r="AI2129" s="4">
        <v>12216.849609375</v>
      </c>
      <c r="AJ2129" s="4">
        <v>4085.010009765625</v>
      </c>
      <c r="AK2129" s="4">
        <v>66.5999984741211</v>
      </c>
      <c r="AO2129" s="1" t="s">
        <v>24805</v>
      </c>
      <c r="AP2129" s="5">
        <v>0.0</v>
      </c>
      <c r="AR2129" s="1" t="s">
        <v>24805</v>
      </c>
      <c r="AS2129" s="1" t="s">
        <v>2838</v>
      </c>
    </row>
    <row r="2130" ht="14.25" customHeight="1">
      <c r="A2130" s="1" t="s">
        <v>24813</v>
      </c>
      <c r="B2130" s="1" t="s">
        <v>1622</v>
      </c>
      <c r="C2130" s="1" t="s">
        <v>24814</v>
      </c>
      <c r="D2130" s="1" t="s">
        <v>1646</v>
      </c>
      <c r="F2130" s="1" t="s">
        <v>1647</v>
      </c>
      <c r="G2130" s="1" t="s">
        <v>1626</v>
      </c>
      <c r="H2130" s="1" t="s">
        <v>24</v>
      </c>
      <c r="I2130" s="1" t="s">
        <v>4150</v>
      </c>
      <c r="L2130" s="1" t="s">
        <v>1622</v>
      </c>
      <c r="M2130" s="1" t="s">
        <v>24815</v>
      </c>
      <c r="N2130" s="1" t="s">
        <v>11811</v>
      </c>
      <c r="O2130" s="1" t="s">
        <v>24816</v>
      </c>
      <c r="P2130" s="1" t="s">
        <v>3198</v>
      </c>
      <c r="Q2130" s="1" t="s">
        <v>21</v>
      </c>
      <c r="R2130" s="1" t="s">
        <v>24817</v>
      </c>
      <c r="S2130" s="1" t="s">
        <v>4331</v>
      </c>
      <c r="T2130" s="1" t="s">
        <v>3821</v>
      </c>
      <c r="U2130" s="1" t="s">
        <v>24818</v>
      </c>
      <c r="V2130" s="1" t="s">
        <v>24819</v>
      </c>
      <c r="W2130" s="1" t="s">
        <v>1657</v>
      </c>
      <c r="Y2130" s="1" t="s">
        <v>24820</v>
      </c>
      <c r="Z2130" s="1" t="s">
        <v>1622</v>
      </c>
      <c r="AA2130" s="1" t="s">
        <v>1677</v>
      </c>
      <c r="AB2130" s="1" t="s">
        <v>24821</v>
      </c>
      <c r="AC2130" s="1" t="s">
        <v>24822</v>
      </c>
      <c r="AE2130" s="1" t="s">
        <v>1622</v>
      </c>
      <c r="AF2130" s="1" t="s">
        <v>1622</v>
      </c>
      <c r="AG2130" s="1" t="s">
        <v>1643</v>
      </c>
      <c r="AI2130" s="5">
        <v>0.0</v>
      </c>
      <c r="AJ2130" s="5">
        <v>0.0</v>
      </c>
      <c r="AK2130" s="5">
        <v>0.0</v>
      </c>
      <c r="AO2130" s="1" t="s">
        <v>11811</v>
      </c>
      <c r="AP2130" s="5">
        <v>0.0</v>
      </c>
      <c r="AR2130" s="1" t="s">
        <v>11811</v>
      </c>
      <c r="AS2130" s="1" t="s">
        <v>3198</v>
      </c>
    </row>
    <row r="2131" ht="14.25" customHeight="1">
      <c r="A2131" s="1" t="s">
        <v>24823</v>
      </c>
      <c r="B2131" s="1" t="s">
        <v>1622</v>
      </c>
      <c r="C2131" s="1" t="s">
        <v>24824</v>
      </c>
      <c r="D2131" s="1" t="s">
        <v>1646</v>
      </c>
      <c r="F2131" s="1" t="s">
        <v>1625</v>
      </c>
      <c r="G2131" s="1" t="s">
        <v>1626</v>
      </c>
      <c r="H2131" s="1" t="s">
        <v>24</v>
      </c>
      <c r="I2131" s="1" t="s">
        <v>4164</v>
      </c>
      <c r="L2131" s="1" t="s">
        <v>1622</v>
      </c>
      <c r="M2131" s="1" t="s">
        <v>24825</v>
      </c>
      <c r="N2131" s="1" t="s">
        <v>24826</v>
      </c>
      <c r="O2131" s="1" t="s">
        <v>24827</v>
      </c>
      <c r="P2131" s="1" t="s">
        <v>2340</v>
      </c>
      <c r="Q2131" s="1" t="s">
        <v>21</v>
      </c>
      <c r="R2131" s="1" t="s">
        <v>24828</v>
      </c>
      <c r="S2131" s="1" t="s">
        <v>14028</v>
      </c>
      <c r="T2131" s="1" t="s">
        <v>3821</v>
      </c>
      <c r="U2131" s="1" t="s">
        <v>24829</v>
      </c>
      <c r="V2131" s="1" t="s">
        <v>24830</v>
      </c>
      <c r="W2131" s="1" t="s">
        <v>1637</v>
      </c>
      <c r="Y2131" s="1" t="s">
        <v>24831</v>
      </c>
      <c r="Z2131" s="1" t="s">
        <v>1622</v>
      </c>
      <c r="AA2131" s="1" t="s">
        <v>1639</v>
      </c>
      <c r="AB2131" s="1" t="s">
        <v>24832</v>
      </c>
      <c r="AC2131" s="1" t="s">
        <v>24833</v>
      </c>
      <c r="AE2131" s="1" t="s">
        <v>1622</v>
      </c>
      <c r="AF2131" s="1" t="s">
        <v>1622</v>
      </c>
      <c r="AG2131" s="1" t="s">
        <v>1643</v>
      </c>
      <c r="AI2131" s="5">
        <v>0.0</v>
      </c>
      <c r="AJ2131" s="5">
        <v>0.0</v>
      </c>
      <c r="AK2131" s="5">
        <v>0.0</v>
      </c>
      <c r="AO2131" s="1" t="s">
        <v>24826</v>
      </c>
      <c r="AP2131" s="5">
        <v>0.0</v>
      </c>
      <c r="AR2131" s="1" t="s">
        <v>24826</v>
      </c>
      <c r="AS2131" s="1" t="s">
        <v>2340</v>
      </c>
    </row>
    <row r="2132" ht="14.25" customHeight="1">
      <c r="A2132" s="1" t="s">
        <v>24834</v>
      </c>
      <c r="B2132" s="1" t="s">
        <v>1622</v>
      </c>
      <c r="C2132" s="1" t="s">
        <v>24835</v>
      </c>
      <c r="D2132" s="1" t="s">
        <v>21561</v>
      </c>
      <c r="F2132" s="1" t="s">
        <v>4720</v>
      </c>
      <c r="G2132" s="1" t="s">
        <v>1626</v>
      </c>
      <c r="H2132" s="1" t="s">
        <v>24</v>
      </c>
      <c r="I2132" s="1" t="s">
        <v>7108</v>
      </c>
      <c r="J2132" s="1" t="s">
        <v>24836</v>
      </c>
      <c r="L2132" s="1" t="s">
        <v>1622</v>
      </c>
      <c r="M2132" s="1" t="s">
        <v>24837</v>
      </c>
      <c r="O2132" s="1" t="s">
        <v>1055</v>
      </c>
      <c r="P2132" s="1" t="s">
        <v>24838</v>
      </c>
      <c r="Q2132" s="1" t="s">
        <v>21</v>
      </c>
      <c r="R2132" s="1" t="s">
        <v>24839</v>
      </c>
      <c r="T2132" s="1" t="s">
        <v>3821</v>
      </c>
      <c r="U2132" s="1" t="s">
        <v>1054</v>
      </c>
      <c r="W2132" s="1" t="s">
        <v>1657</v>
      </c>
      <c r="Y2132" s="1" t="s">
        <v>24840</v>
      </c>
      <c r="Z2132" s="1" t="s">
        <v>1622</v>
      </c>
      <c r="AA2132" s="1" t="s">
        <v>4585</v>
      </c>
      <c r="AB2132" s="1" t="s">
        <v>24841</v>
      </c>
      <c r="AC2132" s="1" t="s">
        <v>24842</v>
      </c>
      <c r="AE2132" s="1" t="s">
        <v>1622</v>
      </c>
      <c r="AF2132" s="1" t="s">
        <v>1622</v>
      </c>
      <c r="AG2132" s="1" t="s">
        <v>3796</v>
      </c>
      <c r="AH2132" s="1" t="s">
        <v>22</v>
      </c>
      <c r="AI2132" s="4">
        <v>612.75</v>
      </c>
      <c r="AJ2132" s="4">
        <v>342.2600402832031</v>
      </c>
      <c r="AK2132" s="5">
        <v>40.0</v>
      </c>
      <c r="AO2132" s="1" t="s">
        <v>24843</v>
      </c>
      <c r="AP2132" s="5">
        <v>3420.0</v>
      </c>
      <c r="AQ2132" s="1" t="s">
        <v>7782</v>
      </c>
      <c r="AR2132" s="1" t="s">
        <v>24843</v>
      </c>
      <c r="AS2132" s="1" t="s">
        <v>24838</v>
      </c>
      <c r="AU2132" s="5">
        <v>0.0</v>
      </c>
      <c r="AW2132" s="5">
        <v>0.0</v>
      </c>
      <c r="AY2132" s="1" t="s">
        <v>51</v>
      </c>
    </row>
    <row r="2133" ht="14.25" customHeight="1">
      <c r="A2133" s="1" t="s">
        <v>24844</v>
      </c>
      <c r="B2133" s="1" t="s">
        <v>1622</v>
      </c>
      <c r="C2133" s="1" t="s">
        <v>24845</v>
      </c>
      <c r="D2133" s="1" t="s">
        <v>21561</v>
      </c>
      <c r="F2133" s="1" t="s">
        <v>4635</v>
      </c>
      <c r="G2133" s="1" t="s">
        <v>1626</v>
      </c>
      <c r="H2133" s="1" t="s">
        <v>24</v>
      </c>
      <c r="I2133" s="1" t="s">
        <v>24846</v>
      </c>
      <c r="J2133" s="1" t="s">
        <v>24847</v>
      </c>
      <c r="L2133" s="1" t="s">
        <v>1622</v>
      </c>
      <c r="M2133" s="1" t="s">
        <v>24848</v>
      </c>
      <c r="O2133" s="1" t="s">
        <v>355</v>
      </c>
      <c r="P2133" s="1" t="s">
        <v>12563</v>
      </c>
      <c r="Q2133" s="1" t="s">
        <v>21</v>
      </c>
      <c r="R2133" s="1" t="s">
        <v>24849</v>
      </c>
      <c r="T2133" s="1" t="s">
        <v>1634</v>
      </c>
      <c r="U2133" s="1" t="s">
        <v>354</v>
      </c>
      <c r="W2133" s="1" t="s">
        <v>1637</v>
      </c>
      <c r="Y2133" s="1" t="s">
        <v>24850</v>
      </c>
      <c r="Z2133" s="1" t="s">
        <v>1622</v>
      </c>
      <c r="AA2133" s="1" t="s">
        <v>7009</v>
      </c>
      <c r="AB2133" s="1" t="s">
        <v>24851</v>
      </c>
      <c r="AC2133" s="1" t="s">
        <v>24852</v>
      </c>
      <c r="AE2133" s="1" t="s">
        <v>1622</v>
      </c>
      <c r="AF2133" s="1" t="s">
        <v>1622</v>
      </c>
      <c r="AG2133" s="1" t="s">
        <v>3796</v>
      </c>
      <c r="AH2133" s="1" t="s">
        <v>28</v>
      </c>
      <c r="AI2133" s="4">
        <v>8214.5</v>
      </c>
      <c r="AJ2133" s="4">
        <v>3594.719970703125</v>
      </c>
      <c r="AK2133" s="5">
        <v>60.0</v>
      </c>
      <c r="AN2133" s="1" t="s">
        <v>24853</v>
      </c>
      <c r="AO2133" s="1" t="s">
        <v>24854</v>
      </c>
      <c r="AP2133" s="5">
        <v>0.0</v>
      </c>
      <c r="AQ2133" s="1" t="s">
        <v>24855</v>
      </c>
      <c r="AR2133" s="1" t="s">
        <v>24856</v>
      </c>
      <c r="AS2133" s="1" t="s">
        <v>7013</v>
      </c>
      <c r="AU2133" s="5">
        <v>0.0</v>
      </c>
      <c r="AV2133" s="1" t="s">
        <v>24857</v>
      </c>
      <c r="AW2133" s="5">
        <v>0.0</v>
      </c>
      <c r="AX2133" s="1" t="s">
        <v>24858</v>
      </c>
      <c r="AY2133" s="1" t="s">
        <v>51</v>
      </c>
    </row>
    <row r="2134" ht="14.25" customHeight="1">
      <c r="A2134" s="1" t="s">
        <v>24859</v>
      </c>
      <c r="B2134" s="1" t="s">
        <v>1622</v>
      </c>
      <c r="C2134" s="1" t="s">
        <v>24860</v>
      </c>
      <c r="D2134" s="1" t="s">
        <v>21561</v>
      </c>
      <c r="F2134" s="1" t="s">
        <v>10751</v>
      </c>
      <c r="G2134" s="1" t="s">
        <v>1626</v>
      </c>
      <c r="H2134" s="1" t="s">
        <v>24</v>
      </c>
      <c r="I2134" s="1" t="s">
        <v>8969</v>
      </c>
      <c r="J2134" s="1" t="s">
        <v>24861</v>
      </c>
      <c r="L2134" s="1" t="s">
        <v>1622</v>
      </c>
      <c r="M2134" s="1" t="s">
        <v>24862</v>
      </c>
      <c r="O2134" s="1" t="s">
        <v>823</v>
      </c>
      <c r="P2134" s="1" t="s">
        <v>24863</v>
      </c>
      <c r="Q2134" s="1" t="s">
        <v>21</v>
      </c>
      <c r="R2134" s="1" t="s">
        <v>24864</v>
      </c>
      <c r="S2134" s="1" t="s">
        <v>20770</v>
      </c>
      <c r="T2134" s="1" t="s">
        <v>3821</v>
      </c>
      <c r="U2134" s="1" t="s">
        <v>822</v>
      </c>
      <c r="W2134" s="1" t="s">
        <v>1657</v>
      </c>
      <c r="Y2134" s="1" t="s">
        <v>21239</v>
      </c>
      <c r="Z2134" s="1" t="s">
        <v>1622</v>
      </c>
      <c r="AA2134" s="1" t="s">
        <v>4585</v>
      </c>
      <c r="AB2134" s="1" t="s">
        <v>21240</v>
      </c>
      <c r="AC2134" s="1" t="s">
        <v>24865</v>
      </c>
      <c r="AE2134" s="1" t="s">
        <v>1622</v>
      </c>
      <c r="AF2134" s="1" t="s">
        <v>1622</v>
      </c>
      <c r="AG2134" s="1" t="s">
        <v>3796</v>
      </c>
      <c r="AH2134" s="1" t="s">
        <v>22</v>
      </c>
      <c r="AI2134" s="5">
        <v>597.0</v>
      </c>
      <c r="AJ2134" s="4">
        <v>263.2200012207031</v>
      </c>
      <c r="AK2134" s="5">
        <v>60.000003814697266</v>
      </c>
      <c r="AO2134" s="1" t="s">
        <v>24866</v>
      </c>
      <c r="AP2134" s="5">
        <v>1800.0</v>
      </c>
      <c r="AQ2134" s="1" t="s">
        <v>21243</v>
      </c>
      <c r="AR2134" s="1" t="s">
        <v>24867</v>
      </c>
      <c r="AU2134" s="5">
        <v>0.0</v>
      </c>
      <c r="AW2134" s="5">
        <v>0.0</v>
      </c>
      <c r="AY2134" s="1" t="s">
        <v>263</v>
      </c>
    </row>
    <row r="2135" ht="14.25" customHeight="1">
      <c r="A2135" s="1" t="s">
        <v>24868</v>
      </c>
      <c r="B2135" s="1" t="s">
        <v>1622</v>
      </c>
      <c r="C2135" s="1" t="s">
        <v>24869</v>
      </c>
      <c r="D2135" s="1" t="s">
        <v>21561</v>
      </c>
      <c r="F2135" s="1" t="s">
        <v>4635</v>
      </c>
      <c r="G2135" s="1" t="s">
        <v>1626</v>
      </c>
      <c r="H2135" s="1" t="s">
        <v>24</v>
      </c>
      <c r="I2135" s="1" t="s">
        <v>24870</v>
      </c>
      <c r="J2135" s="1" t="s">
        <v>24871</v>
      </c>
      <c r="L2135" s="1" t="s">
        <v>1622</v>
      </c>
      <c r="M2135" s="1" t="s">
        <v>24872</v>
      </c>
      <c r="O2135" s="1" t="s">
        <v>694</v>
      </c>
      <c r="P2135" s="1" t="s">
        <v>24873</v>
      </c>
      <c r="Q2135" s="1" t="s">
        <v>21</v>
      </c>
      <c r="R2135" s="1" t="s">
        <v>24874</v>
      </c>
      <c r="S2135" s="1" t="s">
        <v>24875</v>
      </c>
      <c r="T2135" s="1" t="s">
        <v>3821</v>
      </c>
      <c r="U2135" s="1" t="s">
        <v>693</v>
      </c>
      <c r="W2135" s="1" t="s">
        <v>1637</v>
      </c>
      <c r="Y2135" s="1" t="s">
        <v>24876</v>
      </c>
      <c r="Z2135" s="1" t="s">
        <v>1622</v>
      </c>
      <c r="AA2135" s="1" t="s">
        <v>3793</v>
      </c>
      <c r="AB2135" s="1" t="s">
        <v>24877</v>
      </c>
      <c r="AC2135" s="1" t="s">
        <v>24878</v>
      </c>
      <c r="AE2135" s="1" t="s">
        <v>1622</v>
      </c>
      <c r="AF2135" s="1" t="s">
        <v>1622</v>
      </c>
      <c r="AG2135" s="1" t="s">
        <v>3796</v>
      </c>
      <c r="AH2135" s="1" t="s">
        <v>22</v>
      </c>
      <c r="AI2135" s="5">
        <v>10040.0</v>
      </c>
      <c r="AJ2135" s="4">
        <v>4046.520263671875</v>
      </c>
      <c r="AK2135" s="5">
        <v>60.000003814697266</v>
      </c>
      <c r="AO2135" s="1" t="s">
        <v>24879</v>
      </c>
      <c r="AP2135" s="5">
        <v>0.0</v>
      </c>
      <c r="AQ2135" s="1" t="s">
        <v>21243</v>
      </c>
      <c r="AR2135" s="1" t="s">
        <v>24880</v>
      </c>
      <c r="AS2135" s="1" t="s">
        <v>23526</v>
      </c>
      <c r="AU2135" s="5">
        <v>0.0</v>
      </c>
      <c r="AW2135" s="5">
        <v>1.0</v>
      </c>
      <c r="AX2135" s="1" t="s">
        <v>24881</v>
      </c>
      <c r="AY2135" s="1" t="s">
        <v>695</v>
      </c>
    </row>
    <row r="2136" ht="14.25" customHeight="1">
      <c r="A2136" s="1" t="s">
        <v>24882</v>
      </c>
      <c r="B2136" s="1" t="s">
        <v>1622</v>
      </c>
      <c r="C2136" s="1" t="s">
        <v>24883</v>
      </c>
      <c r="D2136" s="1" t="s">
        <v>21561</v>
      </c>
      <c r="F2136" s="1" t="s">
        <v>3300</v>
      </c>
      <c r="G2136" s="1" t="s">
        <v>1626</v>
      </c>
      <c r="H2136" s="1" t="s">
        <v>24</v>
      </c>
      <c r="I2136" s="1" t="s">
        <v>10978</v>
      </c>
      <c r="L2136" s="1" t="s">
        <v>1622</v>
      </c>
      <c r="M2136" s="1" t="s">
        <v>24884</v>
      </c>
      <c r="N2136" s="1" t="s">
        <v>10447</v>
      </c>
      <c r="O2136" s="1" t="s">
        <v>24885</v>
      </c>
      <c r="P2136" s="1" t="s">
        <v>4697</v>
      </c>
      <c r="Q2136" s="1" t="s">
        <v>21</v>
      </c>
      <c r="R2136" s="1" t="s">
        <v>24886</v>
      </c>
      <c r="S2136" s="1" t="s">
        <v>10982</v>
      </c>
      <c r="T2136" s="1" t="s">
        <v>3821</v>
      </c>
      <c r="U2136" s="1" t="s">
        <v>24887</v>
      </c>
      <c r="V2136" s="1" t="s">
        <v>24888</v>
      </c>
      <c r="W2136" s="1" t="s">
        <v>1657</v>
      </c>
      <c r="Y2136" s="1" t="s">
        <v>24889</v>
      </c>
      <c r="Z2136" s="1" t="s">
        <v>1622</v>
      </c>
      <c r="AA2136" s="1" t="s">
        <v>1829</v>
      </c>
      <c r="AB2136" s="1" t="s">
        <v>24890</v>
      </c>
      <c r="AC2136" s="1" t="s">
        <v>24891</v>
      </c>
      <c r="AD2136" s="1" t="s">
        <v>24892</v>
      </c>
      <c r="AE2136" s="1" t="s">
        <v>1622</v>
      </c>
      <c r="AF2136" s="1" t="s">
        <v>1622</v>
      </c>
      <c r="AG2136" s="1" t="s">
        <v>1643</v>
      </c>
      <c r="AI2136" s="5">
        <v>2280.0</v>
      </c>
      <c r="AJ2136" s="4">
        <v>1287.739990234375</v>
      </c>
      <c r="AK2136" s="4">
        <v>43.5</v>
      </c>
      <c r="AO2136" s="1" t="s">
        <v>10447</v>
      </c>
      <c r="AP2136" s="5">
        <v>0.0</v>
      </c>
      <c r="AR2136" s="1" t="s">
        <v>10447</v>
      </c>
      <c r="AS2136" s="1" t="s">
        <v>24892</v>
      </c>
      <c r="AY2136" s="1" t="s">
        <v>1384</v>
      </c>
    </row>
    <row r="2137" ht="14.25" customHeight="1">
      <c r="A2137" s="1" t="s">
        <v>24893</v>
      </c>
      <c r="B2137" s="1" t="s">
        <v>1622</v>
      </c>
      <c r="C2137" s="1" t="s">
        <v>24894</v>
      </c>
      <c r="D2137" s="1" t="s">
        <v>21561</v>
      </c>
      <c r="F2137" s="1" t="s">
        <v>4720</v>
      </c>
      <c r="G2137" s="1" t="s">
        <v>1626</v>
      </c>
      <c r="H2137" s="1" t="s">
        <v>24</v>
      </c>
      <c r="I2137" s="1" t="s">
        <v>1926</v>
      </c>
      <c r="J2137" s="1" t="s">
        <v>24895</v>
      </c>
      <c r="L2137" s="1" t="s">
        <v>1622</v>
      </c>
      <c r="M2137" s="1" t="s">
        <v>24896</v>
      </c>
      <c r="O2137" s="1" t="s">
        <v>209</v>
      </c>
      <c r="P2137" s="1" t="s">
        <v>21711</v>
      </c>
      <c r="Q2137" s="1" t="s">
        <v>21</v>
      </c>
      <c r="R2137" s="1" t="s">
        <v>24897</v>
      </c>
      <c r="T2137" s="1" t="s">
        <v>1634</v>
      </c>
      <c r="U2137" s="1" t="s">
        <v>208</v>
      </c>
      <c r="W2137" s="1" t="s">
        <v>1657</v>
      </c>
      <c r="Y2137" s="1" t="s">
        <v>24898</v>
      </c>
      <c r="Z2137" s="1" t="s">
        <v>1622</v>
      </c>
      <c r="AA2137" s="1" t="s">
        <v>4585</v>
      </c>
      <c r="AB2137" s="1" t="s">
        <v>24899</v>
      </c>
      <c r="AC2137" s="1" t="s">
        <v>24900</v>
      </c>
      <c r="AE2137" s="1" t="s">
        <v>1622</v>
      </c>
      <c r="AF2137" s="1" t="s">
        <v>1622</v>
      </c>
      <c r="AG2137" s="1" t="s">
        <v>3796</v>
      </c>
      <c r="AH2137" s="1" t="s">
        <v>28</v>
      </c>
      <c r="AI2137" s="4">
        <v>6252.75</v>
      </c>
      <c r="AJ2137" s="4">
        <v>1732.5882568359375</v>
      </c>
      <c r="AK2137" s="5">
        <v>70.0</v>
      </c>
      <c r="AO2137" s="1" t="s">
        <v>22170</v>
      </c>
      <c r="AP2137" s="5">
        <v>2100.0</v>
      </c>
      <c r="AQ2137" s="1" t="s">
        <v>7782</v>
      </c>
      <c r="AR2137" s="1" t="s">
        <v>22170</v>
      </c>
      <c r="AS2137" s="1" t="s">
        <v>22572</v>
      </c>
      <c r="AU2137" s="5">
        <v>0.0</v>
      </c>
      <c r="AW2137" s="5">
        <v>0.0</v>
      </c>
      <c r="AY2137" s="1" t="s">
        <v>210</v>
      </c>
    </row>
    <row r="2138" ht="14.25" customHeight="1">
      <c r="A2138" s="1" t="s">
        <v>24901</v>
      </c>
      <c r="B2138" s="1" t="s">
        <v>1622</v>
      </c>
      <c r="C2138" s="1" t="s">
        <v>24902</v>
      </c>
      <c r="D2138" s="1" t="s">
        <v>21561</v>
      </c>
      <c r="F2138" s="1" t="s">
        <v>4635</v>
      </c>
      <c r="G2138" s="1" t="s">
        <v>1626</v>
      </c>
      <c r="H2138" s="1" t="s">
        <v>24</v>
      </c>
      <c r="I2138" s="1" t="s">
        <v>24903</v>
      </c>
      <c r="J2138" s="1" t="s">
        <v>24904</v>
      </c>
      <c r="L2138" s="1" t="s">
        <v>1622</v>
      </c>
      <c r="M2138" s="1" t="s">
        <v>24905</v>
      </c>
      <c r="O2138" s="1" t="s">
        <v>602</v>
      </c>
      <c r="P2138" s="1" t="s">
        <v>22144</v>
      </c>
      <c r="Q2138" s="1" t="s">
        <v>21</v>
      </c>
      <c r="R2138" s="1" t="s">
        <v>24906</v>
      </c>
      <c r="S2138" s="1" t="s">
        <v>24907</v>
      </c>
      <c r="T2138" s="1" t="s">
        <v>3821</v>
      </c>
      <c r="U2138" s="1" t="s">
        <v>601</v>
      </c>
      <c r="W2138" s="1" t="s">
        <v>1657</v>
      </c>
      <c r="Y2138" s="1" t="s">
        <v>24908</v>
      </c>
      <c r="Z2138" s="1" t="s">
        <v>1622</v>
      </c>
      <c r="AA2138" s="1" t="s">
        <v>7009</v>
      </c>
      <c r="AB2138" s="1" t="s">
        <v>24909</v>
      </c>
      <c r="AC2138" s="1" t="s">
        <v>24910</v>
      </c>
      <c r="AE2138" s="1" t="s">
        <v>1622</v>
      </c>
      <c r="AF2138" s="1" t="s">
        <v>1622</v>
      </c>
      <c r="AG2138" s="1" t="s">
        <v>3796</v>
      </c>
      <c r="AH2138" s="1" t="s">
        <v>22</v>
      </c>
      <c r="AI2138" s="5">
        <v>900.0</v>
      </c>
      <c r="AJ2138" s="4">
        <v>331.5996398925781</v>
      </c>
      <c r="AK2138" s="5">
        <v>60.000003814697266</v>
      </c>
      <c r="AO2138" s="1" t="s">
        <v>24911</v>
      </c>
      <c r="AP2138" s="5">
        <v>0.0</v>
      </c>
      <c r="AQ2138" s="1" t="s">
        <v>7782</v>
      </c>
      <c r="AR2138" s="1" t="s">
        <v>21699</v>
      </c>
      <c r="AS2138" s="1" t="s">
        <v>22691</v>
      </c>
      <c r="AU2138" s="5">
        <v>0.0</v>
      </c>
      <c r="AW2138" s="5">
        <v>0.0</v>
      </c>
      <c r="AX2138" s="1" t="s">
        <v>24912</v>
      </c>
      <c r="AY2138" s="1" t="s">
        <v>51</v>
      </c>
    </row>
    <row r="2139" ht="14.25" customHeight="1">
      <c r="A2139" s="1" t="s">
        <v>24913</v>
      </c>
      <c r="B2139" s="1" t="s">
        <v>1622</v>
      </c>
      <c r="C2139" s="1" t="s">
        <v>24914</v>
      </c>
      <c r="D2139" s="1" t="s">
        <v>1789</v>
      </c>
      <c r="F2139" s="1" t="s">
        <v>1647</v>
      </c>
      <c r="G2139" s="1" t="s">
        <v>1626</v>
      </c>
      <c r="H2139" s="1" t="s">
        <v>24</v>
      </c>
      <c r="I2139" s="1" t="s">
        <v>3815</v>
      </c>
      <c r="L2139" s="1" t="s">
        <v>1622</v>
      </c>
      <c r="M2139" s="1" t="s">
        <v>24915</v>
      </c>
      <c r="N2139" s="1" t="s">
        <v>3827</v>
      </c>
      <c r="O2139" s="1" t="s">
        <v>24916</v>
      </c>
      <c r="P2139" s="1" t="s">
        <v>7708</v>
      </c>
      <c r="Q2139" s="1" t="s">
        <v>21</v>
      </c>
      <c r="R2139" s="1" t="s">
        <v>24917</v>
      </c>
      <c r="S2139" s="1" t="s">
        <v>3820</v>
      </c>
      <c r="T2139" s="1" t="s">
        <v>3821</v>
      </c>
      <c r="U2139" s="1" t="s">
        <v>24918</v>
      </c>
      <c r="V2139" s="1" t="s">
        <v>24919</v>
      </c>
      <c r="W2139" s="1" t="s">
        <v>1657</v>
      </c>
      <c r="Y2139" s="1" t="s">
        <v>17317</v>
      </c>
      <c r="Z2139" s="1" t="s">
        <v>1622</v>
      </c>
      <c r="AA2139" s="1" t="s">
        <v>1994</v>
      </c>
      <c r="AB2139" s="1" t="s">
        <v>17318</v>
      </c>
      <c r="AC2139" s="1" t="s">
        <v>24920</v>
      </c>
      <c r="AD2139" s="1" t="s">
        <v>1801</v>
      </c>
      <c r="AE2139" s="1" t="s">
        <v>1622</v>
      </c>
      <c r="AF2139" s="1" t="s">
        <v>1622</v>
      </c>
      <c r="AG2139" s="1" t="s">
        <v>1643</v>
      </c>
      <c r="AI2139" s="5">
        <v>0.0</v>
      </c>
      <c r="AJ2139" s="5">
        <v>0.0</v>
      </c>
      <c r="AK2139" s="5">
        <v>0.0</v>
      </c>
      <c r="AO2139" s="1" t="s">
        <v>3827</v>
      </c>
      <c r="AP2139" s="5">
        <v>0.0</v>
      </c>
      <c r="AR2139" s="1" t="s">
        <v>3827</v>
      </c>
      <c r="AS2139" s="1" t="s">
        <v>1801</v>
      </c>
    </row>
    <row r="2140" ht="14.25" customHeight="1">
      <c r="A2140" s="1" t="s">
        <v>24921</v>
      </c>
      <c r="B2140" s="1" t="s">
        <v>1622</v>
      </c>
      <c r="C2140" s="1" t="s">
        <v>24922</v>
      </c>
      <c r="D2140" s="1" t="s">
        <v>1646</v>
      </c>
      <c r="F2140" s="1" t="s">
        <v>2043</v>
      </c>
      <c r="G2140" s="1" t="s">
        <v>1626</v>
      </c>
      <c r="H2140" s="1" t="s">
        <v>24</v>
      </c>
      <c r="I2140" s="1" t="s">
        <v>4164</v>
      </c>
      <c r="L2140" s="1" t="s">
        <v>1622</v>
      </c>
      <c r="M2140" s="1" t="s">
        <v>24923</v>
      </c>
      <c r="N2140" s="1" t="s">
        <v>24924</v>
      </c>
      <c r="O2140" s="1" t="s">
        <v>24925</v>
      </c>
      <c r="P2140" s="1" t="s">
        <v>24926</v>
      </c>
      <c r="Q2140" s="1" t="s">
        <v>21</v>
      </c>
      <c r="R2140" s="1" t="s">
        <v>24927</v>
      </c>
      <c r="S2140" s="1" t="s">
        <v>4214</v>
      </c>
      <c r="T2140" s="1" t="s">
        <v>3821</v>
      </c>
      <c r="U2140" s="1" t="s">
        <v>24928</v>
      </c>
      <c r="V2140" s="1" t="s">
        <v>24929</v>
      </c>
      <c r="W2140" s="1" t="s">
        <v>1657</v>
      </c>
      <c r="Y2140" s="1" t="s">
        <v>24930</v>
      </c>
      <c r="Z2140" s="1" t="s">
        <v>1622</v>
      </c>
      <c r="AA2140" s="1" t="s">
        <v>1639</v>
      </c>
      <c r="AB2140" s="1" t="s">
        <v>24931</v>
      </c>
      <c r="AC2140" s="1" t="s">
        <v>24932</v>
      </c>
      <c r="AD2140" s="1" t="s">
        <v>7000</v>
      </c>
      <c r="AE2140" s="1" t="s">
        <v>1622</v>
      </c>
      <c r="AF2140" s="1" t="s">
        <v>1622</v>
      </c>
      <c r="AG2140" s="1" t="s">
        <v>1643</v>
      </c>
      <c r="AI2140" s="5">
        <v>4662.0</v>
      </c>
      <c r="AJ2140" s="4">
        <v>2872.10009765625</v>
      </c>
      <c r="AK2140" s="4">
        <v>38.400001525878906</v>
      </c>
      <c r="AO2140" s="1" t="s">
        <v>24924</v>
      </c>
      <c r="AP2140" s="5">
        <v>0.0</v>
      </c>
      <c r="AR2140" s="1" t="s">
        <v>24924</v>
      </c>
      <c r="AS2140" s="1" t="s">
        <v>7000</v>
      </c>
    </row>
    <row r="2141" ht="14.25" customHeight="1">
      <c r="A2141" s="1" t="s">
        <v>24933</v>
      </c>
      <c r="B2141" s="1" t="s">
        <v>1622</v>
      </c>
      <c r="C2141" s="1" t="s">
        <v>24934</v>
      </c>
      <c r="D2141" s="1" t="s">
        <v>1646</v>
      </c>
      <c r="F2141" s="1" t="s">
        <v>1789</v>
      </c>
      <c r="G2141" s="1" t="s">
        <v>1626</v>
      </c>
      <c r="H2141" s="1" t="s">
        <v>24</v>
      </c>
      <c r="I2141" s="1" t="s">
        <v>3859</v>
      </c>
      <c r="J2141" s="1" t="s">
        <v>24935</v>
      </c>
      <c r="L2141" s="1" t="s">
        <v>1622</v>
      </c>
      <c r="M2141" s="1" t="s">
        <v>24936</v>
      </c>
      <c r="N2141" s="1" t="s">
        <v>2311</v>
      </c>
      <c r="O2141" s="1" t="s">
        <v>24937</v>
      </c>
      <c r="P2141" s="1" t="s">
        <v>5833</v>
      </c>
      <c r="Q2141" s="1" t="s">
        <v>21</v>
      </c>
      <c r="R2141" s="1" t="s">
        <v>24938</v>
      </c>
      <c r="S2141" s="1" t="s">
        <v>3864</v>
      </c>
      <c r="T2141" s="1" t="s">
        <v>3821</v>
      </c>
      <c r="U2141" s="1" t="s">
        <v>24939</v>
      </c>
      <c r="V2141" s="1" t="s">
        <v>24940</v>
      </c>
      <c r="W2141" s="1" t="s">
        <v>1657</v>
      </c>
      <c r="Y2141" s="1" t="s">
        <v>24941</v>
      </c>
      <c r="Z2141" s="1" t="s">
        <v>1622</v>
      </c>
      <c r="AA2141" s="1" t="s">
        <v>1659</v>
      </c>
      <c r="AB2141" s="1" t="s">
        <v>24942</v>
      </c>
      <c r="AC2141" s="1" t="s">
        <v>24943</v>
      </c>
      <c r="AD2141" s="1" t="s">
        <v>1703</v>
      </c>
      <c r="AE2141" s="1" t="s">
        <v>1622</v>
      </c>
      <c r="AF2141" s="1" t="s">
        <v>1622</v>
      </c>
      <c r="AG2141" s="1" t="s">
        <v>1643</v>
      </c>
      <c r="AH2141" s="1" t="s">
        <v>22</v>
      </c>
      <c r="AI2141" s="5">
        <v>27500.0</v>
      </c>
      <c r="AJ2141" s="4">
        <v>11896.5</v>
      </c>
      <c r="AK2141" s="4">
        <v>56.70000076293945</v>
      </c>
      <c r="AO2141" s="1" t="s">
        <v>2311</v>
      </c>
      <c r="AP2141" s="5">
        <v>0.0</v>
      </c>
      <c r="AR2141" s="1" t="s">
        <v>2311</v>
      </c>
      <c r="AS2141" s="1" t="s">
        <v>1703</v>
      </c>
    </row>
    <row r="2142" ht="14.25" customHeight="1">
      <c r="A2142" s="1" t="s">
        <v>24944</v>
      </c>
      <c r="B2142" s="1" t="s">
        <v>1622</v>
      </c>
      <c r="C2142" s="1" t="s">
        <v>24945</v>
      </c>
      <c r="D2142" s="1" t="s">
        <v>1646</v>
      </c>
      <c r="F2142" s="1" t="s">
        <v>2156</v>
      </c>
      <c r="G2142" s="1" t="s">
        <v>1626</v>
      </c>
      <c r="H2142" s="1" t="s">
        <v>24</v>
      </c>
      <c r="I2142" s="1" t="s">
        <v>5646</v>
      </c>
      <c r="J2142" s="1" t="s">
        <v>24946</v>
      </c>
      <c r="L2142" s="1" t="s">
        <v>1622</v>
      </c>
      <c r="M2142" s="1" t="s">
        <v>24947</v>
      </c>
      <c r="O2142" s="1" t="s">
        <v>24948</v>
      </c>
      <c r="P2142" s="1" t="s">
        <v>5574</v>
      </c>
      <c r="Q2142" s="1" t="s">
        <v>21</v>
      </c>
      <c r="R2142" s="1" t="s">
        <v>24949</v>
      </c>
      <c r="T2142" s="1" t="s">
        <v>3821</v>
      </c>
      <c r="U2142" s="1" t="s">
        <v>24950</v>
      </c>
      <c r="W2142" s="1" t="s">
        <v>1657</v>
      </c>
      <c r="Y2142" s="1" t="s">
        <v>24951</v>
      </c>
      <c r="Z2142" s="1" t="s">
        <v>1622</v>
      </c>
      <c r="AA2142" s="1" t="s">
        <v>1639</v>
      </c>
      <c r="AB2142" s="1" t="s">
        <v>24952</v>
      </c>
      <c r="AC2142" s="1" t="s">
        <v>24953</v>
      </c>
      <c r="AE2142" s="1" t="s">
        <v>1757</v>
      </c>
      <c r="AF2142" s="1" t="s">
        <v>1622</v>
      </c>
      <c r="AG2142" s="1" t="s">
        <v>1643</v>
      </c>
      <c r="AH2142" s="1" t="s">
        <v>22</v>
      </c>
      <c r="AI2142" s="5">
        <v>4536.0</v>
      </c>
      <c r="AJ2142" s="4">
        <v>1134.0400390625</v>
      </c>
      <c r="AK2142" s="5">
        <v>75.0</v>
      </c>
      <c r="AO2142" s="1" t="s">
        <v>6536</v>
      </c>
      <c r="AP2142" s="5">
        <v>0.0</v>
      </c>
      <c r="AQ2142" s="1" t="s">
        <v>3921</v>
      </c>
      <c r="AR2142" s="1" t="s">
        <v>6536</v>
      </c>
      <c r="AS2142" s="1" t="s">
        <v>5574</v>
      </c>
      <c r="AU2142" s="5">
        <v>0.0</v>
      </c>
      <c r="AW2142" s="5">
        <v>2.0</v>
      </c>
    </row>
    <row r="2143" ht="14.25" customHeight="1">
      <c r="A2143" s="1" t="s">
        <v>24954</v>
      </c>
      <c r="B2143" s="1" t="s">
        <v>1622</v>
      </c>
      <c r="C2143" s="1" t="s">
        <v>24955</v>
      </c>
      <c r="D2143" s="1" t="s">
        <v>1789</v>
      </c>
      <c r="F2143" s="1" t="s">
        <v>1647</v>
      </c>
      <c r="G2143" s="1" t="s">
        <v>1626</v>
      </c>
      <c r="H2143" s="1" t="s">
        <v>24</v>
      </c>
      <c r="I2143" s="1" t="s">
        <v>3815</v>
      </c>
      <c r="L2143" s="1" t="s">
        <v>1622</v>
      </c>
      <c r="M2143" s="1" t="s">
        <v>24956</v>
      </c>
      <c r="N2143" s="1" t="s">
        <v>3533</v>
      </c>
      <c r="O2143" s="1" t="s">
        <v>24957</v>
      </c>
      <c r="P2143" s="1" t="s">
        <v>14373</v>
      </c>
      <c r="Q2143" s="1" t="s">
        <v>21</v>
      </c>
      <c r="R2143" s="1" t="s">
        <v>24958</v>
      </c>
      <c r="S2143" s="1" t="s">
        <v>5160</v>
      </c>
      <c r="T2143" s="1" t="s">
        <v>3821</v>
      </c>
      <c r="U2143" s="1" t="s">
        <v>24959</v>
      </c>
      <c r="V2143" s="1" t="s">
        <v>24960</v>
      </c>
      <c r="W2143" s="1" t="s">
        <v>1657</v>
      </c>
      <c r="Y2143" s="1" t="s">
        <v>15596</v>
      </c>
      <c r="Z2143" s="1" t="s">
        <v>1622</v>
      </c>
      <c r="AA2143" s="1" t="s">
        <v>1994</v>
      </c>
      <c r="AB2143" s="1" t="s">
        <v>15597</v>
      </c>
      <c r="AC2143" s="1" t="s">
        <v>24961</v>
      </c>
      <c r="AE2143" s="1" t="s">
        <v>1622</v>
      </c>
      <c r="AF2143" s="1" t="s">
        <v>1622</v>
      </c>
      <c r="AG2143" s="1" t="s">
        <v>1643</v>
      </c>
      <c r="AI2143" s="5">
        <v>0.0</v>
      </c>
      <c r="AJ2143" s="5">
        <v>0.0</v>
      </c>
      <c r="AK2143" s="5">
        <v>0.0</v>
      </c>
      <c r="AO2143" s="1" t="s">
        <v>3533</v>
      </c>
      <c r="AP2143" s="5">
        <v>0.0</v>
      </c>
      <c r="AR2143" s="1" t="s">
        <v>3533</v>
      </c>
      <c r="AS2143" s="1" t="s">
        <v>14373</v>
      </c>
    </row>
    <row r="2144" ht="14.25" customHeight="1">
      <c r="A2144" s="1" t="s">
        <v>24962</v>
      </c>
      <c r="B2144" s="1" t="s">
        <v>1622</v>
      </c>
      <c r="C2144" s="1" t="s">
        <v>24963</v>
      </c>
      <c r="D2144" s="1" t="s">
        <v>1646</v>
      </c>
      <c r="F2144" s="1" t="s">
        <v>1647</v>
      </c>
      <c r="G2144" s="1" t="s">
        <v>1626</v>
      </c>
      <c r="H2144" s="1" t="s">
        <v>24</v>
      </c>
      <c r="I2144" s="1" t="s">
        <v>5117</v>
      </c>
      <c r="J2144" s="1" t="s">
        <v>24964</v>
      </c>
      <c r="L2144" s="1" t="s">
        <v>1622</v>
      </c>
      <c r="M2144" s="1" t="s">
        <v>24965</v>
      </c>
      <c r="O2144" s="1" t="s">
        <v>24966</v>
      </c>
      <c r="P2144" s="1" t="s">
        <v>2404</v>
      </c>
      <c r="Q2144" s="1" t="s">
        <v>21</v>
      </c>
      <c r="R2144" s="1" t="s">
        <v>24967</v>
      </c>
      <c r="S2144" s="1" t="s">
        <v>5123</v>
      </c>
      <c r="T2144" s="1" t="s">
        <v>3821</v>
      </c>
      <c r="U2144" s="1" t="s">
        <v>24968</v>
      </c>
      <c r="W2144" s="1" t="s">
        <v>1657</v>
      </c>
      <c r="Y2144" s="1" t="s">
        <v>14838</v>
      </c>
      <c r="Z2144" s="1" t="s">
        <v>1622</v>
      </c>
      <c r="AA2144" s="1" t="s">
        <v>1677</v>
      </c>
      <c r="AB2144" s="1" t="s">
        <v>14839</v>
      </c>
      <c r="AC2144" s="1" t="s">
        <v>24969</v>
      </c>
      <c r="AE2144" s="1" t="s">
        <v>1622</v>
      </c>
      <c r="AF2144" s="1" t="s">
        <v>1622</v>
      </c>
      <c r="AG2144" s="1" t="s">
        <v>1643</v>
      </c>
      <c r="AI2144" s="5">
        <v>2208.0</v>
      </c>
      <c r="AJ2144" s="4">
        <v>1070.0400390625</v>
      </c>
      <c r="AK2144" s="4">
        <v>51.5</v>
      </c>
      <c r="AO2144" s="1" t="s">
        <v>9247</v>
      </c>
      <c r="AP2144" s="5">
        <v>0.0</v>
      </c>
      <c r="AQ2144" s="1" t="s">
        <v>1817</v>
      </c>
      <c r="AR2144" s="1" t="s">
        <v>9247</v>
      </c>
      <c r="AS2144" s="1" t="s">
        <v>2404</v>
      </c>
    </row>
    <row r="2145" ht="14.25" customHeight="1">
      <c r="A2145" s="1" t="s">
        <v>24970</v>
      </c>
      <c r="B2145" s="1" t="s">
        <v>1622</v>
      </c>
      <c r="C2145" s="1" t="s">
        <v>24971</v>
      </c>
      <c r="D2145" s="1" t="s">
        <v>1646</v>
      </c>
      <c r="F2145" s="1" t="s">
        <v>1789</v>
      </c>
      <c r="G2145" s="1" t="s">
        <v>1626</v>
      </c>
      <c r="H2145" s="1" t="s">
        <v>24</v>
      </c>
      <c r="I2145" s="1" t="s">
        <v>3815</v>
      </c>
      <c r="L2145" s="1" t="s">
        <v>1622</v>
      </c>
      <c r="M2145" s="1" t="s">
        <v>24972</v>
      </c>
      <c r="N2145" s="1" t="s">
        <v>24973</v>
      </c>
      <c r="O2145" s="1" t="s">
        <v>24974</v>
      </c>
      <c r="P2145" s="1" t="s">
        <v>9415</v>
      </c>
      <c r="Q2145" s="1" t="s">
        <v>21</v>
      </c>
      <c r="R2145" s="1" t="s">
        <v>24975</v>
      </c>
      <c r="S2145" s="1" t="s">
        <v>5160</v>
      </c>
      <c r="T2145" s="1" t="s">
        <v>3821</v>
      </c>
      <c r="U2145" s="1" t="s">
        <v>24976</v>
      </c>
      <c r="V2145" s="1" t="s">
        <v>24977</v>
      </c>
      <c r="W2145" s="1" t="s">
        <v>1657</v>
      </c>
      <c r="Y2145" s="1" t="s">
        <v>24978</v>
      </c>
      <c r="Z2145" s="1" t="s">
        <v>1622</v>
      </c>
      <c r="AA2145" s="1" t="s">
        <v>1994</v>
      </c>
      <c r="AB2145" s="1" t="s">
        <v>24979</v>
      </c>
      <c r="AC2145" s="1" t="s">
        <v>24980</v>
      </c>
      <c r="AE2145" s="1" t="s">
        <v>1622</v>
      </c>
      <c r="AF2145" s="1" t="s">
        <v>1622</v>
      </c>
      <c r="AG2145" s="1" t="s">
        <v>1643</v>
      </c>
      <c r="AI2145" s="5">
        <v>0.0</v>
      </c>
      <c r="AJ2145" s="5">
        <v>0.0</v>
      </c>
      <c r="AK2145" s="5">
        <v>0.0</v>
      </c>
      <c r="AO2145" s="1" t="s">
        <v>24973</v>
      </c>
      <c r="AP2145" s="5">
        <v>0.0</v>
      </c>
      <c r="AR2145" s="1" t="s">
        <v>24973</v>
      </c>
      <c r="AS2145" s="1" t="s">
        <v>9415</v>
      </c>
    </row>
    <row r="2146" ht="14.25" customHeight="1">
      <c r="A2146" s="1" t="s">
        <v>24981</v>
      </c>
      <c r="B2146" s="1" t="s">
        <v>1622</v>
      </c>
      <c r="C2146" s="1" t="s">
        <v>24982</v>
      </c>
      <c r="D2146" s="1" t="s">
        <v>21561</v>
      </c>
      <c r="F2146" s="1" t="s">
        <v>20754</v>
      </c>
      <c r="G2146" s="1" t="s">
        <v>1626</v>
      </c>
      <c r="H2146" s="1" t="s">
        <v>24</v>
      </c>
      <c r="I2146" s="1" t="s">
        <v>7182</v>
      </c>
      <c r="J2146" s="1" t="s">
        <v>24983</v>
      </c>
      <c r="L2146" s="1" t="s">
        <v>1622</v>
      </c>
      <c r="M2146" s="1" t="s">
        <v>24984</v>
      </c>
      <c r="O2146" s="1" t="s">
        <v>1014</v>
      </c>
      <c r="P2146" s="1" t="s">
        <v>24985</v>
      </c>
      <c r="Q2146" s="1" t="s">
        <v>21</v>
      </c>
      <c r="R2146" s="1" t="s">
        <v>24986</v>
      </c>
      <c r="S2146" s="1" t="s">
        <v>24987</v>
      </c>
      <c r="T2146" s="1" t="s">
        <v>3821</v>
      </c>
      <c r="U2146" s="1" t="s">
        <v>1013</v>
      </c>
      <c r="W2146" s="1" t="s">
        <v>15920</v>
      </c>
      <c r="Y2146" s="1" t="s">
        <v>24988</v>
      </c>
      <c r="Z2146" s="1" t="s">
        <v>1622</v>
      </c>
      <c r="AA2146" s="1" t="s">
        <v>4728</v>
      </c>
      <c r="AB2146" s="1" t="s">
        <v>24989</v>
      </c>
      <c r="AC2146" s="1" t="s">
        <v>24990</v>
      </c>
      <c r="AE2146" s="1" t="s">
        <v>1622</v>
      </c>
      <c r="AF2146" s="1" t="s">
        <v>1622</v>
      </c>
      <c r="AG2146" s="1" t="s">
        <v>3796</v>
      </c>
      <c r="AH2146" s="1" t="s">
        <v>22</v>
      </c>
      <c r="AI2146" s="5">
        <v>1469.9998779296875</v>
      </c>
      <c r="AJ2146" s="4">
        <v>731.5470581054688</v>
      </c>
      <c r="AK2146" s="5">
        <v>50.0</v>
      </c>
      <c r="AO2146" s="1" t="s">
        <v>21963</v>
      </c>
      <c r="AP2146" s="5">
        <v>0.0</v>
      </c>
      <c r="AQ2146" s="1" t="s">
        <v>21243</v>
      </c>
      <c r="AR2146" s="1" t="s">
        <v>21963</v>
      </c>
      <c r="AS2146" s="1" t="s">
        <v>24985</v>
      </c>
      <c r="AU2146" s="5">
        <v>0.0</v>
      </c>
      <c r="AW2146" s="5">
        <v>1.0</v>
      </c>
      <c r="AY2146" s="1" t="s">
        <v>30</v>
      </c>
    </row>
    <row r="2147" ht="14.25" customHeight="1">
      <c r="A2147" s="1" t="s">
        <v>24991</v>
      </c>
      <c r="B2147" s="1" t="s">
        <v>1622</v>
      </c>
      <c r="C2147" s="1" t="s">
        <v>24992</v>
      </c>
      <c r="D2147" s="1" t="s">
        <v>2155</v>
      </c>
      <c r="F2147" s="1" t="s">
        <v>8458</v>
      </c>
      <c r="G2147" s="1" t="s">
        <v>1626</v>
      </c>
      <c r="H2147" s="1" t="s">
        <v>24</v>
      </c>
      <c r="I2147" s="1" t="s">
        <v>4436</v>
      </c>
      <c r="J2147" s="1" t="s">
        <v>24993</v>
      </c>
      <c r="L2147" s="1" t="s">
        <v>1622</v>
      </c>
      <c r="M2147" s="1" t="s">
        <v>24994</v>
      </c>
      <c r="O2147" s="1" t="s">
        <v>1421</v>
      </c>
      <c r="P2147" s="1" t="s">
        <v>24995</v>
      </c>
      <c r="Q2147" s="1" t="s">
        <v>21</v>
      </c>
      <c r="R2147" s="1" t="s">
        <v>24996</v>
      </c>
      <c r="S2147" s="1" t="s">
        <v>23633</v>
      </c>
      <c r="T2147" s="1" t="s">
        <v>21262</v>
      </c>
      <c r="U2147" s="1" t="s">
        <v>1420</v>
      </c>
      <c r="W2147" s="1" t="s">
        <v>1657</v>
      </c>
      <c r="Y2147" s="1" t="s">
        <v>24997</v>
      </c>
      <c r="Z2147" s="1" t="s">
        <v>1622</v>
      </c>
      <c r="AA2147" s="1" t="s">
        <v>4585</v>
      </c>
      <c r="AB2147" s="1" t="s">
        <v>24998</v>
      </c>
      <c r="AC2147" s="1" t="s">
        <v>24999</v>
      </c>
      <c r="AE2147" s="1" t="s">
        <v>1622</v>
      </c>
      <c r="AF2147" s="1" t="s">
        <v>1622</v>
      </c>
      <c r="AG2147" s="1" t="s">
        <v>3796</v>
      </c>
      <c r="AH2147" s="1" t="s">
        <v>1422</v>
      </c>
      <c r="AI2147" s="5">
        <v>3600.0</v>
      </c>
      <c r="AJ2147" s="4">
        <v>2417.5</v>
      </c>
      <c r="AK2147" s="5">
        <v>30.000001907348633</v>
      </c>
      <c r="AO2147" s="1" t="s">
        <v>25000</v>
      </c>
      <c r="AP2147" s="5">
        <v>0.0</v>
      </c>
      <c r="AQ2147" s="1" t="s">
        <v>7782</v>
      </c>
      <c r="AR2147" s="1" t="s">
        <v>25000</v>
      </c>
      <c r="AS2147" s="1" t="s">
        <v>21481</v>
      </c>
      <c r="AU2147" s="5">
        <v>0.0</v>
      </c>
      <c r="AW2147" s="5">
        <v>0.0</v>
      </c>
      <c r="AY2147" s="1" t="s">
        <v>1384</v>
      </c>
    </row>
    <row r="2148" ht="14.25" customHeight="1">
      <c r="A2148" s="1" t="s">
        <v>25001</v>
      </c>
      <c r="B2148" s="1" t="s">
        <v>1622</v>
      </c>
      <c r="C2148" s="1" t="s">
        <v>25002</v>
      </c>
      <c r="D2148" s="1" t="s">
        <v>21561</v>
      </c>
      <c r="F2148" s="1" t="s">
        <v>10751</v>
      </c>
      <c r="G2148" s="1" t="s">
        <v>1626</v>
      </c>
      <c r="H2148" s="1" t="s">
        <v>24</v>
      </c>
      <c r="I2148" s="1" t="s">
        <v>7182</v>
      </c>
      <c r="J2148" s="1" t="s">
        <v>25003</v>
      </c>
      <c r="L2148" s="1" t="s">
        <v>1622</v>
      </c>
      <c r="M2148" s="1" t="s">
        <v>25004</v>
      </c>
      <c r="O2148" s="1" t="s">
        <v>230</v>
      </c>
      <c r="P2148" s="1" t="s">
        <v>20780</v>
      </c>
      <c r="Q2148" s="1" t="s">
        <v>21</v>
      </c>
      <c r="R2148" s="1" t="s">
        <v>25005</v>
      </c>
      <c r="S2148" s="1" t="s">
        <v>20782</v>
      </c>
      <c r="T2148" s="1" t="s">
        <v>3821</v>
      </c>
      <c r="U2148" s="1" t="s">
        <v>229</v>
      </c>
      <c r="W2148" s="1" t="s">
        <v>25006</v>
      </c>
      <c r="Y2148" s="1" t="s">
        <v>25007</v>
      </c>
      <c r="Z2148" s="1" t="s">
        <v>1622</v>
      </c>
      <c r="AA2148" s="1" t="s">
        <v>4728</v>
      </c>
      <c r="AB2148" s="1" t="s">
        <v>25008</v>
      </c>
      <c r="AC2148" s="1" t="s">
        <v>25009</v>
      </c>
      <c r="AE2148" s="1" t="s">
        <v>1622</v>
      </c>
      <c r="AF2148" s="1" t="s">
        <v>1622</v>
      </c>
      <c r="AG2148" s="1" t="s">
        <v>3796</v>
      </c>
      <c r="AH2148" s="1" t="s">
        <v>22</v>
      </c>
      <c r="AI2148" s="5">
        <v>4268.0</v>
      </c>
      <c r="AJ2148" s="4">
        <v>1799.0972900390625</v>
      </c>
      <c r="AK2148" s="5">
        <v>60.000003814697266</v>
      </c>
      <c r="AN2148" s="1" t="s">
        <v>25010</v>
      </c>
      <c r="AO2148" s="1" t="s">
        <v>20789</v>
      </c>
      <c r="AP2148" s="5">
        <v>11000.0</v>
      </c>
      <c r="AQ2148" s="1" t="s">
        <v>7782</v>
      </c>
      <c r="AR2148" s="1" t="s">
        <v>20789</v>
      </c>
      <c r="AS2148" s="1" t="s">
        <v>14434</v>
      </c>
      <c r="AY2148" s="1" t="s">
        <v>30</v>
      </c>
    </row>
    <row r="2149" ht="14.25" customHeight="1">
      <c r="A2149" s="1" t="s">
        <v>25011</v>
      </c>
      <c r="B2149" s="1" t="s">
        <v>1622</v>
      </c>
      <c r="C2149" s="1" t="s">
        <v>25012</v>
      </c>
      <c r="D2149" s="1" t="s">
        <v>21561</v>
      </c>
      <c r="F2149" s="1" t="s">
        <v>3784</v>
      </c>
      <c r="G2149" s="1" t="s">
        <v>1626</v>
      </c>
      <c r="H2149" s="1" t="s">
        <v>24</v>
      </c>
      <c r="I2149" s="1" t="s">
        <v>21673</v>
      </c>
      <c r="J2149" s="1" t="s">
        <v>25013</v>
      </c>
      <c r="L2149" s="1" t="s">
        <v>1622</v>
      </c>
      <c r="M2149" s="1" t="s">
        <v>25014</v>
      </c>
      <c r="O2149" s="1" t="s">
        <v>284</v>
      </c>
      <c r="P2149" s="1" t="s">
        <v>25015</v>
      </c>
      <c r="Q2149" s="1" t="s">
        <v>21</v>
      </c>
      <c r="R2149" s="1" t="s">
        <v>25016</v>
      </c>
      <c r="S2149" s="1" t="s">
        <v>25017</v>
      </c>
      <c r="T2149" s="1" t="s">
        <v>3821</v>
      </c>
      <c r="U2149" s="1" t="s">
        <v>283</v>
      </c>
      <c r="W2149" s="1" t="s">
        <v>1657</v>
      </c>
      <c r="Y2149" s="1" t="s">
        <v>25018</v>
      </c>
      <c r="Z2149" s="1" t="s">
        <v>1622</v>
      </c>
      <c r="AA2149" s="1" t="s">
        <v>21591</v>
      </c>
      <c r="AB2149" s="1" t="s">
        <v>25019</v>
      </c>
      <c r="AC2149" s="1" t="s">
        <v>25020</v>
      </c>
      <c r="AE2149" s="1" t="s">
        <v>1622</v>
      </c>
      <c r="AF2149" s="1" t="s">
        <v>1622</v>
      </c>
      <c r="AG2149" s="1" t="s">
        <v>3796</v>
      </c>
      <c r="AH2149" s="1" t="s">
        <v>22</v>
      </c>
      <c r="AI2149" s="5">
        <v>2424.0</v>
      </c>
      <c r="AJ2149" s="4">
        <v>741.499755859375</v>
      </c>
      <c r="AK2149" s="5">
        <v>70.0</v>
      </c>
      <c r="AO2149" s="1" t="s">
        <v>25021</v>
      </c>
      <c r="AP2149" s="5">
        <v>0.0</v>
      </c>
      <c r="AQ2149" s="1" t="s">
        <v>25022</v>
      </c>
      <c r="AR2149" s="1" t="s">
        <v>20762</v>
      </c>
      <c r="AS2149" s="1" t="s">
        <v>20763</v>
      </c>
      <c r="AU2149" s="5">
        <v>3.0</v>
      </c>
      <c r="AW2149" s="5">
        <v>5.0</v>
      </c>
      <c r="AY2149" s="1" t="s">
        <v>100</v>
      </c>
    </row>
    <row r="2150" ht="14.25" customHeight="1">
      <c r="A2150" s="1" t="s">
        <v>25023</v>
      </c>
      <c r="B2150" s="1" t="s">
        <v>1622</v>
      </c>
      <c r="C2150" s="1" t="s">
        <v>25024</v>
      </c>
      <c r="D2150" s="1" t="s">
        <v>21561</v>
      </c>
      <c r="F2150" s="1" t="s">
        <v>4575</v>
      </c>
      <c r="G2150" s="1" t="s">
        <v>1626</v>
      </c>
      <c r="H2150" s="1" t="s">
        <v>24</v>
      </c>
      <c r="I2150" s="1" t="s">
        <v>1684</v>
      </c>
      <c r="J2150" s="1" t="s">
        <v>25025</v>
      </c>
      <c r="L2150" s="1" t="s">
        <v>1622</v>
      </c>
      <c r="M2150" s="1" t="s">
        <v>25026</v>
      </c>
      <c r="O2150" s="1" t="s">
        <v>366</v>
      </c>
      <c r="P2150" s="1" t="s">
        <v>20762</v>
      </c>
      <c r="Q2150" s="1" t="s">
        <v>21</v>
      </c>
      <c r="R2150" s="1" t="s">
        <v>25027</v>
      </c>
      <c r="S2150" s="1" t="s">
        <v>25028</v>
      </c>
      <c r="T2150" s="1" t="s">
        <v>1634</v>
      </c>
      <c r="U2150" s="1" t="s">
        <v>365</v>
      </c>
      <c r="W2150" s="1" t="s">
        <v>1637</v>
      </c>
      <c r="Y2150" s="1" t="s">
        <v>25029</v>
      </c>
      <c r="Z2150" s="1" t="s">
        <v>1622</v>
      </c>
      <c r="AA2150" s="1" t="s">
        <v>4585</v>
      </c>
      <c r="AB2150" s="1" t="s">
        <v>25030</v>
      </c>
      <c r="AC2150" s="1" t="s">
        <v>25031</v>
      </c>
      <c r="AE2150" s="1" t="s">
        <v>1622</v>
      </c>
      <c r="AF2150" s="1" t="s">
        <v>1622</v>
      </c>
      <c r="AG2150" s="1" t="s">
        <v>3796</v>
      </c>
      <c r="AH2150" s="1" t="s">
        <v>28</v>
      </c>
      <c r="AI2150" s="5">
        <v>21750.0</v>
      </c>
      <c r="AJ2150" s="4">
        <v>7818.81201171875</v>
      </c>
      <c r="AK2150" s="5">
        <v>60.000003814697266</v>
      </c>
      <c r="AO2150" s="1" t="s">
        <v>24076</v>
      </c>
      <c r="AP2150" s="5">
        <v>0.0</v>
      </c>
      <c r="AQ2150" s="1" t="s">
        <v>7782</v>
      </c>
      <c r="AR2150" s="1" t="s">
        <v>24076</v>
      </c>
      <c r="AS2150" s="1" t="s">
        <v>20762</v>
      </c>
      <c r="AU2150" s="5">
        <v>0.0</v>
      </c>
      <c r="AW2150" s="5">
        <v>0.0</v>
      </c>
      <c r="AY2150" s="1" t="s">
        <v>51</v>
      </c>
    </row>
    <row r="2151" ht="14.25" customHeight="1">
      <c r="A2151" s="1" t="s">
        <v>25032</v>
      </c>
      <c r="B2151" s="1" t="s">
        <v>1622</v>
      </c>
      <c r="C2151" s="1" t="s">
        <v>25033</v>
      </c>
      <c r="D2151" s="1" t="s">
        <v>2155</v>
      </c>
      <c r="F2151" s="1" t="s">
        <v>4635</v>
      </c>
      <c r="G2151" s="1" t="s">
        <v>1626</v>
      </c>
      <c r="H2151" s="1" t="s">
        <v>24</v>
      </c>
      <c r="I2151" s="1" t="s">
        <v>5360</v>
      </c>
      <c r="J2151" s="1" t="s">
        <v>25034</v>
      </c>
      <c r="L2151" s="1" t="s">
        <v>1622</v>
      </c>
      <c r="M2151" s="1" t="s">
        <v>25035</v>
      </c>
      <c r="O2151" s="1" t="s">
        <v>1437</v>
      </c>
      <c r="P2151" s="1" t="s">
        <v>25036</v>
      </c>
      <c r="Q2151" s="1" t="s">
        <v>21</v>
      </c>
      <c r="R2151" s="1" t="s">
        <v>25037</v>
      </c>
      <c r="S2151" s="1" t="s">
        <v>25038</v>
      </c>
      <c r="T2151" s="1" t="s">
        <v>3821</v>
      </c>
      <c r="U2151" s="1" t="s">
        <v>1436</v>
      </c>
      <c r="W2151" s="1" t="s">
        <v>1657</v>
      </c>
      <c r="Y2151" s="1" t="s">
        <v>25039</v>
      </c>
      <c r="Z2151" s="1" t="s">
        <v>1622</v>
      </c>
      <c r="AA2151" s="1" t="s">
        <v>4585</v>
      </c>
      <c r="AB2151" s="1" t="s">
        <v>25040</v>
      </c>
      <c r="AC2151" s="1" t="s">
        <v>25041</v>
      </c>
      <c r="AE2151" s="1" t="s">
        <v>1622</v>
      </c>
      <c r="AF2151" s="1" t="s">
        <v>1622</v>
      </c>
      <c r="AG2151" s="1" t="s">
        <v>3796</v>
      </c>
      <c r="AH2151" s="1" t="s">
        <v>22</v>
      </c>
      <c r="AI2151" s="4">
        <v>682.5</v>
      </c>
      <c r="AJ2151" s="4">
        <v>368.79998779296875</v>
      </c>
      <c r="AK2151" s="5">
        <v>50.0</v>
      </c>
      <c r="AO2151" s="1" t="s">
        <v>25042</v>
      </c>
      <c r="AP2151" s="4">
        <v>843.75</v>
      </c>
      <c r="AQ2151" s="1" t="s">
        <v>21243</v>
      </c>
      <c r="AR2151" s="1" t="s">
        <v>25042</v>
      </c>
      <c r="AS2151" s="1" t="s">
        <v>25036</v>
      </c>
      <c r="AU2151" s="5">
        <v>0.0</v>
      </c>
      <c r="AW2151" s="5">
        <v>1.0</v>
      </c>
      <c r="AX2151" s="1" t="s">
        <v>25043</v>
      </c>
      <c r="AY2151" s="1" t="s">
        <v>100</v>
      </c>
    </row>
    <row r="2152" ht="14.25" customHeight="1">
      <c r="A2152" s="1" t="s">
        <v>25044</v>
      </c>
      <c r="B2152" s="1" t="s">
        <v>1622</v>
      </c>
      <c r="C2152" s="1" t="s">
        <v>25045</v>
      </c>
      <c r="D2152" s="1" t="s">
        <v>2155</v>
      </c>
      <c r="F2152" s="1" t="s">
        <v>4635</v>
      </c>
      <c r="G2152" s="1" t="s">
        <v>1626</v>
      </c>
      <c r="H2152" s="1" t="s">
        <v>24</v>
      </c>
      <c r="I2152" s="1" t="s">
        <v>3859</v>
      </c>
      <c r="J2152" s="1" t="s">
        <v>25046</v>
      </c>
      <c r="L2152" s="1" t="s">
        <v>1622</v>
      </c>
      <c r="M2152" s="1" t="s">
        <v>25047</v>
      </c>
      <c r="O2152" s="1" t="s">
        <v>1430</v>
      </c>
      <c r="P2152" s="1" t="s">
        <v>25048</v>
      </c>
      <c r="Q2152" s="1" t="s">
        <v>21</v>
      </c>
      <c r="R2152" s="1" t="s">
        <v>25049</v>
      </c>
      <c r="S2152" s="1" t="s">
        <v>25050</v>
      </c>
      <c r="T2152" s="1" t="s">
        <v>3821</v>
      </c>
      <c r="U2152" s="1" t="s">
        <v>1429</v>
      </c>
      <c r="W2152" s="1" t="s">
        <v>1637</v>
      </c>
      <c r="Y2152" s="1" t="s">
        <v>25051</v>
      </c>
      <c r="Z2152" s="1" t="s">
        <v>1622</v>
      </c>
      <c r="AA2152" s="1" t="s">
        <v>4585</v>
      </c>
      <c r="AB2152" s="1" t="s">
        <v>25052</v>
      </c>
      <c r="AC2152" s="1" t="s">
        <v>25053</v>
      </c>
      <c r="AE2152" s="1" t="s">
        <v>1622</v>
      </c>
      <c r="AF2152" s="1" t="s">
        <v>1622</v>
      </c>
      <c r="AG2152" s="1" t="s">
        <v>3796</v>
      </c>
      <c r="AH2152" s="1" t="s">
        <v>22</v>
      </c>
      <c r="AI2152" s="5">
        <v>6809.0</v>
      </c>
      <c r="AJ2152" s="4">
        <v>3683.400390625</v>
      </c>
      <c r="AK2152" s="5">
        <v>50.0</v>
      </c>
      <c r="AO2152" s="1" t="s">
        <v>25054</v>
      </c>
      <c r="AP2152" s="5">
        <v>0.0</v>
      </c>
      <c r="AQ2152" s="1" t="s">
        <v>21243</v>
      </c>
      <c r="AR2152" s="1" t="s">
        <v>25054</v>
      </c>
      <c r="AS2152" s="1" t="s">
        <v>25048</v>
      </c>
      <c r="AT2152" s="1" t="s">
        <v>25055</v>
      </c>
      <c r="AU2152" s="5">
        <v>0.0</v>
      </c>
      <c r="AW2152" s="5">
        <v>1.0</v>
      </c>
      <c r="AX2152" s="1" t="s">
        <v>25056</v>
      </c>
      <c r="AY2152" s="1" t="s">
        <v>126</v>
      </c>
    </row>
    <row r="2153" ht="14.25" customHeight="1">
      <c r="A2153" s="1" t="s">
        <v>25057</v>
      </c>
      <c r="B2153" s="1" t="s">
        <v>1622</v>
      </c>
      <c r="C2153" s="1" t="s">
        <v>25058</v>
      </c>
      <c r="D2153" s="1" t="s">
        <v>1646</v>
      </c>
      <c r="F2153" s="1" t="s">
        <v>1968</v>
      </c>
      <c r="G2153" s="1" t="s">
        <v>1626</v>
      </c>
      <c r="H2153" s="1" t="s">
        <v>24</v>
      </c>
      <c r="I2153" s="1" t="s">
        <v>4557</v>
      </c>
      <c r="L2153" s="1" t="s">
        <v>1622</v>
      </c>
      <c r="M2153" s="1" t="s">
        <v>25059</v>
      </c>
      <c r="N2153" s="1" t="s">
        <v>5749</v>
      </c>
      <c r="O2153" s="1" t="s">
        <v>22328</v>
      </c>
      <c r="P2153" s="1" t="s">
        <v>19997</v>
      </c>
      <c r="Q2153" s="1" t="s">
        <v>21</v>
      </c>
      <c r="R2153" s="1" t="s">
        <v>25060</v>
      </c>
      <c r="S2153" s="1" t="s">
        <v>4563</v>
      </c>
      <c r="T2153" s="1" t="s">
        <v>3821</v>
      </c>
      <c r="U2153" s="1" t="s">
        <v>25061</v>
      </c>
      <c r="V2153" s="1" t="s">
        <v>25062</v>
      </c>
      <c r="W2153" s="1" t="s">
        <v>1657</v>
      </c>
      <c r="Y2153" s="1" t="s">
        <v>25063</v>
      </c>
      <c r="Z2153" s="1" t="s">
        <v>1622</v>
      </c>
      <c r="AA2153" s="1" t="s">
        <v>1639</v>
      </c>
      <c r="AB2153" s="1" t="s">
        <v>25064</v>
      </c>
      <c r="AC2153" s="1" t="s">
        <v>25065</v>
      </c>
      <c r="AD2153" s="1" t="s">
        <v>3314</v>
      </c>
      <c r="AE2153" s="1" t="s">
        <v>1622</v>
      </c>
      <c r="AF2153" s="1" t="s">
        <v>1622</v>
      </c>
      <c r="AG2153" s="1" t="s">
        <v>1643</v>
      </c>
      <c r="AI2153" s="5">
        <v>2630.0</v>
      </c>
      <c r="AJ2153" s="4">
        <v>774.3999633789062</v>
      </c>
      <c r="AK2153" s="4">
        <v>70.5999984741211</v>
      </c>
      <c r="AO2153" s="1" t="s">
        <v>5749</v>
      </c>
      <c r="AP2153" s="5">
        <v>0.0</v>
      </c>
      <c r="AR2153" s="1" t="s">
        <v>5749</v>
      </c>
      <c r="AS2153" s="1" t="s">
        <v>3314</v>
      </c>
    </row>
    <row r="2154" ht="14.25" customHeight="1">
      <c r="A2154" s="1" t="s">
        <v>25066</v>
      </c>
      <c r="B2154" s="1" t="s">
        <v>1622</v>
      </c>
      <c r="C2154" s="1" t="s">
        <v>25067</v>
      </c>
      <c r="D2154" s="1" t="s">
        <v>1646</v>
      </c>
      <c r="F2154" s="1" t="s">
        <v>1789</v>
      </c>
      <c r="G2154" s="1" t="s">
        <v>1626</v>
      </c>
      <c r="H2154" s="1" t="s">
        <v>24</v>
      </c>
      <c r="I2154" s="1" t="s">
        <v>5762</v>
      </c>
      <c r="L2154" s="1" t="s">
        <v>1622</v>
      </c>
      <c r="M2154" s="1" t="s">
        <v>25068</v>
      </c>
      <c r="N2154" s="1" t="s">
        <v>1971</v>
      </c>
      <c r="O2154" s="1" t="s">
        <v>25069</v>
      </c>
      <c r="P2154" s="1" t="s">
        <v>6669</v>
      </c>
      <c r="Q2154" s="1" t="s">
        <v>21</v>
      </c>
      <c r="R2154" s="1" t="s">
        <v>25070</v>
      </c>
      <c r="S2154" s="1" t="s">
        <v>5767</v>
      </c>
      <c r="T2154" s="1" t="s">
        <v>3821</v>
      </c>
      <c r="U2154" s="1" t="s">
        <v>25071</v>
      </c>
      <c r="V2154" s="1" t="s">
        <v>25072</v>
      </c>
      <c r="W2154" s="1" t="s">
        <v>1657</v>
      </c>
      <c r="Y2154" s="1" t="s">
        <v>25073</v>
      </c>
      <c r="Z2154" s="1" t="s">
        <v>1622</v>
      </c>
      <c r="AA2154" s="1" t="s">
        <v>1659</v>
      </c>
      <c r="AB2154" s="1" t="s">
        <v>25074</v>
      </c>
      <c r="AC2154" s="1" t="s">
        <v>25075</v>
      </c>
      <c r="AD2154" s="1" t="s">
        <v>6676</v>
      </c>
      <c r="AE2154" s="1" t="s">
        <v>1622</v>
      </c>
      <c r="AF2154" s="1" t="s">
        <v>1622</v>
      </c>
      <c r="AG2154" s="1" t="s">
        <v>1643</v>
      </c>
      <c r="AH2154" s="1" t="s">
        <v>22</v>
      </c>
      <c r="AI2154" s="4">
        <v>247.25</v>
      </c>
      <c r="AJ2154" s="4">
        <v>124.81999969482422</v>
      </c>
      <c r="AK2154" s="4">
        <v>49.5</v>
      </c>
      <c r="AO2154" s="1" t="s">
        <v>1971</v>
      </c>
      <c r="AP2154" s="5">
        <v>0.0</v>
      </c>
      <c r="AR2154" s="1" t="s">
        <v>1971</v>
      </c>
      <c r="AS2154" s="1" t="s">
        <v>6676</v>
      </c>
    </row>
    <row r="2155" ht="14.25" customHeight="1">
      <c r="A2155" s="1" t="s">
        <v>25076</v>
      </c>
      <c r="B2155" s="1" t="s">
        <v>1622</v>
      </c>
      <c r="C2155" s="1" t="s">
        <v>25077</v>
      </c>
      <c r="D2155" s="1" t="s">
        <v>1646</v>
      </c>
      <c r="F2155" s="1" t="s">
        <v>1647</v>
      </c>
      <c r="G2155" s="1" t="s">
        <v>1626</v>
      </c>
      <c r="H2155" s="1" t="s">
        <v>24</v>
      </c>
      <c r="I2155" s="1" t="s">
        <v>2294</v>
      </c>
      <c r="L2155" s="1" t="s">
        <v>1622</v>
      </c>
      <c r="M2155" s="1" t="s">
        <v>25078</v>
      </c>
      <c r="N2155" s="1" t="s">
        <v>23093</v>
      </c>
      <c r="O2155" s="1" t="s">
        <v>25079</v>
      </c>
      <c r="P2155" s="1" t="s">
        <v>7621</v>
      </c>
      <c r="Q2155" s="1" t="s">
        <v>21</v>
      </c>
      <c r="R2155" s="1" t="s">
        <v>25080</v>
      </c>
      <c r="S2155" s="1" t="s">
        <v>3695</v>
      </c>
      <c r="T2155" s="1" t="s">
        <v>3821</v>
      </c>
      <c r="U2155" s="1" t="s">
        <v>25081</v>
      </c>
      <c r="V2155" s="1" t="s">
        <v>25082</v>
      </c>
      <c r="W2155" s="1" t="s">
        <v>1657</v>
      </c>
      <c r="Y2155" s="1" t="s">
        <v>25083</v>
      </c>
      <c r="Z2155" s="1" t="s">
        <v>1622</v>
      </c>
      <c r="AA2155" s="1" t="s">
        <v>1677</v>
      </c>
      <c r="AB2155" s="1" t="s">
        <v>25084</v>
      </c>
      <c r="AC2155" s="1" t="s">
        <v>25085</v>
      </c>
      <c r="AE2155" s="1" t="s">
        <v>1622</v>
      </c>
      <c r="AF2155" s="1" t="s">
        <v>1622</v>
      </c>
      <c r="AG2155" s="1" t="s">
        <v>1643</v>
      </c>
      <c r="AI2155" s="5">
        <v>0.0</v>
      </c>
      <c r="AJ2155" s="5">
        <v>0.0</v>
      </c>
      <c r="AK2155" s="5">
        <v>0.0</v>
      </c>
      <c r="AO2155" s="1" t="s">
        <v>23093</v>
      </c>
      <c r="AP2155" s="5">
        <v>0.0</v>
      </c>
      <c r="AR2155" s="1" t="s">
        <v>23093</v>
      </c>
      <c r="AS2155" s="1" t="s">
        <v>7621</v>
      </c>
    </row>
    <row r="2156" ht="14.25" customHeight="1">
      <c r="A2156" s="1" t="s">
        <v>25086</v>
      </c>
      <c r="B2156" s="1" t="s">
        <v>1622</v>
      </c>
      <c r="C2156" s="1" t="s">
        <v>25087</v>
      </c>
      <c r="D2156" s="1" t="s">
        <v>1646</v>
      </c>
      <c r="F2156" s="1" t="s">
        <v>1846</v>
      </c>
      <c r="G2156" s="1" t="s">
        <v>1626</v>
      </c>
      <c r="H2156" s="1" t="s">
        <v>24</v>
      </c>
      <c r="I2156" s="1" t="s">
        <v>7182</v>
      </c>
      <c r="J2156" s="1" t="s">
        <v>25088</v>
      </c>
      <c r="L2156" s="1" t="s">
        <v>1622</v>
      </c>
      <c r="M2156" s="1" t="s">
        <v>25089</v>
      </c>
      <c r="O2156" s="1" t="s">
        <v>25090</v>
      </c>
      <c r="P2156" s="1" t="s">
        <v>9835</v>
      </c>
      <c r="Q2156" s="1" t="s">
        <v>21</v>
      </c>
      <c r="R2156" s="1" t="s">
        <v>25091</v>
      </c>
      <c r="T2156" s="1" t="s">
        <v>3821</v>
      </c>
      <c r="U2156" s="1" t="s">
        <v>25092</v>
      </c>
      <c r="W2156" s="1" t="s">
        <v>1637</v>
      </c>
      <c r="Y2156" s="1" t="s">
        <v>25093</v>
      </c>
      <c r="Z2156" s="1" t="s">
        <v>1622</v>
      </c>
      <c r="AA2156" s="1" t="s">
        <v>1994</v>
      </c>
      <c r="AB2156" s="1" t="s">
        <v>25094</v>
      </c>
      <c r="AC2156" s="1" t="s">
        <v>25095</v>
      </c>
      <c r="AE2156" s="1" t="s">
        <v>1622</v>
      </c>
      <c r="AF2156" s="1" t="s">
        <v>1622</v>
      </c>
      <c r="AG2156" s="1" t="s">
        <v>1643</v>
      </c>
      <c r="AH2156" s="1" t="s">
        <v>22</v>
      </c>
      <c r="AI2156" s="4">
        <v>850.25</v>
      </c>
      <c r="AJ2156" s="4">
        <v>478.29998779296875</v>
      </c>
      <c r="AK2156" s="4">
        <v>43.70000076293945</v>
      </c>
      <c r="AN2156" s="1" t="s">
        <v>25096</v>
      </c>
      <c r="AO2156" s="1" t="s">
        <v>3914</v>
      </c>
      <c r="AP2156" s="5">
        <v>0.0</v>
      </c>
      <c r="AQ2156" s="1" t="s">
        <v>1817</v>
      </c>
      <c r="AR2156" s="1" t="s">
        <v>3914</v>
      </c>
      <c r="AS2156" s="1" t="s">
        <v>5657</v>
      </c>
      <c r="AT2156" s="1" t="s">
        <v>25097</v>
      </c>
    </row>
    <row r="2157" ht="14.25" customHeight="1">
      <c r="A2157" s="1" t="s">
        <v>25098</v>
      </c>
      <c r="B2157" s="1" t="s">
        <v>1622</v>
      </c>
      <c r="C2157" s="1" t="s">
        <v>25099</v>
      </c>
      <c r="D2157" s="1" t="s">
        <v>1646</v>
      </c>
      <c r="F2157" s="1" t="s">
        <v>1647</v>
      </c>
      <c r="G2157" s="1" t="s">
        <v>1626</v>
      </c>
      <c r="H2157" s="1" t="s">
        <v>24</v>
      </c>
      <c r="I2157" s="1" t="s">
        <v>8696</v>
      </c>
      <c r="L2157" s="1" t="s">
        <v>1622</v>
      </c>
      <c r="M2157" s="1" t="s">
        <v>25100</v>
      </c>
      <c r="N2157" s="1" t="s">
        <v>13081</v>
      </c>
      <c r="O2157" s="1" t="s">
        <v>25101</v>
      </c>
      <c r="P2157" s="1" t="s">
        <v>10250</v>
      </c>
      <c r="Q2157" s="1" t="s">
        <v>21</v>
      </c>
      <c r="R2157" s="1" t="s">
        <v>25102</v>
      </c>
      <c r="S2157" s="1" t="s">
        <v>24570</v>
      </c>
      <c r="T2157" s="1" t="s">
        <v>3821</v>
      </c>
      <c r="U2157" s="1" t="s">
        <v>25103</v>
      </c>
      <c r="V2157" s="1" t="s">
        <v>25104</v>
      </c>
      <c r="W2157" s="1" t="s">
        <v>1657</v>
      </c>
      <c r="Y2157" s="1" t="s">
        <v>25105</v>
      </c>
      <c r="Z2157" s="1" t="s">
        <v>1622</v>
      </c>
      <c r="AA2157" s="1" t="s">
        <v>1994</v>
      </c>
      <c r="AB2157" s="1" t="s">
        <v>25106</v>
      </c>
      <c r="AC2157" s="1" t="s">
        <v>25107</v>
      </c>
      <c r="AD2157" s="1" t="s">
        <v>10257</v>
      </c>
      <c r="AE2157" s="1" t="s">
        <v>1622</v>
      </c>
      <c r="AF2157" s="1" t="s">
        <v>1622</v>
      </c>
      <c r="AG2157" s="1" t="s">
        <v>1643</v>
      </c>
      <c r="AI2157" s="5">
        <v>0.0</v>
      </c>
      <c r="AJ2157" s="5">
        <v>0.0</v>
      </c>
      <c r="AK2157" s="5">
        <v>0.0</v>
      </c>
      <c r="AO2157" s="1" t="s">
        <v>13081</v>
      </c>
      <c r="AP2157" s="5">
        <v>0.0</v>
      </c>
      <c r="AR2157" s="1" t="s">
        <v>13081</v>
      </c>
      <c r="AS2157" s="1" t="s">
        <v>10257</v>
      </c>
    </row>
    <row r="2158" ht="14.25" customHeight="1">
      <c r="A2158" s="1" t="s">
        <v>25108</v>
      </c>
      <c r="B2158" s="1" t="s">
        <v>1622</v>
      </c>
      <c r="C2158" s="1" t="s">
        <v>25109</v>
      </c>
      <c r="D2158" s="1" t="s">
        <v>1968</v>
      </c>
      <c r="F2158" s="1" t="s">
        <v>2043</v>
      </c>
      <c r="G2158" s="1" t="s">
        <v>1626</v>
      </c>
      <c r="H2158" s="1" t="s">
        <v>24</v>
      </c>
      <c r="I2158" s="1" t="s">
        <v>4194</v>
      </c>
      <c r="L2158" s="1" t="s">
        <v>1622</v>
      </c>
      <c r="M2158" s="1" t="s">
        <v>25110</v>
      </c>
      <c r="N2158" s="1" t="s">
        <v>4412</v>
      </c>
      <c r="O2158" s="1" t="s">
        <v>25111</v>
      </c>
      <c r="P2158" s="1" t="s">
        <v>8762</v>
      </c>
      <c r="Q2158" s="1" t="s">
        <v>21</v>
      </c>
      <c r="R2158" s="1" t="s">
        <v>25112</v>
      </c>
      <c r="S2158" s="1" t="s">
        <v>4200</v>
      </c>
      <c r="T2158" s="1" t="s">
        <v>3821</v>
      </c>
      <c r="U2158" s="1" t="s">
        <v>25113</v>
      </c>
      <c r="V2158" s="1" t="s">
        <v>25114</v>
      </c>
      <c r="W2158" s="1" t="s">
        <v>1657</v>
      </c>
      <c r="Y2158" s="1" t="s">
        <v>25115</v>
      </c>
      <c r="Z2158" s="1" t="s">
        <v>1622</v>
      </c>
      <c r="AA2158" s="1" t="s">
        <v>1994</v>
      </c>
      <c r="AB2158" s="1" t="s">
        <v>25116</v>
      </c>
      <c r="AC2158" s="1" t="s">
        <v>25117</v>
      </c>
      <c r="AD2158" s="1" t="s">
        <v>6657</v>
      </c>
      <c r="AE2158" s="1" t="s">
        <v>1622</v>
      </c>
      <c r="AF2158" s="1" t="s">
        <v>1622</v>
      </c>
      <c r="AG2158" s="1" t="s">
        <v>1643</v>
      </c>
      <c r="AH2158" s="1" t="s">
        <v>22</v>
      </c>
      <c r="AI2158" s="5">
        <v>0.0</v>
      </c>
      <c r="AJ2158" s="5">
        <v>0.0</v>
      </c>
      <c r="AK2158" s="5">
        <v>0.0</v>
      </c>
      <c r="AO2158" s="1" t="s">
        <v>4412</v>
      </c>
      <c r="AP2158" s="5">
        <v>0.0</v>
      </c>
      <c r="AR2158" s="1" t="s">
        <v>4412</v>
      </c>
      <c r="AS2158" s="1" t="s">
        <v>6657</v>
      </c>
    </row>
    <row r="2159" ht="14.25" customHeight="1">
      <c r="A2159" s="1" t="s">
        <v>25118</v>
      </c>
      <c r="B2159" s="1" t="s">
        <v>1622</v>
      </c>
      <c r="C2159" s="1" t="s">
        <v>25119</v>
      </c>
      <c r="D2159" s="1" t="s">
        <v>1646</v>
      </c>
      <c r="F2159" s="1" t="s">
        <v>1647</v>
      </c>
      <c r="G2159" s="1" t="s">
        <v>1626</v>
      </c>
      <c r="H2159" s="1" t="s">
        <v>24</v>
      </c>
      <c r="I2159" s="1" t="s">
        <v>4164</v>
      </c>
      <c r="L2159" s="1" t="s">
        <v>1622</v>
      </c>
      <c r="M2159" s="1" t="s">
        <v>25120</v>
      </c>
      <c r="N2159" s="1" t="s">
        <v>25121</v>
      </c>
      <c r="O2159" s="1" t="s">
        <v>25122</v>
      </c>
      <c r="P2159" s="1" t="s">
        <v>14373</v>
      </c>
      <c r="Q2159" s="1" t="s">
        <v>21</v>
      </c>
      <c r="R2159" s="1" t="s">
        <v>25123</v>
      </c>
      <c r="S2159" s="1" t="s">
        <v>4170</v>
      </c>
      <c r="T2159" s="1" t="s">
        <v>3821</v>
      </c>
      <c r="U2159" s="1" t="s">
        <v>25124</v>
      </c>
      <c r="V2159" s="1" t="s">
        <v>25125</v>
      </c>
      <c r="W2159" s="1" t="s">
        <v>1657</v>
      </c>
      <c r="Y2159" s="1" t="s">
        <v>25126</v>
      </c>
      <c r="Z2159" s="1" t="s">
        <v>1622</v>
      </c>
      <c r="AB2159" s="1" t="s">
        <v>25127</v>
      </c>
      <c r="AC2159" s="1" t="s">
        <v>25128</v>
      </c>
      <c r="AE2159" s="1" t="s">
        <v>1622</v>
      </c>
      <c r="AF2159" s="1" t="s">
        <v>1622</v>
      </c>
      <c r="AG2159" s="1" t="s">
        <v>1643</v>
      </c>
      <c r="AI2159" s="5">
        <v>0.0</v>
      </c>
      <c r="AJ2159" s="5">
        <v>0.0</v>
      </c>
      <c r="AK2159" s="5">
        <v>0.0</v>
      </c>
      <c r="AO2159" s="1" t="s">
        <v>25121</v>
      </c>
      <c r="AP2159" s="5">
        <v>0.0</v>
      </c>
      <c r="AR2159" s="1" t="s">
        <v>25121</v>
      </c>
      <c r="AS2159" s="1" t="s">
        <v>14373</v>
      </c>
    </row>
    <row r="2160" ht="14.25" customHeight="1">
      <c r="A2160" s="1" t="s">
        <v>25129</v>
      </c>
      <c r="B2160" s="1" t="s">
        <v>1622</v>
      </c>
      <c r="C2160" s="1" t="s">
        <v>25130</v>
      </c>
      <c r="D2160" s="1" t="s">
        <v>1646</v>
      </c>
      <c r="F2160" s="1" t="s">
        <v>2400</v>
      </c>
      <c r="G2160" s="1" t="s">
        <v>1626</v>
      </c>
      <c r="H2160" s="1" t="s">
        <v>24</v>
      </c>
      <c r="I2160" s="1" t="s">
        <v>4340</v>
      </c>
      <c r="L2160" s="1" t="s">
        <v>1622</v>
      </c>
      <c r="M2160" s="1" t="s">
        <v>25131</v>
      </c>
      <c r="N2160" s="1" t="s">
        <v>20007</v>
      </c>
      <c r="O2160" s="1" t="s">
        <v>25132</v>
      </c>
      <c r="P2160" s="1" t="s">
        <v>12881</v>
      </c>
      <c r="Q2160" s="1" t="s">
        <v>21</v>
      </c>
      <c r="R2160" s="1" t="s">
        <v>25133</v>
      </c>
      <c r="S2160" s="1" t="s">
        <v>4345</v>
      </c>
      <c r="T2160" s="1" t="s">
        <v>3821</v>
      </c>
      <c r="U2160" s="1" t="s">
        <v>25134</v>
      </c>
      <c r="V2160" s="1" t="s">
        <v>25135</v>
      </c>
      <c r="W2160" s="1" t="s">
        <v>4348</v>
      </c>
      <c r="Y2160" s="1" t="s">
        <v>25136</v>
      </c>
      <c r="Z2160" s="1" t="s">
        <v>1622</v>
      </c>
      <c r="AA2160" s="1" t="s">
        <v>1677</v>
      </c>
      <c r="AB2160" s="1" t="s">
        <v>25137</v>
      </c>
      <c r="AC2160" s="1" t="s">
        <v>25138</v>
      </c>
      <c r="AD2160" s="1" t="s">
        <v>3284</v>
      </c>
      <c r="AE2160" s="1" t="s">
        <v>1622</v>
      </c>
      <c r="AF2160" s="1" t="s">
        <v>1622</v>
      </c>
      <c r="AG2160" s="1" t="s">
        <v>1643</v>
      </c>
      <c r="AI2160" s="5">
        <v>0.0</v>
      </c>
      <c r="AJ2160" s="5">
        <v>0.0</v>
      </c>
      <c r="AK2160" s="5">
        <v>0.0</v>
      </c>
      <c r="AO2160" s="1" t="s">
        <v>20007</v>
      </c>
      <c r="AP2160" s="5">
        <v>0.0</v>
      </c>
      <c r="AR2160" s="1" t="s">
        <v>20007</v>
      </c>
      <c r="AS2160" s="1" t="s">
        <v>3284</v>
      </c>
    </row>
    <row r="2161" ht="14.25" customHeight="1">
      <c r="A2161" s="1" t="s">
        <v>25139</v>
      </c>
      <c r="B2161" s="1" t="s">
        <v>1622</v>
      </c>
      <c r="C2161" s="1" t="s">
        <v>25140</v>
      </c>
      <c r="D2161" s="1" t="s">
        <v>2155</v>
      </c>
      <c r="F2161" s="1" t="s">
        <v>10751</v>
      </c>
      <c r="G2161" s="1" t="s">
        <v>1626</v>
      </c>
      <c r="H2161" s="1" t="s">
        <v>24</v>
      </c>
      <c r="I2161" s="1" t="s">
        <v>4194</v>
      </c>
      <c r="J2161" s="1" t="s">
        <v>25141</v>
      </c>
      <c r="L2161" s="1" t="s">
        <v>1622</v>
      </c>
      <c r="M2161" s="1" t="s">
        <v>25142</v>
      </c>
      <c r="O2161" s="1" t="s">
        <v>25143</v>
      </c>
      <c r="P2161" s="1" t="s">
        <v>16522</v>
      </c>
      <c r="Q2161" s="1" t="s">
        <v>21</v>
      </c>
      <c r="R2161" s="1" t="s">
        <v>25144</v>
      </c>
      <c r="S2161" s="1" t="s">
        <v>4725</v>
      </c>
      <c r="T2161" s="1" t="s">
        <v>3821</v>
      </c>
      <c r="U2161" s="1" t="s">
        <v>25145</v>
      </c>
      <c r="W2161" s="1" t="s">
        <v>1657</v>
      </c>
      <c r="Y2161" s="1" t="s">
        <v>25146</v>
      </c>
      <c r="Z2161" s="1" t="s">
        <v>1622</v>
      </c>
      <c r="AA2161" s="1" t="s">
        <v>4728</v>
      </c>
      <c r="AB2161" s="1" t="s">
        <v>25147</v>
      </c>
      <c r="AC2161" s="1" t="s">
        <v>25148</v>
      </c>
      <c r="AE2161" s="1" t="s">
        <v>1622</v>
      </c>
      <c r="AF2161" s="1" t="s">
        <v>1622</v>
      </c>
      <c r="AG2161" s="1" t="s">
        <v>3796</v>
      </c>
      <c r="AH2161" s="1" t="s">
        <v>22</v>
      </c>
      <c r="AI2161" s="5">
        <v>732.0</v>
      </c>
      <c r="AJ2161" s="4">
        <v>364.17974853515625</v>
      </c>
      <c r="AK2161" s="5">
        <v>50.0</v>
      </c>
      <c r="AN2161" s="1" t="s">
        <v>25149</v>
      </c>
      <c r="AO2161" s="1" t="s">
        <v>10109</v>
      </c>
      <c r="AP2161" s="5">
        <v>240.0</v>
      </c>
      <c r="AQ2161" s="1" t="s">
        <v>1817</v>
      </c>
      <c r="AR2161" s="1" t="s">
        <v>25150</v>
      </c>
    </row>
    <row r="2162" ht="14.25" customHeight="1">
      <c r="A2162" s="1" t="s">
        <v>25151</v>
      </c>
      <c r="B2162" s="1" t="s">
        <v>1622</v>
      </c>
      <c r="C2162" s="1" t="s">
        <v>25152</v>
      </c>
      <c r="D2162" s="1" t="s">
        <v>1646</v>
      </c>
      <c r="F2162" s="1" t="s">
        <v>4477</v>
      </c>
      <c r="G2162" s="1" t="s">
        <v>1626</v>
      </c>
      <c r="H2162" s="1" t="s">
        <v>24</v>
      </c>
      <c r="I2162" s="1" t="s">
        <v>6822</v>
      </c>
      <c r="L2162" s="1" t="s">
        <v>1622</v>
      </c>
      <c r="M2162" s="1" t="s">
        <v>25153</v>
      </c>
      <c r="N2162" s="1" t="s">
        <v>10988</v>
      </c>
      <c r="O2162" s="1" t="s">
        <v>25154</v>
      </c>
      <c r="P2162" s="1" t="s">
        <v>2736</v>
      </c>
      <c r="Q2162" s="1" t="s">
        <v>21</v>
      </c>
      <c r="R2162" s="1" t="s">
        <v>25155</v>
      </c>
      <c r="S2162" s="1" t="s">
        <v>8879</v>
      </c>
      <c r="T2162" s="1" t="s">
        <v>3821</v>
      </c>
      <c r="U2162" s="1" t="s">
        <v>25156</v>
      </c>
      <c r="V2162" s="1" t="s">
        <v>25157</v>
      </c>
      <c r="W2162" s="1" t="s">
        <v>2119</v>
      </c>
      <c r="Y2162" s="1" t="s">
        <v>14247</v>
      </c>
      <c r="Z2162" s="1" t="s">
        <v>1622</v>
      </c>
      <c r="AA2162" s="1" t="s">
        <v>1659</v>
      </c>
      <c r="AB2162" s="1" t="s">
        <v>14248</v>
      </c>
      <c r="AC2162" s="1" t="s">
        <v>25158</v>
      </c>
      <c r="AD2162" s="1" t="s">
        <v>4680</v>
      </c>
      <c r="AE2162" s="1" t="s">
        <v>1622</v>
      </c>
      <c r="AF2162" s="1" t="s">
        <v>1622</v>
      </c>
      <c r="AG2162" s="1" t="s">
        <v>1643</v>
      </c>
      <c r="AI2162" s="5">
        <v>0.0</v>
      </c>
      <c r="AJ2162" s="5">
        <v>0.0</v>
      </c>
      <c r="AK2162" s="5">
        <v>0.0</v>
      </c>
      <c r="AO2162" s="1" t="s">
        <v>10988</v>
      </c>
      <c r="AP2162" s="5">
        <v>0.0</v>
      </c>
      <c r="AR2162" s="1" t="s">
        <v>10988</v>
      </c>
      <c r="AS2162" s="1" t="s">
        <v>4680</v>
      </c>
    </row>
    <row r="2163" ht="14.25" customHeight="1">
      <c r="A2163" s="1" t="s">
        <v>25159</v>
      </c>
      <c r="B2163" s="1" t="s">
        <v>1622</v>
      </c>
      <c r="C2163" s="1" t="s">
        <v>25160</v>
      </c>
      <c r="D2163" s="1" t="s">
        <v>1646</v>
      </c>
      <c r="F2163" s="1" t="s">
        <v>1624</v>
      </c>
      <c r="G2163" s="1" t="s">
        <v>1626</v>
      </c>
      <c r="H2163" s="1" t="s">
        <v>24</v>
      </c>
      <c r="I2163" s="1" t="s">
        <v>3325</v>
      </c>
      <c r="L2163" s="1" t="s">
        <v>1622</v>
      </c>
      <c r="M2163" s="1" t="s">
        <v>25161</v>
      </c>
      <c r="N2163" s="1" t="s">
        <v>18419</v>
      </c>
      <c r="O2163" s="1" t="s">
        <v>25162</v>
      </c>
      <c r="P2163" s="1" t="s">
        <v>4610</v>
      </c>
      <c r="Q2163" s="1" t="s">
        <v>21</v>
      </c>
      <c r="R2163" s="1" t="s">
        <v>25163</v>
      </c>
      <c r="S2163" s="1" t="s">
        <v>25164</v>
      </c>
      <c r="T2163" s="1" t="s">
        <v>3821</v>
      </c>
      <c r="U2163" s="1" t="s">
        <v>25165</v>
      </c>
      <c r="V2163" s="1" t="s">
        <v>25166</v>
      </c>
      <c r="W2163" s="1" t="s">
        <v>1657</v>
      </c>
      <c r="Y2163" s="1" t="s">
        <v>25167</v>
      </c>
      <c r="Z2163" s="1" t="s">
        <v>1622</v>
      </c>
      <c r="AA2163" s="1" t="s">
        <v>1829</v>
      </c>
      <c r="AB2163" s="1" t="s">
        <v>25168</v>
      </c>
      <c r="AC2163" s="1" t="s">
        <v>25169</v>
      </c>
      <c r="AD2163" s="1" t="s">
        <v>6081</v>
      </c>
      <c r="AE2163" s="1" t="s">
        <v>1622</v>
      </c>
      <c r="AF2163" s="1" t="s">
        <v>1622</v>
      </c>
      <c r="AG2163" s="1" t="s">
        <v>1643</v>
      </c>
      <c r="AI2163" s="5">
        <v>0.0</v>
      </c>
      <c r="AJ2163" s="5">
        <v>0.0</v>
      </c>
      <c r="AK2163" s="5">
        <v>0.0</v>
      </c>
      <c r="AO2163" s="1" t="s">
        <v>18419</v>
      </c>
      <c r="AP2163" s="5">
        <v>0.0</v>
      </c>
      <c r="AR2163" s="1" t="s">
        <v>18419</v>
      </c>
      <c r="AS2163" s="1" t="s">
        <v>6081</v>
      </c>
    </row>
    <row r="2164" ht="14.25" customHeight="1">
      <c r="A2164" s="1" t="s">
        <v>25170</v>
      </c>
      <c r="B2164" s="1" t="s">
        <v>1622</v>
      </c>
      <c r="C2164" s="1" t="s">
        <v>25171</v>
      </c>
      <c r="D2164" s="1" t="s">
        <v>1646</v>
      </c>
      <c r="F2164" s="1" t="s">
        <v>2156</v>
      </c>
      <c r="G2164" s="1" t="s">
        <v>1626</v>
      </c>
      <c r="H2164" s="1" t="s">
        <v>24</v>
      </c>
      <c r="I2164" s="1" t="s">
        <v>3859</v>
      </c>
      <c r="J2164" s="1" t="s">
        <v>25172</v>
      </c>
      <c r="L2164" s="1" t="s">
        <v>1622</v>
      </c>
      <c r="M2164" s="1" t="s">
        <v>25173</v>
      </c>
      <c r="O2164" s="1" t="s">
        <v>25174</v>
      </c>
      <c r="P2164" s="1" t="s">
        <v>5230</v>
      </c>
      <c r="Q2164" s="1" t="s">
        <v>21</v>
      </c>
      <c r="R2164" s="1" t="s">
        <v>25175</v>
      </c>
      <c r="T2164" s="1" t="s">
        <v>3821</v>
      </c>
      <c r="U2164" s="1" t="s">
        <v>25176</v>
      </c>
      <c r="W2164" s="1" t="s">
        <v>1657</v>
      </c>
      <c r="Y2164" s="1" t="s">
        <v>13563</v>
      </c>
      <c r="Z2164" s="1" t="s">
        <v>1622</v>
      </c>
      <c r="AA2164" s="1" t="s">
        <v>1659</v>
      </c>
      <c r="AB2164" s="1" t="s">
        <v>13564</v>
      </c>
      <c r="AC2164" s="1" t="s">
        <v>25177</v>
      </c>
      <c r="AE2164" s="1" t="s">
        <v>1622</v>
      </c>
      <c r="AF2164" s="1" t="s">
        <v>1622</v>
      </c>
      <c r="AG2164" s="1" t="s">
        <v>1643</v>
      </c>
      <c r="AH2164" s="1" t="s">
        <v>22</v>
      </c>
      <c r="AI2164" s="4">
        <v>8337.75</v>
      </c>
      <c r="AJ2164" s="4">
        <v>2846.05078125</v>
      </c>
      <c r="AK2164" s="4">
        <v>65.9000015258789</v>
      </c>
      <c r="AN2164" s="1" t="s">
        <v>25178</v>
      </c>
      <c r="AO2164" s="1" t="s">
        <v>13567</v>
      </c>
      <c r="AP2164" s="5">
        <v>4312.0</v>
      </c>
      <c r="AQ2164" s="1" t="s">
        <v>1817</v>
      </c>
      <c r="AR2164" s="1" t="s">
        <v>13567</v>
      </c>
      <c r="AS2164" s="1" t="s">
        <v>5230</v>
      </c>
    </row>
    <row r="2165" ht="14.25" customHeight="1">
      <c r="A2165" s="1" t="s">
        <v>25179</v>
      </c>
      <c r="B2165" s="1" t="s">
        <v>1622</v>
      </c>
      <c r="C2165" s="1" t="s">
        <v>25180</v>
      </c>
      <c r="D2165" s="1" t="s">
        <v>1646</v>
      </c>
      <c r="F2165" s="1" t="s">
        <v>1647</v>
      </c>
      <c r="G2165" s="1" t="s">
        <v>1626</v>
      </c>
      <c r="H2165" s="1" t="s">
        <v>24</v>
      </c>
      <c r="I2165" s="1" t="s">
        <v>5411</v>
      </c>
      <c r="L2165" s="1" t="s">
        <v>1622</v>
      </c>
      <c r="M2165" s="1" t="s">
        <v>25181</v>
      </c>
      <c r="N2165" s="1" t="s">
        <v>5183</v>
      </c>
      <c r="O2165" s="1" t="s">
        <v>25182</v>
      </c>
      <c r="P2165" s="1" t="s">
        <v>3644</v>
      </c>
      <c r="Q2165" s="1" t="s">
        <v>21</v>
      </c>
      <c r="R2165" s="1" t="s">
        <v>25183</v>
      </c>
      <c r="S2165" s="1" t="s">
        <v>5416</v>
      </c>
      <c r="T2165" s="1" t="s">
        <v>3821</v>
      </c>
      <c r="U2165" s="1" t="s">
        <v>25184</v>
      </c>
      <c r="V2165" s="1" t="s">
        <v>25185</v>
      </c>
      <c r="W2165" s="1" t="s">
        <v>2037</v>
      </c>
      <c r="Y2165" s="1" t="s">
        <v>5419</v>
      </c>
      <c r="Z2165" s="1" t="s">
        <v>1622</v>
      </c>
      <c r="AA2165" s="1" t="s">
        <v>1659</v>
      </c>
      <c r="AB2165" s="1" t="s">
        <v>5420</v>
      </c>
      <c r="AC2165" s="1" t="s">
        <v>25186</v>
      </c>
      <c r="AD2165" s="1" t="s">
        <v>9959</v>
      </c>
      <c r="AE2165" s="1" t="s">
        <v>1622</v>
      </c>
      <c r="AF2165" s="1" t="s">
        <v>1622</v>
      </c>
      <c r="AG2165" s="1" t="s">
        <v>1643</v>
      </c>
      <c r="AI2165" s="5">
        <v>2505.0</v>
      </c>
      <c r="AJ2165" s="4">
        <v>881.4682006835938</v>
      </c>
      <c r="AK2165" s="4">
        <v>64.80000305175781</v>
      </c>
      <c r="AO2165" s="1" t="s">
        <v>5183</v>
      </c>
      <c r="AP2165" s="5">
        <v>0.0</v>
      </c>
      <c r="AR2165" s="1" t="s">
        <v>5183</v>
      </c>
      <c r="AS2165" s="1" t="s">
        <v>9959</v>
      </c>
    </row>
    <row r="2166" ht="14.25" customHeight="1">
      <c r="A2166" s="1" t="s">
        <v>25187</v>
      </c>
      <c r="B2166" s="1" t="s">
        <v>1622</v>
      </c>
      <c r="C2166" s="1" t="s">
        <v>25188</v>
      </c>
      <c r="D2166" s="1" t="s">
        <v>1646</v>
      </c>
      <c r="F2166" s="1" t="s">
        <v>1625</v>
      </c>
      <c r="G2166" s="1" t="s">
        <v>1626</v>
      </c>
      <c r="H2166" s="1" t="s">
        <v>24</v>
      </c>
      <c r="I2166" s="1" t="s">
        <v>4797</v>
      </c>
      <c r="L2166" s="1" t="s">
        <v>1622</v>
      </c>
      <c r="M2166" s="1" t="s">
        <v>25189</v>
      </c>
      <c r="N2166" s="1" t="s">
        <v>2587</v>
      </c>
      <c r="O2166" s="1" t="s">
        <v>25190</v>
      </c>
      <c r="P2166" s="1" t="s">
        <v>22819</v>
      </c>
      <c r="Q2166" s="1" t="s">
        <v>21</v>
      </c>
      <c r="R2166" s="1" t="s">
        <v>25191</v>
      </c>
      <c r="S2166" s="1" t="s">
        <v>4804</v>
      </c>
      <c r="T2166" s="1" t="s">
        <v>3821</v>
      </c>
      <c r="U2166" s="1" t="s">
        <v>25192</v>
      </c>
      <c r="V2166" s="1" t="s">
        <v>25193</v>
      </c>
      <c r="W2166" s="1" t="s">
        <v>1637</v>
      </c>
      <c r="Y2166" s="1" t="s">
        <v>25194</v>
      </c>
      <c r="Z2166" s="1" t="s">
        <v>1622</v>
      </c>
      <c r="AA2166" s="1" t="s">
        <v>1829</v>
      </c>
      <c r="AB2166" s="1" t="s">
        <v>25195</v>
      </c>
      <c r="AC2166" s="1" t="s">
        <v>25196</v>
      </c>
      <c r="AE2166" s="1" t="s">
        <v>1622</v>
      </c>
      <c r="AF2166" s="1" t="s">
        <v>1622</v>
      </c>
      <c r="AG2166" s="1" t="s">
        <v>1643</v>
      </c>
      <c r="AI2166" s="5">
        <v>0.0</v>
      </c>
      <c r="AJ2166" s="5">
        <v>0.0</v>
      </c>
      <c r="AK2166" s="5">
        <v>0.0</v>
      </c>
      <c r="AO2166" s="1" t="s">
        <v>2587</v>
      </c>
      <c r="AP2166" s="5">
        <v>0.0</v>
      </c>
      <c r="AR2166" s="1" t="s">
        <v>2587</v>
      </c>
      <c r="AS2166" s="1" t="s">
        <v>22819</v>
      </c>
    </row>
    <row r="2167" ht="14.25" customHeight="1">
      <c r="A2167" s="1" t="s">
        <v>25197</v>
      </c>
      <c r="B2167" s="1" t="s">
        <v>1622</v>
      </c>
      <c r="C2167" s="1" t="s">
        <v>25198</v>
      </c>
      <c r="D2167" s="1" t="s">
        <v>1646</v>
      </c>
      <c r="F2167" s="1" t="s">
        <v>1647</v>
      </c>
      <c r="G2167" s="1" t="s">
        <v>1626</v>
      </c>
      <c r="H2167" s="1" t="s">
        <v>24</v>
      </c>
      <c r="I2167" s="1" t="s">
        <v>3859</v>
      </c>
      <c r="J2167" s="1" t="s">
        <v>25199</v>
      </c>
      <c r="L2167" s="1" t="s">
        <v>1622</v>
      </c>
      <c r="M2167" s="1" t="s">
        <v>25200</v>
      </c>
      <c r="N2167" s="1" t="s">
        <v>3079</v>
      </c>
      <c r="O2167" s="1" t="s">
        <v>15423</v>
      </c>
      <c r="P2167" s="1" t="s">
        <v>4825</v>
      </c>
      <c r="Q2167" s="1" t="s">
        <v>21</v>
      </c>
      <c r="R2167" s="1" t="s">
        <v>25201</v>
      </c>
      <c r="S2167" s="1" t="s">
        <v>3864</v>
      </c>
      <c r="T2167" s="1" t="s">
        <v>3821</v>
      </c>
      <c r="U2167" s="1" t="s">
        <v>25202</v>
      </c>
      <c r="V2167" s="1" t="s">
        <v>25203</v>
      </c>
      <c r="W2167" s="1" t="s">
        <v>1657</v>
      </c>
      <c r="Y2167" s="1" t="s">
        <v>25204</v>
      </c>
      <c r="Z2167" s="1" t="s">
        <v>1622</v>
      </c>
      <c r="AA2167" s="1" t="s">
        <v>1659</v>
      </c>
      <c r="AB2167" s="1" t="s">
        <v>25205</v>
      </c>
      <c r="AC2167" s="1" t="s">
        <v>25206</v>
      </c>
      <c r="AD2167" s="1" t="s">
        <v>25207</v>
      </c>
      <c r="AE2167" s="1" t="s">
        <v>1622</v>
      </c>
      <c r="AF2167" s="1" t="s">
        <v>1622</v>
      </c>
      <c r="AG2167" s="1" t="s">
        <v>1643</v>
      </c>
      <c r="AH2167" s="1" t="s">
        <v>22</v>
      </c>
      <c r="AI2167" s="4">
        <v>1592.5</v>
      </c>
      <c r="AJ2167" s="4">
        <v>789.72998046875</v>
      </c>
      <c r="AK2167" s="4">
        <v>50.400001525878906</v>
      </c>
      <c r="AO2167" s="1" t="s">
        <v>3079</v>
      </c>
      <c r="AP2167" s="5">
        <v>0.0</v>
      </c>
      <c r="AR2167" s="1" t="s">
        <v>3079</v>
      </c>
      <c r="AS2167" s="1" t="s">
        <v>25207</v>
      </c>
    </row>
    <row r="2168" ht="14.25" customHeight="1">
      <c r="A2168" s="1" t="s">
        <v>25208</v>
      </c>
      <c r="B2168" s="1" t="s">
        <v>1622</v>
      </c>
      <c r="C2168" s="1" t="s">
        <v>25209</v>
      </c>
      <c r="D2168" s="1" t="s">
        <v>2155</v>
      </c>
      <c r="F2168" s="1" t="s">
        <v>3784</v>
      </c>
      <c r="G2168" s="1" t="s">
        <v>1626</v>
      </c>
      <c r="H2168" s="1" t="s">
        <v>24</v>
      </c>
      <c r="I2168" s="1" t="s">
        <v>8529</v>
      </c>
      <c r="J2168" s="1" t="s">
        <v>25210</v>
      </c>
      <c r="L2168" s="1" t="s">
        <v>1622</v>
      </c>
      <c r="M2168" s="1" t="s">
        <v>25211</v>
      </c>
      <c r="O2168" s="1" t="s">
        <v>25212</v>
      </c>
      <c r="P2168" s="1" t="s">
        <v>6929</v>
      </c>
      <c r="Q2168" s="1" t="s">
        <v>21</v>
      </c>
      <c r="R2168" s="1" t="s">
        <v>25213</v>
      </c>
      <c r="S2168" s="1" t="s">
        <v>21976</v>
      </c>
      <c r="T2168" s="1" t="s">
        <v>3821</v>
      </c>
      <c r="U2168" s="1" t="s">
        <v>25214</v>
      </c>
      <c r="W2168" s="1" t="s">
        <v>1657</v>
      </c>
      <c r="Y2168" s="1" t="s">
        <v>25215</v>
      </c>
      <c r="Z2168" s="1" t="s">
        <v>1622</v>
      </c>
      <c r="AA2168" s="1" t="s">
        <v>4585</v>
      </c>
      <c r="AB2168" s="1" t="s">
        <v>25216</v>
      </c>
      <c r="AC2168" s="1" t="s">
        <v>25217</v>
      </c>
      <c r="AE2168" s="1" t="s">
        <v>1622</v>
      </c>
      <c r="AF2168" s="1" t="s">
        <v>1622</v>
      </c>
      <c r="AG2168" s="1" t="s">
        <v>3796</v>
      </c>
      <c r="AH2168" s="1" t="s">
        <v>22</v>
      </c>
      <c r="AI2168" s="4">
        <v>15616.25</v>
      </c>
      <c r="AJ2168" s="4">
        <v>6910.08740234375</v>
      </c>
      <c r="AK2168" s="5">
        <v>60.000003814697266</v>
      </c>
      <c r="AN2168" s="1" t="s">
        <v>25218</v>
      </c>
      <c r="AO2168" s="1" t="s">
        <v>12228</v>
      </c>
      <c r="AP2168" s="5">
        <v>0.0</v>
      </c>
      <c r="AQ2168" s="1" t="s">
        <v>1817</v>
      </c>
      <c r="AR2168" s="1" t="s">
        <v>25219</v>
      </c>
      <c r="AS2168" s="1" t="s">
        <v>6929</v>
      </c>
    </row>
    <row r="2169" ht="14.25" customHeight="1">
      <c r="A2169" s="1" t="s">
        <v>25220</v>
      </c>
      <c r="B2169" s="1" t="s">
        <v>1622</v>
      </c>
      <c r="C2169" s="1" t="s">
        <v>25221</v>
      </c>
      <c r="D2169" s="1" t="s">
        <v>1646</v>
      </c>
      <c r="F2169" s="1" t="s">
        <v>1968</v>
      </c>
      <c r="G2169" s="1" t="s">
        <v>1626</v>
      </c>
      <c r="H2169" s="1" t="s">
        <v>24</v>
      </c>
      <c r="I2169" s="1" t="s">
        <v>3844</v>
      </c>
      <c r="L2169" s="1" t="s">
        <v>1622</v>
      </c>
      <c r="M2169" s="1" t="s">
        <v>25222</v>
      </c>
      <c r="N2169" s="1" t="s">
        <v>4412</v>
      </c>
      <c r="O2169" s="1" t="s">
        <v>25223</v>
      </c>
      <c r="P2169" s="1" t="s">
        <v>2614</v>
      </c>
      <c r="Q2169" s="1" t="s">
        <v>21</v>
      </c>
      <c r="R2169" s="1" t="s">
        <v>25224</v>
      </c>
      <c r="S2169" s="1" t="s">
        <v>6896</v>
      </c>
      <c r="T2169" s="1" t="s">
        <v>3821</v>
      </c>
      <c r="U2169" s="1" t="s">
        <v>25225</v>
      </c>
      <c r="V2169" s="1" t="s">
        <v>25226</v>
      </c>
      <c r="W2169" s="1" t="s">
        <v>1694</v>
      </c>
      <c r="Y2169" s="1" t="s">
        <v>13292</v>
      </c>
      <c r="Z2169" s="1" t="s">
        <v>1622</v>
      </c>
      <c r="AA2169" s="1" t="s">
        <v>1639</v>
      </c>
      <c r="AB2169" s="1" t="s">
        <v>13293</v>
      </c>
      <c r="AC2169" s="1" t="s">
        <v>25227</v>
      </c>
      <c r="AD2169" s="1" t="s">
        <v>13295</v>
      </c>
      <c r="AE2169" s="1" t="s">
        <v>1622</v>
      </c>
      <c r="AF2169" s="1" t="s">
        <v>1622</v>
      </c>
      <c r="AG2169" s="1" t="s">
        <v>1643</v>
      </c>
      <c r="AH2169" s="1" t="s">
        <v>22</v>
      </c>
      <c r="AI2169" s="5">
        <v>2060.0</v>
      </c>
      <c r="AJ2169" s="4">
        <v>1383.5</v>
      </c>
      <c r="AK2169" s="4">
        <v>32.79999923706055</v>
      </c>
      <c r="AO2169" s="1" t="s">
        <v>4412</v>
      </c>
      <c r="AP2169" s="5">
        <v>0.0</v>
      </c>
      <c r="AR2169" s="1" t="s">
        <v>4412</v>
      </c>
      <c r="AS2169" s="1" t="s">
        <v>13295</v>
      </c>
    </row>
    <row r="2170" ht="14.25" customHeight="1">
      <c r="A2170" s="1" t="s">
        <v>25228</v>
      </c>
      <c r="B2170" s="1" t="s">
        <v>1622</v>
      </c>
      <c r="C2170" s="1" t="s">
        <v>25229</v>
      </c>
      <c r="D2170" s="1" t="s">
        <v>2155</v>
      </c>
      <c r="F2170" s="1" t="s">
        <v>10751</v>
      </c>
      <c r="G2170" s="1" t="s">
        <v>1626</v>
      </c>
      <c r="H2170" s="1" t="s">
        <v>24</v>
      </c>
      <c r="I2170" s="1" t="s">
        <v>3815</v>
      </c>
      <c r="J2170" s="1" t="s">
        <v>25230</v>
      </c>
      <c r="L2170" s="1" t="s">
        <v>1622</v>
      </c>
      <c r="M2170" s="1" t="s">
        <v>25231</v>
      </c>
      <c r="O2170" s="1" t="s">
        <v>25232</v>
      </c>
      <c r="P2170" s="1" t="s">
        <v>14039</v>
      </c>
      <c r="Q2170" s="1" t="s">
        <v>21</v>
      </c>
      <c r="R2170" s="1" t="s">
        <v>25233</v>
      </c>
      <c r="S2170" s="1" t="s">
        <v>14041</v>
      </c>
      <c r="T2170" s="1" t="s">
        <v>3821</v>
      </c>
      <c r="U2170" s="1" t="s">
        <v>25234</v>
      </c>
      <c r="W2170" s="1" t="s">
        <v>2197</v>
      </c>
      <c r="Y2170" s="1" t="s">
        <v>14043</v>
      </c>
      <c r="Z2170" s="1" t="s">
        <v>1622</v>
      </c>
      <c r="AA2170" s="1" t="s">
        <v>4728</v>
      </c>
      <c r="AB2170" s="1" t="s">
        <v>14044</v>
      </c>
      <c r="AC2170" s="1" t="s">
        <v>25235</v>
      </c>
      <c r="AE2170" s="1" t="s">
        <v>1622</v>
      </c>
      <c r="AF2170" s="1" t="s">
        <v>1622</v>
      </c>
      <c r="AG2170" s="1" t="s">
        <v>3796</v>
      </c>
      <c r="AH2170" s="1" t="s">
        <v>22</v>
      </c>
      <c r="AI2170" s="5">
        <v>0.0</v>
      </c>
      <c r="AJ2170" s="5">
        <v>0.0</v>
      </c>
      <c r="AK2170" s="5">
        <v>0.0</v>
      </c>
      <c r="AN2170" s="1" t="s">
        <v>25236</v>
      </c>
      <c r="AO2170" s="1" t="s">
        <v>7784</v>
      </c>
      <c r="AP2170" s="5">
        <v>0.0</v>
      </c>
      <c r="AQ2170" s="1" t="s">
        <v>1817</v>
      </c>
      <c r="AR2170" s="1" t="s">
        <v>7784</v>
      </c>
      <c r="AS2170" s="1" t="s">
        <v>7801</v>
      </c>
    </row>
    <row r="2171" ht="14.25" customHeight="1">
      <c r="A2171" s="1" t="s">
        <v>25237</v>
      </c>
      <c r="B2171" s="1" t="s">
        <v>1622</v>
      </c>
      <c r="C2171" s="1" t="s">
        <v>25238</v>
      </c>
      <c r="D2171" s="1" t="s">
        <v>2155</v>
      </c>
      <c r="F2171" s="1" t="s">
        <v>8458</v>
      </c>
      <c r="G2171" s="1" t="s">
        <v>1626</v>
      </c>
      <c r="H2171" s="1" t="s">
        <v>24</v>
      </c>
      <c r="I2171" s="1" t="s">
        <v>4150</v>
      </c>
      <c r="J2171" s="1" t="s">
        <v>25239</v>
      </c>
      <c r="L2171" s="1" t="s">
        <v>1622</v>
      </c>
      <c r="M2171" s="1" t="s">
        <v>25240</v>
      </c>
      <c r="O2171" s="1" t="s">
        <v>25241</v>
      </c>
      <c r="P2171" s="1" t="s">
        <v>8469</v>
      </c>
      <c r="Q2171" s="1" t="s">
        <v>21</v>
      </c>
      <c r="R2171" s="1" t="s">
        <v>25242</v>
      </c>
      <c r="T2171" s="1" t="s">
        <v>3821</v>
      </c>
      <c r="U2171" s="1" t="s">
        <v>25243</v>
      </c>
      <c r="W2171" s="1" t="s">
        <v>1657</v>
      </c>
      <c r="Y2171" s="1" t="s">
        <v>10465</v>
      </c>
      <c r="Z2171" s="1" t="s">
        <v>1622</v>
      </c>
      <c r="AA2171" s="1" t="s">
        <v>7009</v>
      </c>
      <c r="AB2171" s="1" t="s">
        <v>10466</v>
      </c>
      <c r="AC2171" s="1" t="s">
        <v>25244</v>
      </c>
      <c r="AE2171" s="1" t="s">
        <v>1622</v>
      </c>
      <c r="AF2171" s="1" t="s">
        <v>1622</v>
      </c>
      <c r="AG2171" s="1" t="s">
        <v>3796</v>
      </c>
      <c r="AH2171" s="1" t="s">
        <v>22</v>
      </c>
      <c r="AI2171" s="5">
        <v>0.0</v>
      </c>
      <c r="AJ2171" s="5">
        <v>0.0</v>
      </c>
      <c r="AK2171" s="5">
        <v>0.0</v>
      </c>
      <c r="AN2171" s="1" t="s">
        <v>25245</v>
      </c>
      <c r="AO2171" s="1" t="s">
        <v>8821</v>
      </c>
      <c r="AP2171" s="5">
        <v>0.0</v>
      </c>
      <c r="AQ2171" s="1" t="s">
        <v>1817</v>
      </c>
      <c r="AR2171" s="1" t="s">
        <v>8821</v>
      </c>
      <c r="AS2171" s="1" t="s">
        <v>8469</v>
      </c>
    </row>
    <row r="2172" ht="14.25" customHeight="1">
      <c r="A2172" s="1" t="s">
        <v>25246</v>
      </c>
      <c r="B2172" s="1" t="s">
        <v>1622</v>
      </c>
      <c r="C2172" s="1" t="s">
        <v>25247</v>
      </c>
      <c r="D2172" s="1" t="s">
        <v>1646</v>
      </c>
      <c r="F2172" s="1" t="s">
        <v>1624</v>
      </c>
      <c r="G2172" s="1" t="s">
        <v>1626</v>
      </c>
      <c r="H2172" s="1" t="s">
        <v>24</v>
      </c>
      <c r="I2172" s="1" t="s">
        <v>4194</v>
      </c>
      <c r="J2172" s="1" t="s">
        <v>25248</v>
      </c>
      <c r="L2172" s="1" t="s">
        <v>1622</v>
      </c>
      <c r="M2172" s="1" t="s">
        <v>25249</v>
      </c>
      <c r="N2172" s="1" t="s">
        <v>5209</v>
      </c>
      <c r="O2172" s="1" t="s">
        <v>25250</v>
      </c>
      <c r="P2172" s="1" t="s">
        <v>18328</v>
      </c>
      <c r="Q2172" s="1" t="s">
        <v>21</v>
      </c>
      <c r="R2172" s="1" t="s">
        <v>25251</v>
      </c>
      <c r="S2172" s="1" t="s">
        <v>6634</v>
      </c>
      <c r="T2172" s="1" t="s">
        <v>3821</v>
      </c>
      <c r="U2172" s="1" t="s">
        <v>25252</v>
      </c>
      <c r="V2172" s="1" t="s">
        <v>25253</v>
      </c>
      <c r="W2172" s="1" t="s">
        <v>1657</v>
      </c>
      <c r="Y2172" s="1" t="s">
        <v>25254</v>
      </c>
      <c r="Z2172" s="1" t="s">
        <v>1622</v>
      </c>
      <c r="AA2172" s="1" t="s">
        <v>1994</v>
      </c>
      <c r="AB2172" s="1" t="s">
        <v>25255</v>
      </c>
      <c r="AC2172" s="1" t="s">
        <v>25256</v>
      </c>
      <c r="AD2172" s="1" t="s">
        <v>25257</v>
      </c>
      <c r="AE2172" s="1" t="s">
        <v>1757</v>
      </c>
      <c r="AF2172" s="1" t="s">
        <v>1622</v>
      </c>
      <c r="AG2172" s="1" t="s">
        <v>1643</v>
      </c>
      <c r="AH2172" s="1" t="s">
        <v>22</v>
      </c>
      <c r="AI2172" s="5">
        <v>1380.0</v>
      </c>
      <c r="AJ2172" s="4">
        <v>880.1799926757812</v>
      </c>
      <c r="AK2172" s="4">
        <v>36.20000076293945</v>
      </c>
      <c r="AO2172" s="1" t="s">
        <v>5209</v>
      </c>
      <c r="AP2172" s="5">
        <v>0.0</v>
      </c>
      <c r="AR2172" s="1" t="s">
        <v>5209</v>
      </c>
      <c r="AS2172" s="1" t="s">
        <v>25257</v>
      </c>
    </row>
    <row r="2173" ht="14.25" customHeight="1">
      <c r="A2173" s="1" t="s">
        <v>25258</v>
      </c>
      <c r="B2173" s="1" t="s">
        <v>1622</v>
      </c>
      <c r="C2173" s="1" t="s">
        <v>25259</v>
      </c>
      <c r="D2173" s="1" t="s">
        <v>1646</v>
      </c>
      <c r="F2173" s="1" t="s">
        <v>2653</v>
      </c>
      <c r="G2173" s="1" t="s">
        <v>1626</v>
      </c>
      <c r="H2173" s="1" t="s">
        <v>24</v>
      </c>
      <c r="I2173" s="1" t="s">
        <v>7182</v>
      </c>
      <c r="J2173" s="1" t="s">
        <v>25260</v>
      </c>
      <c r="L2173" s="1" t="s">
        <v>1622</v>
      </c>
      <c r="M2173" s="1" t="s">
        <v>25261</v>
      </c>
      <c r="O2173" s="1" t="s">
        <v>25262</v>
      </c>
      <c r="P2173" s="1" t="s">
        <v>5969</v>
      </c>
      <c r="Q2173" s="1" t="s">
        <v>21</v>
      </c>
      <c r="R2173" s="1" t="s">
        <v>25263</v>
      </c>
      <c r="S2173" s="1" t="s">
        <v>7453</v>
      </c>
      <c r="T2173" s="1" t="s">
        <v>3821</v>
      </c>
      <c r="U2173" s="1" t="s">
        <v>25264</v>
      </c>
      <c r="W2173" s="1" t="s">
        <v>21230</v>
      </c>
      <c r="Y2173" s="1" t="s">
        <v>7455</v>
      </c>
      <c r="Z2173" s="1" t="s">
        <v>1622</v>
      </c>
      <c r="AA2173" s="1" t="s">
        <v>1994</v>
      </c>
      <c r="AB2173" s="1" t="s">
        <v>7456</v>
      </c>
      <c r="AC2173" s="1" t="s">
        <v>25265</v>
      </c>
      <c r="AE2173" s="1" t="s">
        <v>1622</v>
      </c>
      <c r="AF2173" s="1" t="s">
        <v>1622</v>
      </c>
      <c r="AG2173" s="1" t="s">
        <v>1643</v>
      </c>
      <c r="AH2173" s="1" t="s">
        <v>22</v>
      </c>
      <c r="AI2173" s="4">
        <v>6722.5</v>
      </c>
      <c r="AJ2173" s="4">
        <v>2610.919921875</v>
      </c>
      <c r="AK2173" s="4">
        <v>61.20000076293945</v>
      </c>
      <c r="AN2173" s="1" t="s">
        <v>25266</v>
      </c>
      <c r="AO2173" s="1" t="s">
        <v>2868</v>
      </c>
      <c r="AP2173" s="5">
        <v>0.0</v>
      </c>
      <c r="AQ2173" s="1" t="s">
        <v>1817</v>
      </c>
      <c r="AR2173" s="1" t="s">
        <v>2868</v>
      </c>
      <c r="AS2173" s="1" t="s">
        <v>5969</v>
      </c>
    </row>
    <row r="2174" ht="14.25" customHeight="1">
      <c r="A2174" s="1" t="s">
        <v>25267</v>
      </c>
      <c r="B2174" s="1" t="s">
        <v>1622</v>
      </c>
      <c r="C2174" s="1" t="s">
        <v>25268</v>
      </c>
      <c r="D2174" s="1" t="s">
        <v>1646</v>
      </c>
      <c r="F2174" s="1" t="s">
        <v>1789</v>
      </c>
      <c r="G2174" s="1" t="s">
        <v>1626</v>
      </c>
      <c r="H2174" s="1" t="s">
        <v>24</v>
      </c>
      <c r="I2174" s="1" t="s">
        <v>4396</v>
      </c>
      <c r="L2174" s="1" t="s">
        <v>1622</v>
      </c>
      <c r="M2174" s="1" t="s">
        <v>25269</v>
      </c>
      <c r="N2174" s="1" t="s">
        <v>25270</v>
      </c>
      <c r="O2174" s="1" t="s">
        <v>25271</v>
      </c>
      <c r="P2174" s="1" t="s">
        <v>2696</v>
      </c>
      <c r="Q2174" s="1" t="s">
        <v>21</v>
      </c>
      <c r="R2174" s="1" t="s">
        <v>25272</v>
      </c>
      <c r="S2174" s="1" t="s">
        <v>4402</v>
      </c>
      <c r="T2174" s="1" t="s">
        <v>3821</v>
      </c>
      <c r="U2174" s="1" t="s">
        <v>25273</v>
      </c>
      <c r="V2174" s="1" t="s">
        <v>25274</v>
      </c>
      <c r="W2174" s="1" t="s">
        <v>1657</v>
      </c>
      <c r="Y2174" s="1" t="s">
        <v>25275</v>
      </c>
      <c r="Z2174" s="1" t="s">
        <v>1622</v>
      </c>
      <c r="AA2174" s="1" t="s">
        <v>1659</v>
      </c>
      <c r="AB2174" s="1" t="s">
        <v>25276</v>
      </c>
      <c r="AC2174" s="1" t="s">
        <v>25277</v>
      </c>
      <c r="AD2174" s="1" t="s">
        <v>7694</v>
      </c>
      <c r="AE2174" s="1" t="s">
        <v>1622</v>
      </c>
      <c r="AF2174" s="1" t="s">
        <v>1622</v>
      </c>
      <c r="AG2174" s="1" t="s">
        <v>1643</v>
      </c>
      <c r="AI2174" s="5">
        <v>1971.0</v>
      </c>
      <c r="AJ2174" s="4">
        <v>1318.6839599609375</v>
      </c>
      <c r="AK2174" s="4">
        <v>33.099998474121094</v>
      </c>
      <c r="AO2174" s="1" t="s">
        <v>25270</v>
      </c>
      <c r="AP2174" s="5">
        <v>0.0</v>
      </c>
      <c r="AR2174" s="1" t="s">
        <v>25270</v>
      </c>
      <c r="AS2174" s="1" t="s">
        <v>7694</v>
      </c>
    </row>
    <row r="2175" ht="14.25" customHeight="1">
      <c r="A2175" s="1" t="s">
        <v>25278</v>
      </c>
      <c r="B2175" s="1" t="s">
        <v>1622</v>
      </c>
      <c r="C2175" s="1" t="s">
        <v>25279</v>
      </c>
      <c r="D2175" s="1" t="s">
        <v>1646</v>
      </c>
      <c r="F2175" s="1" t="s">
        <v>1683</v>
      </c>
      <c r="G2175" s="1" t="s">
        <v>1626</v>
      </c>
      <c r="H2175" s="1" t="s">
        <v>24</v>
      </c>
      <c r="I2175" s="1" t="s">
        <v>4194</v>
      </c>
      <c r="J2175" s="1" t="s">
        <v>25280</v>
      </c>
      <c r="L2175" s="1" t="s">
        <v>1622</v>
      </c>
      <c r="M2175" s="1" t="s">
        <v>25281</v>
      </c>
      <c r="N2175" s="1" t="s">
        <v>4830</v>
      </c>
      <c r="O2175" s="1" t="s">
        <v>25282</v>
      </c>
      <c r="P2175" s="1" t="s">
        <v>3414</v>
      </c>
      <c r="Q2175" s="1" t="s">
        <v>21</v>
      </c>
      <c r="R2175" s="1" t="s">
        <v>25283</v>
      </c>
      <c r="S2175" s="1" t="s">
        <v>4200</v>
      </c>
      <c r="T2175" s="1" t="s">
        <v>3821</v>
      </c>
      <c r="U2175" s="1" t="s">
        <v>25284</v>
      </c>
      <c r="V2175" s="1" t="s">
        <v>25285</v>
      </c>
      <c r="W2175" s="1" t="s">
        <v>1657</v>
      </c>
      <c r="Y2175" s="1" t="s">
        <v>25286</v>
      </c>
      <c r="Z2175" s="1" t="s">
        <v>1622</v>
      </c>
      <c r="AA2175" s="1" t="s">
        <v>1994</v>
      </c>
      <c r="AB2175" s="1" t="s">
        <v>25287</v>
      </c>
      <c r="AC2175" s="1" t="s">
        <v>25288</v>
      </c>
      <c r="AD2175" s="1" t="s">
        <v>4979</v>
      </c>
      <c r="AE2175" s="1" t="s">
        <v>1622</v>
      </c>
      <c r="AF2175" s="1" t="s">
        <v>1622</v>
      </c>
      <c r="AG2175" s="1" t="s">
        <v>1643</v>
      </c>
      <c r="AH2175" s="1" t="s">
        <v>22</v>
      </c>
      <c r="AI2175" s="5">
        <v>744.0</v>
      </c>
      <c r="AJ2175" s="4">
        <v>331.4599914550781</v>
      </c>
      <c r="AK2175" s="4">
        <v>55.400001525878906</v>
      </c>
      <c r="AO2175" s="1" t="s">
        <v>4830</v>
      </c>
      <c r="AP2175" s="5">
        <v>0.0</v>
      </c>
      <c r="AR2175" s="1" t="s">
        <v>4830</v>
      </c>
      <c r="AS2175" s="1" t="s">
        <v>4979</v>
      </c>
    </row>
    <row r="2176" ht="14.25" customHeight="1">
      <c r="A2176" s="1" t="s">
        <v>25289</v>
      </c>
      <c r="B2176" s="1" t="s">
        <v>1622</v>
      </c>
      <c r="C2176" s="1" t="s">
        <v>25290</v>
      </c>
      <c r="D2176" s="1" t="s">
        <v>1646</v>
      </c>
      <c r="F2176" s="1" t="s">
        <v>1683</v>
      </c>
      <c r="G2176" s="1" t="s">
        <v>1626</v>
      </c>
      <c r="H2176" s="1" t="s">
        <v>24</v>
      </c>
      <c r="I2176" s="1" t="s">
        <v>4194</v>
      </c>
      <c r="L2176" s="1" t="s">
        <v>1622</v>
      </c>
      <c r="M2176" s="1" t="s">
        <v>25291</v>
      </c>
      <c r="N2176" s="1" t="s">
        <v>3310</v>
      </c>
      <c r="O2176" s="1" t="s">
        <v>25292</v>
      </c>
      <c r="P2176" s="1" t="s">
        <v>3818</v>
      </c>
      <c r="Q2176" s="1" t="s">
        <v>21</v>
      </c>
      <c r="R2176" s="1" t="s">
        <v>25293</v>
      </c>
      <c r="S2176" s="1" t="s">
        <v>4200</v>
      </c>
      <c r="T2176" s="1" t="s">
        <v>3821</v>
      </c>
      <c r="U2176" s="1" t="s">
        <v>25294</v>
      </c>
      <c r="V2176" s="1" t="s">
        <v>25295</v>
      </c>
      <c r="W2176" s="1" t="s">
        <v>1657</v>
      </c>
      <c r="Y2176" s="1" t="s">
        <v>25296</v>
      </c>
      <c r="Z2176" s="1" t="s">
        <v>1622</v>
      </c>
      <c r="AA2176" s="1" t="s">
        <v>1994</v>
      </c>
      <c r="AB2176" s="1" t="s">
        <v>25297</v>
      </c>
      <c r="AC2176" s="1" t="s">
        <v>25298</v>
      </c>
      <c r="AD2176" s="1" t="s">
        <v>6880</v>
      </c>
      <c r="AE2176" s="1" t="s">
        <v>1622</v>
      </c>
      <c r="AF2176" s="1" t="s">
        <v>1622</v>
      </c>
      <c r="AG2176" s="1" t="s">
        <v>1643</v>
      </c>
      <c r="AI2176" s="5">
        <v>984.0</v>
      </c>
      <c r="AJ2176" s="4">
        <v>281.4000244140625</v>
      </c>
      <c r="AK2176" s="4">
        <v>71.4000015258789</v>
      </c>
      <c r="AO2176" s="1" t="s">
        <v>3310</v>
      </c>
      <c r="AP2176" s="5">
        <v>0.0</v>
      </c>
      <c r="AR2176" s="1" t="s">
        <v>3310</v>
      </c>
      <c r="AS2176" s="1" t="s">
        <v>6880</v>
      </c>
    </row>
    <row r="2177" ht="14.25" customHeight="1">
      <c r="A2177" s="1" t="s">
        <v>25299</v>
      </c>
      <c r="B2177" s="1" t="s">
        <v>1622</v>
      </c>
      <c r="C2177" s="1" t="s">
        <v>25300</v>
      </c>
      <c r="D2177" s="1" t="s">
        <v>1646</v>
      </c>
      <c r="F2177" s="1" t="s">
        <v>4477</v>
      </c>
      <c r="G2177" s="1" t="s">
        <v>1626</v>
      </c>
      <c r="H2177" s="1" t="s">
        <v>24</v>
      </c>
      <c r="I2177" s="1" t="s">
        <v>3859</v>
      </c>
      <c r="L2177" s="1" t="s">
        <v>1622</v>
      </c>
      <c r="M2177" s="1" t="s">
        <v>25301</v>
      </c>
      <c r="N2177" s="1" t="s">
        <v>6789</v>
      </c>
      <c r="O2177" s="1" t="s">
        <v>25302</v>
      </c>
      <c r="P2177" s="1" t="s">
        <v>11013</v>
      </c>
      <c r="Q2177" s="1" t="s">
        <v>21</v>
      </c>
      <c r="R2177" s="1" t="s">
        <v>25303</v>
      </c>
      <c r="S2177" s="1" t="s">
        <v>4360</v>
      </c>
      <c r="T2177" s="1" t="s">
        <v>3821</v>
      </c>
      <c r="U2177" s="1" t="s">
        <v>25304</v>
      </c>
      <c r="V2177" s="1" t="s">
        <v>25305</v>
      </c>
      <c r="W2177" s="1" t="s">
        <v>1637</v>
      </c>
      <c r="Y2177" s="1" t="s">
        <v>11017</v>
      </c>
      <c r="Z2177" s="1" t="s">
        <v>1622</v>
      </c>
      <c r="AA2177" s="1" t="s">
        <v>1829</v>
      </c>
      <c r="AB2177" s="1" t="s">
        <v>11018</v>
      </c>
      <c r="AC2177" s="1" t="s">
        <v>25306</v>
      </c>
      <c r="AE2177" s="1" t="s">
        <v>1622</v>
      </c>
      <c r="AF2177" s="1" t="s">
        <v>1622</v>
      </c>
      <c r="AG2177" s="1" t="s">
        <v>1643</v>
      </c>
      <c r="AI2177" s="5">
        <v>0.0</v>
      </c>
      <c r="AJ2177" s="5">
        <v>0.0</v>
      </c>
      <c r="AK2177" s="5">
        <v>0.0</v>
      </c>
      <c r="AO2177" s="1" t="s">
        <v>6789</v>
      </c>
      <c r="AP2177" s="5">
        <v>0.0</v>
      </c>
      <c r="AR2177" s="1" t="s">
        <v>6789</v>
      </c>
      <c r="AS2177" s="1" t="s">
        <v>11013</v>
      </c>
    </row>
    <row r="2178" ht="14.25" customHeight="1">
      <c r="A2178" s="1" t="s">
        <v>25307</v>
      </c>
      <c r="B2178" s="1" t="s">
        <v>1622</v>
      </c>
      <c r="C2178" s="1" t="s">
        <v>25308</v>
      </c>
      <c r="D2178" s="1" t="s">
        <v>2155</v>
      </c>
      <c r="F2178" s="1" t="s">
        <v>3784</v>
      </c>
      <c r="G2178" s="1" t="s">
        <v>1626</v>
      </c>
      <c r="H2178" s="1" t="s">
        <v>24</v>
      </c>
      <c r="I2178" s="1" t="s">
        <v>8969</v>
      </c>
      <c r="J2178" s="1" t="s">
        <v>25309</v>
      </c>
      <c r="L2178" s="1" t="s">
        <v>1622</v>
      </c>
      <c r="M2178" s="1" t="s">
        <v>25310</v>
      </c>
      <c r="O2178" s="1" t="s">
        <v>265</v>
      </c>
      <c r="P2178" s="1" t="s">
        <v>22170</v>
      </c>
      <c r="Q2178" s="1" t="s">
        <v>21</v>
      </c>
      <c r="R2178" s="1" t="s">
        <v>25311</v>
      </c>
      <c r="S2178" s="1" t="s">
        <v>20770</v>
      </c>
      <c r="T2178" s="1" t="s">
        <v>3821</v>
      </c>
      <c r="U2178" s="1" t="s">
        <v>264</v>
      </c>
      <c r="W2178" s="1" t="s">
        <v>1657</v>
      </c>
      <c r="Y2178" s="1" t="s">
        <v>20771</v>
      </c>
      <c r="Z2178" s="1" t="s">
        <v>1622</v>
      </c>
      <c r="AA2178" s="1" t="s">
        <v>4585</v>
      </c>
      <c r="AB2178" s="1" t="s">
        <v>20772</v>
      </c>
      <c r="AC2178" s="1" t="s">
        <v>25312</v>
      </c>
      <c r="AE2178" s="1" t="s">
        <v>1622</v>
      </c>
      <c r="AF2178" s="1" t="s">
        <v>1622</v>
      </c>
      <c r="AH2178" s="1" t="s">
        <v>22</v>
      </c>
      <c r="AI2178" s="5">
        <v>879.0</v>
      </c>
      <c r="AJ2178" s="4">
        <v>316.50042724609375</v>
      </c>
      <c r="AK2178" s="5">
        <v>60.000003814697266</v>
      </c>
      <c r="AO2178" s="1" t="s">
        <v>25313</v>
      </c>
      <c r="AP2178" s="5">
        <v>0.0</v>
      </c>
      <c r="AR2178" s="1" t="s">
        <v>24857</v>
      </c>
      <c r="AS2178" s="1" t="s">
        <v>22170</v>
      </c>
      <c r="AU2178" s="5">
        <v>0.0</v>
      </c>
      <c r="AW2178" s="5">
        <v>0.0</v>
      </c>
    </row>
    <row r="2179" ht="14.25" customHeight="1">
      <c r="A2179" s="1" t="s">
        <v>25314</v>
      </c>
      <c r="B2179" s="1" t="s">
        <v>1622</v>
      </c>
      <c r="C2179" s="1" t="s">
        <v>25315</v>
      </c>
      <c r="D2179" s="1" t="s">
        <v>2155</v>
      </c>
      <c r="F2179" s="1" t="s">
        <v>10751</v>
      </c>
      <c r="G2179" s="1" t="s">
        <v>1626</v>
      </c>
      <c r="H2179" s="1" t="s">
        <v>24</v>
      </c>
      <c r="I2179" s="1" t="s">
        <v>7182</v>
      </c>
      <c r="J2179" s="1" t="s">
        <v>25316</v>
      </c>
      <c r="L2179" s="1" t="s">
        <v>1622</v>
      </c>
      <c r="M2179" s="1" t="s">
        <v>25317</v>
      </c>
      <c r="O2179" s="1" t="s">
        <v>179</v>
      </c>
      <c r="P2179" s="1" t="s">
        <v>20780</v>
      </c>
      <c r="Q2179" s="1" t="s">
        <v>21</v>
      </c>
      <c r="R2179" s="1" t="s">
        <v>25318</v>
      </c>
      <c r="S2179" s="1" t="s">
        <v>20782</v>
      </c>
      <c r="T2179" s="1" t="s">
        <v>3821</v>
      </c>
      <c r="U2179" s="1" t="s">
        <v>178</v>
      </c>
      <c r="W2179" s="1" t="s">
        <v>1694</v>
      </c>
      <c r="Y2179" s="1" t="s">
        <v>25007</v>
      </c>
      <c r="Z2179" s="1" t="s">
        <v>1622</v>
      </c>
      <c r="AA2179" s="1" t="s">
        <v>4728</v>
      </c>
      <c r="AB2179" s="1" t="s">
        <v>20786</v>
      </c>
      <c r="AC2179" s="1" t="s">
        <v>25319</v>
      </c>
      <c r="AE2179" s="1" t="s">
        <v>1622</v>
      </c>
      <c r="AF2179" s="1" t="s">
        <v>1622</v>
      </c>
      <c r="AG2179" s="1" t="s">
        <v>3796</v>
      </c>
      <c r="AH2179" s="1" t="s">
        <v>22</v>
      </c>
      <c r="AI2179" s="5">
        <v>22.0</v>
      </c>
      <c r="AJ2179" s="5">
        <v>0.0</v>
      </c>
      <c r="AK2179" s="5">
        <v>100.0</v>
      </c>
      <c r="AN2179" s="1" t="s">
        <v>25320</v>
      </c>
      <c r="AO2179" s="1" t="s">
        <v>20789</v>
      </c>
      <c r="AP2179" s="5">
        <v>4500.0</v>
      </c>
      <c r="AQ2179" s="1" t="s">
        <v>7782</v>
      </c>
    </row>
    <row r="2180" ht="14.25" customHeight="1">
      <c r="A2180" s="1" t="s">
        <v>25321</v>
      </c>
      <c r="B2180" s="1" t="s">
        <v>1622</v>
      </c>
      <c r="C2180" s="1" t="s">
        <v>25322</v>
      </c>
      <c r="D2180" s="1" t="s">
        <v>2155</v>
      </c>
      <c r="F2180" s="1" t="s">
        <v>10751</v>
      </c>
      <c r="G2180" s="1" t="s">
        <v>1626</v>
      </c>
      <c r="H2180" s="1" t="s">
        <v>24</v>
      </c>
      <c r="I2180" s="1" t="s">
        <v>7182</v>
      </c>
      <c r="J2180" s="1" t="s">
        <v>25323</v>
      </c>
      <c r="L2180" s="1" t="s">
        <v>1622</v>
      </c>
      <c r="M2180" s="1" t="s">
        <v>25324</v>
      </c>
      <c r="O2180" s="1" t="s">
        <v>25325</v>
      </c>
      <c r="P2180" s="1" t="s">
        <v>20780</v>
      </c>
      <c r="Q2180" s="1" t="s">
        <v>21</v>
      </c>
      <c r="R2180" s="1" t="s">
        <v>25326</v>
      </c>
      <c r="S2180" s="1" t="s">
        <v>20782</v>
      </c>
      <c r="T2180" s="1" t="s">
        <v>3821</v>
      </c>
      <c r="U2180" s="1" t="s">
        <v>25327</v>
      </c>
      <c r="W2180" s="1" t="s">
        <v>2570</v>
      </c>
      <c r="Y2180" s="1" t="s">
        <v>20785</v>
      </c>
      <c r="Z2180" s="1" t="s">
        <v>1622</v>
      </c>
      <c r="AA2180" s="1" t="s">
        <v>4728</v>
      </c>
      <c r="AB2180" s="1" t="s">
        <v>20786</v>
      </c>
      <c r="AC2180" s="1" t="s">
        <v>25328</v>
      </c>
      <c r="AE2180" s="1" t="s">
        <v>1622</v>
      </c>
      <c r="AF2180" s="1" t="s">
        <v>1622</v>
      </c>
      <c r="AG2180" s="1" t="s">
        <v>3796</v>
      </c>
      <c r="AH2180" s="1" t="s">
        <v>22</v>
      </c>
      <c r="AI2180" s="5">
        <v>5010.0</v>
      </c>
      <c r="AJ2180" s="4">
        <v>2620.340087890625</v>
      </c>
      <c r="AK2180" s="5">
        <v>50.0</v>
      </c>
      <c r="AN2180" s="1" t="s">
        <v>25329</v>
      </c>
      <c r="AO2180" s="1" t="s">
        <v>20789</v>
      </c>
      <c r="AP2180" s="5">
        <v>5000.0</v>
      </c>
      <c r="AQ2180" s="1" t="s">
        <v>7782</v>
      </c>
      <c r="AR2180" s="1" t="s">
        <v>20789</v>
      </c>
      <c r="AS2180" s="1" t="s">
        <v>14434</v>
      </c>
    </row>
    <row r="2181" ht="14.25" customHeight="1">
      <c r="A2181" s="1" t="s">
        <v>25330</v>
      </c>
      <c r="B2181" s="1" t="s">
        <v>1622</v>
      </c>
      <c r="C2181" s="1" t="s">
        <v>25331</v>
      </c>
      <c r="D2181" s="1" t="s">
        <v>1646</v>
      </c>
      <c r="F2181" s="1" t="s">
        <v>1968</v>
      </c>
      <c r="G2181" s="1" t="s">
        <v>1626</v>
      </c>
      <c r="H2181" s="1" t="s">
        <v>24</v>
      </c>
      <c r="I2181" s="1" t="s">
        <v>4194</v>
      </c>
      <c r="J2181" s="1" t="s">
        <v>25332</v>
      </c>
      <c r="L2181" s="1" t="s">
        <v>1622</v>
      </c>
      <c r="M2181" s="1" t="s">
        <v>25333</v>
      </c>
      <c r="N2181" s="1" t="s">
        <v>2641</v>
      </c>
      <c r="O2181" s="1" t="s">
        <v>25334</v>
      </c>
      <c r="P2181" s="1" t="s">
        <v>4518</v>
      </c>
      <c r="Q2181" s="1" t="s">
        <v>21</v>
      </c>
      <c r="R2181" s="1" t="s">
        <v>25335</v>
      </c>
      <c r="S2181" s="1" t="s">
        <v>4200</v>
      </c>
      <c r="T2181" s="1" t="s">
        <v>3821</v>
      </c>
      <c r="U2181" s="1" t="s">
        <v>25336</v>
      </c>
      <c r="V2181" s="1" t="s">
        <v>25337</v>
      </c>
      <c r="W2181" s="1" t="s">
        <v>1657</v>
      </c>
      <c r="Y2181" s="1" t="s">
        <v>25338</v>
      </c>
      <c r="Z2181" s="1" t="s">
        <v>1622</v>
      </c>
      <c r="AA2181" s="1" t="s">
        <v>1994</v>
      </c>
      <c r="AB2181" s="1" t="s">
        <v>25339</v>
      </c>
      <c r="AC2181" s="1" t="s">
        <v>25340</v>
      </c>
      <c r="AD2181" s="1" t="s">
        <v>4525</v>
      </c>
      <c r="AE2181" s="1" t="s">
        <v>1622</v>
      </c>
      <c r="AF2181" s="1" t="s">
        <v>1622</v>
      </c>
      <c r="AG2181" s="1" t="s">
        <v>1643</v>
      </c>
      <c r="AH2181" s="1" t="s">
        <v>22</v>
      </c>
      <c r="AI2181" s="4">
        <v>297.5</v>
      </c>
      <c r="AJ2181" s="4">
        <v>75.77999877929688</v>
      </c>
      <c r="AK2181" s="4">
        <v>74.5</v>
      </c>
      <c r="AO2181" s="1" t="s">
        <v>2641</v>
      </c>
      <c r="AP2181" s="5">
        <v>0.0</v>
      </c>
      <c r="AR2181" s="1" t="s">
        <v>2641</v>
      </c>
      <c r="AS2181" s="1" t="s">
        <v>4525</v>
      </c>
    </row>
    <row r="2182" ht="14.25" customHeight="1">
      <c r="A2182" s="1" t="s">
        <v>25341</v>
      </c>
      <c r="B2182" s="1" t="s">
        <v>1622</v>
      </c>
      <c r="C2182" s="1" t="s">
        <v>25342</v>
      </c>
      <c r="D2182" s="1" t="s">
        <v>2155</v>
      </c>
      <c r="F2182" s="1" t="s">
        <v>3784</v>
      </c>
      <c r="G2182" s="1" t="s">
        <v>1626</v>
      </c>
      <c r="H2182" s="1" t="s">
        <v>24</v>
      </c>
      <c r="I2182" s="1" t="s">
        <v>6712</v>
      </c>
      <c r="J2182" s="1" t="s">
        <v>25343</v>
      </c>
      <c r="L2182" s="1" t="s">
        <v>1622</v>
      </c>
      <c r="M2182" s="1" t="s">
        <v>25344</v>
      </c>
      <c r="O2182" s="1" t="s">
        <v>25345</v>
      </c>
      <c r="P2182" s="1" t="s">
        <v>4569</v>
      </c>
      <c r="Q2182" s="1" t="s">
        <v>21</v>
      </c>
      <c r="R2182" s="1" t="s">
        <v>25346</v>
      </c>
      <c r="T2182" s="1" t="s">
        <v>3821</v>
      </c>
      <c r="U2182" s="1" t="s">
        <v>25347</v>
      </c>
      <c r="W2182" s="1" t="s">
        <v>1657</v>
      </c>
      <c r="Y2182" s="1" t="s">
        <v>25348</v>
      </c>
      <c r="Z2182" s="1" t="s">
        <v>1622</v>
      </c>
      <c r="AA2182" s="1" t="s">
        <v>4585</v>
      </c>
      <c r="AB2182" s="1" t="s">
        <v>25349</v>
      </c>
      <c r="AC2182" s="1" t="s">
        <v>25350</v>
      </c>
      <c r="AE2182" s="1" t="s">
        <v>1622</v>
      </c>
      <c r="AF2182" s="1" t="s">
        <v>1622</v>
      </c>
      <c r="AG2182" s="1" t="s">
        <v>3796</v>
      </c>
      <c r="AH2182" s="1" t="s">
        <v>22</v>
      </c>
      <c r="AI2182" s="5">
        <v>784.0</v>
      </c>
      <c r="AJ2182" s="4">
        <v>392.4197082519531</v>
      </c>
      <c r="AK2182" s="5">
        <v>50.0</v>
      </c>
      <c r="AN2182" s="1" t="s">
        <v>25351</v>
      </c>
      <c r="AO2182" s="1" t="s">
        <v>2169</v>
      </c>
      <c r="AP2182" s="5">
        <v>0.0</v>
      </c>
      <c r="AQ2182" s="1" t="s">
        <v>1817</v>
      </c>
      <c r="AR2182" s="1" t="s">
        <v>2169</v>
      </c>
      <c r="AS2182" s="1" t="s">
        <v>4569</v>
      </c>
    </row>
    <row r="2183" ht="14.25" customHeight="1">
      <c r="A2183" s="1" t="s">
        <v>25352</v>
      </c>
      <c r="B2183" s="1" t="s">
        <v>1622</v>
      </c>
      <c r="C2183" s="1" t="s">
        <v>25353</v>
      </c>
      <c r="D2183" s="1" t="s">
        <v>1646</v>
      </c>
      <c r="F2183" s="1" t="s">
        <v>1683</v>
      </c>
      <c r="G2183" s="1" t="s">
        <v>1626</v>
      </c>
      <c r="H2183" s="1" t="s">
        <v>24</v>
      </c>
      <c r="I2183" s="1" t="s">
        <v>5411</v>
      </c>
      <c r="J2183" s="1" t="s">
        <v>25354</v>
      </c>
      <c r="L2183" s="1" t="s">
        <v>1622</v>
      </c>
      <c r="M2183" s="1" t="s">
        <v>25355</v>
      </c>
      <c r="N2183" s="1" t="s">
        <v>25356</v>
      </c>
      <c r="O2183" s="1" t="s">
        <v>25357</v>
      </c>
      <c r="P2183" s="1" t="s">
        <v>5833</v>
      </c>
      <c r="Q2183" s="1" t="s">
        <v>21</v>
      </c>
      <c r="R2183" s="1" t="s">
        <v>25358</v>
      </c>
      <c r="S2183" s="1" t="s">
        <v>6647</v>
      </c>
      <c r="T2183" s="1" t="s">
        <v>3821</v>
      </c>
      <c r="U2183" s="1" t="s">
        <v>25359</v>
      </c>
      <c r="V2183" s="1" t="s">
        <v>25360</v>
      </c>
      <c r="W2183" s="1" t="s">
        <v>1657</v>
      </c>
      <c r="Y2183" s="1" t="s">
        <v>25361</v>
      </c>
      <c r="Z2183" s="1" t="s">
        <v>1622</v>
      </c>
      <c r="AA2183" s="1" t="s">
        <v>1659</v>
      </c>
      <c r="AB2183" s="1" t="s">
        <v>25362</v>
      </c>
      <c r="AC2183" s="1" t="s">
        <v>25363</v>
      </c>
      <c r="AD2183" s="1" t="s">
        <v>6653</v>
      </c>
      <c r="AE2183" s="1" t="s">
        <v>1622</v>
      </c>
      <c r="AF2183" s="1" t="s">
        <v>1622</v>
      </c>
      <c r="AG2183" s="1" t="s">
        <v>1643</v>
      </c>
      <c r="AH2183" s="1" t="s">
        <v>22</v>
      </c>
      <c r="AI2183" s="4">
        <v>1183.5</v>
      </c>
      <c r="AJ2183" s="4">
        <v>675.7899780273438</v>
      </c>
      <c r="AK2183" s="4">
        <v>42.900001525878906</v>
      </c>
      <c r="AO2183" s="1" t="s">
        <v>25356</v>
      </c>
      <c r="AP2183" s="5">
        <v>0.0</v>
      </c>
      <c r="AR2183" s="1" t="s">
        <v>25356</v>
      </c>
      <c r="AS2183" s="1" t="s">
        <v>6653</v>
      </c>
    </row>
    <row r="2184" ht="14.25" customHeight="1">
      <c r="A2184" s="1" t="s">
        <v>25364</v>
      </c>
      <c r="B2184" s="1" t="s">
        <v>1622</v>
      </c>
      <c r="C2184" s="1" t="s">
        <v>25365</v>
      </c>
      <c r="D2184" s="1" t="s">
        <v>1646</v>
      </c>
      <c r="F2184" s="1" t="s">
        <v>1647</v>
      </c>
      <c r="G2184" s="1" t="s">
        <v>1626</v>
      </c>
      <c r="H2184" s="1" t="s">
        <v>24</v>
      </c>
      <c r="I2184" s="1" t="s">
        <v>3815</v>
      </c>
      <c r="L2184" s="1" t="s">
        <v>1622</v>
      </c>
      <c r="M2184" s="1" t="s">
        <v>25366</v>
      </c>
      <c r="N2184" s="1" t="s">
        <v>5065</v>
      </c>
      <c r="O2184" s="1" t="s">
        <v>25367</v>
      </c>
      <c r="P2184" s="1" t="s">
        <v>3585</v>
      </c>
      <c r="Q2184" s="1" t="s">
        <v>21</v>
      </c>
      <c r="R2184" s="1" t="s">
        <v>25368</v>
      </c>
      <c r="S2184" s="1" t="s">
        <v>5160</v>
      </c>
      <c r="T2184" s="1" t="s">
        <v>3821</v>
      </c>
      <c r="U2184" s="1" t="s">
        <v>25369</v>
      </c>
      <c r="V2184" s="1" t="s">
        <v>25370</v>
      </c>
      <c r="W2184" s="1" t="s">
        <v>1657</v>
      </c>
      <c r="Y2184" s="1" t="s">
        <v>15258</v>
      </c>
      <c r="Z2184" s="1" t="s">
        <v>1622</v>
      </c>
      <c r="AA2184" s="1" t="s">
        <v>1994</v>
      </c>
      <c r="AB2184" s="1" t="s">
        <v>15259</v>
      </c>
      <c r="AC2184" s="1" t="s">
        <v>25371</v>
      </c>
      <c r="AD2184" s="1" t="s">
        <v>3593</v>
      </c>
      <c r="AE2184" s="1" t="s">
        <v>1622</v>
      </c>
      <c r="AF2184" s="1" t="s">
        <v>1622</v>
      </c>
      <c r="AG2184" s="1" t="s">
        <v>1643</v>
      </c>
      <c r="AI2184" s="5">
        <v>0.0</v>
      </c>
      <c r="AJ2184" s="5">
        <v>0.0</v>
      </c>
      <c r="AK2184" s="5">
        <v>0.0</v>
      </c>
      <c r="AO2184" s="1" t="s">
        <v>5065</v>
      </c>
      <c r="AP2184" s="5">
        <v>0.0</v>
      </c>
      <c r="AR2184" s="1" t="s">
        <v>5065</v>
      </c>
      <c r="AS2184" s="1" t="s">
        <v>3593</v>
      </c>
    </row>
    <row r="2185" ht="14.25" customHeight="1">
      <c r="A2185" s="1" t="s">
        <v>25372</v>
      </c>
      <c r="B2185" s="1" t="s">
        <v>1622</v>
      </c>
      <c r="C2185" s="1" t="s">
        <v>25373</v>
      </c>
      <c r="D2185" s="1" t="s">
        <v>1646</v>
      </c>
      <c r="F2185" s="1" t="s">
        <v>1647</v>
      </c>
      <c r="G2185" s="1" t="s">
        <v>1626</v>
      </c>
      <c r="H2185" s="1" t="s">
        <v>24</v>
      </c>
      <c r="I2185" s="1" t="s">
        <v>4150</v>
      </c>
      <c r="L2185" s="1" t="s">
        <v>1622</v>
      </c>
      <c r="M2185" s="1" t="s">
        <v>25374</v>
      </c>
      <c r="N2185" s="1" t="s">
        <v>2838</v>
      </c>
      <c r="O2185" s="1" t="s">
        <v>20921</v>
      </c>
      <c r="P2185" s="1" t="s">
        <v>13594</v>
      </c>
      <c r="Q2185" s="1" t="s">
        <v>21</v>
      </c>
      <c r="R2185" s="1" t="s">
        <v>25375</v>
      </c>
      <c r="S2185" s="1" t="s">
        <v>4331</v>
      </c>
      <c r="T2185" s="1" t="s">
        <v>3821</v>
      </c>
      <c r="U2185" s="1" t="s">
        <v>25376</v>
      </c>
      <c r="V2185" s="1" t="s">
        <v>25377</v>
      </c>
      <c r="W2185" s="1" t="s">
        <v>1657</v>
      </c>
      <c r="Y2185" s="1" t="s">
        <v>25378</v>
      </c>
      <c r="Z2185" s="1" t="s">
        <v>1622</v>
      </c>
      <c r="AA2185" s="1" t="s">
        <v>1639</v>
      </c>
      <c r="AB2185" s="1" t="s">
        <v>25379</v>
      </c>
      <c r="AC2185" s="1" t="s">
        <v>25380</v>
      </c>
      <c r="AD2185" s="1" t="s">
        <v>25381</v>
      </c>
      <c r="AE2185" s="1" t="s">
        <v>1622</v>
      </c>
      <c r="AF2185" s="1" t="s">
        <v>1622</v>
      </c>
      <c r="AG2185" s="1" t="s">
        <v>1643</v>
      </c>
      <c r="AI2185" s="5">
        <v>1869.0</v>
      </c>
      <c r="AJ2185" s="4">
        <v>823.4299926757812</v>
      </c>
      <c r="AK2185" s="4">
        <v>55.900001525878906</v>
      </c>
      <c r="AO2185" s="1" t="s">
        <v>2838</v>
      </c>
      <c r="AP2185" s="5">
        <v>0.0</v>
      </c>
      <c r="AR2185" s="1" t="s">
        <v>2838</v>
      </c>
      <c r="AS2185" s="1" t="s">
        <v>25381</v>
      </c>
    </row>
    <row r="2186" ht="14.25" customHeight="1">
      <c r="A2186" s="1" t="s">
        <v>25382</v>
      </c>
      <c r="B2186" s="1" t="s">
        <v>1622</v>
      </c>
      <c r="C2186" s="1" t="s">
        <v>25383</v>
      </c>
      <c r="D2186" s="1" t="s">
        <v>1646</v>
      </c>
      <c r="F2186" s="1" t="s">
        <v>1846</v>
      </c>
      <c r="G2186" s="1" t="s">
        <v>1626</v>
      </c>
      <c r="H2186" s="1" t="s">
        <v>24</v>
      </c>
      <c r="I2186" s="1" t="s">
        <v>5131</v>
      </c>
      <c r="J2186" s="1" t="s">
        <v>25384</v>
      </c>
      <c r="L2186" s="1" t="s">
        <v>1622</v>
      </c>
      <c r="M2186" s="1" t="s">
        <v>25385</v>
      </c>
      <c r="N2186" s="1" t="s">
        <v>25386</v>
      </c>
      <c r="O2186" s="1" t="s">
        <v>25387</v>
      </c>
      <c r="P2186" s="1" t="s">
        <v>7345</v>
      </c>
      <c r="Q2186" s="1" t="s">
        <v>21</v>
      </c>
      <c r="R2186" s="1" t="s">
        <v>25388</v>
      </c>
      <c r="S2186" s="1" t="s">
        <v>5135</v>
      </c>
      <c r="T2186" s="1" t="s">
        <v>3821</v>
      </c>
      <c r="U2186" s="1" t="s">
        <v>25389</v>
      </c>
      <c r="V2186" s="1" t="s">
        <v>25390</v>
      </c>
      <c r="W2186" s="1" t="s">
        <v>1637</v>
      </c>
      <c r="Y2186" s="1" t="s">
        <v>25391</v>
      </c>
      <c r="Z2186" s="1" t="s">
        <v>1622</v>
      </c>
      <c r="AA2186" s="1" t="s">
        <v>1639</v>
      </c>
      <c r="AB2186" s="1" t="s">
        <v>25392</v>
      </c>
      <c r="AC2186" s="1" t="s">
        <v>25393</v>
      </c>
      <c r="AD2186" s="1" t="s">
        <v>25394</v>
      </c>
      <c r="AE2186" s="1" t="s">
        <v>1622</v>
      </c>
      <c r="AF2186" s="1" t="s">
        <v>1622</v>
      </c>
      <c r="AG2186" s="1" t="s">
        <v>1643</v>
      </c>
      <c r="AH2186" s="1" t="s">
        <v>22</v>
      </c>
      <c r="AI2186" s="5">
        <v>5447.0</v>
      </c>
      <c r="AJ2186" s="4">
        <v>2394.10009765625</v>
      </c>
      <c r="AK2186" s="5">
        <v>56.0</v>
      </c>
      <c r="AO2186" s="1" t="s">
        <v>25386</v>
      </c>
      <c r="AP2186" s="5">
        <v>0.0</v>
      </c>
      <c r="AR2186" s="1" t="s">
        <v>25386</v>
      </c>
      <c r="AS2186" s="1" t="s">
        <v>25394</v>
      </c>
    </row>
    <row r="2187" ht="14.25" customHeight="1">
      <c r="A2187" s="1" t="s">
        <v>25395</v>
      </c>
      <c r="B2187" s="1" t="s">
        <v>1622</v>
      </c>
      <c r="C2187" s="1" t="s">
        <v>25396</v>
      </c>
      <c r="D2187" s="1" t="s">
        <v>1646</v>
      </c>
      <c r="F2187" s="1" t="s">
        <v>1846</v>
      </c>
      <c r="G2187" s="1" t="s">
        <v>1626</v>
      </c>
      <c r="H2187" s="1" t="s">
        <v>24</v>
      </c>
      <c r="I2187" s="1" t="s">
        <v>3844</v>
      </c>
      <c r="J2187" s="1" t="s">
        <v>25397</v>
      </c>
      <c r="L2187" s="1" t="s">
        <v>1622</v>
      </c>
      <c r="M2187" s="1" t="s">
        <v>25398</v>
      </c>
      <c r="O2187" s="1" t="s">
        <v>14074</v>
      </c>
      <c r="P2187" s="1" t="s">
        <v>4316</v>
      </c>
      <c r="Q2187" s="1" t="s">
        <v>21</v>
      </c>
      <c r="R2187" s="1" t="s">
        <v>25399</v>
      </c>
      <c r="S2187" s="1" t="s">
        <v>4183</v>
      </c>
      <c r="T2187" s="1" t="s">
        <v>3821</v>
      </c>
      <c r="U2187" s="1" t="s">
        <v>25400</v>
      </c>
      <c r="W2187" s="1" t="s">
        <v>1657</v>
      </c>
      <c r="Y2187" s="1" t="s">
        <v>25401</v>
      </c>
      <c r="Z2187" s="1" t="s">
        <v>1622</v>
      </c>
      <c r="AA2187" s="1" t="s">
        <v>2784</v>
      </c>
      <c r="AB2187" s="1" t="s">
        <v>25402</v>
      </c>
      <c r="AC2187" s="1" t="s">
        <v>25403</v>
      </c>
      <c r="AE2187" s="1" t="s">
        <v>1622</v>
      </c>
      <c r="AF2187" s="1" t="s">
        <v>1622</v>
      </c>
      <c r="AG2187" s="1" t="s">
        <v>1643</v>
      </c>
      <c r="AH2187" s="1" t="s">
        <v>22</v>
      </c>
      <c r="AI2187" s="5">
        <v>16810.0</v>
      </c>
      <c r="AJ2187" s="4">
        <v>5852.52978515625</v>
      </c>
      <c r="AK2187" s="4">
        <v>65.19999694824219</v>
      </c>
      <c r="AN2187" s="1" t="s">
        <v>25404</v>
      </c>
      <c r="AO2187" s="1" t="s">
        <v>13484</v>
      </c>
      <c r="AP2187" s="5">
        <v>0.0</v>
      </c>
      <c r="AQ2187" s="1" t="s">
        <v>1817</v>
      </c>
      <c r="AR2187" s="1" t="s">
        <v>13484</v>
      </c>
      <c r="AS2187" s="1" t="s">
        <v>4316</v>
      </c>
      <c r="AT2187" s="1" t="s">
        <v>25405</v>
      </c>
    </row>
    <row r="2188" ht="14.25" customHeight="1">
      <c r="A2188" s="1" t="s">
        <v>25406</v>
      </c>
      <c r="B2188" s="1" t="s">
        <v>1622</v>
      </c>
      <c r="C2188" s="1" t="s">
        <v>25407</v>
      </c>
      <c r="D2188" s="1" t="s">
        <v>2155</v>
      </c>
      <c r="F2188" s="1" t="s">
        <v>10751</v>
      </c>
      <c r="G2188" s="1" t="s">
        <v>1626</v>
      </c>
      <c r="H2188" s="1" t="s">
        <v>24</v>
      </c>
      <c r="I2188" s="1" t="s">
        <v>7182</v>
      </c>
      <c r="J2188" s="1" t="s">
        <v>25408</v>
      </c>
      <c r="L2188" s="1" t="s">
        <v>1622</v>
      </c>
      <c r="M2188" s="1" t="s">
        <v>25409</v>
      </c>
      <c r="O2188" s="1" t="s">
        <v>25410</v>
      </c>
      <c r="P2188" s="1" t="s">
        <v>20780</v>
      </c>
      <c r="Q2188" s="1" t="s">
        <v>21</v>
      </c>
      <c r="R2188" s="1" t="s">
        <v>25411</v>
      </c>
      <c r="S2188" s="1" t="s">
        <v>20782</v>
      </c>
      <c r="T2188" s="1" t="s">
        <v>3821</v>
      </c>
      <c r="U2188" s="1" t="s">
        <v>25412</v>
      </c>
      <c r="W2188" s="1" t="s">
        <v>2227</v>
      </c>
      <c r="Y2188" s="1" t="s">
        <v>20785</v>
      </c>
      <c r="Z2188" s="1" t="s">
        <v>1622</v>
      </c>
      <c r="AA2188" s="1" t="s">
        <v>4728</v>
      </c>
      <c r="AB2188" s="1" t="s">
        <v>20786</v>
      </c>
      <c r="AC2188" s="1" t="s">
        <v>25413</v>
      </c>
      <c r="AE2188" s="1" t="s">
        <v>1622</v>
      </c>
      <c r="AF2188" s="1" t="s">
        <v>1622</v>
      </c>
      <c r="AG2188" s="1" t="s">
        <v>3796</v>
      </c>
      <c r="AH2188" s="1" t="s">
        <v>22</v>
      </c>
      <c r="AI2188" s="4">
        <v>4120.2939453125</v>
      </c>
      <c r="AJ2188" s="4">
        <v>2496.88330078125</v>
      </c>
      <c r="AK2188" s="5">
        <v>40.0</v>
      </c>
      <c r="AN2188" s="1" t="s">
        <v>25414</v>
      </c>
      <c r="AO2188" s="1" t="s">
        <v>20789</v>
      </c>
      <c r="AP2188" s="5">
        <v>4000.0</v>
      </c>
      <c r="AQ2188" s="1" t="s">
        <v>7782</v>
      </c>
      <c r="AR2188" s="1" t="s">
        <v>20789</v>
      </c>
      <c r="AS2188" s="1" t="s">
        <v>14434</v>
      </c>
    </row>
    <row r="2189" ht="14.25" customHeight="1">
      <c r="A2189" s="1" t="s">
        <v>25415</v>
      </c>
      <c r="B2189" s="1" t="s">
        <v>1622</v>
      </c>
      <c r="C2189" s="1" t="s">
        <v>25416</v>
      </c>
      <c r="D2189" s="1" t="s">
        <v>2155</v>
      </c>
      <c r="F2189" s="1" t="s">
        <v>10751</v>
      </c>
      <c r="G2189" s="1" t="s">
        <v>1626</v>
      </c>
      <c r="H2189" s="1" t="s">
        <v>24</v>
      </c>
      <c r="I2189" s="1" t="s">
        <v>7182</v>
      </c>
      <c r="J2189" s="1" t="s">
        <v>25417</v>
      </c>
      <c r="L2189" s="1" t="s">
        <v>1622</v>
      </c>
      <c r="M2189" s="1" t="s">
        <v>25418</v>
      </c>
      <c r="O2189" s="1" t="s">
        <v>25419</v>
      </c>
      <c r="P2189" s="1" t="s">
        <v>20780</v>
      </c>
      <c r="Q2189" s="1" t="s">
        <v>21</v>
      </c>
      <c r="R2189" s="1" t="s">
        <v>25420</v>
      </c>
      <c r="S2189" s="1" t="s">
        <v>20782</v>
      </c>
      <c r="T2189" s="1" t="s">
        <v>3821</v>
      </c>
      <c r="U2189" s="1" t="s">
        <v>25421</v>
      </c>
      <c r="W2189" s="1" t="s">
        <v>19899</v>
      </c>
      <c r="Y2189" s="1" t="s">
        <v>20785</v>
      </c>
      <c r="Z2189" s="1" t="s">
        <v>1622</v>
      </c>
      <c r="AA2189" s="1" t="s">
        <v>4728</v>
      </c>
      <c r="AB2189" s="1" t="s">
        <v>20786</v>
      </c>
      <c r="AC2189" s="1" t="s">
        <v>25422</v>
      </c>
      <c r="AE2189" s="1" t="s">
        <v>1622</v>
      </c>
      <c r="AF2189" s="1" t="s">
        <v>1622</v>
      </c>
      <c r="AG2189" s="1" t="s">
        <v>3796</v>
      </c>
      <c r="AH2189" s="1" t="s">
        <v>22</v>
      </c>
      <c r="AI2189" s="4">
        <v>5169.2939453125</v>
      </c>
      <c r="AJ2189" s="4">
        <v>1871.8558349609375</v>
      </c>
      <c r="AK2189" s="5">
        <v>60.000003814697266</v>
      </c>
      <c r="AN2189" s="1" t="s">
        <v>25423</v>
      </c>
      <c r="AO2189" s="1" t="s">
        <v>20789</v>
      </c>
      <c r="AP2189" s="5">
        <v>5000.0</v>
      </c>
      <c r="AQ2189" s="1" t="s">
        <v>7782</v>
      </c>
      <c r="AR2189" s="1" t="s">
        <v>20789</v>
      </c>
      <c r="AS2189" s="1" t="s">
        <v>14434</v>
      </c>
    </row>
    <row r="2190" ht="14.25" customHeight="1">
      <c r="A2190" s="1" t="s">
        <v>25424</v>
      </c>
      <c r="B2190" s="1" t="s">
        <v>1622</v>
      </c>
      <c r="C2190" s="1" t="s">
        <v>25425</v>
      </c>
      <c r="D2190" s="1" t="s">
        <v>2155</v>
      </c>
      <c r="F2190" s="1" t="s">
        <v>10751</v>
      </c>
      <c r="G2190" s="1" t="s">
        <v>1626</v>
      </c>
      <c r="H2190" s="1" t="s">
        <v>24</v>
      </c>
      <c r="I2190" s="1" t="s">
        <v>8969</v>
      </c>
      <c r="J2190" s="1" t="s">
        <v>25426</v>
      </c>
      <c r="L2190" s="1" t="s">
        <v>1622</v>
      </c>
      <c r="M2190" s="1" t="s">
        <v>25427</v>
      </c>
      <c r="O2190" s="1" t="s">
        <v>827</v>
      </c>
      <c r="P2190" s="1" t="s">
        <v>25428</v>
      </c>
      <c r="Q2190" s="1" t="s">
        <v>21</v>
      </c>
      <c r="R2190" s="1" t="s">
        <v>25429</v>
      </c>
      <c r="S2190" s="1" t="s">
        <v>20770</v>
      </c>
      <c r="T2190" s="1" t="s">
        <v>3821</v>
      </c>
      <c r="U2190" s="1" t="s">
        <v>826</v>
      </c>
      <c r="W2190" s="1" t="s">
        <v>1657</v>
      </c>
      <c r="Y2190" s="1" t="s">
        <v>21239</v>
      </c>
      <c r="Z2190" s="1" t="s">
        <v>1622</v>
      </c>
      <c r="AA2190" s="1" t="s">
        <v>4585</v>
      </c>
      <c r="AB2190" s="1" t="s">
        <v>21240</v>
      </c>
      <c r="AC2190" s="1" t="s">
        <v>25430</v>
      </c>
      <c r="AE2190" s="1" t="s">
        <v>1622</v>
      </c>
      <c r="AF2190" s="1" t="s">
        <v>1622</v>
      </c>
      <c r="AG2190" s="1" t="s">
        <v>3796</v>
      </c>
      <c r="AH2190" s="1" t="s">
        <v>22</v>
      </c>
      <c r="AI2190" s="5">
        <v>573.0</v>
      </c>
      <c r="AJ2190" s="4">
        <v>230.13999938964844</v>
      </c>
      <c r="AK2190" s="5">
        <v>60.000003814697266</v>
      </c>
      <c r="AO2190" s="1" t="s">
        <v>21242</v>
      </c>
      <c r="AP2190" s="5">
        <v>1800.0</v>
      </c>
      <c r="AQ2190" s="1" t="s">
        <v>21243</v>
      </c>
      <c r="AR2190" s="1" t="s">
        <v>21242</v>
      </c>
      <c r="AS2190" s="1" t="s">
        <v>23788</v>
      </c>
      <c r="AU2190" s="5">
        <v>0.0</v>
      </c>
      <c r="AW2190" s="5">
        <v>0.0</v>
      </c>
    </row>
    <row r="2191" ht="14.25" customHeight="1">
      <c r="A2191" s="1" t="s">
        <v>25431</v>
      </c>
      <c r="B2191" s="1" t="s">
        <v>1622</v>
      </c>
      <c r="C2191" s="1" t="s">
        <v>25432</v>
      </c>
      <c r="D2191" s="1" t="s">
        <v>25433</v>
      </c>
      <c r="F2191" s="1" t="s">
        <v>1647</v>
      </c>
      <c r="G2191" s="1" t="s">
        <v>1626</v>
      </c>
      <c r="H2191" s="1" t="s">
        <v>24</v>
      </c>
      <c r="I2191" s="1" t="s">
        <v>1684</v>
      </c>
      <c r="J2191" s="1" t="s">
        <v>25434</v>
      </c>
      <c r="L2191" s="1" t="s">
        <v>1622</v>
      </c>
      <c r="M2191" s="1" t="s">
        <v>25435</v>
      </c>
      <c r="O2191" s="1" t="s">
        <v>25436</v>
      </c>
      <c r="P2191" s="1" t="s">
        <v>4461</v>
      </c>
      <c r="Q2191" s="1" t="s">
        <v>21</v>
      </c>
      <c r="R2191" s="1" t="s">
        <v>25437</v>
      </c>
      <c r="S2191" s="1" t="s">
        <v>2630</v>
      </c>
      <c r="T2191" s="1" t="s">
        <v>1634</v>
      </c>
      <c r="U2191" s="1" t="s">
        <v>25438</v>
      </c>
      <c r="W2191" s="1" t="s">
        <v>1657</v>
      </c>
      <c r="Y2191" s="1" t="s">
        <v>25439</v>
      </c>
      <c r="Z2191" s="1" t="s">
        <v>1622</v>
      </c>
      <c r="AA2191" s="1" t="s">
        <v>1659</v>
      </c>
      <c r="AB2191" s="1" t="s">
        <v>25440</v>
      </c>
      <c r="AC2191" s="1" t="s">
        <v>25441</v>
      </c>
      <c r="AE2191" s="1" t="s">
        <v>1622</v>
      </c>
      <c r="AF2191" s="1" t="s">
        <v>1622</v>
      </c>
      <c r="AG2191" s="1" t="s">
        <v>1643</v>
      </c>
      <c r="AH2191" s="1" t="s">
        <v>28</v>
      </c>
      <c r="AI2191" s="5">
        <v>21750.0</v>
      </c>
      <c r="AJ2191" s="4">
        <v>9098.5703125</v>
      </c>
      <c r="AK2191" s="4">
        <v>58.20000076293945</v>
      </c>
      <c r="AO2191" s="1" t="s">
        <v>10263</v>
      </c>
      <c r="AP2191" s="5">
        <v>0.0</v>
      </c>
      <c r="AQ2191" s="1" t="s">
        <v>1817</v>
      </c>
      <c r="AR2191" s="1" t="s">
        <v>10263</v>
      </c>
      <c r="AS2191" s="1" t="s">
        <v>4605</v>
      </c>
    </row>
    <row r="2192" ht="14.25" customHeight="1">
      <c r="A2192" s="1" t="s">
        <v>25442</v>
      </c>
      <c r="B2192" s="1" t="s">
        <v>1622</v>
      </c>
      <c r="C2192" s="1" t="s">
        <v>25443</v>
      </c>
      <c r="D2192" s="1" t="s">
        <v>2155</v>
      </c>
      <c r="F2192" s="1" t="s">
        <v>4635</v>
      </c>
      <c r="G2192" s="1" t="s">
        <v>1626</v>
      </c>
      <c r="H2192" s="1" t="s">
        <v>24</v>
      </c>
      <c r="I2192" s="1" t="s">
        <v>13489</v>
      </c>
      <c r="J2192" s="1" t="s">
        <v>25444</v>
      </c>
      <c r="L2192" s="1" t="s">
        <v>1622</v>
      </c>
      <c r="M2192" s="1" t="s">
        <v>25445</v>
      </c>
      <c r="O2192" s="1" t="s">
        <v>1241</v>
      </c>
      <c r="P2192" s="1" t="s">
        <v>25446</v>
      </c>
      <c r="Q2192" s="1" t="s">
        <v>21</v>
      </c>
      <c r="R2192" s="1" t="s">
        <v>25447</v>
      </c>
      <c r="S2192" s="1" t="s">
        <v>25448</v>
      </c>
      <c r="T2192" s="1" t="s">
        <v>3821</v>
      </c>
      <c r="U2192" s="1" t="s">
        <v>1240</v>
      </c>
      <c r="W2192" s="1" t="s">
        <v>1637</v>
      </c>
      <c r="Y2192" s="1" t="s">
        <v>25449</v>
      </c>
      <c r="Z2192" s="1" t="s">
        <v>1622</v>
      </c>
      <c r="AA2192" s="1" t="s">
        <v>7009</v>
      </c>
      <c r="AB2192" s="1" t="s">
        <v>25450</v>
      </c>
      <c r="AC2192" s="1" t="s">
        <v>25451</v>
      </c>
      <c r="AE2192" s="1" t="s">
        <v>1622</v>
      </c>
      <c r="AF2192" s="1" t="s">
        <v>1622</v>
      </c>
      <c r="AG2192" s="1" t="s">
        <v>3796</v>
      </c>
      <c r="AH2192" s="1" t="s">
        <v>22</v>
      </c>
      <c r="AI2192" s="5">
        <v>400.0</v>
      </c>
      <c r="AJ2192" s="5">
        <v>0.0</v>
      </c>
      <c r="AK2192" s="5">
        <v>100.0</v>
      </c>
      <c r="AO2192" s="1" t="s">
        <v>25452</v>
      </c>
      <c r="AP2192" s="5">
        <v>399.0</v>
      </c>
      <c r="AQ2192" s="1" t="s">
        <v>21243</v>
      </c>
      <c r="AR2192" s="1" t="s">
        <v>25452</v>
      </c>
      <c r="AS2192" s="1" t="s">
        <v>25446</v>
      </c>
      <c r="AU2192" s="5">
        <v>0.0</v>
      </c>
      <c r="AW2192" s="5">
        <v>1.0</v>
      </c>
      <c r="AX2192" s="1" t="s">
        <v>25453</v>
      </c>
    </row>
    <row r="2193" ht="14.25" customHeight="1">
      <c r="A2193" s="1" t="s">
        <v>25454</v>
      </c>
      <c r="B2193" s="1" t="s">
        <v>1622</v>
      </c>
      <c r="C2193" s="1" t="s">
        <v>25455</v>
      </c>
      <c r="D2193" s="1" t="s">
        <v>25456</v>
      </c>
      <c r="F2193" s="1" t="s">
        <v>4575</v>
      </c>
      <c r="G2193" s="1" t="s">
        <v>1626</v>
      </c>
      <c r="H2193" s="1" t="s">
        <v>24</v>
      </c>
      <c r="I2193" s="1" t="s">
        <v>21269</v>
      </c>
      <c r="J2193" s="1" t="s">
        <v>25457</v>
      </c>
      <c r="L2193" s="1" t="s">
        <v>1622</v>
      </c>
      <c r="M2193" s="1" t="s">
        <v>25458</v>
      </c>
      <c r="O2193" s="1" t="s">
        <v>25459</v>
      </c>
      <c r="P2193" s="1" t="s">
        <v>25460</v>
      </c>
      <c r="Q2193" s="1" t="s">
        <v>21</v>
      </c>
      <c r="R2193" s="1" t="s">
        <v>25461</v>
      </c>
      <c r="S2193" s="1" t="s">
        <v>21274</v>
      </c>
      <c r="T2193" s="1" t="s">
        <v>3821</v>
      </c>
      <c r="U2193" s="1" t="s">
        <v>25462</v>
      </c>
      <c r="W2193" s="1" t="s">
        <v>1637</v>
      </c>
      <c r="Y2193" s="1" t="s">
        <v>25463</v>
      </c>
      <c r="Z2193" s="1" t="s">
        <v>1622</v>
      </c>
      <c r="AA2193" s="1" t="s">
        <v>4585</v>
      </c>
      <c r="AB2193" s="1" t="s">
        <v>21276</v>
      </c>
      <c r="AC2193" s="1" t="s">
        <v>25464</v>
      </c>
      <c r="AE2193" s="1" t="s">
        <v>1622</v>
      </c>
      <c r="AF2193" s="1" t="s">
        <v>1622</v>
      </c>
      <c r="AG2193" s="1" t="s">
        <v>3796</v>
      </c>
      <c r="AH2193" s="1" t="s">
        <v>22</v>
      </c>
      <c r="AI2193" s="5">
        <v>0.0</v>
      </c>
      <c r="AJ2193" s="5">
        <v>0.0</v>
      </c>
      <c r="AK2193" s="5">
        <v>0.0</v>
      </c>
      <c r="AO2193" s="1" t="s">
        <v>21476</v>
      </c>
      <c r="AP2193" s="5">
        <v>0.0</v>
      </c>
      <c r="AQ2193" s="1" t="s">
        <v>21515</v>
      </c>
      <c r="AR2193" s="1" t="s">
        <v>21476</v>
      </c>
      <c r="AS2193" s="1" t="s">
        <v>21553</v>
      </c>
      <c r="AU2193" s="5">
        <v>0.0</v>
      </c>
      <c r="AW2193" s="5">
        <v>1.0</v>
      </c>
    </row>
    <row r="2194" ht="14.25" customHeight="1">
      <c r="A2194" s="1" t="s">
        <v>25465</v>
      </c>
      <c r="B2194" s="1" t="s">
        <v>1622</v>
      </c>
      <c r="C2194" s="1" t="s">
        <v>25466</v>
      </c>
      <c r="D2194" s="1" t="s">
        <v>2155</v>
      </c>
      <c r="F2194" s="1" t="s">
        <v>4635</v>
      </c>
      <c r="G2194" s="1" t="s">
        <v>1626</v>
      </c>
      <c r="H2194" s="1" t="s">
        <v>24</v>
      </c>
      <c r="I2194" s="1" t="s">
        <v>1926</v>
      </c>
      <c r="J2194" s="1" t="s">
        <v>25467</v>
      </c>
      <c r="L2194" s="1" t="s">
        <v>1622</v>
      </c>
      <c r="M2194" s="1" t="s">
        <v>25468</v>
      </c>
      <c r="O2194" s="1" t="s">
        <v>1244</v>
      </c>
      <c r="P2194" s="1" t="s">
        <v>25469</v>
      </c>
      <c r="Q2194" s="1" t="s">
        <v>21</v>
      </c>
      <c r="R2194" s="1" t="s">
        <v>25470</v>
      </c>
      <c r="S2194" s="1" t="s">
        <v>25471</v>
      </c>
      <c r="T2194" s="1" t="s">
        <v>21262</v>
      </c>
      <c r="U2194" s="1" t="s">
        <v>1243</v>
      </c>
      <c r="W2194" s="1" t="s">
        <v>1657</v>
      </c>
      <c r="Y2194" s="1" t="s">
        <v>25472</v>
      </c>
      <c r="Z2194" s="1" t="s">
        <v>1622</v>
      </c>
      <c r="AA2194" s="1" t="s">
        <v>4585</v>
      </c>
      <c r="AB2194" s="1" t="s">
        <v>25473</v>
      </c>
      <c r="AC2194" s="1" t="s">
        <v>25474</v>
      </c>
      <c r="AE2194" s="1" t="s">
        <v>1622</v>
      </c>
      <c r="AF2194" s="1" t="s">
        <v>1622</v>
      </c>
      <c r="AG2194" s="1" t="s">
        <v>3796</v>
      </c>
      <c r="AH2194" s="1" t="s">
        <v>28</v>
      </c>
      <c r="AI2194" s="5">
        <v>7670.0</v>
      </c>
      <c r="AJ2194" s="4">
        <v>2255.328369140625</v>
      </c>
      <c r="AK2194" s="5">
        <v>70.0</v>
      </c>
      <c r="AO2194" s="1" t="s">
        <v>25475</v>
      </c>
      <c r="AP2194" s="5">
        <v>0.0</v>
      </c>
      <c r="AQ2194" s="1" t="s">
        <v>7782</v>
      </c>
      <c r="AR2194" s="1" t="s">
        <v>25476</v>
      </c>
      <c r="AS2194" s="1" t="s">
        <v>25469</v>
      </c>
      <c r="AU2194" s="5">
        <v>0.0</v>
      </c>
      <c r="AW2194" s="5">
        <v>2.0</v>
      </c>
      <c r="AX2194" s="1" t="s">
        <v>25477</v>
      </c>
    </row>
    <row r="2195" ht="14.25" customHeight="1">
      <c r="A2195" s="1" t="s">
        <v>25478</v>
      </c>
      <c r="B2195" s="1" t="s">
        <v>1622</v>
      </c>
      <c r="C2195" s="1" t="s">
        <v>25479</v>
      </c>
      <c r="D2195" s="1" t="s">
        <v>1683</v>
      </c>
      <c r="F2195" s="1" t="s">
        <v>1683</v>
      </c>
      <c r="G2195" s="1" t="s">
        <v>1626</v>
      </c>
      <c r="H2195" s="1" t="s">
        <v>24</v>
      </c>
      <c r="I2195" s="1" t="s">
        <v>4436</v>
      </c>
      <c r="L2195" s="1" t="s">
        <v>1622</v>
      </c>
      <c r="M2195" s="1" t="s">
        <v>25480</v>
      </c>
      <c r="N2195" s="1" t="s">
        <v>2762</v>
      </c>
      <c r="O2195" s="1" t="s">
        <v>25481</v>
      </c>
      <c r="P2195" s="1" t="s">
        <v>4697</v>
      </c>
      <c r="Q2195" s="1" t="s">
        <v>21</v>
      </c>
      <c r="R2195" s="1" t="s">
        <v>25482</v>
      </c>
      <c r="S2195" s="1" t="s">
        <v>5187</v>
      </c>
      <c r="T2195" s="1" t="s">
        <v>3821</v>
      </c>
      <c r="U2195" s="1" t="s">
        <v>25483</v>
      </c>
      <c r="V2195" s="1" t="s">
        <v>25484</v>
      </c>
      <c r="W2195" s="1" t="s">
        <v>1657</v>
      </c>
      <c r="Y2195" s="1" t="s">
        <v>25485</v>
      </c>
      <c r="Z2195" s="1" t="s">
        <v>1622</v>
      </c>
      <c r="AA2195" s="1" t="s">
        <v>1659</v>
      </c>
      <c r="AB2195" s="1" t="s">
        <v>25486</v>
      </c>
      <c r="AC2195" s="1" t="s">
        <v>25487</v>
      </c>
      <c r="AD2195" s="1" t="s">
        <v>2771</v>
      </c>
      <c r="AE2195" s="1" t="s">
        <v>1622</v>
      </c>
      <c r="AF2195" s="1" t="s">
        <v>1622</v>
      </c>
      <c r="AG2195" s="1" t="s">
        <v>1643</v>
      </c>
      <c r="AI2195" s="5">
        <v>0.0</v>
      </c>
      <c r="AJ2195" s="5">
        <v>0.0</v>
      </c>
      <c r="AK2195" s="5">
        <v>0.0</v>
      </c>
      <c r="AO2195" s="1" t="s">
        <v>2762</v>
      </c>
      <c r="AP2195" s="5">
        <v>0.0</v>
      </c>
      <c r="AR2195" s="1" t="s">
        <v>2762</v>
      </c>
      <c r="AS2195" s="1" t="s">
        <v>2771</v>
      </c>
    </row>
    <row r="2196" ht="14.25" customHeight="1">
      <c r="A2196" s="1" t="s">
        <v>25488</v>
      </c>
      <c r="B2196" s="1" t="s">
        <v>1622</v>
      </c>
      <c r="C2196" s="1" t="s">
        <v>25489</v>
      </c>
      <c r="D2196" s="1" t="s">
        <v>1646</v>
      </c>
      <c r="F2196" s="1" t="s">
        <v>1647</v>
      </c>
      <c r="G2196" s="1" t="s">
        <v>1626</v>
      </c>
      <c r="H2196" s="1" t="s">
        <v>24</v>
      </c>
      <c r="I2196" s="1" t="s">
        <v>4436</v>
      </c>
      <c r="J2196" s="1" t="s">
        <v>25490</v>
      </c>
      <c r="L2196" s="1" t="s">
        <v>1622</v>
      </c>
      <c r="M2196" s="1" t="s">
        <v>25491</v>
      </c>
      <c r="N2196" s="1" t="s">
        <v>2641</v>
      </c>
      <c r="O2196" s="1" t="s">
        <v>25492</v>
      </c>
      <c r="P2196" s="1" t="s">
        <v>7237</v>
      </c>
      <c r="Q2196" s="1" t="s">
        <v>21</v>
      </c>
      <c r="R2196" s="1" t="s">
        <v>25493</v>
      </c>
      <c r="S2196" s="1" t="s">
        <v>4712</v>
      </c>
      <c r="T2196" s="1" t="s">
        <v>3821</v>
      </c>
      <c r="U2196" s="1" t="s">
        <v>25494</v>
      </c>
      <c r="V2196" s="1" t="s">
        <v>25495</v>
      </c>
      <c r="W2196" s="1" t="s">
        <v>1657</v>
      </c>
      <c r="Y2196" s="1" t="s">
        <v>25496</v>
      </c>
      <c r="Z2196" s="1" t="s">
        <v>1622</v>
      </c>
      <c r="AA2196" s="1" t="s">
        <v>1659</v>
      </c>
      <c r="AB2196" s="1" t="s">
        <v>25497</v>
      </c>
      <c r="AC2196" s="1" t="s">
        <v>25498</v>
      </c>
      <c r="AD2196" s="1" t="s">
        <v>4525</v>
      </c>
      <c r="AE2196" s="1" t="s">
        <v>1622</v>
      </c>
      <c r="AF2196" s="1" t="s">
        <v>1622</v>
      </c>
      <c r="AG2196" s="1" t="s">
        <v>1643</v>
      </c>
      <c r="AH2196" s="1" t="s">
        <v>22</v>
      </c>
      <c r="AI2196" s="5">
        <v>12750.0</v>
      </c>
      <c r="AJ2196" s="4">
        <v>8576.5</v>
      </c>
      <c r="AK2196" s="4">
        <v>32.70000076293945</v>
      </c>
      <c r="AO2196" s="1" t="s">
        <v>4460</v>
      </c>
      <c r="AP2196" s="5">
        <v>0.0</v>
      </c>
      <c r="AR2196" s="1" t="s">
        <v>4460</v>
      </c>
      <c r="AS2196" s="1" t="s">
        <v>4525</v>
      </c>
    </row>
    <row r="2197" ht="14.25" customHeight="1">
      <c r="A2197" s="1" t="s">
        <v>25499</v>
      </c>
      <c r="B2197" s="1" t="s">
        <v>1622</v>
      </c>
      <c r="C2197" s="1" t="s">
        <v>25500</v>
      </c>
      <c r="D2197" s="1" t="s">
        <v>1624</v>
      </c>
      <c r="F2197" s="1" t="s">
        <v>1683</v>
      </c>
      <c r="G2197" s="1" t="s">
        <v>1626</v>
      </c>
      <c r="H2197" s="1" t="s">
        <v>24</v>
      </c>
      <c r="I2197" s="1" t="s">
        <v>4194</v>
      </c>
      <c r="L2197" s="1" t="s">
        <v>1622</v>
      </c>
      <c r="M2197" s="1" t="s">
        <v>25501</v>
      </c>
      <c r="N2197" s="1" t="s">
        <v>4941</v>
      </c>
      <c r="O2197" s="1" t="s">
        <v>25502</v>
      </c>
      <c r="P2197" s="1" t="s">
        <v>4943</v>
      </c>
      <c r="Q2197" s="1" t="s">
        <v>21</v>
      </c>
      <c r="R2197" s="1" t="s">
        <v>25503</v>
      </c>
      <c r="S2197" s="1" t="s">
        <v>4200</v>
      </c>
      <c r="T2197" s="1" t="s">
        <v>3821</v>
      </c>
      <c r="U2197" s="1" t="s">
        <v>25504</v>
      </c>
      <c r="V2197" s="1" t="s">
        <v>25505</v>
      </c>
      <c r="W2197" s="1" t="s">
        <v>1657</v>
      </c>
      <c r="Y2197" s="1" t="s">
        <v>25506</v>
      </c>
      <c r="Z2197" s="1" t="s">
        <v>1622</v>
      </c>
      <c r="AA2197" s="1" t="s">
        <v>1994</v>
      </c>
      <c r="AB2197" s="1" t="s">
        <v>25507</v>
      </c>
      <c r="AC2197" s="1" t="s">
        <v>25508</v>
      </c>
      <c r="AD2197" s="1" t="s">
        <v>4196</v>
      </c>
      <c r="AE2197" s="1" t="s">
        <v>1622</v>
      </c>
      <c r="AF2197" s="1" t="s">
        <v>1622</v>
      </c>
      <c r="AG2197" s="1" t="s">
        <v>1643</v>
      </c>
      <c r="AH2197" s="1" t="s">
        <v>22</v>
      </c>
      <c r="AI2197" s="5">
        <v>0.0</v>
      </c>
      <c r="AJ2197" s="5">
        <v>0.0</v>
      </c>
      <c r="AK2197" s="5">
        <v>0.0</v>
      </c>
      <c r="AO2197" s="1" t="s">
        <v>4941</v>
      </c>
      <c r="AP2197" s="5">
        <v>0.0</v>
      </c>
      <c r="AR2197" s="1" t="s">
        <v>4941</v>
      </c>
      <c r="AS2197" s="1" t="s">
        <v>4196</v>
      </c>
    </row>
    <row r="2198" ht="14.25" customHeight="1">
      <c r="A2198" s="1" t="s">
        <v>25509</v>
      </c>
      <c r="B2198" s="1" t="s">
        <v>1622</v>
      </c>
      <c r="C2198" s="1" t="s">
        <v>25510</v>
      </c>
      <c r="D2198" s="1" t="s">
        <v>1646</v>
      </c>
      <c r="F2198" s="1" t="s">
        <v>1625</v>
      </c>
      <c r="G2198" s="1" t="s">
        <v>1626</v>
      </c>
      <c r="H2198" s="1" t="s">
        <v>24</v>
      </c>
      <c r="I2198" s="1" t="s">
        <v>4194</v>
      </c>
      <c r="J2198" s="1" t="s">
        <v>25511</v>
      </c>
      <c r="L2198" s="1" t="s">
        <v>1622</v>
      </c>
      <c r="M2198" s="1" t="s">
        <v>25512</v>
      </c>
      <c r="N2198" s="1" t="s">
        <v>2311</v>
      </c>
      <c r="O2198" s="1" t="s">
        <v>25513</v>
      </c>
      <c r="P2198" s="1" t="s">
        <v>8401</v>
      </c>
      <c r="Q2198" s="1" t="s">
        <v>21</v>
      </c>
      <c r="R2198" s="1" t="s">
        <v>25514</v>
      </c>
      <c r="S2198" s="1" t="s">
        <v>4200</v>
      </c>
      <c r="T2198" s="1" t="s">
        <v>3821</v>
      </c>
      <c r="U2198" s="1" t="s">
        <v>25515</v>
      </c>
      <c r="V2198" s="1" t="s">
        <v>25516</v>
      </c>
      <c r="W2198" s="1" t="s">
        <v>1657</v>
      </c>
      <c r="Y2198" s="1" t="s">
        <v>25517</v>
      </c>
      <c r="Z2198" s="1" t="s">
        <v>1622</v>
      </c>
      <c r="AA2198" s="1" t="s">
        <v>1994</v>
      </c>
      <c r="AB2198" s="1" t="s">
        <v>25518</v>
      </c>
      <c r="AC2198" s="1" t="s">
        <v>25519</v>
      </c>
      <c r="AD2198" s="1" t="s">
        <v>7941</v>
      </c>
      <c r="AE2198" s="1" t="s">
        <v>1622</v>
      </c>
      <c r="AF2198" s="1" t="s">
        <v>1622</v>
      </c>
      <c r="AG2198" s="1" t="s">
        <v>1643</v>
      </c>
      <c r="AH2198" s="1" t="s">
        <v>22</v>
      </c>
      <c r="AI2198" s="5">
        <v>638.0</v>
      </c>
      <c r="AJ2198" s="4">
        <v>394.3999938964844</v>
      </c>
      <c r="AK2198" s="4">
        <v>38.20000076293945</v>
      </c>
      <c r="AO2198" s="1" t="s">
        <v>2311</v>
      </c>
      <c r="AP2198" s="5">
        <v>0.0</v>
      </c>
      <c r="AR2198" s="1" t="s">
        <v>2311</v>
      </c>
      <c r="AS2198" s="1" t="s">
        <v>7941</v>
      </c>
    </row>
    <row r="2199" ht="14.25" customHeight="1">
      <c r="A2199" s="1" t="s">
        <v>25520</v>
      </c>
      <c r="B2199" s="1" t="s">
        <v>1622</v>
      </c>
      <c r="C2199" s="1" t="s">
        <v>25521</v>
      </c>
      <c r="D2199" s="1" t="s">
        <v>1646</v>
      </c>
      <c r="F2199" s="1" t="s">
        <v>1625</v>
      </c>
      <c r="G2199" s="1" t="s">
        <v>1626</v>
      </c>
      <c r="H2199" s="1" t="s">
        <v>24</v>
      </c>
      <c r="I2199" s="1" t="s">
        <v>7108</v>
      </c>
      <c r="L2199" s="1" t="s">
        <v>1622</v>
      </c>
      <c r="M2199" s="1" t="s">
        <v>25522</v>
      </c>
      <c r="N2199" s="1" t="s">
        <v>25523</v>
      </c>
      <c r="O2199" s="1" t="s">
        <v>25524</v>
      </c>
      <c r="P2199" s="1" t="s">
        <v>3927</v>
      </c>
      <c r="Q2199" s="1" t="s">
        <v>21</v>
      </c>
      <c r="R2199" s="1" t="s">
        <v>25525</v>
      </c>
      <c r="S2199" s="1" t="s">
        <v>8852</v>
      </c>
      <c r="T2199" s="1" t="s">
        <v>3821</v>
      </c>
      <c r="U2199" s="1" t="s">
        <v>25526</v>
      </c>
      <c r="V2199" s="1" t="s">
        <v>25527</v>
      </c>
      <c r="W2199" s="1" t="s">
        <v>1657</v>
      </c>
      <c r="Y2199" s="1" t="s">
        <v>25528</v>
      </c>
      <c r="Z2199" s="1" t="s">
        <v>1622</v>
      </c>
      <c r="AA2199" s="1" t="s">
        <v>1659</v>
      </c>
      <c r="AB2199" s="1" t="s">
        <v>25529</v>
      </c>
      <c r="AC2199" s="1" t="s">
        <v>25530</v>
      </c>
      <c r="AE2199" s="1" t="s">
        <v>1622</v>
      </c>
      <c r="AF2199" s="1" t="s">
        <v>1622</v>
      </c>
      <c r="AG2199" s="1" t="s">
        <v>1643</v>
      </c>
      <c r="AI2199" s="5">
        <v>0.0</v>
      </c>
      <c r="AJ2199" s="5">
        <v>0.0</v>
      </c>
      <c r="AK2199" s="5">
        <v>0.0</v>
      </c>
      <c r="AO2199" s="1" t="s">
        <v>25523</v>
      </c>
      <c r="AP2199" s="5">
        <v>0.0</v>
      </c>
      <c r="AR2199" s="1" t="s">
        <v>25523</v>
      </c>
      <c r="AS2199" s="1" t="s">
        <v>3927</v>
      </c>
    </row>
    <row r="2200" ht="14.25" customHeight="1">
      <c r="A2200" s="1" t="s">
        <v>25531</v>
      </c>
      <c r="B2200" s="1" t="s">
        <v>1622</v>
      </c>
      <c r="C2200" s="1" t="s">
        <v>25532</v>
      </c>
      <c r="D2200" s="1" t="s">
        <v>1646</v>
      </c>
      <c r="F2200" s="1" t="s">
        <v>4477</v>
      </c>
      <c r="G2200" s="1" t="s">
        <v>1626</v>
      </c>
      <c r="H2200" s="1" t="s">
        <v>24</v>
      </c>
      <c r="I2200" s="1" t="s">
        <v>3859</v>
      </c>
      <c r="L2200" s="1" t="s">
        <v>1622</v>
      </c>
      <c r="M2200" s="1" t="s">
        <v>25533</v>
      </c>
      <c r="N2200" s="1" t="s">
        <v>6789</v>
      </c>
      <c r="O2200" s="1" t="s">
        <v>25534</v>
      </c>
      <c r="P2200" s="1" t="s">
        <v>25535</v>
      </c>
      <c r="Q2200" s="1" t="s">
        <v>21</v>
      </c>
      <c r="R2200" s="1" t="s">
        <v>25536</v>
      </c>
      <c r="S2200" s="1" t="s">
        <v>4360</v>
      </c>
      <c r="T2200" s="1" t="s">
        <v>3821</v>
      </c>
      <c r="U2200" s="1" t="s">
        <v>25537</v>
      </c>
      <c r="V2200" s="1" t="s">
        <v>25538</v>
      </c>
      <c r="W2200" s="1" t="s">
        <v>1637</v>
      </c>
      <c r="Y2200" s="1" t="s">
        <v>25539</v>
      </c>
      <c r="Z2200" s="1" t="s">
        <v>1622</v>
      </c>
      <c r="AA2200" s="1" t="s">
        <v>1829</v>
      </c>
      <c r="AB2200" s="1" t="s">
        <v>11018</v>
      </c>
      <c r="AC2200" s="1" t="s">
        <v>25535</v>
      </c>
      <c r="AE2200" s="1" t="s">
        <v>1622</v>
      </c>
      <c r="AF2200" s="1" t="s">
        <v>1622</v>
      </c>
      <c r="AG2200" s="1" t="s">
        <v>1643</v>
      </c>
      <c r="AI2200" s="5">
        <v>0.0</v>
      </c>
      <c r="AJ2200" s="5">
        <v>0.0</v>
      </c>
      <c r="AK2200" s="5">
        <v>0.0</v>
      </c>
      <c r="AO2200" s="1" t="s">
        <v>6789</v>
      </c>
      <c r="AP2200" s="5">
        <v>0.0</v>
      </c>
      <c r="AR2200" s="1" t="s">
        <v>6789</v>
      </c>
      <c r="AS2200" s="1" t="s">
        <v>25535</v>
      </c>
    </row>
    <row r="2201" ht="14.25" customHeight="1">
      <c r="A2201" s="1" t="s">
        <v>25540</v>
      </c>
      <c r="B2201" s="1" t="s">
        <v>1622</v>
      </c>
      <c r="C2201" s="1" t="s">
        <v>25541</v>
      </c>
      <c r="D2201" s="1" t="s">
        <v>1789</v>
      </c>
      <c r="F2201" s="1" t="s">
        <v>1647</v>
      </c>
      <c r="G2201" s="1" t="s">
        <v>1626</v>
      </c>
      <c r="H2201" s="1" t="s">
        <v>24</v>
      </c>
      <c r="I2201" s="1" t="s">
        <v>3815</v>
      </c>
      <c r="L2201" s="1" t="s">
        <v>1622</v>
      </c>
      <c r="M2201" s="1" t="s">
        <v>25542</v>
      </c>
      <c r="N2201" s="1" t="s">
        <v>5585</v>
      </c>
      <c r="O2201" s="1" t="s">
        <v>25543</v>
      </c>
      <c r="P2201" s="1" t="s">
        <v>5587</v>
      </c>
      <c r="Q2201" s="1" t="s">
        <v>21</v>
      </c>
      <c r="R2201" s="1" t="s">
        <v>25544</v>
      </c>
      <c r="S2201" s="1" t="s">
        <v>3820</v>
      </c>
      <c r="T2201" s="1" t="s">
        <v>3821</v>
      </c>
      <c r="U2201" s="1" t="s">
        <v>25545</v>
      </c>
      <c r="V2201" s="1" t="s">
        <v>25546</v>
      </c>
      <c r="W2201" s="1" t="s">
        <v>1657</v>
      </c>
      <c r="Y2201" s="1" t="s">
        <v>5591</v>
      </c>
      <c r="Z2201" s="1" t="s">
        <v>1622</v>
      </c>
      <c r="AA2201" s="1" t="s">
        <v>1994</v>
      </c>
      <c r="AB2201" s="1" t="s">
        <v>5592</v>
      </c>
      <c r="AC2201" s="1" t="s">
        <v>25547</v>
      </c>
      <c r="AD2201" s="1" t="s">
        <v>2320</v>
      </c>
      <c r="AE2201" s="1" t="s">
        <v>1622</v>
      </c>
      <c r="AF2201" s="1" t="s">
        <v>1622</v>
      </c>
      <c r="AG2201" s="1" t="s">
        <v>1643</v>
      </c>
      <c r="AH2201" s="1" t="s">
        <v>22</v>
      </c>
      <c r="AI2201" s="5">
        <v>0.0</v>
      </c>
      <c r="AJ2201" s="5">
        <v>0.0</v>
      </c>
      <c r="AK2201" s="5">
        <v>0.0</v>
      </c>
      <c r="AO2201" s="1" t="s">
        <v>5585</v>
      </c>
      <c r="AP2201" s="5">
        <v>0.0</v>
      </c>
      <c r="AR2201" s="1" t="s">
        <v>5585</v>
      </c>
      <c r="AS2201" s="1" t="s">
        <v>2320</v>
      </c>
    </row>
    <row r="2202" ht="14.25" customHeight="1">
      <c r="A2202" s="1" t="s">
        <v>25548</v>
      </c>
      <c r="B2202" s="1" t="s">
        <v>1622</v>
      </c>
      <c r="C2202" s="1" t="s">
        <v>25549</v>
      </c>
      <c r="D2202" s="1" t="s">
        <v>2155</v>
      </c>
      <c r="F2202" s="1" t="s">
        <v>4635</v>
      </c>
      <c r="G2202" s="1" t="s">
        <v>1626</v>
      </c>
      <c r="H2202" s="1" t="s">
        <v>24</v>
      </c>
      <c r="I2202" s="1" t="s">
        <v>3859</v>
      </c>
      <c r="J2202" s="1" t="s">
        <v>25550</v>
      </c>
      <c r="L2202" s="1" t="s">
        <v>1622</v>
      </c>
      <c r="M2202" s="1" t="s">
        <v>25551</v>
      </c>
      <c r="O2202" s="1" t="s">
        <v>1250</v>
      </c>
      <c r="P2202" s="1" t="s">
        <v>25552</v>
      </c>
      <c r="Q2202" s="1" t="s">
        <v>21</v>
      </c>
      <c r="R2202" s="1" t="s">
        <v>25553</v>
      </c>
      <c r="S2202" s="1" t="s">
        <v>21388</v>
      </c>
      <c r="T2202" s="1" t="s">
        <v>3821</v>
      </c>
      <c r="U2202" s="1" t="s">
        <v>1249</v>
      </c>
      <c r="W2202" s="1" t="s">
        <v>1637</v>
      </c>
      <c r="Y2202" s="1" t="s">
        <v>25554</v>
      </c>
      <c r="Z2202" s="1" t="s">
        <v>1622</v>
      </c>
      <c r="AA2202" s="1" t="s">
        <v>4585</v>
      </c>
      <c r="AB2202" s="1" t="s">
        <v>25555</v>
      </c>
      <c r="AC2202" s="1" t="s">
        <v>25556</v>
      </c>
      <c r="AE2202" s="1" t="s">
        <v>1622</v>
      </c>
      <c r="AF2202" s="1" t="s">
        <v>1622</v>
      </c>
      <c r="AG2202" s="1" t="s">
        <v>3796</v>
      </c>
      <c r="AH2202" s="1" t="s">
        <v>22</v>
      </c>
      <c r="AI2202" s="5">
        <v>1750.0</v>
      </c>
      <c r="AJ2202" s="4">
        <v>556.0999755859375</v>
      </c>
      <c r="AK2202" s="5">
        <v>70.0</v>
      </c>
      <c r="AO2202" s="1" t="s">
        <v>25557</v>
      </c>
      <c r="AP2202" s="5">
        <v>0.0</v>
      </c>
      <c r="AQ2202" s="1" t="s">
        <v>21243</v>
      </c>
      <c r="AR2202" s="1" t="s">
        <v>25558</v>
      </c>
      <c r="AS2202" s="1" t="s">
        <v>25552</v>
      </c>
      <c r="AU2202" s="5">
        <v>0.0</v>
      </c>
      <c r="AW2202" s="5">
        <v>1.0</v>
      </c>
      <c r="AX2202" s="1" t="s">
        <v>25559</v>
      </c>
    </row>
    <row r="2203" ht="14.25" customHeight="1">
      <c r="A2203" s="1" t="s">
        <v>25560</v>
      </c>
      <c r="B2203" s="1" t="s">
        <v>1622</v>
      </c>
      <c r="C2203" s="1" t="s">
        <v>25561</v>
      </c>
      <c r="D2203" s="1" t="s">
        <v>2155</v>
      </c>
      <c r="F2203" s="1" t="s">
        <v>4635</v>
      </c>
      <c r="G2203" s="1" t="s">
        <v>1626</v>
      </c>
      <c r="H2203" s="1" t="s">
        <v>24</v>
      </c>
      <c r="I2203" s="1" t="s">
        <v>3859</v>
      </c>
      <c r="J2203" s="1" t="s">
        <v>25562</v>
      </c>
      <c r="L2203" s="1" t="s">
        <v>1622</v>
      </c>
      <c r="M2203" s="1" t="s">
        <v>25563</v>
      </c>
      <c r="O2203" s="1" t="s">
        <v>1256</v>
      </c>
      <c r="P2203" s="1" t="s">
        <v>21280</v>
      </c>
      <c r="Q2203" s="1" t="s">
        <v>21</v>
      </c>
      <c r="R2203" s="1" t="s">
        <v>25564</v>
      </c>
      <c r="S2203" s="1" t="s">
        <v>21388</v>
      </c>
      <c r="T2203" s="1" t="s">
        <v>3821</v>
      </c>
      <c r="U2203" s="1" t="s">
        <v>1255</v>
      </c>
      <c r="W2203" s="1" t="s">
        <v>1657</v>
      </c>
      <c r="Y2203" s="1" t="s">
        <v>25565</v>
      </c>
      <c r="Z2203" s="1" t="s">
        <v>1622</v>
      </c>
      <c r="AA2203" s="1" t="s">
        <v>4585</v>
      </c>
      <c r="AB2203" s="1" t="s">
        <v>25566</v>
      </c>
      <c r="AC2203" s="1" t="s">
        <v>25567</v>
      </c>
      <c r="AE2203" s="1" t="s">
        <v>1622</v>
      </c>
      <c r="AF2203" s="1" t="s">
        <v>1622</v>
      </c>
      <c r="AG2203" s="1" t="s">
        <v>3796</v>
      </c>
      <c r="AH2203" s="1" t="s">
        <v>22</v>
      </c>
      <c r="AI2203" s="5">
        <v>34472.0</v>
      </c>
      <c r="AJ2203" s="4">
        <v>16938.5</v>
      </c>
      <c r="AK2203" s="5">
        <v>50.0</v>
      </c>
      <c r="AO2203" s="1" t="s">
        <v>21405</v>
      </c>
      <c r="AP2203" s="5">
        <v>0.0</v>
      </c>
      <c r="AQ2203" s="1" t="s">
        <v>21243</v>
      </c>
      <c r="AR2203" s="1" t="s">
        <v>21405</v>
      </c>
      <c r="AS2203" s="1" t="s">
        <v>21280</v>
      </c>
      <c r="AT2203" s="1" t="s">
        <v>25568</v>
      </c>
      <c r="AU2203" s="5">
        <v>0.0</v>
      </c>
      <c r="AW2203" s="5">
        <v>1.0</v>
      </c>
      <c r="AX2203" s="1" t="s">
        <v>25569</v>
      </c>
    </row>
    <row r="2204" ht="14.25" customHeight="1">
      <c r="A2204" s="1" t="s">
        <v>25570</v>
      </c>
      <c r="B2204" s="1" t="s">
        <v>1622</v>
      </c>
      <c r="C2204" s="1" t="s">
        <v>25571</v>
      </c>
      <c r="D2204" s="1" t="s">
        <v>2155</v>
      </c>
      <c r="F2204" s="1" t="s">
        <v>8458</v>
      </c>
      <c r="G2204" s="1" t="s">
        <v>1626</v>
      </c>
      <c r="H2204" s="1" t="s">
        <v>24</v>
      </c>
      <c r="I2204" s="1" t="s">
        <v>5068</v>
      </c>
      <c r="J2204" s="1" t="s">
        <v>25572</v>
      </c>
      <c r="L2204" s="1" t="s">
        <v>1622</v>
      </c>
      <c r="M2204" s="1" t="s">
        <v>25573</v>
      </c>
      <c r="O2204" s="1" t="s">
        <v>1252</v>
      </c>
      <c r="P2204" s="1" t="s">
        <v>22138</v>
      </c>
      <c r="Q2204" s="1" t="s">
        <v>21</v>
      </c>
      <c r="R2204" s="1" t="s">
        <v>25574</v>
      </c>
      <c r="S2204" s="1" t="s">
        <v>25575</v>
      </c>
      <c r="T2204" s="1" t="s">
        <v>3821</v>
      </c>
      <c r="U2204" s="1" t="s">
        <v>1251</v>
      </c>
      <c r="W2204" s="1" t="s">
        <v>1657</v>
      </c>
      <c r="Y2204" s="1" t="s">
        <v>25576</v>
      </c>
      <c r="Z2204" s="1" t="s">
        <v>1622</v>
      </c>
      <c r="AA2204" s="1" t="s">
        <v>4728</v>
      </c>
      <c r="AB2204" s="1" t="s">
        <v>25577</v>
      </c>
      <c r="AC2204" s="1" t="s">
        <v>25578</v>
      </c>
      <c r="AE2204" s="1" t="s">
        <v>1622</v>
      </c>
      <c r="AF2204" s="1" t="s">
        <v>1622</v>
      </c>
      <c r="AG2204" s="1" t="s">
        <v>3796</v>
      </c>
      <c r="AH2204" s="1" t="s">
        <v>22</v>
      </c>
      <c r="AI2204" s="5">
        <v>3855.0</v>
      </c>
      <c r="AJ2204" s="4">
        <v>1547.1605224609375</v>
      </c>
      <c r="AK2204" s="5">
        <v>60.000003814697266</v>
      </c>
      <c r="AO2204" s="1" t="s">
        <v>21476</v>
      </c>
      <c r="AP2204" s="5">
        <v>0.0</v>
      </c>
      <c r="AQ2204" s="1" t="s">
        <v>21243</v>
      </c>
      <c r="AR2204" s="1" t="s">
        <v>21476</v>
      </c>
      <c r="AS2204" s="1" t="s">
        <v>22138</v>
      </c>
      <c r="AU2204" s="5">
        <v>0.0</v>
      </c>
      <c r="AW2204" s="5">
        <v>0.0</v>
      </c>
    </row>
    <row r="2205" ht="14.25" customHeight="1">
      <c r="A2205" s="1" t="s">
        <v>25579</v>
      </c>
      <c r="B2205" s="1" t="s">
        <v>1622</v>
      </c>
      <c r="C2205" s="1" t="s">
        <v>25580</v>
      </c>
      <c r="D2205" s="1" t="s">
        <v>2155</v>
      </c>
      <c r="F2205" s="1" t="s">
        <v>8458</v>
      </c>
      <c r="G2205" s="1" t="s">
        <v>1626</v>
      </c>
      <c r="H2205" s="1" t="s">
        <v>24</v>
      </c>
      <c r="I2205" s="1" t="s">
        <v>4396</v>
      </c>
      <c r="J2205" s="1" t="s">
        <v>25581</v>
      </c>
      <c r="L2205" s="1" t="s">
        <v>1622</v>
      </c>
      <c r="M2205" s="1" t="s">
        <v>25582</v>
      </c>
      <c r="O2205" s="1" t="s">
        <v>1269</v>
      </c>
      <c r="P2205" s="1" t="s">
        <v>21399</v>
      </c>
      <c r="Q2205" s="1" t="s">
        <v>21</v>
      </c>
      <c r="R2205" s="1" t="s">
        <v>25583</v>
      </c>
      <c r="S2205" s="1" t="s">
        <v>21401</v>
      </c>
      <c r="T2205" s="1" t="s">
        <v>3821</v>
      </c>
      <c r="U2205" s="1" t="s">
        <v>1268</v>
      </c>
      <c r="W2205" s="1" t="s">
        <v>1657</v>
      </c>
      <c r="Y2205" s="1" t="s">
        <v>25584</v>
      </c>
      <c r="Z2205" s="1" t="s">
        <v>1622</v>
      </c>
      <c r="AA2205" s="1" t="s">
        <v>4585</v>
      </c>
      <c r="AB2205" s="1" t="s">
        <v>25585</v>
      </c>
      <c r="AC2205" s="1" t="s">
        <v>25586</v>
      </c>
      <c r="AE2205" s="1" t="s">
        <v>1622</v>
      </c>
      <c r="AF2205" s="1" t="s">
        <v>1622</v>
      </c>
      <c r="AG2205" s="1" t="s">
        <v>3796</v>
      </c>
      <c r="AH2205" s="1" t="s">
        <v>22</v>
      </c>
      <c r="AI2205" s="5">
        <v>2070.0</v>
      </c>
      <c r="AJ2205" s="4">
        <v>959.5498657226562</v>
      </c>
      <c r="AK2205" s="5">
        <v>50.0</v>
      </c>
      <c r="AP2205" s="5">
        <v>0.0</v>
      </c>
      <c r="AQ2205" s="1" t="s">
        <v>21243</v>
      </c>
      <c r="AR2205" s="1" t="s">
        <v>21405</v>
      </c>
      <c r="AU2205" s="5">
        <v>0.0</v>
      </c>
      <c r="AW2205" s="5">
        <v>0.0</v>
      </c>
    </row>
    <row r="2206" ht="14.25" customHeight="1">
      <c r="A2206" s="1" t="s">
        <v>25587</v>
      </c>
      <c r="B2206" s="1" t="s">
        <v>1622</v>
      </c>
      <c r="C2206" s="1" t="s">
        <v>25588</v>
      </c>
      <c r="D2206" s="1" t="s">
        <v>1646</v>
      </c>
      <c r="F2206" s="1" t="s">
        <v>1683</v>
      </c>
      <c r="G2206" s="1" t="s">
        <v>1626</v>
      </c>
      <c r="H2206" s="1" t="s">
        <v>24</v>
      </c>
      <c r="I2206" s="1" t="s">
        <v>1684</v>
      </c>
      <c r="J2206" s="1" t="s">
        <v>25589</v>
      </c>
      <c r="L2206" s="1" t="s">
        <v>1622</v>
      </c>
      <c r="M2206" s="1" t="s">
        <v>25590</v>
      </c>
      <c r="N2206" s="1" t="s">
        <v>3446</v>
      </c>
      <c r="O2206" s="1" t="s">
        <v>25591</v>
      </c>
      <c r="P2206" s="1" t="s">
        <v>6374</v>
      </c>
      <c r="Q2206" s="1" t="s">
        <v>21</v>
      </c>
      <c r="R2206" s="1" t="s">
        <v>25592</v>
      </c>
      <c r="S2206" s="1" t="s">
        <v>1691</v>
      </c>
      <c r="T2206" s="1" t="s">
        <v>1634</v>
      </c>
      <c r="U2206" s="1" t="s">
        <v>25593</v>
      </c>
      <c r="V2206" s="1" t="s">
        <v>25594</v>
      </c>
      <c r="W2206" s="1" t="s">
        <v>2037</v>
      </c>
      <c r="Y2206" s="1" t="s">
        <v>8382</v>
      </c>
      <c r="Z2206" s="1" t="s">
        <v>1622</v>
      </c>
      <c r="AA2206" s="1" t="s">
        <v>1659</v>
      </c>
      <c r="AB2206" s="1" t="s">
        <v>8383</v>
      </c>
      <c r="AC2206" s="1" t="s">
        <v>25595</v>
      </c>
      <c r="AD2206" s="1" t="s">
        <v>2489</v>
      </c>
      <c r="AE2206" s="1" t="s">
        <v>1622</v>
      </c>
      <c r="AF2206" s="1" t="s">
        <v>1622</v>
      </c>
      <c r="AG2206" s="1" t="s">
        <v>1643</v>
      </c>
      <c r="AH2206" s="1" t="s">
        <v>28</v>
      </c>
      <c r="AI2206" s="4">
        <v>6161.6669921875</v>
      </c>
      <c r="AJ2206" s="4">
        <v>2863.128662109375</v>
      </c>
      <c r="AK2206" s="4">
        <v>53.5</v>
      </c>
      <c r="AO2206" s="1" t="s">
        <v>3446</v>
      </c>
      <c r="AP2206" s="5">
        <v>0.0</v>
      </c>
      <c r="AR2206" s="1" t="s">
        <v>3446</v>
      </c>
      <c r="AS2206" s="1" t="s">
        <v>2489</v>
      </c>
    </row>
    <row r="2207" ht="14.25" customHeight="1">
      <c r="A2207" s="1" t="s">
        <v>25596</v>
      </c>
      <c r="B2207" s="1" t="s">
        <v>1622</v>
      </c>
      <c r="C2207" s="1" t="s">
        <v>25597</v>
      </c>
      <c r="D2207" s="1" t="s">
        <v>1646</v>
      </c>
      <c r="F2207" s="1" t="s">
        <v>1624</v>
      </c>
      <c r="G2207" s="1" t="s">
        <v>1626</v>
      </c>
      <c r="H2207" s="1" t="s">
        <v>24</v>
      </c>
      <c r="I2207" s="1" t="s">
        <v>4150</v>
      </c>
      <c r="L2207" s="1" t="s">
        <v>1622</v>
      </c>
      <c r="M2207" s="1" t="s">
        <v>25598</v>
      </c>
      <c r="N2207" s="1" t="s">
        <v>2829</v>
      </c>
      <c r="O2207" s="1" t="s">
        <v>25599</v>
      </c>
      <c r="P2207" s="1" t="s">
        <v>13748</v>
      </c>
      <c r="Q2207" s="1" t="s">
        <v>21</v>
      </c>
      <c r="R2207" s="1" t="s">
        <v>25600</v>
      </c>
      <c r="S2207" s="1" t="s">
        <v>4547</v>
      </c>
      <c r="T2207" s="1" t="s">
        <v>3821</v>
      </c>
      <c r="U2207" s="1" t="s">
        <v>25601</v>
      </c>
      <c r="V2207" s="1" t="s">
        <v>25602</v>
      </c>
      <c r="W2207" s="1" t="s">
        <v>1657</v>
      </c>
      <c r="Y2207" s="1" t="s">
        <v>25603</v>
      </c>
      <c r="Z2207" s="1" t="s">
        <v>1622</v>
      </c>
      <c r="AA2207" s="1" t="s">
        <v>1639</v>
      </c>
      <c r="AB2207" s="1" t="s">
        <v>25604</v>
      </c>
      <c r="AC2207" s="1" t="s">
        <v>25605</v>
      </c>
      <c r="AD2207" s="1" t="s">
        <v>13755</v>
      </c>
      <c r="AE2207" s="1" t="s">
        <v>1622</v>
      </c>
      <c r="AF2207" s="1" t="s">
        <v>1622</v>
      </c>
      <c r="AG2207" s="1" t="s">
        <v>1643</v>
      </c>
      <c r="AH2207" s="1" t="s">
        <v>22</v>
      </c>
      <c r="AI2207" s="5">
        <v>3090.0</v>
      </c>
      <c r="AJ2207" s="4">
        <v>941.7030029296875</v>
      </c>
      <c r="AK2207" s="4">
        <v>69.5</v>
      </c>
      <c r="AO2207" s="1" t="s">
        <v>2829</v>
      </c>
      <c r="AP2207" s="5">
        <v>0.0</v>
      </c>
      <c r="AR2207" s="1" t="s">
        <v>2829</v>
      </c>
      <c r="AS2207" s="1" t="s">
        <v>13755</v>
      </c>
    </row>
    <row r="2208" ht="14.25" customHeight="1">
      <c r="A2208" s="1" t="s">
        <v>25606</v>
      </c>
      <c r="B2208" s="1" t="s">
        <v>1622</v>
      </c>
      <c r="C2208" s="1" t="s">
        <v>25607</v>
      </c>
      <c r="D2208" s="1" t="s">
        <v>1646</v>
      </c>
      <c r="F2208" s="1" t="s">
        <v>1624</v>
      </c>
      <c r="G2208" s="1" t="s">
        <v>1626</v>
      </c>
      <c r="H2208" s="1" t="s">
        <v>24</v>
      </c>
      <c r="I2208" s="1" t="s">
        <v>4150</v>
      </c>
      <c r="L2208" s="1" t="s">
        <v>1622</v>
      </c>
      <c r="M2208" s="1" t="s">
        <v>25608</v>
      </c>
      <c r="N2208" s="1" t="s">
        <v>2829</v>
      </c>
      <c r="O2208" s="1" t="s">
        <v>25609</v>
      </c>
      <c r="P2208" s="1" t="s">
        <v>13748</v>
      </c>
      <c r="Q2208" s="1" t="s">
        <v>21</v>
      </c>
      <c r="R2208" s="1" t="s">
        <v>25610</v>
      </c>
      <c r="S2208" s="1" t="s">
        <v>4547</v>
      </c>
      <c r="T2208" s="1" t="s">
        <v>3821</v>
      </c>
      <c r="U2208" s="1" t="s">
        <v>25611</v>
      </c>
      <c r="V2208" s="1" t="s">
        <v>25612</v>
      </c>
      <c r="W2208" s="1" t="s">
        <v>1657</v>
      </c>
      <c r="Y2208" s="1" t="s">
        <v>25603</v>
      </c>
      <c r="Z2208" s="1" t="s">
        <v>1622</v>
      </c>
      <c r="AA2208" s="1" t="s">
        <v>1639</v>
      </c>
      <c r="AB2208" s="1" t="s">
        <v>25604</v>
      </c>
      <c r="AC2208" s="1" t="s">
        <v>25613</v>
      </c>
      <c r="AD2208" s="1" t="s">
        <v>13755</v>
      </c>
      <c r="AE2208" s="1" t="s">
        <v>1622</v>
      </c>
      <c r="AF2208" s="1" t="s">
        <v>1622</v>
      </c>
      <c r="AG2208" s="1" t="s">
        <v>1643</v>
      </c>
      <c r="AH2208" s="1" t="s">
        <v>22</v>
      </c>
      <c r="AI2208" s="5">
        <v>3090.0</v>
      </c>
      <c r="AJ2208" s="4">
        <v>960.0870361328125</v>
      </c>
      <c r="AK2208" s="4">
        <v>68.9000015258789</v>
      </c>
      <c r="AO2208" s="1" t="s">
        <v>2829</v>
      </c>
      <c r="AP2208" s="5">
        <v>0.0</v>
      </c>
      <c r="AR2208" s="1" t="s">
        <v>2829</v>
      </c>
      <c r="AS2208" s="1" t="s">
        <v>13755</v>
      </c>
    </row>
    <row r="2209" ht="14.25" customHeight="1">
      <c r="A2209" s="1" t="s">
        <v>25614</v>
      </c>
      <c r="B2209" s="1" t="s">
        <v>1622</v>
      </c>
      <c r="C2209" s="1" t="s">
        <v>25615</v>
      </c>
      <c r="D2209" s="1" t="s">
        <v>1646</v>
      </c>
      <c r="F2209" s="1" t="s">
        <v>1846</v>
      </c>
      <c r="G2209" s="1" t="s">
        <v>1626</v>
      </c>
      <c r="H2209" s="1" t="s">
        <v>24</v>
      </c>
      <c r="I2209" s="1" t="s">
        <v>8969</v>
      </c>
      <c r="J2209" s="1" t="s">
        <v>25616</v>
      </c>
      <c r="L2209" s="1" t="s">
        <v>1622</v>
      </c>
      <c r="M2209" s="1" t="s">
        <v>25617</v>
      </c>
      <c r="O2209" s="1" t="s">
        <v>25618</v>
      </c>
      <c r="P2209" s="1" t="s">
        <v>8309</v>
      </c>
      <c r="Q2209" s="1" t="s">
        <v>21</v>
      </c>
      <c r="R2209" s="1" t="s">
        <v>25619</v>
      </c>
      <c r="S2209" s="1" t="s">
        <v>8973</v>
      </c>
      <c r="T2209" s="1" t="s">
        <v>3821</v>
      </c>
      <c r="U2209" s="1" t="s">
        <v>25620</v>
      </c>
      <c r="W2209" s="1" t="s">
        <v>1637</v>
      </c>
      <c r="Y2209" s="1" t="s">
        <v>25621</v>
      </c>
      <c r="Z2209" s="1" t="s">
        <v>1622</v>
      </c>
      <c r="AA2209" s="1" t="s">
        <v>1659</v>
      </c>
      <c r="AB2209" s="1" t="s">
        <v>25622</v>
      </c>
      <c r="AC2209" s="1" t="s">
        <v>25623</v>
      </c>
      <c r="AE2209" s="1" t="s">
        <v>1622</v>
      </c>
      <c r="AF2209" s="1" t="s">
        <v>1622</v>
      </c>
      <c r="AG2209" s="1" t="s">
        <v>1643</v>
      </c>
      <c r="AH2209" s="1" t="s">
        <v>22</v>
      </c>
      <c r="AI2209" s="5">
        <v>3944.0</v>
      </c>
      <c r="AJ2209" s="4">
        <v>1724.260009765625</v>
      </c>
      <c r="AK2209" s="4">
        <v>56.29999923706055</v>
      </c>
      <c r="AN2209" s="1" t="s">
        <v>25624</v>
      </c>
      <c r="AO2209" s="1" t="s">
        <v>11743</v>
      </c>
      <c r="AP2209" s="5">
        <v>0.0</v>
      </c>
      <c r="AQ2209" s="1" t="s">
        <v>1817</v>
      </c>
      <c r="AR2209" s="1" t="s">
        <v>11743</v>
      </c>
      <c r="AS2209" s="1" t="s">
        <v>8309</v>
      </c>
    </row>
    <row r="2210" ht="14.25" customHeight="1">
      <c r="A2210" s="1" t="s">
        <v>25625</v>
      </c>
      <c r="B2210" s="1" t="s">
        <v>1622</v>
      </c>
      <c r="C2210" s="1" t="s">
        <v>25626</v>
      </c>
      <c r="D2210" s="1" t="s">
        <v>1646</v>
      </c>
      <c r="F2210" s="1" t="s">
        <v>2156</v>
      </c>
      <c r="G2210" s="1" t="s">
        <v>1626</v>
      </c>
      <c r="H2210" s="1" t="s">
        <v>24</v>
      </c>
      <c r="I2210" s="1" t="s">
        <v>8969</v>
      </c>
      <c r="J2210" s="1" t="s">
        <v>25627</v>
      </c>
      <c r="L2210" s="1" t="s">
        <v>1622</v>
      </c>
      <c r="M2210" s="1" t="s">
        <v>25628</v>
      </c>
      <c r="O2210" s="1" t="s">
        <v>25629</v>
      </c>
      <c r="P2210" s="1" t="s">
        <v>10146</v>
      </c>
      <c r="Q2210" s="1" t="s">
        <v>21</v>
      </c>
      <c r="R2210" s="1" t="s">
        <v>25630</v>
      </c>
      <c r="S2210" s="1" t="s">
        <v>8973</v>
      </c>
      <c r="T2210" s="1" t="s">
        <v>3821</v>
      </c>
      <c r="U2210" s="1" t="s">
        <v>25631</v>
      </c>
      <c r="W2210" s="1" t="s">
        <v>1657</v>
      </c>
      <c r="Y2210" s="1" t="s">
        <v>25632</v>
      </c>
      <c r="Z2210" s="1" t="s">
        <v>1622</v>
      </c>
      <c r="AA2210" s="1" t="s">
        <v>1659</v>
      </c>
      <c r="AB2210" s="1" t="s">
        <v>25633</v>
      </c>
      <c r="AC2210" s="1" t="s">
        <v>25634</v>
      </c>
      <c r="AE2210" s="1" t="s">
        <v>1622</v>
      </c>
      <c r="AF2210" s="1" t="s">
        <v>1622</v>
      </c>
      <c r="AG2210" s="1" t="s">
        <v>1643</v>
      </c>
      <c r="AH2210" s="1" t="s">
        <v>22</v>
      </c>
      <c r="AI2210" s="5">
        <v>399.0</v>
      </c>
      <c r="AJ2210" s="4">
        <v>207.34999084472656</v>
      </c>
      <c r="AK2210" s="5">
        <v>48.0</v>
      </c>
      <c r="AN2210" s="1" t="s">
        <v>25635</v>
      </c>
      <c r="AP2210" s="5">
        <v>0.0</v>
      </c>
      <c r="AQ2210" s="1" t="s">
        <v>1817</v>
      </c>
    </row>
    <row r="2211" ht="14.25" customHeight="1">
      <c r="A2211" s="1" t="s">
        <v>25636</v>
      </c>
      <c r="B2211" s="1" t="s">
        <v>1622</v>
      </c>
      <c r="C2211" s="1" t="s">
        <v>25637</v>
      </c>
      <c r="D2211" s="1" t="s">
        <v>1646</v>
      </c>
      <c r="F2211" s="1" t="s">
        <v>1624</v>
      </c>
      <c r="G2211" s="1" t="s">
        <v>1626</v>
      </c>
      <c r="H2211" s="1" t="s">
        <v>24</v>
      </c>
      <c r="I2211" s="1" t="s">
        <v>4194</v>
      </c>
      <c r="J2211" s="1" t="s">
        <v>25638</v>
      </c>
      <c r="L2211" s="1" t="s">
        <v>1622</v>
      </c>
      <c r="M2211" s="1" t="s">
        <v>25639</v>
      </c>
      <c r="N2211" s="1" t="s">
        <v>4248</v>
      </c>
      <c r="O2211" s="1" t="s">
        <v>25640</v>
      </c>
      <c r="P2211" s="1" t="s">
        <v>10346</v>
      </c>
      <c r="Q2211" s="1" t="s">
        <v>21</v>
      </c>
      <c r="R2211" s="1" t="s">
        <v>25641</v>
      </c>
      <c r="S2211" s="1" t="s">
        <v>6634</v>
      </c>
      <c r="T2211" s="1" t="s">
        <v>3821</v>
      </c>
      <c r="U2211" s="1" t="s">
        <v>25642</v>
      </c>
      <c r="V2211" s="1" t="s">
        <v>25643</v>
      </c>
      <c r="W2211" s="1" t="s">
        <v>1657</v>
      </c>
      <c r="Y2211" s="1" t="s">
        <v>10350</v>
      </c>
      <c r="Z2211" s="1" t="s">
        <v>1622</v>
      </c>
      <c r="AA2211" s="1" t="s">
        <v>1994</v>
      </c>
      <c r="AB2211" s="1" t="s">
        <v>10351</v>
      </c>
      <c r="AC2211" s="1" t="s">
        <v>25644</v>
      </c>
      <c r="AD2211" s="1" t="s">
        <v>10353</v>
      </c>
      <c r="AE2211" s="1" t="s">
        <v>1622</v>
      </c>
      <c r="AF2211" s="1" t="s">
        <v>1622</v>
      </c>
      <c r="AG2211" s="1" t="s">
        <v>1643</v>
      </c>
      <c r="AH2211" s="1" t="s">
        <v>22</v>
      </c>
      <c r="AI2211" s="4">
        <v>869.25</v>
      </c>
      <c r="AJ2211" s="4">
        <v>207.8300018310547</v>
      </c>
      <c r="AK2211" s="4">
        <v>76.0999984741211</v>
      </c>
      <c r="AO2211" s="1" t="s">
        <v>4248</v>
      </c>
      <c r="AP2211" s="5">
        <v>0.0</v>
      </c>
      <c r="AR2211" s="1" t="s">
        <v>4248</v>
      </c>
      <c r="AS2211" s="1" t="s">
        <v>10353</v>
      </c>
    </row>
    <row r="2212" ht="14.25" customHeight="1">
      <c r="A2212" s="1" t="s">
        <v>25645</v>
      </c>
      <c r="B2212" s="1" t="s">
        <v>1622</v>
      </c>
      <c r="C2212" s="1" t="s">
        <v>25646</v>
      </c>
      <c r="D2212" s="1" t="s">
        <v>1646</v>
      </c>
      <c r="F2212" s="1" t="s">
        <v>2653</v>
      </c>
      <c r="G2212" s="1" t="s">
        <v>1626</v>
      </c>
      <c r="H2212" s="1" t="s">
        <v>24</v>
      </c>
      <c r="I2212" s="1" t="s">
        <v>3815</v>
      </c>
      <c r="J2212" s="1" t="s">
        <v>25647</v>
      </c>
      <c r="L2212" s="1" t="s">
        <v>1622</v>
      </c>
      <c r="M2212" s="1" t="s">
        <v>25648</v>
      </c>
      <c r="O2212" s="1" t="s">
        <v>25649</v>
      </c>
      <c r="P2212" s="1" t="s">
        <v>8302</v>
      </c>
      <c r="Q2212" s="1" t="s">
        <v>21</v>
      </c>
      <c r="R2212" s="1" t="s">
        <v>25650</v>
      </c>
      <c r="S2212" s="1" t="s">
        <v>4141</v>
      </c>
      <c r="T2212" s="1" t="s">
        <v>3821</v>
      </c>
      <c r="U2212" s="1" t="s">
        <v>25651</v>
      </c>
      <c r="W2212" s="1" t="s">
        <v>1657</v>
      </c>
      <c r="Y2212" s="1" t="s">
        <v>13336</v>
      </c>
      <c r="Z2212" s="1" t="s">
        <v>1622</v>
      </c>
      <c r="AB2212" s="1" t="s">
        <v>13337</v>
      </c>
      <c r="AC2212" s="1" t="s">
        <v>25652</v>
      </c>
      <c r="AE2212" s="1" t="s">
        <v>1622</v>
      </c>
      <c r="AF2212" s="1" t="s">
        <v>1622</v>
      </c>
      <c r="AG2212" s="1" t="s">
        <v>1643</v>
      </c>
      <c r="AH2212" s="1" t="s">
        <v>22</v>
      </c>
      <c r="AI2212" s="5">
        <v>7865.0</v>
      </c>
      <c r="AJ2212" s="4">
        <v>3815.47021484375</v>
      </c>
      <c r="AK2212" s="4">
        <v>51.5</v>
      </c>
      <c r="AN2212" s="1" t="s">
        <v>25653</v>
      </c>
      <c r="AO2212" s="1" t="s">
        <v>9058</v>
      </c>
      <c r="AP2212" s="5">
        <v>0.0</v>
      </c>
      <c r="AQ2212" s="1" t="s">
        <v>1817</v>
      </c>
      <c r="AR2212" s="1" t="s">
        <v>9058</v>
      </c>
      <c r="AS2212" s="1" t="s">
        <v>8302</v>
      </c>
    </row>
    <row r="2213" ht="14.25" customHeight="1">
      <c r="A2213" s="1" t="s">
        <v>25654</v>
      </c>
      <c r="B2213" s="1" t="s">
        <v>1622</v>
      </c>
      <c r="C2213" s="1" t="s">
        <v>25655</v>
      </c>
      <c r="D2213" s="1" t="s">
        <v>1646</v>
      </c>
      <c r="F2213" s="1" t="s">
        <v>1846</v>
      </c>
      <c r="G2213" s="1" t="s">
        <v>1626</v>
      </c>
      <c r="H2213" s="1" t="s">
        <v>24</v>
      </c>
      <c r="I2213" s="1" t="s">
        <v>4382</v>
      </c>
      <c r="J2213" s="1" t="s">
        <v>25656</v>
      </c>
      <c r="L2213" s="1" t="s">
        <v>1622</v>
      </c>
      <c r="M2213" s="1" t="s">
        <v>25657</v>
      </c>
      <c r="O2213" s="1" t="s">
        <v>25658</v>
      </c>
      <c r="P2213" s="1" t="s">
        <v>4589</v>
      </c>
      <c r="Q2213" s="1" t="s">
        <v>21</v>
      </c>
      <c r="R2213" s="1" t="s">
        <v>25659</v>
      </c>
      <c r="T2213" s="1" t="s">
        <v>3821</v>
      </c>
      <c r="U2213" s="1" t="s">
        <v>25660</v>
      </c>
      <c r="W2213" s="1" t="s">
        <v>1657</v>
      </c>
      <c r="Y2213" s="1" t="s">
        <v>25661</v>
      </c>
      <c r="Z2213" s="1" t="s">
        <v>1622</v>
      </c>
      <c r="AA2213" s="1" t="s">
        <v>1659</v>
      </c>
      <c r="AB2213" s="1" t="s">
        <v>25662</v>
      </c>
      <c r="AC2213" s="1" t="s">
        <v>25663</v>
      </c>
      <c r="AE2213" s="1" t="s">
        <v>1622</v>
      </c>
      <c r="AF2213" s="1" t="s">
        <v>1622</v>
      </c>
      <c r="AG2213" s="1" t="s">
        <v>1643</v>
      </c>
      <c r="AH2213" s="1" t="s">
        <v>22</v>
      </c>
      <c r="AI2213" s="5">
        <v>300.0</v>
      </c>
      <c r="AJ2213" s="4">
        <v>56.54999923706055</v>
      </c>
      <c r="AK2213" s="4">
        <v>81.19999694824219</v>
      </c>
      <c r="AN2213" s="1" t="s">
        <v>25664</v>
      </c>
      <c r="AO2213" s="1" t="s">
        <v>4553</v>
      </c>
      <c r="AP2213" s="5">
        <v>0.0</v>
      </c>
      <c r="AQ2213" s="1" t="s">
        <v>1817</v>
      </c>
      <c r="AR2213" s="1" t="s">
        <v>4553</v>
      </c>
      <c r="AS2213" s="1" t="s">
        <v>4589</v>
      </c>
      <c r="AT2213" s="1" t="s">
        <v>25665</v>
      </c>
    </row>
    <row r="2214" ht="14.25" customHeight="1">
      <c r="A2214" s="1" t="s">
        <v>25666</v>
      </c>
      <c r="B2214" s="1" t="s">
        <v>1622</v>
      </c>
      <c r="C2214" s="1" t="s">
        <v>25667</v>
      </c>
      <c r="D2214" s="1" t="s">
        <v>1646</v>
      </c>
      <c r="F2214" s="1" t="s">
        <v>1625</v>
      </c>
      <c r="G2214" s="1" t="s">
        <v>1626</v>
      </c>
      <c r="H2214" s="1" t="s">
        <v>24</v>
      </c>
      <c r="I2214" s="1" t="s">
        <v>4194</v>
      </c>
      <c r="L2214" s="1" t="s">
        <v>1622</v>
      </c>
      <c r="M2214" s="1" t="s">
        <v>25668</v>
      </c>
      <c r="N2214" s="1" t="s">
        <v>7473</v>
      </c>
      <c r="O2214" s="1" t="s">
        <v>25669</v>
      </c>
      <c r="P2214" s="1" t="s">
        <v>7475</v>
      </c>
      <c r="Q2214" s="1" t="s">
        <v>21</v>
      </c>
      <c r="R2214" s="1" t="s">
        <v>25670</v>
      </c>
      <c r="S2214" s="1" t="s">
        <v>4200</v>
      </c>
      <c r="T2214" s="1" t="s">
        <v>3821</v>
      </c>
      <c r="U2214" s="1" t="s">
        <v>25671</v>
      </c>
      <c r="V2214" s="1" t="s">
        <v>25672</v>
      </c>
      <c r="W2214" s="1" t="s">
        <v>1657</v>
      </c>
      <c r="Y2214" s="1" t="s">
        <v>25673</v>
      </c>
      <c r="Z2214" s="1" t="s">
        <v>1622</v>
      </c>
      <c r="AA2214" s="1" t="s">
        <v>1994</v>
      </c>
      <c r="AB2214" s="1" t="s">
        <v>25674</v>
      </c>
      <c r="AC2214" s="1" t="s">
        <v>25675</v>
      </c>
      <c r="AE2214" s="1" t="s">
        <v>1622</v>
      </c>
      <c r="AF2214" s="1" t="s">
        <v>1622</v>
      </c>
      <c r="AG2214" s="1" t="s">
        <v>1643</v>
      </c>
      <c r="AI2214" s="5">
        <v>0.0</v>
      </c>
      <c r="AJ2214" s="5">
        <v>0.0</v>
      </c>
      <c r="AK2214" s="5">
        <v>0.0</v>
      </c>
      <c r="AO2214" s="1" t="s">
        <v>7473</v>
      </c>
      <c r="AP2214" s="5">
        <v>0.0</v>
      </c>
      <c r="AR2214" s="1" t="s">
        <v>7473</v>
      </c>
      <c r="AS2214" s="1" t="s">
        <v>7475</v>
      </c>
    </row>
    <row r="2215" ht="14.25" customHeight="1">
      <c r="A2215" s="1" t="s">
        <v>25676</v>
      </c>
      <c r="B2215" s="1" t="s">
        <v>1622</v>
      </c>
      <c r="C2215" s="1" t="s">
        <v>25677</v>
      </c>
      <c r="D2215" s="1" t="s">
        <v>1646</v>
      </c>
      <c r="F2215" s="1" t="s">
        <v>1968</v>
      </c>
      <c r="G2215" s="1" t="s">
        <v>1626</v>
      </c>
      <c r="H2215" s="1" t="s">
        <v>24</v>
      </c>
      <c r="I2215" s="1" t="s">
        <v>4194</v>
      </c>
      <c r="J2215" s="1" t="s">
        <v>25678</v>
      </c>
      <c r="L2215" s="1" t="s">
        <v>1622</v>
      </c>
      <c r="M2215" s="1" t="s">
        <v>25679</v>
      </c>
      <c r="N2215" s="1" t="s">
        <v>2311</v>
      </c>
      <c r="O2215" s="1" t="s">
        <v>25680</v>
      </c>
      <c r="P2215" s="1" t="s">
        <v>8652</v>
      </c>
      <c r="Q2215" s="1" t="s">
        <v>21</v>
      </c>
      <c r="R2215" s="1" t="s">
        <v>25681</v>
      </c>
      <c r="S2215" s="1" t="s">
        <v>4200</v>
      </c>
      <c r="T2215" s="1" t="s">
        <v>3821</v>
      </c>
      <c r="U2215" s="1" t="s">
        <v>25682</v>
      </c>
      <c r="V2215" s="1" t="s">
        <v>25683</v>
      </c>
      <c r="W2215" s="1" t="s">
        <v>1657</v>
      </c>
      <c r="Y2215" s="1" t="s">
        <v>25684</v>
      </c>
      <c r="Z2215" s="1" t="s">
        <v>1622</v>
      </c>
      <c r="AA2215" s="1" t="s">
        <v>1994</v>
      </c>
      <c r="AB2215" s="1" t="s">
        <v>25685</v>
      </c>
      <c r="AC2215" s="1" t="s">
        <v>25686</v>
      </c>
      <c r="AD2215" s="1" t="s">
        <v>7941</v>
      </c>
      <c r="AE2215" s="1" t="s">
        <v>1622</v>
      </c>
      <c r="AF2215" s="1" t="s">
        <v>1622</v>
      </c>
      <c r="AG2215" s="1" t="s">
        <v>1643</v>
      </c>
      <c r="AH2215" s="1" t="s">
        <v>22</v>
      </c>
      <c r="AI2215" s="5">
        <v>728.0</v>
      </c>
      <c r="AJ2215" s="4">
        <v>414.3999938964844</v>
      </c>
      <c r="AK2215" s="4">
        <v>43.099998474121094</v>
      </c>
      <c r="AO2215" s="1" t="s">
        <v>2311</v>
      </c>
      <c r="AP2215" s="5">
        <v>0.0</v>
      </c>
      <c r="AR2215" s="1" t="s">
        <v>2311</v>
      </c>
      <c r="AS2215" s="1" t="s">
        <v>7941</v>
      </c>
    </row>
    <row r="2216" ht="14.25" customHeight="1">
      <c r="A2216" s="1" t="s">
        <v>25687</v>
      </c>
      <c r="B2216" s="1" t="s">
        <v>1622</v>
      </c>
      <c r="C2216" s="1" t="s">
        <v>25688</v>
      </c>
      <c r="D2216" s="1" t="s">
        <v>2155</v>
      </c>
      <c r="F2216" s="1" t="s">
        <v>4635</v>
      </c>
      <c r="G2216" s="1" t="s">
        <v>1626</v>
      </c>
      <c r="H2216" s="1" t="s">
        <v>24</v>
      </c>
      <c r="I2216" s="1" t="s">
        <v>4223</v>
      </c>
      <c r="J2216" s="1" t="s">
        <v>25689</v>
      </c>
      <c r="L2216" s="1" t="s">
        <v>1622</v>
      </c>
      <c r="M2216" s="1" t="s">
        <v>25690</v>
      </c>
      <c r="O2216" s="1" t="s">
        <v>1477</v>
      </c>
      <c r="P2216" s="1" t="s">
        <v>25691</v>
      </c>
      <c r="Q2216" s="1" t="s">
        <v>21</v>
      </c>
      <c r="R2216" s="1" t="s">
        <v>25692</v>
      </c>
      <c r="S2216" s="1" t="s">
        <v>25693</v>
      </c>
      <c r="T2216" s="1" t="s">
        <v>3821</v>
      </c>
      <c r="U2216" s="1" t="s">
        <v>1476</v>
      </c>
      <c r="W2216" s="1" t="s">
        <v>1637</v>
      </c>
      <c r="Y2216" s="1" t="s">
        <v>25694</v>
      </c>
      <c r="Z2216" s="1" t="s">
        <v>1622</v>
      </c>
      <c r="AA2216" s="1" t="s">
        <v>21591</v>
      </c>
      <c r="AB2216" s="1" t="s">
        <v>25695</v>
      </c>
      <c r="AC2216" s="1" t="s">
        <v>25696</v>
      </c>
      <c r="AE2216" s="1" t="s">
        <v>1622</v>
      </c>
      <c r="AF2216" s="1" t="s">
        <v>1622</v>
      </c>
      <c r="AG2216" s="1" t="s">
        <v>3796</v>
      </c>
      <c r="AH2216" s="1" t="s">
        <v>22</v>
      </c>
      <c r="AI2216" s="4">
        <v>7564.7998046875</v>
      </c>
      <c r="AJ2216" s="4">
        <v>4127.4013671875</v>
      </c>
      <c r="AK2216" s="5">
        <v>50.0</v>
      </c>
      <c r="AO2216" s="1" t="s">
        <v>25697</v>
      </c>
      <c r="AP2216" s="5">
        <v>0.0</v>
      </c>
      <c r="AQ2216" s="1" t="s">
        <v>21243</v>
      </c>
      <c r="AR2216" s="1" t="s">
        <v>25697</v>
      </c>
      <c r="AS2216" s="1" t="s">
        <v>25691</v>
      </c>
      <c r="AU2216" s="5">
        <v>0.0</v>
      </c>
      <c r="AW2216" s="5">
        <v>1.0</v>
      </c>
      <c r="AX2216" s="1" t="s">
        <v>25698</v>
      </c>
      <c r="AY2216" s="1" t="s">
        <v>100</v>
      </c>
    </row>
    <row r="2217" ht="14.25" customHeight="1">
      <c r="A2217" s="1" t="s">
        <v>25699</v>
      </c>
      <c r="B2217" s="1" t="s">
        <v>1622</v>
      </c>
      <c r="C2217" s="1" t="s">
        <v>25700</v>
      </c>
      <c r="D2217" s="1" t="s">
        <v>2155</v>
      </c>
      <c r="F2217" s="1" t="s">
        <v>4635</v>
      </c>
      <c r="G2217" s="1" t="s">
        <v>1626</v>
      </c>
      <c r="H2217" s="1" t="s">
        <v>24</v>
      </c>
      <c r="I2217" s="1" t="s">
        <v>2294</v>
      </c>
      <c r="J2217" s="1" t="s">
        <v>25701</v>
      </c>
      <c r="L2217" s="1" t="s">
        <v>1622</v>
      </c>
      <c r="M2217" s="1" t="s">
        <v>25702</v>
      </c>
      <c r="O2217" s="1" t="s">
        <v>1443</v>
      </c>
      <c r="P2217" s="1" t="s">
        <v>25703</v>
      </c>
      <c r="Q2217" s="1" t="s">
        <v>21</v>
      </c>
      <c r="R2217" s="1" t="s">
        <v>25704</v>
      </c>
      <c r="S2217" s="1" t="s">
        <v>25705</v>
      </c>
      <c r="T2217" s="1" t="s">
        <v>21262</v>
      </c>
      <c r="U2217" s="1" t="s">
        <v>1442</v>
      </c>
      <c r="W2217" s="1" t="s">
        <v>1657</v>
      </c>
      <c r="Y2217" s="1" t="s">
        <v>25706</v>
      </c>
      <c r="Z2217" s="1" t="s">
        <v>1622</v>
      </c>
      <c r="AA2217" s="1" t="s">
        <v>21591</v>
      </c>
      <c r="AB2217" s="1" t="s">
        <v>25707</v>
      </c>
      <c r="AC2217" s="1" t="s">
        <v>25708</v>
      </c>
      <c r="AE2217" s="1" t="s">
        <v>1622</v>
      </c>
      <c r="AF2217" s="1" t="s">
        <v>1622</v>
      </c>
      <c r="AG2217" s="1" t="s">
        <v>3796</v>
      </c>
      <c r="AH2217" s="1" t="s">
        <v>28</v>
      </c>
      <c r="AI2217" s="4">
        <v>6064.5</v>
      </c>
      <c r="AJ2217" s="4">
        <v>1465.5797119140625</v>
      </c>
      <c r="AK2217" s="5">
        <v>80.0</v>
      </c>
      <c r="AO2217" s="1" t="s">
        <v>25709</v>
      </c>
      <c r="AP2217" s="5">
        <v>0.0</v>
      </c>
      <c r="AQ2217" s="1" t="s">
        <v>7782</v>
      </c>
      <c r="AR2217" s="1" t="s">
        <v>25709</v>
      </c>
      <c r="AS2217" s="1" t="s">
        <v>25703</v>
      </c>
      <c r="AT2217" s="1" t="s">
        <v>25710</v>
      </c>
      <c r="AU2217" s="5">
        <v>0.0</v>
      </c>
      <c r="AW2217" s="5">
        <v>2.0</v>
      </c>
      <c r="AX2217" s="1" t="s">
        <v>25711</v>
      </c>
      <c r="AY2217" s="1" t="s">
        <v>114</v>
      </c>
    </row>
    <row r="2218" ht="14.25" customHeight="1">
      <c r="A2218" s="1" t="s">
        <v>25712</v>
      </c>
      <c r="B2218" s="1" t="s">
        <v>1622</v>
      </c>
      <c r="C2218" s="1" t="s">
        <v>25713</v>
      </c>
      <c r="D2218" s="1" t="s">
        <v>2155</v>
      </c>
      <c r="F2218" s="1" t="s">
        <v>4635</v>
      </c>
      <c r="G2218" s="1" t="s">
        <v>1626</v>
      </c>
      <c r="H2218" s="1" t="s">
        <v>24</v>
      </c>
      <c r="I2218" s="1" t="s">
        <v>2775</v>
      </c>
      <c r="J2218" s="1" t="s">
        <v>25714</v>
      </c>
      <c r="L2218" s="1" t="s">
        <v>1622</v>
      </c>
      <c r="M2218" s="1" t="s">
        <v>25715</v>
      </c>
      <c r="O2218" s="1" t="s">
        <v>1461</v>
      </c>
      <c r="P2218" s="1" t="s">
        <v>25716</v>
      </c>
      <c r="Q2218" s="1" t="s">
        <v>21</v>
      </c>
      <c r="R2218" s="1" t="s">
        <v>25717</v>
      </c>
      <c r="T2218" s="1" t="s">
        <v>21262</v>
      </c>
      <c r="U2218" s="1" t="s">
        <v>1460</v>
      </c>
      <c r="W2218" s="1" t="s">
        <v>1657</v>
      </c>
      <c r="Y2218" s="1" t="s">
        <v>25718</v>
      </c>
      <c r="Z2218" s="1" t="s">
        <v>1622</v>
      </c>
      <c r="AA2218" s="1" t="s">
        <v>7009</v>
      </c>
      <c r="AB2218" s="1" t="s">
        <v>25719</v>
      </c>
      <c r="AC2218" s="1" t="s">
        <v>25720</v>
      </c>
      <c r="AE2218" s="1" t="s">
        <v>1622</v>
      </c>
      <c r="AF2218" s="1" t="s">
        <v>1622</v>
      </c>
      <c r="AG2218" s="1" t="s">
        <v>3796</v>
      </c>
      <c r="AH2218" s="1" t="s">
        <v>28</v>
      </c>
      <c r="AI2218" s="5">
        <v>17450.0</v>
      </c>
      <c r="AJ2218" s="4">
        <v>8033.759765625</v>
      </c>
      <c r="AK2218" s="5">
        <v>50.0</v>
      </c>
      <c r="AO2218" s="1" t="s">
        <v>25721</v>
      </c>
      <c r="AP2218" s="5">
        <v>0.0</v>
      </c>
      <c r="AQ2218" s="1" t="s">
        <v>7782</v>
      </c>
      <c r="AR2218" s="1" t="s">
        <v>25721</v>
      </c>
      <c r="AS2218" s="1" t="s">
        <v>25716</v>
      </c>
      <c r="AU2218" s="5">
        <v>0.0</v>
      </c>
      <c r="AW2218" s="5">
        <v>2.0</v>
      </c>
      <c r="AX2218" s="1" t="s">
        <v>25722</v>
      </c>
    </row>
    <row r="2219" ht="14.25" customHeight="1">
      <c r="A2219" s="1" t="s">
        <v>25723</v>
      </c>
      <c r="B2219" s="1" t="s">
        <v>1622</v>
      </c>
      <c r="C2219" s="1" t="s">
        <v>25724</v>
      </c>
      <c r="D2219" s="1" t="s">
        <v>2155</v>
      </c>
      <c r="F2219" s="1" t="s">
        <v>3784</v>
      </c>
      <c r="G2219" s="1" t="s">
        <v>1626</v>
      </c>
      <c r="H2219" s="1" t="s">
        <v>24</v>
      </c>
      <c r="I2219" s="1" t="s">
        <v>4150</v>
      </c>
      <c r="J2219" s="1" t="s">
        <v>25725</v>
      </c>
      <c r="L2219" s="1" t="s">
        <v>1622</v>
      </c>
      <c r="M2219" s="1" t="s">
        <v>25726</v>
      </c>
      <c r="O2219" s="1" t="s">
        <v>1473</v>
      </c>
      <c r="P2219" s="1" t="s">
        <v>25727</v>
      </c>
      <c r="Q2219" s="1" t="s">
        <v>21</v>
      </c>
      <c r="R2219" s="1" t="s">
        <v>25728</v>
      </c>
      <c r="S2219" s="1" t="s">
        <v>21713</v>
      </c>
      <c r="T2219" s="1" t="s">
        <v>3821</v>
      </c>
      <c r="U2219" s="1" t="s">
        <v>1472</v>
      </c>
      <c r="W2219" s="1" t="s">
        <v>1657</v>
      </c>
      <c r="Y2219" s="1" t="s">
        <v>25729</v>
      </c>
      <c r="Z2219" s="1" t="s">
        <v>1622</v>
      </c>
      <c r="AA2219" s="1" t="s">
        <v>3793</v>
      </c>
      <c r="AB2219" s="1" t="s">
        <v>25730</v>
      </c>
      <c r="AC2219" s="1" t="s">
        <v>25731</v>
      </c>
      <c r="AE2219" s="1" t="s">
        <v>1622</v>
      </c>
      <c r="AF2219" s="1" t="s">
        <v>1622</v>
      </c>
      <c r="AG2219" s="1" t="s">
        <v>3796</v>
      </c>
      <c r="AH2219" s="1" t="s">
        <v>1305</v>
      </c>
      <c r="AI2219" s="5">
        <v>15834.0</v>
      </c>
      <c r="AJ2219" s="4">
        <v>7206.7646484375</v>
      </c>
      <c r="AK2219" s="5">
        <v>50.0</v>
      </c>
      <c r="AO2219" s="1" t="s">
        <v>25732</v>
      </c>
      <c r="AP2219" s="5">
        <v>0.0</v>
      </c>
      <c r="AQ2219" s="1" t="s">
        <v>21515</v>
      </c>
      <c r="AR2219" s="1" t="s">
        <v>25054</v>
      </c>
      <c r="AS2219" s="1" t="s">
        <v>25733</v>
      </c>
      <c r="AU2219" s="5">
        <v>0.0</v>
      </c>
      <c r="AW2219" s="5">
        <v>1.0</v>
      </c>
      <c r="AY2219" s="1" t="s">
        <v>1384</v>
      </c>
    </row>
    <row r="2220" ht="14.25" customHeight="1">
      <c r="A2220" s="1" t="s">
        <v>25734</v>
      </c>
      <c r="B2220" s="1" t="s">
        <v>1622</v>
      </c>
      <c r="C2220" s="1" t="s">
        <v>25735</v>
      </c>
      <c r="D2220" s="1" t="s">
        <v>2155</v>
      </c>
      <c r="F2220" s="1" t="s">
        <v>4720</v>
      </c>
      <c r="G2220" s="1" t="s">
        <v>1626</v>
      </c>
      <c r="H2220" s="1" t="s">
        <v>24</v>
      </c>
      <c r="I2220" s="1" t="s">
        <v>4194</v>
      </c>
      <c r="J2220" s="1" t="s">
        <v>25736</v>
      </c>
      <c r="L2220" s="1" t="s">
        <v>1622</v>
      </c>
      <c r="M2220" s="1" t="s">
        <v>25737</v>
      </c>
      <c r="O2220" s="1" t="s">
        <v>1463</v>
      </c>
      <c r="P2220" s="1" t="s">
        <v>21481</v>
      </c>
      <c r="Q2220" s="1" t="s">
        <v>21</v>
      </c>
      <c r="R2220" s="1" t="s">
        <v>25738</v>
      </c>
      <c r="S2220" s="1" t="s">
        <v>4725</v>
      </c>
      <c r="T2220" s="1" t="s">
        <v>3821</v>
      </c>
      <c r="U2220" s="1" t="s">
        <v>1462</v>
      </c>
      <c r="W2220" s="1" t="s">
        <v>1657</v>
      </c>
      <c r="Y2220" s="1" t="s">
        <v>25739</v>
      </c>
      <c r="Z2220" s="1" t="s">
        <v>1622</v>
      </c>
      <c r="AA2220" s="1" t="s">
        <v>4728</v>
      </c>
      <c r="AB2220" s="1" t="s">
        <v>25740</v>
      </c>
      <c r="AC2220" s="1" t="s">
        <v>25741</v>
      </c>
      <c r="AE2220" s="1" t="s">
        <v>1622</v>
      </c>
      <c r="AF2220" s="1" t="s">
        <v>1622</v>
      </c>
      <c r="AG2220" s="1" t="s">
        <v>3796</v>
      </c>
      <c r="AH2220" s="1" t="s">
        <v>1305</v>
      </c>
      <c r="AI2220" s="4">
        <v>472.5</v>
      </c>
      <c r="AJ2220" s="4">
        <v>189.43995666503906</v>
      </c>
      <c r="AK2220" s="5">
        <v>60.000003814697266</v>
      </c>
      <c r="AO2220" s="1" t="s">
        <v>25000</v>
      </c>
      <c r="AP2220" s="5">
        <v>0.0</v>
      </c>
      <c r="AQ2220" s="1" t="s">
        <v>21243</v>
      </c>
      <c r="AR2220" s="1" t="s">
        <v>25000</v>
      </c>
      <c r="AS2220" s="1" t="s">
        <v>21481</v>
      </c>
      <c r="AU2220" s="5">
        <v>0.0</v>
      </c>
      <c r="AW2220" s="5">
        <v>0.0</v>
      </c>
      <c r="AY2220" s="1" t="s">
        <v>1384</v>
      </c>
    </row>
    <row r="2221" ht="14.25" customHeight="1">
      <c r="A2221" s="1" t="s">
        <v>25742</v>
      </c>
      <c r="B2221" s="1" t="s">
        <v>1622</v>
      </c>
      <c r="C2221" s="1" t="s">
        <v>25743</v>
      </c>
      <c r="D2221" s="1" t="s">
        <v>2155</v>
      </c>
      <c r="F2221" s="1" t="s">
        <v>4635</v>
      </c>
      <c r="G2221" s="1" t="s">
        <v>1626</v>
      </c>
      <c r="H2221" s="1" t="s">
        <v>24</v>
      </c>
      <c r="I2221" s="1" t="s">
        <v>25744</v>
      </c>
      <c r="J2221" s="1" t="s">
        <v>25745</v>
      </c>
      <c r="L2221" s="1" t="s">
        <v>1622</v>
      </c>
      <c r="M2221" s="1" t="s">
        <v>25746</v>
      </c>
      <c r="O2221" s="1" t="s">
        <v>1479</v>
      </c>
      <c r="P2221" s="1" t="s">
        <v>25747</v>
      </c>
      <c r="Q2221" s="1" t="s">
        <v>21</v>
      </c>
      <c r="R2221" s="1" t="s">
        <v>25748</v>
      </c>
      <c r="T2221" s="1" t="s">
        <v>3821</v>
      </c>
      <c r="U2221" s="1" t="s">
        <v>1478</v>
      </c>
      <c r="W2221" s="1" t="s">
        <v>1657</v>
      </c>
      <c r="Y2221" s="1" t="s">
        <v>25749</v>
      </c>
      <c r="Z2221" s="1" t="s">
        <v>1622</v>
      </c>
      <c r="AA2221" s="1" t="s">
        <v>7009</v>
      </c>
      <c r="AB2221" s="1" t="s">
        <v>25750</v>
      </c>
      <c r="AC2221" s="1" t="s">
        <v>25751</v>
      </c>
      <c r="AE2221" s="1" t="s">
        <v>1622</v>
      </c>
      <c r="AF2221" s="1" t="s">
        <v>1622</v>
      </c>
      <c r="AG2221" s="1" t="s">
        <v>3796</v>
      </c>
      <c r="AH2221" s="1" t="s">
        <v>22</v>
      </c>
      <c r="AI2221" s="5">
        <v>5500.0</v>
      </c>
      <c r="AJ2221" s="4">
        <v>3094.899658203125</v>
      </c>
      <c r="AK2221" s="5">
        <v>40.0</v>
      </c>
      <c r="AO2221" s="1" t="s">
        <v>25036</v>
      </c>
      <c r="AP2221" s="5">
        <v>0.0</v>
      </c>
      <c r="AQ2221" s="1" t="s">
        <v>21243</v>
      </c>
      <c r="AR2221" s="1" t="s">
        <v>25752</v>
      </c>
      <c r="AS2221" s="1" t="s">
        <v>25747</v>
      </c>
      <c r="AU2221" s="5">
        <v>0.0</v>
      </c>
      <c r="AW2221" s="5">
        <v>1.0</v>
      </c>
      <c r="AX2221" s="1" t="s">
        <v>25753</v>
      </c>
    </row>
    <row r="2222" ht="14.25" customHeight="1">
      <c r="A2222" s="1" t="s">
        <v>25754</v>
      </c>
      <c r="B2222" s="1" t="s">
        <v>1622</v>
      </c>
      <c r="C2222" s="1" t="s">
        <v>25755</v>
      </c>
      <c r="D2222" s="1" t="s">
        <v>2155</v>
      </c>
      <c r="F2222" s="1" t="s">
        <v>4575</v>
      </c>
      <c r="G2222" s="1" t="s">
        <v>1626</v>
      </c>
      <c r="H2222" s="1" t="s">
        <v>24</v>
      </c>
      <c r="I2222" s="1" t="s">
        <v>3815</v>
      </c>
      <c r="J2222" s="1" t="s">
        <v>25756</v>
      </c>
      <c r="L2222" s="1" t="s">
        <v>1622</v>
      </c>
      <c r="M2222" s="1" t="s">
        <v>25757</v>
      </c>
      <c r="O2222" s="1" t="s">
        <v>1494</v>
      </c>
      <c r="P2222" s="1" t="s">
        <v>25758</v>
      </c>
      <c r="Q2222" s="1" t="s">
        <v>21</v>
      </c>
      <c r="R2222" s="1" t="s">
        <v>25759</v>
      </c>
      <c r="S2222" s="1" t="s">
        <v>12222</v>
      </c>
      <c r="T2222" s="1" t="s">
        <v>3821</v>
      </c>
      <c r="U2222" s="1" t="s">
        <v>1493</v>
      </c>
      <c r="W2222" s="1" t="s">
        <v>1637</v>
      </c>
      <c r="Y2222" s="1" t="s">
        <v>25760</v>
      </c>
      <c r="Z2222" s="1" t="s">
        <v>1622</v>
      </c>
      <c r="AA2222" s="1" t="s">
        <v>4728</v>
      </c>
      <c r="AB2222" s="1" t="s">
        <v>25761</v>
      </c>
      <c r="AC2222" s="1" t="s">
        <v>25762</v>
      </c>
      <c r="AE2222" s="1" t="s">
        <v>1622</v>
      </c>
      <c r="AF2222" s="1" t="s">
        <v>1622</v>
      </c>
      <c r="AG2222" s="1" t="s">
        <v>3796</v>
      </c>
      <c r="AH2222" s="1" t="s">
        <v>1305</v>
      </c>
      <c r="AI2222" s="5">
        <v>4836.0</v>
      </c>
      <c r="AJ2222" s="4">
        <v>2474.32763671875</v>
      </c>
      <c r="AK2222" s="5">
        <v>50.0</v>
      </c>
      <c r="AO2222" s="1" t="s">
        <v>25763</v>
      </c>
      <c r="AP2222" s="5">
        <v>0.0</v>
      </c>
      <c r="AQ2222" s="1" t="s">
        <v>21243</v>
      </c>
      <c r="AR2222" s="1" t="s">
        <v>25763</v>
      </c>
      <c r="AS2222" s="1" t="s">
        <v>24995</v>
      </c>
      <c r="AU2222" s="5">
        <v>0.0</v>
      </c>
      <c r="AW2222" s="5">
        <v>0.0</v>
      </c>
      <c r="AY2222" s="1" t="s">
        <v>1384</v>
      </c>
    </row>
    <row r="2223" ht="14.25" customHeight="1">
      <c r="A2223" s="1" t="s">
        <v>25764</v>
      </c>
      <c r="B2223" s="1" t="s">
        <v>1622</v>
      </c>
      <c r="C2223" s="1" t="s">
        <v>25765</v>
      </c>
      <c r="D2223" s="1" t="s">
        <v>1646</v>
      </c>
      <c r="F2223" s="1" t="s">
        <v>1647</v>
      </c>
      <c r="G2223" s="1" t="s">
        <v>1626</v>
      </c>
      <c r="H2223" s="1" t="s">
        <v>24</v>
      </c>
      <c r="I2223" s="1" t="s">
        <v>5411</v>
      </c>
      <c r="J2223" s="1" t="s">
        <v>25766</v>
      </c>
      <c r="L2223" s="1" t="s">
        <v>1622</v>
      </c>
      <c r="M2223" s="1" t="s">
        <v>25767</v>
      </c>
      <c r="O2223" s="1" t="s">
        <v>25768</v>
      </c>
      <c r="P2223" s="1" t="s">
        <v>8828</v>
      </c>
      <c r="Q2223" s="1" t="s">
        <v>21</v>
      </c>
      <c r="R2223" s="1" t="s">
        <v>25769</v>
      </c>
      <c r="S2223" s="1" t="s">
        <v>5416</v>
      </c>
      <c r="T2223" s="1" t="s">
        <v>3821</v>
      </c>
      <c r="U2223" s="1" t="s">
        <v>25770</v>
      </c>
      <c r="W2223" s="1" t="s">
        <v>1637</v>
      </c>
      <c r="Y2223" s="1" t="s">
        <v>17880</v>
      </c>
      <c r="Z2223" s="1" t="s">
        <v>1622</v>
      </c>
      <c r="AA2223" s="1" t="s">
        <v>1659</v>
      </c>
      <c r="AB2223" s="1" t="s">
        <v>17881</v>
      </c>
      <c r="AC2223" s="1" t="s">
        <v>25771</v>
      </c>
      <c r="AE2223" s="1" t="s">
        <v>1622</v>
      </c>
      <c r="AF2223" s="1" t="s">
        <v>1622</v>
      </c>
      <c r="AG2223" s="1" t="s">
        <v>1643</v>
      </c>
      <c r="AH2223" s="1" t="s">
        <v>22</v>
      </c>
      <c r="AI2223" s="5">
        <v>1573.0</v>
      </c>
      <c r="AJ2223" s="4">
        <v>698.6301879882812</v>
      </c>
      <c r="AK2223" s="4">
        <v>55.599998474121094</v>
      </c>
      <c r="AO2223" s="1" t="s">
        <v>4460</v>
      </c>
      <c r="AP2223" s="5">
        <v>1000.0</v>
      </c>
      <c r="AQ2223" s="1" t="s">
        <v>1817</v>
      </c>
      <c r="AR2223" s="1" t="s">
        <v>4460</v>
      </c>
      <c r="AS2223" s="1" t="s">
        <v>8828</v>
      </c>
    </row>
    <row r="2224" ht="14.25" customHeight="1">
      <c r="A2224" s="1" t="s">
        <v>25772</v>
      </c>
      <c r="B2224" s="1" t="s">
        <v>1622</v>
      </c>
      <c r="C2224" s="1" t="s">
        <v>25773</v>
      </c>
      <c r="D2224" s="1" t="s">
        <v>1646</v>
      </c>
      <c r="F2224" s="1" t="s">
        <v>2653</v>
      </c>
      <c r="G2224" s="1" t="s">
        <v>1626</v>
      </c>
      <c r="H2224" s="1" t="s">
        <v>24</v>
      </c>
      <c r="I2224" s="1" t="s">
        <v>4150</v>
      </c>
      <c r="J2224" s="1" t="s">
        <v>25774</v>
      </c>
      <c r="L2224" s="1" t="s">
        <v>1622</v>
      </c>
      <c r="M2224" s="1" t="s">
        <v>25775</v>
      </c>
      <c r="O2224" s="1" t="s">
        <v>25776</v>
      </c>
      <c r="P2224" s="1" t="s">
        <v>25777</v>
      </c>
      <c r="Q2224" s="1" t="s">
        <v>21</v>
      </c>
      <c r="R2224" s="1" t="s">
        <v>25778</v>
      </c>
      <c r="S2224" s="1" t="s">
        <v>4331</v>
      </c>
      <c r="T2224" s="1" t="s">
        <v>3821</v>
      </c>
      <c r="U2224" s="1" t="s">
        <v>25779</v>
      </c>
      <c r="W2224" s="1" t="s">
        <v>1657</v>
      </c>
      <c r="Y2224" s="1" t="s">
        <v>25780</v>
      </c>
      <c r="Z2224" s="1" t="s">
        <v>1622</v>
      </c>
      <c r="AB2224" s="1" t="s">
        <v>25781</v>
      </c>
      <c r="AC2224" s="1" t="s">
        <v>25782</v>
      </c>
      <c r="AE2224" s="1" t="s">
        <v>1622</v>
      </c>
      <c r="AF2224" s="1" t="s">
        <v>1622</v>
      </c>
      <c r="AG2224" s="1" t="s">
        <v>1643</v>
      </c>
      <c r="AH2224" s="1" t="s">
        <v>22</v>
      </c>
      <c r="AI2224" s="5">
        <v>16429.0</v>
      </c>
      <c r="AJ2224" s="4">
        <v>6774.923828125</v>
      </c>
      <c r="AK2224" s="4">
        <v>58.79999923706055</v>
      </c>
      <c r="AN2224" s="1" t="s">
        <v>25783</v>
      </c>
      <c r="AO2224" s="1" t="s">
        <v>25784</v>
      </c>
      <c r="AP2224" s="5">
        <v>0.0</v>
      </c>
      <c r="AQ2224" s="1" t="s">
        <v>1817</v>
      </c>
      <c r="AR2224" s="1" t="s">
        <v>25785</v>
      </c>
      <c r="AS2224" s="1" t="s">
        <v>5028</v>
      </c>
    </row>
    <row r="2225" ht="14.25" customHeight="1">
      <c r="A2225" s="1" t="s">
        <v>25786</v>
      </c>
      <c r="B2225" s="1" t="s">
        <v>1622</v>
      </c>
      <c r="C2225" s="1" t="s">
        <v>25787</v>
      </c>
      <c r="D2225" s="1" t="s">
        <v>1624</v>
      </c>
      <c r="F2225" s="1" t="s">
        <v>1624</v>
      </c>
      <c r="G2225" s="1" t="s">
        <v>1626</v>
      </c>
      <c r="H2225" s="1" t="s">
        <v>24</v>
      </c>
      <c r="I2225" s="1" t="s">
        <v>4194</v>
      </c>
      <c r="L2225" s="1" t="s">
        <v>1622</v>
      </c>
      <c r="M2225" s="1" t="s">
        <v>25788</v>
      </c>
      <c r="N2225" s="1" t="s">
        <v>3972</v>
      </c>
      <c r="O2225" s="1" t="s">
        <v>25789</v>
      </c>
      <c r="P2225" s="1" t="s">
        <v>17534</v>
      </c>
      <c r="Q2225" s="1" t="s">
        <v>21</v>
      </c>
      <c r="R2225" s="1" t="s">
        <v>25790</v>
      </c>
      <c r="S2225" s="1" t="s">
        <v>6634</v>
      </c>
      <c r="T2225" s="1" t="s">
        <v>3821</v>
      </c>
      <c r="U2225" s="1" t="s">
        <v>25791</v>
      </c>
      <c r="V2225" s="1" t="s">
        <v>25792</v>
      </c>
      <c r="W2225" s="1" t="s">
        <v>1657</v>
      </c>
      <c r="Y2225" s="1" t="s">
        <v>16377</v>
      </c>
      <c r="Z2225" s="1" t="s">
        <v>1622</v>
      </c>
      <c r="AA2225" s="1" t="s">
        <v>1994</v>
      </c>
      <c r="AB2225" s="1" t="s">
        <v>16378</v>
      </c>
      <c r="AC2225" s="1" t="s">
        <v>25793</v>
      </c>
      <c r="AE2225" s="1" t="s">
        <v>1622</v>
      </c>
      <c r="AF2225" s="1" t="s">
        <v>1622</v>
      </c>
      <c r="AG2225" s="1" t="s">
        <v>1643</v>
      </c>
      <c r="AI2225" s="5">
        <v>0.0</v>
      </c>
      <c r="AJ2225" s="5">
        <v>0.0</v>
      </c>
      <c r="AK2225" s="5">
        <v>0.0</v>
      </c>
      <c r="AO2225" s="1" t="s">
        <v>3972</v>
      </c>
      <c r="AP2225" s="5">
        <v>0.0</v>
      </c>
      <c r="AR2225" s="1" t="s">
        <v>3972</v>
      </c>
      <c r="AS2225" s="1" t="s">
        <v>17534</v>
      </c>
    </row>
    <row r="2226" ht="14.25" customHeight="1">
      <c r="A2226" s="1" t="s">
        <v>25794</v>
      </c>
      <c r="B2226" s="1" t="s">
        <v>1622</v>
      </c>
      <c r="C2226" s="1" t="s">
        <v>25795</v>
      </c>
      <c r="D2226" s="1" t="s">
        <v>1646</v>
      </c>
      <c r="F2226" s="1" t="s">
        <v>2173</v>
      </c>
      <c r="G2226" s="1" t="s">
        <v>1626</v>
      </c>
      <c r="H2226" s="1" t="s">
        <v>24</v>
      </c>
      <c r="I2226" s="1" t="s">
        <v>4150</v>
      </c>
      <c r="J2226" s="1" t="s">
        <v>25796</v>
      </c>
      <c r="L2226" s="1" t="s">
        <v>1622</v>
      </c>
      <c r="M2226" s="1" t="s">
        <v>25797</v>
      </c>
      <c r="O2226" s="1" t="s">
        <v>25798</v>
      </c>
      <c r="P2226" s="1" t="s">
        <v>4545</v>
      </c>
      <c r="Q2226" s="1" t="s">
        <v>21</v>
      </c>
      <c r="R2226" s="1" t="s">
        <v>25799</v>
      </c>
      <c r="S2226" s="1" t="s">
        <v>4547</v>
      </c>
      <c r="T2226" s="1" t="s">
        <v>3821</v>
      </c>
      <c r="U2226" s="1" t="s">
        <v>25800</v>
      </c>
      <c r="W2226" s="1" t="s">
        <v>1657</v>
      </c>
      <c r="Y2226" s="1" t="s">
        <v>20022</v>
      </c>
      <c r="Z2226" s="1" t="s">
        <v>1622</v>
      </c>
      <c r="AA2226" s="1" t="s">
        <v>2784</v>
      </c>
      <c r="AB2226" s="1" t="s">
        <v>20023</v>
      </c>
      <c r="AC2226" s="1" t="s">
        <v>25801</v>
      </c>
      <c r="AE2226" s="1" t="s">
        <v>1622</v>
      </c>
      <c r="AF2226" s="1" t="s">
        <v>1622</v>
      </c>
      <c r="AG2226" s="1" t="s">
        <v>1643</v>
      </c>
      <c r="AH2226" s="1" t="s">
        <v>22</v>
      </c>
      <c r="AI2226" s="5">
        <v>2355.0</v>
      </c>
      <c r="AJ2226" s="4">
        <v>1177.902099609375</v>
      </c>
      <c r="AK2226" s="5">
        <v>50.0</v>
      </c>
      <c r="AN2226" s="1" t="s">
        <v>25802</v>
      </c>
      <c r="AO2226" s="1" t="s">
        <v>4553</v>
      </c>
      <c r="AP2226" s="5">
        <v>0.0</v>
      </c>
      <c r="AQ2226" s="1" t="s">
        <v>1817</v>
      </c>
      <c r="AR2226" s="1" t="s">
        <v>4554</v>
      </c>
    </row>
    <row r="2227" ht="14.25" customHeight="1">
      <c r="A2227" s="1" t="s">
        <v>25803</v>
      </c>
      <c r="B2227" s="1" t="s">
        <v>1622</v>
      </c>
      <c r="C2227" s="1" t="s">
        <v>25804</v>
      </c>
      <c r="D2227" s="1" t="s">
        <v>1646</v>
      </c>
      <c r="F2227" s="1" t="s">
        <v>1683</v>
      </c>
      <c r="G2227" s="1" t="s">
        <v>1626</v>
      </c>
      <c r="H2227" s="1" t="s">
        <v>24</v>
      </c>
      <c r="I2227" s="1" t="s">
        <v>4436</v>
      </c>
      <c r="L2227" s="1" t="s">
        <v>1622</v>
      </c>
      <c r="M2227" s="1" t="s">
        <v>25805</v>
      </c>
      <c r="N2227" s="1" t="s">
        <v>9400</v>
      </c>
      <c r="O2227" s="1" t="s">
        <v>25806</v>
      </c>
      <c r="P2227" s="1" t="s">
        <v>12437</v>
      </c>
      <c r="Q2227" s="1" t="s">
        <v>21</v>
      </c>
      <c r="R2227" s="1" t="s">
        <v>25807</v>
      </c>
      <c r="S2227" s="1" t="s">
        <v>4712</v>
      </c>
      <c r="T2227" s="1" t="s">
        <v>3821</v>
      </c>
      <c r="U2227" s="1" t="s">
        <v>25808</v>
      </c>
      <c r="V2227" s="1" t="s">
        <v>25809</v>
      </c>
      <c r="W2227" s="1" t="s">
        <v>1657</v>
      </c>
      <c r="Y2227" s="1" t="s">
        <v>25810</v>
      </c>
      <c r="Z2227" s="1" t="s">
        <v>1622</v>
      </c>
      <c r="AA2227" s="1" t="s">
        <v>1659</v>
      </c>
      <c r="AB2227" s="1" t="s">
        <v>25811</v>
      </c>
      <c r="AC2227" s="1" t="s">
        <v>25812</v>
      </c>
      <c r="AD2227" s="1" t="s">
        <v>9207</v>
      </c>
      <c r="AE2227" s="1" t="s">
        <v>1622</v>
      </c>
      <c r="AF2227" s="1" t="s">
        <v>1622</v>
      </c>
      <c r="AI2227" s="4">
        <v>4906.25</v>
      </c>
      <c r="AJ2227" s="4">
        <v>2473.030029296875</v>
      </c>
      <c r="AK2227" s="4">
        <v>49.599998474121094</v>
      </c>
      <c r="AO2227" s="1" t="s">
        <v>9400</v>
      </c>
      <c r="AP2227" s="5">
        <v>0.0</v>
      </c>
      <c r="AR2227" s="1" t="s">
        <v>9400</v>
      </c>
      <c r="AS2227" s="1" t="s">
        <v>9207</v>
      </c>
    </row>
    <row r="2228" ht="14.25" customHeight="1">
      <c r="A2228" s="1" t="s">
        <v>25813</v>
      </c>
      <c r="B2228" s="1" t="s">
        <v>1622</v>
      </c>
      <c r="C2228" s="1" t="s">
        <v>25814</v>
      </c>
      <c r="D2228" s="1" t="s">
        <v>1968</v>
      </c>
      <c r="F2228" s="1" t="s">
        <v>1683</v>
      </c>
      <c r="G2228" s="1" t="s">
        <v>1626</v>
      </c>
      <c r="H2228" s="1" t="s">
        <v>24</v>
      </c>
      <c r="I2228" s="1" t="s">
        <v>4194</v>
      </c>
      <c r="L2228" s="1" t="s">
        <v>1622</v>
      </c>
      <c r="M2228" s="1" t="s">
        <v>25815</v>
      </c>
      <c r="N2228" s="1" t="s">
        <v>4196</v>
      </c>
      <c r="O2228" s="1" t="s">
        <v>25816</v>
      </c>
      <c r="P2228" s="1" t="s">
        <v>6333</v>
      </c>
      <c r="Q2228" s="1" t="s">
        <v>21</v>
      </c>
      <c r="R2228" s="1" t="s">
        <v>25817</v>
      </c>
      <c r="S2228" s="1" t="s">
        <v>4200</v>
      </c>
      <c r="T2228" s="1" t="s">
        <v>3821</v>
      </c>
      <c r="U2228" s="1" t="s">
        <v>25818</v>
      </c>
      <c r="V2228" s="1" t="s">
        <v>25819</v>
      </c>
      <c r="W2228" s="1" t="s">
        <v>1657</v>
      </c>
      <c r="Y2228" s="1" t="s">
        <v>25820</v>
      </c>
      <c r="Z2228" s="1" t="s">
        <v>1622</v>
      </c>
      <c r="AA2228" s="1" t="s">
        <v>1994</v>
      </c>
      <c r="AB2228" s="1" t="s">
        <v>25821</v>
      </c>
      <c r="AC2228" s="1" t="s">
        <v>25822</v>
      </c>
      <c r="AD2228" s="1" t="s">
        <v>6340</v>
      </c>
      <c r="AE2228" s="1" t="s">
        <v>1622</v>
      </c>
      <c r="AF2228" s="1" t="s">
        <v>1622</v>
      </c>
      <c r="AG2228" s="1" t="s">
        <v>1643</v>
      </c>
      <c r="AI2228" s="5">
        <v>0.0</v>
      </c>
      <c r="AJ2228" s="5">
        <v>0.0</v>
      </c>
      <c r="AK2228" s="5">
        <v>0.0</v>
      </c>
      <c r="AO2228" s="1" t="s">
        <v>4196</v>
      </c>
      <c r="AP2228" s="5">
        <v>0.0</v>
      </c>
      <c r="AR2228" s="1" t="s">
        <v>4196</v>
      </c>
      <c r="AS2228" s="1" t="s">
        <v>6340</v>
      </c>
    </row>
    <row r="2229" ht="14.25" customHeight="1">
      <c r="A2229" s="1" t="s">
        <v>25823</v>
      </c>
      <c r="B2229" s="1" t="s">
        <v>1622</v>
      </c>
      <c r="C2229" s="1" t="s">
        <v>25824</v>
      </c>
      <c r="D2229" s="1" t="s">
        <v>1646</v>
      </c>
      <c r="F2229" s="1" t="s">
        <v>1624</v>
      </c>
      <c r="G2229" s="1" t="s">
        <v>1626</v>
      </c>
      <c r="H2229" s="1" t="s">
        <v>24</v>
      </c>
      <c r="I2229" s="1" t="s">
        <v>8696</v>
      </c>
      <c r="L2229" s="1" t="s">
        <v>1622</v>
      </c>
      <c r="M2229" s="1" t="s">
        <v>25825</v>
      </c>
      <c r="N2229" s="1" t="s">
        <v>13779</v>
      </c>
      <c r="O2229" s="1" t="s">
        <v>25826</v>
      </c>
      <c r="P2229" s="1" t="s">
        <v>9805</v>
      </c>
      <c r="Q2229" s="1" t="s">
        <v>21</v>
      </c>
      <c r="R2229" s="1" t="s">
        <v>25827</v>
      </c>
      <c r="S2229" s="1" t="s">
        <v>22063</v>
      </c>
      <c r="T2229" s="1" t="s">
        <v>3821</v>
      </c>
      <c r="U2229" s="1" t="s">
        <v>25828</v>
      </c>
      <c r="V2229" s="1" t="s">
        <v>25829</v>
      </c>
      <c r="W2229" s="1" t="s">
        <v>1657</v>
      </c>
      <c r="Y2229" s="1" t="s">
        <v>22066</v>
      </c>
      <c r="Z2229" s="1" t="s">
        <v>1622</v>
      </c>
      <c r="AA2229" s="1" t="s">
        <v>1994</v>
      </c>
      <c r="AB2229" s="1" t="s">
        <v>22067</v>
      </c>
      <c r="AC2229" s="1" t="s">
        <v>25830</v>
      </c>
      <c r="AD2229" s="1" t="s">
        <v>19189</v>
      </c>
      <c r="AE2229" s="1" t="s">
        <v>1622</v>
      </c>
      <c r="AF2229" s="1" t="s">
        <v>1622</v>
      </c>
      <c r="AG2229" s="1" t="s">
        <v>1643</v>
      </c>
      <c r="AI2229" s="5">
        <v>46176.0</v>
      </c>
      <c r="AJ2229" s="4">
        <v>20148.30078125</v>
      </c>
      <c r="AK2229" s="4">
        <v>56.400001525878906</v>
      </c>
      <c r="AO2229" s="1" t="s">
        <v>13779</v>
      </c>
      <c r="AP2229" s="5">
        <v>0.0</v>
      </c>
      <c r="AR2229" s="1" t="s">
        <v>13779</v>
      </c>
      <c r="AS2229" s="1" t="s">
        <v>19189</v>
      </c>
    </row>
    <row r="2230" ht="14.25" customHeight="1">
      <c r="A2230" s="1" t="s">
        <v>25831</v>
      </c>
      <c r="B2230" s="1" t="s">
        <v>1622</v>
      </c>
      <c r="C2230" s="1" t="s">
        <v>25832</v>
      </c>
      <c r="D2230" s="1" t="s">
        <v>2155</v>
      </c>
      <c r="F2230" s="1" t="s">
        <v>3784</v>
      </c>
      <c r="G2230" s="1" t="s">
        <v>1626</v>
      </c>
      <c r="H2230" s="1" t="s">
        <v>24</v>
      </c>
      <c r="I2230" s="1" t="s">
        <v>5144</v>
      </c>
      <c r="J2230" s="1" t="s">
        <v>25833</v>
      </c>
      <c r="L2230" s="1" t="s">
        <v>1622</v>
      </c>
      <c r="M2230" s="1" t="s">
        <v>25834</v>
      </c>
      <c r="O2230" s="1" t="s">
        <v>1508</v>
      </c>
      <c r="P2230" s="1" t="s">
        <v>25727</v>
      </c>
      <c r="Q2230" s="1" t="s">
        <v>21</v>
      </c>
      <c r="R2230" s="1" t="s">
        <v>25835</v>
      </c>
      <c r="T2230" s="1" t="s">
        <v>3821</v>
      </c>
      <c r="U2230" s="1" t="s">
        <v>1507</v>
      </c>
      <c r="W2230" s="1" t="s">
        <v>1637</v>
      </c>
      <c r="Y2230" s="1" t="s">
        <v>25836</v>
      </c>
      <c r="Z2230" s="1" t="s">
        <v>1622</v>
      </c>
      <c r="AA2230" s="1" t="s">
        <v>7009</v>
      </c>
      <c r="AB2230" s="1" t="s">
        <v>25837</v>
      </c>
      <c r="AC2230" s="1" t="s">
        <v>25838</v>
      </c>
      <c r="AE2230" s="1" t="s">
        <v>1622</v>
      </c>
      <c r="AF2230" s="1" t="s">
        <v>1622</v>
      </c>
      <c r="AG2230" s="1" t="s">
        <v>3796</v>
      </c>
      <c r="AI2230" s="5">
        <v>3180.0</v>
      </c>
      <c r="AJ2230" s="4">
        <v>612.3408203125</v>
      </c>
      <c r="AK2230" s="5">
        <v>80.0</v>
      </c>
      <c r="AO2230" s="1" t="s">
        <v>25839</v>
      </c>
      <c r="AP2230" s="5">
        <v>0.0</v>
      </c>
      <c r="AQ2230" s="1" t="s">
        <v>21243</v>
      </c>
      <c r="AR2230" s="1" t="s">
        <v>25840</v>
      </c>
      <c r="AS2230" s="1" t="s">
        <v>25727</v>
      </c>
      <c r="AU2230" s="5">
        <v>0.0</v>
      </c>
      <c r="AW2230" s="5">
        <v>1.0</v>
      </c>
      <c r="AY2230" s="1" t="s">
        <v>1384</v>
      </c>
    </row>
    <row r="2231" ht="14.25" customHeight="1">
      <c r="A2231" s="1" t="s">
        <v>25841</v>
      </c>
      <c r="B2231" s="1" t="s">
        <v>1622</v>
      </c>
      <c r="C2231" s="1" t="s">
        <v>25842</v>
      </c>
      <c r="D2231" s="1" t="s">
        <v>2155</v>
      </c>
      <c r="F2231" s="1" t="s">
        <v>3784</v>
      </c>
      <c r="G2231" s="1" t="s">
        <v>1626</v>
      </c>
      <c r="H2231" s="1" t="s">
        <v>24</v>
      </c>
      <c r="I2231" s="1" t="s">
        <v>5144</v>
      </c>
      <c r="J2231" s="1" t="s">
        <v>25843</v>
      </c>
      <c r="L2231" s="1" t="s">
        <v>1622</v>
      </c>
      <c r="M2231" s="1" t="s">
        <v>25844</v>
      </c>
      <c r="O2231" s="1" t="s">
        <v>1512</v>
      </c>
      <c r="P2231" s="1" t="s">
        <v>25727</v>
      </c>
      <c r="Q2231" s="1" t="s">
        <v>21</v>
      </c>
      <c r="R2231" s="1" t="s">
        <v>25845</v>
      </c>
      <c r="T2231" s="1" t="s">
        <v>3821</v>
      </c>
      <c r="U2231" s="1" t="s">
        <v>1511</v>
      </c>
      <c r="W2231" s="1" t="s">
        <v>1637</v>
      </c>
      <c r="Y2231" s="1" t="s">
        <v>25836</v>
      </c>
      <c r="Z2231" s="1" t="s">
        <v>1622</v>
      </c>
      <c r="AA2231" s="1" t="s">
        <v>7009</v>
      </c>
      <c r="AB2231" s="1" t="s">
        <v>25837</v>
      </c>
      <c r="AC2231" s="1" t="s">
        <v>25846</v>
      </c>
      <c r="AE2231" s="1" t="s">
        <v>1622</v>
      </c>
      <c r="AF2231" s="1" t="s">
        <v>1622</v>
      </c>
      <c r="AG2231" s="1" t="s">
        <v>3796</v>
      </c>
      <c r="AI2231" s="5">
        <v>2472.0</v>
      </c>
      <c r="AJ2231" s="4">
        <v>488.10504150390625</v>
      </c>
      <c r="AK2231" s="5">
        <v>80.0</v>
      </c>
      <c r="AO2231" s="1" t="s">
        <v>25839</v>
      </c>
      <c r="AP2231" s="5">
        <v>0.0</v>
      </c>
      <c r="AQ2231" s="1" t="s">
        <v>21243</v>
      </c>
      <c r="AR2231" s="1" t="s">
        <v>22684</v>
      </c>
      <c r="AS2231" s="1" t="s">
        <v>25727</v>
      </c>
      <c r="AU2231" s="5">
        <v>0.0</v>
      </c>
      <c r="AW2231" s="5">
        <v>1.0</v>
      </c>
      <c r="AY2231" s="1" t="s">
        <v>1384</v>
      </c>
    </row>
    <row r="2232" ht="14.25" customHeight="1">
      <c r="A2232" s="1" t="s">
        <v>25847</v>
      </c>
      <c r="B2232" s="1" t="s">
        <v>1622</v>
      </c>
      <c r="C2232" s="1" t="s">
        <v>25848</v>
      </c>
      <c r="D2232" s="1" t="s">
        <v>2155</v>
      </c>
      <c r="F2232" s="1" t="s">
        <v>3784</v>
      </c>
      <c r="G2232" s="1" t="s">
        <v>1626</v>
      </c>
      <c r="H2232" s="1" t="s">
        <v>24</v>
      </c>
      <c r="I2232" s="1" t="s">
        <v>5144</v>
      </c>
      <c r="J2232" s="1" t="s">
        <v>25849</v>
      </c>
      <c r="L2232" s="1" t="s">
        <v>1622</v>
      </c>
      <c r="M2232" s="1" t="s">
        <v>25850</v>
      </c>
      <c r="O2232" s="1" t="s">
        <v>1514</v>
      </c>
      <c r="P2232" s="1" t="s">
        <v>25727</v>
      </c>
      <c r="Q2232" s="1" t="s">
        <v>21</v>
      </c>
      <c r="R2232" s="1" t="s">
        <v>25851</v>
      </c>
      <c r="T2232" s="1" t="s">
        <v>3821</v>
      </c>
      <c r="U2232" s="1" t="s">
        <v>1513</v>
      </c>
      <c r="W2232" s="1" t="s">
        <v>1637</v>
      </c>
      <c r="Y2232" s="1" t="s">
        <v>25836</v>
      </c>
      <c r="Z2232" s="1" t="s">
        <v>1622</v>
      </c>
      <c r="AA2232" s="1" t="s">
        <v>7009</v>
      </c>
      <c r="AB2232" s="1" t="s">
        <v>25837</v>
      </c>
      <c r="AC2232" s="1" t="s">
        <v>25852</v>
      </c>
      <c r="AE2232" s="1" t="s">
        <v>1622</v>
      </c>
      <c r="AF2232" s="1" t="s">
        <v>1622</v>
      </c>
      <c r="AG2232" s="1" t="s">
        <v>3796</v>
      </c>
      <c r="AI2232" s="5">
        <v>2700.0</v>
      </c>
      <c r="AJ2232" s="4">
        <v>623.4850463867188</v>
      </c>
      <c r="AK2232" s="5">
        <v>80.0</v>
      </c>
      <c r="AO2232" s="1" t="s">
        <v>25839</v>
      </c>
      <c r="AP2232" s="5">
        <v>0.0</v>
      </c>
      <c r="AQ2232" s="1" t="s">
        <v>21243</v>
      </c>
      <c r="AR2232" s="1" t="s">
        <v>22684</v>
      </c>
      <c r="AS2232" s="1" t="s">
        <v>25727</v>
      </c>
      <c r="AU2232" s="5">
        <v>0.0</v>
      </c>
      <c r="AW2232" s="5">
        <v>1.0</v>
      </c>
      <c r="AY2232" s="1" t="s">
        <v>1384</v>
      </c>
    </row>
    <row r="2233" ht="14.25" customHeight="1">
      <c r="A2233" s="1" t="s">
        <v>25853</v>
      </c>
      <c r="B2233" s="1" t="s">
        <v>1622</v>
      </c>
      <c r="C2233" s="1" t="s">
        <v>25854</v>
      </c>
      <c r="D2233" s="1" t="s">
        <v>2155</v>
      </c>
      <c r="F2233" s="1" t="s">
        <v>4635</v>
      </c>
      <c r="G2233" s="1" t="s">
        <v>1626</v>
      </c>
      <c r="H2233" s="1" t="s">
        <v>24</v>
      </c>
      <c r="I2233" s="1" t="s">
        <v>2126</v>
      </c>
      <c r="J2233" s="1" t="s">
        <v>25855</v>
      </c>
      <c r="L2233" s="1" t="s">
        <v>1622</v>
      </c>
      <c r="M2233" s="1" t="s">
        <v>25856</v>
      </c>
      <c r="O2233" s="1" t="s">
        <v>1486</v>
      </c>
      <c r="P2233" s="1" t="s">
        <v>22684</v>
      </c>
      <c r="Q2233" s="1" t="s">
        <v>21</v>
      </c>
      <c r="R2233" s="1" t="s">
        <v>25857</v>
      </c>
      <c r="S2233" s="1" t="s">
        <v>25858</v>
      </c>
      <c r="T2233" s="1" t="s">
        <v>21262</v>
      </c>
      <c r="U2233" s="1" t="s">
        <v>1485</v>
      </c>
      <c r="W2233" s="1" t="s">
        <v>1657</v>
      </c>
      <c r="Y2233" s="1" t="s">
        <v>25859</v>
      </c>
      <c r="Z2233" s="1" t="s">
        <v>1622</v>
      </c>
      <c r="AA2233" s="1" t="s">
        <v>7009</v>
      </c>
      <c r="AB2233" s="1" t="s">
        <v>25860</v>
      </c>
      <c r="AC2233" s="1" t="s">
        <v>25861</v>
      </c>
      <c r="AE2233" s="1" t="s">
        <v>1622</v>
      </c>
      <c r="AF2233" s="1" t="s">
        <v>1622</v>
      </c>
      <c r="AG2233" s="1" t="s">
        <v>3796</v>
      </c>
      <c r="AH2233" s="1" t="s">
        <v>28</v>
      </c>
      <c r="AI2233" s="5">
        <v>4852.0</v>
      </c>
      <c r="AJ2233" s="4">
        <v>651.6400146484375</v>
      </c>
      <c r="AK2233" s="5">
        <v>90.0</v>
      </c>
      <c r="AO2233" s="1" t="s">
        <v>25048</v>
      </c>
      <c r="AP2233" s="5">
        <v>0.0</v>
      </c>
      <c r="AQ2233" s="1" t="s">
        <v>7782</v>
      </c>
      <c r="AR2233" s="1" t="s">
        <v>25862</v>
      </c>
      <c r="AS2233" s="1" t="s">
        <v>22684</v>
      </c>
      <c r="AU2233" s="5">
        <v>0.0</v>
      </c>
      <c r="AW2233" s="5">
        <v>2.0</v>
      </c>
      <c r="AX2233" s="1" t="s">
        <v>25863</v>
      </c>
    </row>
    <row r="2234" ht="14.25" customHeight="1">
      <c r="A2234" s="1" t="s">
        <v>25864</v>
      </c>
      <c r="B2234" s="1" t="s">
        <v>1622</v>
      </c>
      <c r="C2234" s="1" t="s">
        <v>25865</v>
      </c>
      <c r="D2234" s="1" t="s">
        <v>2155</v>
      </c>
      <c r="F2234" s="1" t="s">
        <v>20754</v>
      </c>
      <c r="G2234" s="1" t="s">
        <v>1626</v>
      </c>
      <c r="H2234" s="1" t="s">
        <v>24</v>
      </c>
      <c r="I2234" s="1" t="s">
        <v>4194</v>
      </c>
      <c r="J2234" s="1" t="s">
        <v>25866</v>
      </c>
      <c r="L2234" s="1" t="s">
        <v>1622</v>
      </c>
      <c r="M2234" s="1" t="s">
        <v>25867</v>
      </c>
      <c r="O2234" s="1" t="s">
        <v>1530</v>
      </c>
      <c r="P2234" s="1" t="s">
        <v>24995</v>
      </c>
      <c r="Q2234" s="1" t="s">
        <v>21</v>
      </c>
      <c r="R2234" s="1" t="s">
        <v>25868</v>
      </c>
      <c r="S2234" s="1" t="s">
        <v>4725</v>
      </c>
      <c r="T2234" s="1" t="s">
        <v>3821</v>
      </c>
      <c r="U2234" s="1" t="s">
        <v>1529</v>
      </c>
      <c r="W2234" s="1" t="s">
        <v>1657</v>
      </c>
      <c r="Y2234" s="1" t="s">
        <v>25869</v>
      </c>
      <c r="Z2234" s="1" t="s">
        <v>1622</v>
      </c>
      <c r="AA2234" s="1" t="s">
        <v>7009</v>
      </c>
      <c r="AB2234" s="1" t="s">
        <v>25870</v>
      </c>
      <c r="AC2234" s="1" t="s">
        <v>25871</v>
      </c>
      <c r="AE2234" s="1" t="s">
        <v>1622</v>
      </c>
      <c r="AF2234" s="1" t="s">
        <v>1622</v>
      </c>
      <c r="AG2234" s="1" t="s">
        <v>3796</v>
      </c>
      <c r="AH2234" s="1" t="s">
        <v>1305</v>
      </c>
      <c r="AI2234" s="5">
        <v>6633.0</v>
      </c>
      <c r="AJ2234" s="4">
        <v>3664.5</v>
      </c>
      <c r="AK2234" s="5">
        <v>40.0</v>
      </c>
      <c r="AO2234" s="1" t="s">
        <v>25054</v>
      </c>
      <c r="AP2234" s="5">
        <v>0.0</v>
      </c>
      <c r="AQ2234" s="1" t="s">
        <v>21243</v>
      </c>
      <c r="AR2234" s="1" t="s">
        <v>25054</v>
      </c>
      <c r="AS2234" s="1" t="s">
        <v>24995</v>
      </c>
      <c r="AU2234" s="5">
        <v>0.0</v>
      </c>
      <c r="AW2234" s="5">
        <v>0.0</v>
      </c>
      <c r="AY2234" s="1" t="s">
        <v>1384</v>
      </c>
    </row>
    <row r="2235" ht="14.25" customHeight="1">
      <c r="A2235" s="1" t="s">
        <v>25872</v>
      </c>
      <c r="B2235" s="1" t="s">
        <v>1622</v>
      </c>
      <c r="C2235" s="1" t="s">
        <v>25873</v>
      </c>
      <c r="D2235" s="1" t="s">
        <v>2155</v>
      </c>
      <c r="F2235" s="1" t="s">
        <v>3784</v>
      </c>
      <c r="G2235" s="1" t="s">
        <v>1626</v>
      </c>
      <c r="H2235" s="1" t="s">
        <v>24</v>
      </c>
      <c r="I2235" s="1" t="s">
        <v>5411</v>
      </c>
      <c r="J2235" s="1" t="s">
        <v>25874</v>
      </c>
      <c r="L2235" s="1" t="s">
        <v>1622</v>
      </c>
      <c r="M2235" s="1" t="s">
        <v>25875</v>
      </c>
      <c r="O2235" s="1" t="s">
        <v>1502</v>
      </c>
      <c r="P2235" s="1" t="s">
        <v>25876</v>
      </c>
      <c r="Q2235" s="1" t="s">
        <v>21</v>
      </c>
      <c r="R2235" s="1" t="s">
        <v>25877</v>
      </c>
      <c r="S2235" s="1" t="s">
        <v>24072</v>
      </c>
      <c r="T2235" s="1" t="s">
        <v>3821</v>
      </c>
      <c r="U2235" s="1" t="s">
        <v>1501</v>
      </c>
      <c r="W2235" s="1" t="s">
        <v>12547</v>
      </c>
      <c r="Y2235" s="1" t="s">
        <v>25878</v>
      </c>
      <c r="Z2235" s="1" t="s">
        <v>1622</v>
      </c>
      <c r="AA2235" s="1" t="s">
        <v>4585</v>
      </c>
      <c r="AB2235" s="1" t="s">
        <v>25879</v>
      </c>
      <c r="AC2235" s="1" t="s">
        <v>25880</v>
      </c>
      <c r="AE2235" s="1" t="s">
        <v>1622</v>
      </c>
      <c r="AF2235" s="1" t="s">
        <v>1622</v>
      </c>
      <c r="AG2235" s="1" t="s">
        <v>3796</v>
      </c>
      <c r="AH2235" s="1" t="s">
        <v>1305</v>
      </c>
      <c r="AI2235" s="4">
        <v>1387.5</v>
      </c>
      <c r="AJ2235" s="4">
        <v>624.0999755859375</v>
      </c>
      <c r="AK2235" s="5">
        <v>60.000003814697266</v>
      </c>
      <c r="AO2235" s="1" t="s">
        <v>25881</v>
      </c>
      <c r="AP2235" s="5">
        <v>0.0</v>
      </c>
      <c r="AQ2235" s="1" t="s">
        <v>21243</v>
      </c>
      <c r="AR2235" s="1" t="s">
        <v>25882</v>
      </c>
      <c r="AS2235" s="1" t="s">
        <v>25876</v>
      </c>
      <c r="AU2235" s="5">
        <v>0.0</v>
      </c>
      <c r="AW2235" s="5">
        <v>0.0</v>
      </c>
      <c r="AY2235" s="1" t="s">
        <v>1384</v>
      </c>
    </row>
    <row r="2236" ht="14.25" customHeight="1">
      <c r="A2236" s="1" t="s">
        <v>25883</v>
      </c>
      <c r="B2236" s="1" t="s">
        <v>1622</v>
      </c>
      <c r="C2236" s="1" t="s">
        <v>25884</v>
      </c>
      <c r="D2236" s="1" t="s">
        <v>2155</v>
      </c>
      <c r="F2236" s="1" t="s">
        <v>4635</v>
      </c>
      <c r="G2236" s="1" t="s">
        <v>1626</v>
      </c>
      <c r="H2236" s="1" t="s">
        <v>24</v>
      </c>
      <c r="I2236" s="1" t="s">
        <v>5360</v>
      </c>
      <c r="J2236" s="1" t="s">
        <v>25885</v>
      </c>
      <c r="L2236" s="1" t="s">
        <v>1622</v>
      </c>
      <c r="M2236" s="1" t="s">
        <v>25886</v>
      </c>
      <c r="O2236" s="1" t="s">
        <v>1482</v>
      </c>
      <c r="P2236" s="1" t="s">
        <v>25887</v>
      </c>
      <c r="Q2236" s="1" t="s">
        <v>21</v>
      </c>
      <c r="R2236" s="1" t="s">
        <v>25888</v>
      </c>
      <c r="T2236" s="1" t="s">
        <v>3821</v>
      </c>
      <c r="U2236" s="1" t="s">
        <v>1481</v>
      </c>
      <c r="W2236" s="1" t="s">
        <v>1657</v>
      </c>
      <c r="Y2236" s="1" t="s">
        <v>25889</v>
      </c>
      <c r="Z2236" s="1" t="s">
        <v>1622</v>
      </c>
      <c r="AA2236" s="1" t="s">
        <v>4585</v>
      </c>
      <c r="AB2236" s="1" t="s">
        <v>25890</v>
      </c>
      <c r="AC2236" s="1" t="s">
        <v>25891</v>
      </c>
      <c r="AE2236" s="1" t="s">
        <v>1622</v>
      </c>
      <c r="AF2236" s="1" t="s">
        <v>1622</v>
      </c>
      <c r="AG2236" s="1" t="s">
        <v>3796</v>
      </c>
      <c r="AH2236" s="1" t="s">
        <v>22</v>
      </c>
      <c r="AI2236" s="5">
        <v>1104.0</v>
      </c>
      <c r="AJ2236" s="4">
        <v>651.7999877929688</v>
      </c>
      <c r="AK2236" s="5">
        <v>40.0</v>
      </c>
      <c r="AO2236" s="1" t="s">
        <v>25892</v>
      </c>
      <c r="AP2236" s="5">
        <v>0.0</v>
      </c>
      <c r="AQ2236" s="1" t="s">
        <v>21243</v>
      </c>
      <c r="AR2236" s="1" t="s">
        <v>25893</v>
      </c>
      <c r="AS2236" s="1" t="s">
        <v>25894</v>
      </c>
      <c r="AU2236" s="5">
        <v>0.0</v>
      </c>
      <c r="AW2236" s="5">
        <v>1.0</v>
      </c>
      <c r="AX2236" s="1" t="s">
        <v>25895</v>
      </c>
    </row>
    <row r="2237" ht="14.25" customHeight="1">
      <c r="A2237" s="1" t="s">
        <v>25896</v>
      </c>
      <c r="B2237" s="1" t="s">
        <v>1622</v>
      </c>
      <c r="C2237" s="1" t="s">
        <v>25897</v>
      </c>
      <c r="D2237" s="1" t="s">
        <v>1646</v>
      </c>
      <c r="F2237" s="1" t="s">
        <v>1683</v>
      </c>
      <c r="G2237" s="1" t="s">
        <v>1626</v>
      </c>
      <c r="H2237" s="1" t="s">
        <v>24</v>
      </c>
      <c r="I2237" s="1" t="s">
        <v>4436</v>
      </c>
      <c r="J2237" s="1" t="s">
        <v>25898</v>
      </c>
      <c r="L2237" s="1" t="s">
        <v>1622</v>
      </c>
      <c r="M2237" s="1" t="s">
        <v>25899</v>
      </c>
      <c r="N2237" s="1" t="s">
        <v>2641</v>
      </c>
      <c r="O2237" s="1" t="s">
        <v>25900</v>
      </c>
      <c r="P2237" s="1" t="s">
        <v>4518</v>
      </c>
      <c r="Q2237" s="1" t="s">
        <v>21</v>
      </c>
      <c r="R2237" s="1" t="s">
        <v>25901</v>
      </c>
      <c r="S2237" s="1" t="s">
        <v>5187</v>
      </c>
      <c r="T2237" s="1" t="s">
        <v>3821</v>
      </c>
      <c r="U2237" s="1" t="s">
        <v>25902</v>
      </c>
      <c r="V2237" s="1" t="s">
        <v>25903</v>
      </c>
      <c r="W2237" s="1" t="s">
        <v>1657</v>
      </c>
      <c r="Y2237" s="1" t="s">
        <v>25904</v>
      </c>
      <c r="Z2237" s="1" t="s">
        <v>1622</v>
      </c>
      <c r="AA2237" s="1" t="s">
        <v>1659</v>
      </c>
      <c r="AB2237" s="1" t="s">
        <v>25905</v>
      </c>
      <c r="AC2237" s="1" t="s">
        <v>25906</v>
      </c>
      <c r="AD2237" s="1" t="s">
        <v>4525</v>
      </c>
      <c r="AE2237" s="1" t="s">
        <v>1622</v>
      </c>
      <c r="AF2237" s="1" t="s">
        <v>1622</v>
      </c>
      <c r="AG2237" s="1" t="s">
        <v>1643</v>
      </c>
      <c r="AH2237" s="1" t="s">
        <v>22</v>
      </c>
      <c r="AI2237" s="5">
        <v>3600.0</v>
      </c>
      <c r="AJ2237" s="4">
        <v>2297.7900390625</v>
      </c>
      <c r="AK2237" s="4">
        <v>36.20000076293945</v>
      </c>
      <c r="AO2237" s="1" t="s">
        <v>2641</v>
      </c>
      <c r="AP2237" s="5">
        <v>0.0</v>
      </c>
      <c r="AR2237" s="1" t="s">
        <v>2641</v>
      </c>
      <c r="AS2237" s="1" t="s">
        <v>4525</v>
      </c>
    </row>
    <row r="2238" ht="14.25" customHeight="1">
      <c r="A2238" s="1" t="s">
        <v>25907</v>
      </c>
      <c r="B2238" s="1" t="s">
        <v>1622</v>
      </c>
      <c r="C2238" s="1" t="s">
        <v>25908</v>
      </c>
      <c r="D2238" s="1" t="s">
        <v>1646</v>
      </c>
      <c r="F2238" s="1" t="s">
        <v>1624</v>
      </c>
      <c r="G2238" s="1" t="s">
        <v>1626</v>
      </c>
      <c r="H2238" s="1" t="s">
        <v>24</v>
      </c>
      <c r="I2238" s="1" t="s">
        <v>4194</v>
      </c>
      <c r="J2238" s="1" t="s">
        <v>25909</v>
      </c>
      <c r="L2238" s="1" t="s">
        <v>1622</v>
      </c>
      <c r="M2238" s="1" t="s">
        <v>25910</v>
      </c>
      <c r="N2238" s="1" t="s">
        <v>4830</v>
      </c>
      <c r="O2238" s="1" t="s">
        <v>25911</v>
      </c>
      <c r="P2238" s="1" t="s">
        <v>8378</v>
      </c>
      <c r="Q2238" s="1" t="s">
        <v>21</v>
      </c>
      <c r="R2238" s="1" t="s">
        <v>25912</v>
      </c>
      <c r="S2238" s="1" t="s">
        <v>4200</v>
      </c>
      <c r="T2238" s="1" t="s">
        <v>3821</v>
      </c>
      <c r="U2238" s="1" t="s">
        <v>25913</v>
      </c>
      <c r="V2238" s="1" t="s">
        <v>25914</v>
      </c>
      <c r="W2238" s="1" t="s">
        <v>1657</v>
      </c>
      <c r="Y2238" s="1" t="s">
        <v>25915</v>
      </c>
      <c r="Z2238" s="1" t="s">
        <v>1622</v>
      </c>
      <c r="AA2238" s="1" t="s">
        <v>1994</v>
      </c>
      <c r="AB2238" s="1" t="s">
        <v>25916</v>
      </c>
      <c r="AC2238" s="1" t="s">
        <v>25917</v>
      </c>
      <c r="AD2238" s="1" t="s">
        <v>1668</v>
      </c>
      <c r="AE2238" s="1" t="s">
        <v>1622</v>
      </c>
      <c r="AF2238" s="1" t="s">
        <v>1622</v>
      </c>
      <c r="AG2238" s="1" t="s">
        <v>1643</v>
      </c>
      <c r="AH2238" s="1" t="s">
        <v>22</v>
      </c>
      <c r="AI2238" s="4">
        <v>2934.75</v>
      </c>
      <c r="AJ2238" s="4">
        <v>771.8099975585938</v>
      </c>
      <c r="AK2238" s="4">
        <v>73.69999694824219</v>
      </c>
      <c r="AO2238" s="1" t="s">
        <v>4830</v>
      </c>
      <c r="AP2238" s="5">
        <v>0.0</v>
      </c>
      <c r="AR2238" s="1" t="s">
        <v>4830</v>
      </c>
      <c r="AS2238" s="1" t="s">
        <v>1668</v>
      </c>
    </row>
    <row r="2239" ht="14.25" customHeight="1">
      <c r="A2239" s="1" t="s">
        <v>25918</v>
      </c>
      <c r="B2239" s="1" t="s">
        <v>1622</v>
      </c>
      <c r="C2239" s="1" t="s">
        <v>25919</v>
      </c>
      <c r="D2239" s="1" t="s">
        <v>1646</v>
      </c>
      <c r="F2239" s="1" t="s">
        <v>4477</v>
      </c>
      <c r="G2239" s="1" t="s">
        <v>1626</v>
      </c>
      <c r="H2239" s="1" t="s">
        <v>24</v>
      </c>
      <c r="I2239" s="1" t="s">
        <v>6068</v>
      </c>
      <c r="L2239" s="1" t="s">
        <v>1622</v>
      </c>
      <c r="M2239" s="1" t="s">
        <v>25920</v>
      </c>
      <c r="N2239" s="1" t="s">
        <v>1928</v>
      </c>
      <c r="O2239" s="1" t="s">
        <v>25921</v>
      </c>
      <c r="P2239" s="1" t="s">
        <v>3352</v>
      </c>
      <c r="Q2239" s="1" t="s">
        <v>21</v>
      </c>
      <c r="R2239" s="1" t="s">
        <v>25922</v>
      </c>
      <c r="S2239" s="1" t="s">
        <v>19887</v>
      </c>
      <c r="T2239" s="1" t="s">
        <v>3821</v>
      </c>
      <c r="U2239" s="1" t="s">
        <v>25923</v>
      </c>
      <c r="V2239" s="1" t="s">
        <v>25924</v>
      </c>
      <c r="W2239" s="1" t="s">
        <v>1637</v>
      </c>
      <c r="Y2239" s="1" t="s">
        <v>25925</v>
      </c>
      <c r="Z2239" s="1" t="s">
        <v>1622</v>
      </c>
      <c r="AA2239" s="1" t="s">
        <v>5139</v>
      </c>
      <c r="AB2239" s="1" t="s">
        <v>25926</v>
      </c>
      <c r="AC2239" s="1" t="s">
        <v>25927</v>
      </c>
      <c r="AE2239" s="1" t="s">
        <v>1622</v>
      </c>
      <c r="AF2239" s="1" t="s">
        <v>1622</v>
      </c>
      <c r="AG2239" s="1" t="s">
        <v>1643</v>
      </c>
      <c r="AI2239" s="5">
        <v>0.0</v>
      </c>
      <c r="AJ2239" s="5">
        <v>0.0</v>
      </c>
      <c r="AK2239" s="5">
        <v>0.0</v>
      </c>
      <c r="AO2239" s="1" t="s">
        <v>1928</v>
      </c>
      <c r="AP2239" s="5">
        <v>0.0</v>
      </c>
      <c r="AR2239" s="1" t="s">
        <v>1928</v>
      </c>
      <c r="AS2239" s="1" t="s">
        <v>3352</v>
      </c>
    </row>
    <row r="2240" ht="14.25" customHeight="1">
      <c r="A2240" s="1" t="s">
        <v>25928</v>
      </c>
      <c r="B2240" s="1" t="s">
        <v>1622</v>
      </c>
      <c r="C2240" s="1" t="s">
        <v>25929</v>
      </c>
      <c r="D2240" s="1" t="s">
        <v>1646</v>
      </c>
      <c r="F2240" s="1" t="s">
        <v>4477</v>
      </c>
      <c r="G2240" s="1" t="s">
        <v>1626</v>
      </c>
      <c r="H2240" s="1" t="s">
        <v>24</v>
      </c>
      <c r="I2240" s="1" t="s">
        <v>11670</v>
      </c>
      <c r="L2240" s="1" t="s">
        <v>1622</v>
      </c>
      <c r="M2240" s="1" t="s">
        <v>25930</v>
      </c>
      <c r="N2240" s="1" t="s">
        <v>5463</v>
      </c>
      <c r="O2240" s="1" t="s">
        <v>25931</v>
      </c>
      <c r="P2240" s="1" t="s">
        <v>8640</v>
      </c>
      <c r="Q2240" s="1" t="s">
        <v>21</v>
      </c>
      <c r="R2240" s="1" t="s">
        <v>25932</v>
      </c>
      <c r="S2240" s="1" t="s">
        <v>11675</v>
      </c>
      <c r="T2240" s="1" t="s">
        <v>3821</v>
      </c>
      <c r="U2240" s="1" t="s">
        <v>25933</v>
      </c>
      <c r="V2240" s="1" t="s">
        <v>25934</v>
      </c>
      <c r="W2240" s="1" t="s">
        <v>1657</v>
      </c>
      <c r="Y2240" s="1" t="s">
        <v>25935</v>
      </c>
      <c r="Z2240" s="1" t="s">
        <v>1622</v>
      </c>
      <c r="AA2240" s="1" t="s">
        <v>1994</v>
      </c>
      <c r="AB2240" s="1" t="s">
        <v>25936</v>
      </c>
      <c r="AC2240" s="1" t="s">
        <v>25937</v>
      </c>
      <c r="AE2240" s="1" t="s">
        <v>1622</v>
      </c>
      <c r="AF2240" s="1" t="s">
        <v>1622</v>
      </c>
      <c r="AG2240" s="1" t="s">
        <v>1643</v>
      </c>
      <c r="AI2240" s="5">
        <v>0.0</v>
      </c>
      <c r="AJ2240" s="5">
        <v>0.0</v>
      </c>
      <c r="AK2240" s="5">
        <v>0.0</v>
      </c>
      <c r="AO2240" s="1" t="s">
        <v>5463</v>
      </c>
      <c r="AP2240" s="5">
        <v>0.0</v>
      </c>
      <c r="AR2240" s="1" t="s">
        <v>5463</v>
      </c>
      <c r="AS2240" s="1" t="s">
        <v>8640</v>
      </c>
    </row>
    <row r="2241" ht="14.25" customHeight="1">
      <c r="A2241" s="1" t="s">
        <v>25938</v>
      </c>
      <c r="B2241" s="1" t="s">
        <v>1622</v>
      </c>
      <c r="C2241" s="1" t="s">
        <v>25939</v>
      </c>
      <c r="D2241" s="1" t="s">
        <v>1789</v>
      </c>
      <c r="F2241" s="1" t="s">
        <v>1647</v>
      </c>
      <c r="G2241" s="1" t="s">
        <v>1626</v>
      </c>
      <c r="H2241" s="1" t="s">
        <v>24</v>
      </c>
      <c r="I2241" s="1" t="s">
        <v>3815</v>
      </c>
      <c r="L2241" s="1" t="s">
        <v>1622</v>
      </c>
      <c r="M2241" s="1" t="s">
        <v>25940</v>
      </c>
      <c r="N2241" s="1" t="s">
        <v>3376</v>
      </c>
      <c r="O2241" s="1" t="s">
        <v>24666</v>
      </c>
      <c r="P2241" s="1" t="s">
        <v>7020</v>
      </c>
      <c r="Q2241" s="1" t="s">
        <v>21</v>
      </c>
      <c r="R2241" s="1" t="s">
        <v>25941</v>
      </c>
      <c r="S2241" s="1" t="s">
        <v>4374</v>
      </c>
      <c r="T2241" s="1" t="s">
        <v>3821</v>
      </c>
      <c r="U2241" s="1" t="s">
        <v>25942</v>
      </c>
      <c r="V2241" s="1" t="s">
        <v>25943</v>
      </c>
      <c r="W2241" s="1" t="s">
        <v>1657</v>
      </c>
      <c r="Y2241" s="1" t="s">
        <v>12792</v>
      </c>
      <c r="Z2241" s="1" t="s">
        <v>1622</v>
      </c>
      <c r="AA2241" s="1" t="s">
        <v>1994</v>
      </c>
      <c r="AB2241" s="1" t="s">
        <v>12793</v>
      </c>
      <c r="AC2241" s="1" t="s">
        <v>25944</v>
      </c>
      <c r="AE2241" s="1" t="s">
        <v>1622</v>
      </c>
      <c r="AF2241" s="1" t="s">
        <v>1622</v>
      </c>
      <c r="AG2241" s="1" t="s">
        <v>1643</v>
      </c>
      <c r="AI2241" s="5">
        <v>0.0</v>
      </c>
      <c r="AJ2241" s="5">
        <v>0.0</v>
      </c>
      <c r="AK2241" s="5">
        <v>0.0</v>
      </c>
      <c r="AO2241" s="1" t="s">
        <v>3376</v>
      </c>
      <c r="AP2241" s="5">
        <v>0.0</v>
      </c>
      <c r="AR2241" s="1" t="s">
        <v>3376</v>
      </c>
      <c r="AS2241" s="1" t="s">
        <v>7020</v>
      </c>
    </row>
    <row r="2242" ht="14.25" customHeight="1">
      <c r="A2242" s="1" t="s">
        <v>25945</v>
      </c>
      <c r="B2242" s="1" t="s">
        <v>1622</v>
      </c>
      <c r="C2242" s="1" t="s">
        <v>25946</v>
      </c>
      <c r="D2242" s="1" t="s">
        <v>2155</v>
      </c>
      <c r="F2242" s="1" t="s">
        <v>12216</v>
      </c>
      <c r="G2242" s="1" t="s">
        <v>1626</v>
      </c>
      <c r="H2242" s="1" t="s">
        <v>24</v>
      </c>
      <c r="I2242" s="1" t="s">
        <v>4194</v>
      </c>
      <c r="J2242" s="1" t="s">
        <v>25947</v>
      </c>
      <c r="L2242" s="1" t="s">
        <v>1622</v>
      </c>
      <c r="M2242" s="1" t="s">
        <v>25948</v>
      </c>
      <c r="O2242" s="1" t="s">
        <v>25949</v>
      </c>
      <c r="P2242" s="1" t="s">
        <v>25950</v>
      </c>
      <c r="Q2242" s="1" t="s">
        <v>21</v>
      </c>
      <c r="R2242" s="1" t="s">
        <v>25951</v>
      </c>
      <c r="S2242" s="1" t="s">
        <v>4725</v>
      </c>
      <c r="T2242" s="1" t="s">
        <v>3821</v>
      </c>
      <c r="U2242" s="1" t="s">
        <v>25952</v>
      </c>
      <c r="W2242" s="1" t="s">
        <v>1637</v>
      </c>
      <c r="Y2242" s="1" t="s">
        <v>25953</v>
      </c>
      <c r="Z2242" s="1" t="s">
        <v>1622</v>
      </c>
      <c r="AA2242" s="1" t="s">
        <v>4728</v>
      </c>
      <c r="AB2242" s="1" t="s">
        <v>25954</v>
      </c>
      <c r="AC2242" s="1" t="s">
        <v>25955</v>
      </c>
      <c r="AE2242" s="1" t="s">
        <v>1622</v>
      </c>
      <c r="AF2242" s="1" t="s">
        <v>1622</v>
      </c>
      <c r="AG2242" s="1" t="s">
        <v>3796</v>
      </c>
      <c r="AH2242" s="1" t="s">
        <v>22</v>
      </c>
      <c r="AI2242" s="5">
        <v>2520.0</v>
      </c>
      <c r="AJ2242" s="4">
        <v>416.5497131347656</v>
      </c>
      <c r="AK2242" s="5">
        <v>80.0</v>
      </c>
      <c r="AN2242" s="1" t="s">
        <v>25956</v>
      </c>
      <c r="AO2242" s="1" t="s">
        <v>12228</v>
      </c>
      <c r="AP2242" s="5">
        <v>0.0</v>
      </c>
      <c r="AQ2242" s="1" t="s">
        <v>7782</v>
      </c>
      <c r="AR2242" s="1" t="s">
        <v>12228</v>
      </c>
      <c r="AS2242" s="1" t="s">
        <v>8462</v>
      </c>
    </row>
    <row r="2243" ht="14.25" customHeight="1">
      <c r="A2243" s="1" t="s">
        <v>25957</v>
      </c>
      <c r="B2243" s="1" t="s">
        <v>1622</v>
      </c>
      <c r="C2243" s="1" t="s">
        <v>25958</v>
      </c>
      <c r="D2243" s="1" t="s">
        <v>1646</v>
      </c>
      <c r="F2243" s="1" t="s">
        <v>1647</v>
      </c>
      <c r="G2243" s="1" t="s">
        <v>1626</v>
      </c>
      <c r="H2243" s="1" t="s">
        <v>24</v>
      </c>
      <c r="I2243" s="1" t="s">
        <v>5273</v>
      </c>
      <c r="L2243" s="1" t="s">
        <v>1622</v>
      </c>
      <c r="M2243" s="1" t="s">
        <v>25959</v>
      </c>
      <c r="N2243" s="1" t="s">
        <v>3172</v>
      </c>
      <c r="O2243" s="1" t="s">
        <v>25960</v>
      </c>
      <c r="P2243" s="1" t="s">
        <v>4480</v>
      </c>
      <c r="Q2243" s="1" t="s">
        <v>21</v>
      </c>
      <c r="R2243" s="1" t="s">
        <v>25961</v>
      </c>
      <c r="S2243" s="1" t="s">
        <v>5279</v>
      </c>
      <c r="T2243" s="1" t="s">
        <v>3821</v>
      </c>
      <c r="U2243" s="1" t="s">
        <v>25962</v>
      </c>
      <c r="V2243" s="1" t="s">
        <v>25963</v>
      </c>
      <c r="W2243" s="1" t="s">
        <v>1657</v>
      </c>
      <c r="Y2243" s="1" t="s">
        <v>25964</v>
      </c>
      <c r="Z2243" s="1" t="s">
        <v>1622</v>
      </c>
      <c r="AA2243" s="1" t="s">
        <v>1829</v>
      </c>
      <c r="AB2243" s="1" t="s">
        <v>25965</v>
      </c>
      <c r="AC2243" s="1" t="s">
        <v>25966</v>
      </c>
      <c r="AE2243" s="1" t="s">
        <v>1622</v>
      </c>
      <c r="AF2243" s="1" t="s">
        <v>1622</v>
      </c>
      <c r="AG2243" s="1" t="s">
        <v>1643</v>
      </c>
      <c r="AI2243" s="5">
        <v>0.0</v>
      </c>
      <c r="AJ2243" s="5">
        <v>0.0</v>
      </c>
      <c r="AK2243" s="5">
        <v>0.0</v>
      </c>
      <c r="AO2243" s="1" t="s">
        <v>3172</v>
      </c>
      <c r="AP2243" s="5">
        <v>0.0</v>
      </c>
      <c r="AR2243" s="1" t="s">
        <v>3172</v>
      </c>
      <c r="AS2243" s="1" t="s">
        <v>4480</v>
      </c>
    </row>
    <row r="2244" ht="14.25" customHeight="1">
      <c r="A2244" s="1" t="s">
        <v>25967</v>
      </c>
      <c r="B2244" s="1" t="s">
        <v>1622</v>
      </c>
      <c r="C2244" s="1" t="s">
        <v>25968</v>
      </c>
      <c r="D2244" s="1" t="s">
        <v>2155</v>
      </c>
      <c r="F2244" s="1" t="s">
        <v>3784</v>
      </c>
      <c r="G2244" s="1" t="s">
        <v>1626</v>
      </c>
      <c r="H2244" s="1" t="s">
        <v>24</v>
      </c>
      <c r="I2244" s="1" t="s">
        <v>3815</v>
      </c>
      <c r="J2244" s="1" t="s">
        <v>25969</v>
      </c>
      <c r="L2244" s="1" t="s">
        <v>1622</v>
      </c>
      <c r="M2244" s="1" t="s">
        <v>25970</v>
      </c>
      <c r="O2244" s="1" t="s">
        <v>1546</v>
      </c>
      <c r="P2244" s="1" t="s">
        <v>25876</v>
      </c>
      <c r="Q2244" s="1" t="s">
        <v>21</v>
      </c>
      <c r="R2244" s="1" t="s">
        <v>25971</v>
      </c>
      <c r="S2244" s="1" t="s">
        <v>14041</v>
      </c>
      <c r="T2244" s="1" t="s">
        <v>3821</v>
      </c>
      <c r="U2244" s="1" t="s">
        <v>1545</v>
      </c>
      <c r="W2244" s="1" t="s">
        <v>1657</v>
      </c>
      <c r="Y2244" s="1" t="s">
        <v>25972</v>
      </c>
      <c r="Z2244" s="1" t="s">
        <v>1622</v>
      </c>
      <c r="AA2244" s="1" t="s">
        <v>4728</v>
      </c>
      <c r="AB2244" s="1" t="s">
        <v>25973</v>
      </c>
      <c r="AC2244" s="1" t="s">
        <v>25974</v>
      </c>
      <c r="AE2244" s="1" t="s">
        <v>1622</v>
      </c>
      <c r="AF2244" s="1" t="s">
        <v>1622</v>
      </c>
      <c r="AG2244" s="1" t="s">
        <v>3796</v>
      </c>
      <c r="AH2244" s="1" t="s">
        <v>1305</v>
      </c>
      <c r="AI2244" s="5">
        <v>1250.0</v>
      </c>
      <c r="AJ2244" s="4">
        <v>530.5501708984375</v>
      </c>
      <c r="AK2244" s="5">
        <v>60.000003814697266</v>
      </c>
      <c r="AO2244" s="1" t="s">
        <v>25975</v>
      </c>
      <c r="AP2244" s="5">
        <v>0.0</v>
      </c>
      <c r="AQ2244" s="1" t="s">
        <v>21243</v>
      </c>
      <c r="AR2244" s="1" t="s">
        <v>25975</v>
      </c>
      <c r="AS2244" s="1" t="s">
        <v>22679</v>
      </c>
      <c r="AU2244" s="5">
        <v>0.0</v>
      </c>
      <c r="AW2244" s="5">
        <v>0.0</v>
      </c>
      <c r="AY2244" s="1" t="s">
        <v>1384</v>
      </c>
    </row>
    <row r="2245" ht="14.25" customHeight="1">
      <c r="A2245" s="1" t="s">
        <v>25976</v>
      </c>
      <c r="B2245" s="1" t="s">
        <v>1622</v>
      </c>
      <c r="C2245" s="1" t="s">
        <v>25977</v>
      </c>
      <c r="D2245" s="1" t="s">
        <v>2155</v>
      </c>
      <c r="F2245" s="1" t="s">
        <v>3784</v>
      </c>
      <c r="G2245" s="1" t="s">
        <v>1626</v>
      </c>
      <c r="H2245" s="1" t="s">
        <v>24</v>
      </c>
      <c r="I2245" s="1" t="s">
        <v>8529</v>
      </c>
      <c r="J2245" s="1" t="s">
        <v>25978</v>
      </c>
      <c r="L2245" s="1" t="s">
        <v>1622</v>
      </c>
      <c r="M2245" s="1" t="s">
        <v>25979</v>
      </c>
      <c r="O2245" s="1" t="s">
        <v>1536</v>
      </c>
      <c r="P2245" s="1" t="s">
        <v>24995</v>
      </c>
      <c r="Q2245" s="1" t="s">
        <v>21</v>
      </c>
      <c r="R2245" s="1" t="s">
        <v>25980</v>
      </c>
      <c r="S2245" s="1" t="s">
        <v>21976</v>
      </c>
      <c r="T2245" s="1" t="s">
        <v>21262</v>
      </c>
      <c r="U2245" s="1" t="s">
        <v>1535</v>
      </c>
      <c r="W2245" s="1" t="s">
        <v>1657</v>
      </c>
      <c r="Y2245" s="1" t="s">
        <v>25981</v>
      </c>
      <c r="Z2245" s="1" t="s">
        <v>1622</v>
      </c>
      <c r="AA2245" s="1" t="s">
        <v>4585</v>
      </c>
      <c r="AB2245" s="1" t="s">
        <v>25982</v>
      </c>
      <c r="AC2245" s="1" t="s">
        <v>25983</v>
      </c>
      <c r="AE2245" s="1" t="s">
        <v>1622</v>
      </c>
      <c r="AF2245" s="1" t="s">
        <v>1622</v>
      </c>
      <c r="AG2245" s="1" t="s">
        <v>3796</v>
      </c>
      <c r="AH2245" s="1" t="s">
        <v>1422</v>
      </c>
      <c r="AI2245" s="4">
        <v>6114.75</v>
      </c>
      <c r="AJ2245" s="4">
        <v>2138.910400390625</v>
      </c>
      <c r="AK2245" s="5">
        <v>70.0</v>
      </c>
      <c r="AO2245" s="1" t="s">
        <v>25054</v>
      </c>
      <c r="AP2245" s="5">
        <v>0.0</v>
      </c>
      <c r="AQ2245" s="1" t="s">
        <v>7782</v>
      </c>
      <c r="AR2245" s="1" t="s">
        <v>25054</v>
      </c>
      <c r="AS2245" s="1" t="s">
        <v>24995</v>
      </c>
      <c r="AU2245" s="5">
        <v>0.0</v>
      </c>
      <c r="AV2245" s="1" t="s">
        <v>25984</v>
      </c>
      <c r="AW2245" s="5">
        <v>1.0</v>
      </c>
      <c r="AY2245" s="1" t="s">
        <v>1384</v>
      </c>
    </row>
    <row r="2246" ht="14.25" customHeight="1">
      <c r="A2246" s="1" t="s">
        <v>25985</v>
      </c>
      <c r="B2246" s="1" t="s">
        <v>1622</v>
      </c>
      <c r="C2246" s="1" t="s">
        <v>25986</v>
      </c>
      <c r="D2246" s="1" t="s">
        <v>2155</v>
      </c>
      <c r="F2246" s="1" t="s">
        <v>4635</v>
      </c>
      <c r="G2246" s="1" t="s">
        <v>1626</v>
      </c>
      <c r="H2246" s="1" t="s">
        <v>24</v>
      </c>
      <c r="I2246" s="1" t="s">
        <v>3859</v>
      </c>
      <c r="J2246" s="1" t="s">
        <v>25987</v>
      </c>
      <c r="L2246" s="1" t="s">
        <v>1622</v>
      </c>
      <c r="M2246" s="1" t="s">
        <v>25988</v>
      </c>
      <c r="O2246" s="1" t="s">
        <v>1542</v>
      </c>
      <c r="P2246" s="1" t="s">
        <v>25721</v>
      </c>
      <c r="Q2246" s="1" t="s">
        <v>21</v>
      </c>
      <c r="R2246" s="1" t="s">
        <v>25989</v>
      </c>
      <c r="S2246" s="1" t="s">
        <v>21388</v>
      </c>
      <c r="T2246" s="1" t="s">
        <v>3821</v>
      </c>
      <c r="U2246" s="1" t="s">
        <v>1541</v>
      </c>
      <c r="W2246" s="1" t="s">
        <v>1637</v>
      </c>
      <c r="Y2246" s="1" t="s">
        <v>25990</v>
      </c>
      <c r="Z2246" s="1" t="s">
        <v>1622</v>
      </c>
      <c r="AA2246" s="1" t="s">
        <v>4585</v>
      </c>
      <c r="AB2246" s="1" t="s">
        <v>25991</v>
      </c>
      <c r="AC2246" s="1" t="s">
        <v>25992</v>
      </c>
      <c r="AE2246" s="1" t="s">
        <v>1622</v>
      </c>
      <c r="AF2246" s="1" t="s">
        <v>1622</v>
      </c>
      <c r="AG2246" s="1" t="s">
        <v>3796</v>
      </c>
      <c r="AH2246" s="1" t="s">
        <v>22</v>
      </c>
      <c r="AI2246" s="4">
        <v>3612.5</v>
      </c>
      <c r="AJ2246" s="4">
        <v>1506.9600830078125</v>
      </c>
      <c r="AK2246" s="5">
        <v>60.000003814697266</v>
      </c>
      <c r="AO2246" s="1" t="s">
        <v>25993</v>
      </c>
      <c r="AP2246" s="5">
        <v>0.0</v>
      </c>
      <c r="AQ2246" s="1" t="s">
        <v>21243</v>
      </c>
      <c r="AR2246" s="1" t="s">
        <v>25993</v>
      </c>
      <c r="AS2246" s="1" t="s">
        <v>25721</v>
      </c>
      <c r="AT2246" s="1" t="s">
        <v>25994</v>
      </c>
      <c r="AU2246" s="5">
        <v>0.0</v>
      </c>
      <c r="AW2246" s="5">
        <v>1.0</v>
      </c>
      <c r="AX2246" s="1" t="s">
        <v>25995</v>
      </c>
      <c r="AY2246" s="1" t="s">
        <v>126</v>
      </c>
    </row>
    <row r="2247" ht="14.25" customHeight="1">
      <c r="A2247" s="1" t="s">
        <v>25996</v>
      </c>
      <c r="B2247" s="1" t="s">
        <v>1622</v>
      </c>
      <c r="C2247" s="1" t="s">
        <v>25997</v>
      </c>
      <c r="D2247" s="1" t="s">
        <v>21561</v>
      </c>
      <c r="F2247" s="1" t="s">
        <v>8458</v>
      </c>
      <c r="G2247" s="1" t="s">
        <v>1626</v>
      </c>
      <c r="H2247" s="1" t="s">
        <v>24</v>
      </c>
      <c r="I2247" s="1" t="s">
        <v>1775</v>
      </c>
      <c r="J2247" s="1" t="s">
        <v>25998</v>
      </c>
      <c r="L2247" s="1" t="s">
        <v>1622</v>
      </c>
      <c r="M2247" s="1" t="s">
        <v>25999</v>
      </c>
      <c r="O2247" s="1" t="s">
        <v>481</v>
      </c>
      <c r="P2247" s="1" t="s">
        <v>23841</v>
      </c>
      <c r="Q2247" s="1" t="s">
        <v>21</v>
      </c>
      <c r="R2247" s="1" t="s">
        <v>26000</v>
      </c>
      <c r="S2247" s="1" t="s">
        <v>26001</v>
      </c>
      <c r="T2247" s="1" t="s">
        <v>1634</v>
      </c>
      <c r="U2247" s="1" t="s">
        <v>480</v>
      </c>
      <c r="W2247" s="1" t="s">
        <v>1657</v>
      </c>
      <c r="Y2247" s="1" t="s">
        <v>26002</v>
      </c>
      <c r="Z2247" s="1" t="s">
        <v>1622</v>
      </c>
      <c r="AA2247" s="1" t="s">
        <v>3793</v>
      </c>
      <c r="AB2247" s="1" t="s">
        <v>26003</v>
      </c>
      <c r="AC2247" s="1" t="s">
        <v>26004</v>
      </c>
      <c r="AE2247" s="1" t="s">
        <v>1622</v>
      </c>
      <c r="AF2247" s="1" t="s">
        <v>1622</v>
      </c>
      <c r="AH2247" s="1" t="s">
        <v>28</v>
      </c>
      <c r="AI2247" s="5">
        <v>1123.0</v>
      </c>
      <c r="AJ2247" s="5">
        <v>271.00018310546875</v>
      </c>
      <c r="AK2247" s="5">
        <v>80.0</v>
      </c>
      <c r="AO2247" s="1" t="s">
        <v>26005</v>
      </c>
      <c r="AP2247" s="5">
        <v>0.0</v>
      </c>
      <c r="AR2247" s="1" t="s">
        <v>26005</v>
      </c>
      <c r="AS2247" s="1" t="s">
        <v>23841</v>
      </c>
      <c r="AU2247" s="5">
        <v>0.0</v>
      </c>
      <c r="AW2247" s="5">
        <v>0.0</v>
      </c>
      <c r="AY2247" s="1" t="s">
        <v>51</v>
      </c>
    </row>
    <row r="2248" ht="14.25" customHeight="1">
      <c r="A2248" s="1" t="s">
        <v>26006</v>
      </c>
      <c r="B2248" s="1" t="s">
        <v>1622</v>
      </c>
      <c r="C2248" s="1" t="s">
        <v>26007</v>
      </c>
      <c r="D2248" s="1" t="s">
        <v>2155</v>
      </c>
      <c r="F2248" s="1" t="s">
        <v>4635</v>
      </c>
      <c r="G2248" s="1" t="s">
        <v>1626</v>
      </c>
      <c r="H2248" s="1" t="s">
        <v>24</v>
      </c>
      <c r="I2248" s="1" t="s">
        <v>3859</v>
      </c>
      <c r="J2248" s="1" t="s">
        <v>26008</v>
      </c>
      <c r="L2248" s="1" t="s">
        <v>1622</v>
      </c>
      <c r="M2248" s="1" t="s">
        <v>26009</v>
      </c>
      <c r="O2248" s="1" t="s">
        <v>1549</v>
      </c>
      <c r="P2248" s="1" t="s">
        <v>25721</v>
      </c>
      <c r="Q2248" s="1" t="s">
        <v>21</v>
      </c>
      <c r="R2248" s="1" t="s">
        <v>26010</v>
      </c>
      <c r="T2248" s="1" t="s">
        <v>3821</v>
      </c>
      <c r="U2248" s="1" t="s">
        <v>1548</v>
      </c>
      <c r="W2248" s="1" t="s">
        <v>1657</v>
      </c>
      <c r="Y2248" s="1" t="s">
        <v>26011</v>
      </c>
      <c r="Z2248" s="1" t="s">
        <v>1622</v>
      </c>
      <c r="AA2248" s="1" t="s">
        <v>4585</v>
      </c>
      <c r="AB2248" s="1" t="s">
        <v>26012</v>
      </c>
      <c r="AC2248" s="1" t="s">
        <v>26013</v>
      </c>
      <c r="AE2248" s="1" t="s">
        <v>1622</v>
      </c>
      <c r="AF2248" s="1" t="s">
        <v>1622</v>
      </c>
      <c r="AG2248" s="1" t="s">
        <v>3796</v>
      </c>
      <c r="AH2248" s="1" t="s">
        <v>22</v>
      </c>
      <c r="AI2248" s="5">
        <v>8028.0</v>
      </c>
      <c r="AJ2248" s="4">
        <v>3612.60009765625</v>
      </c>
      <c r="AK2248" s="5">
        <v>60.000003814697266</v>
      </c>
      <c r="AO2248" s="1" t="s">
        <v>26014</v>
      </c>
      <c r="AP2248" s="5">
        <v>4.0</v>
      </c>
      <c r="AQ2248" s="1" t="s">
        <v>21243</v>
      </c>
      <c r="AR2248" s="1" t="s">
        <v>26015</v>
      </c>
      <c r="AS2248" s="1" t="s">
        <v>25721</v>
      </c>
      <c r="AU2248" s="5">
        <v>0.0</v>
      </c>
      <c r="AW2248" s="5">
        <v>1.0</v>
      </c>
      <c r="AX2248" s="1" t="s">
        <v>26016</v>
      </c>
    </row>
    <row r="2249" ht="14.25" customHeight="1">
      <c r="A2249" s="1" t="s">
        <v>26017</v>
      </c>
      <c r="B2249" s="1" t="s">
        <v>1622</v>
      </c>
      <c r="C2249" s="1" t="s">
        <v>26018</v>
      </c>
      <c r="D2249" s="1" t="s">
        <v>21561</v>
      </c>
      <c r="F2249" s="1" t="s">
        <v>4720</v>
      </c>
      <c r="G2249" s="1" t="s">
        <v>1626</v>
      </c>
      <c r="H2249" s="1" t="s">
        <v>24</v>
      </c>
      <c r="I2249" s="1" t="s">
        <v>4797</v>
      </c>
      <c r="J2249" s="1" t="s">
        <v>26019</v>
      </c>
      <c r="L2249" s="1" t="s">
        <v>1622</v>
      </c>
      <c r="M2249" s="1" t="s">
        <v>26020</v>
      </c>
      <c r="O2249" s="1" t="s">
        <v>897</v>
      </c>
      <c r="P2249" s="1" t="s">
        <v>23369</v>
      </c>
      <c r="Q2249" s="1" t="s">
        <v>21</v>
      </c>
      <c r="R2249" s="1" t="s">
        <v>26021</v>
      </c>
      <c r="T2249" s="1" t="s">
        <v>3821</v>
      </c>
      <c r="U2249" s="1" t="s">
        <v>896</v>
      </c>
      <c r="W2249" s="1" t="s">
        <v>3905</v>
      </c>
      <c r="Y2249" s="1" t="s">
        <v>26022</v>
      </c>
      <c r="Z2249" s="1" t="s">
        <v>1622</v>
      </c>
      <c r="AA2249" s="1" t="s">
        <v>4585</v>
      </c>
      <c r="AB2249" s="1" t="s">
        <v>26023</v>
      </c>
      <c r="AC2249" s="1" t="s">
        <v>26024</v>
      </c>
      <c r="AE2249" s="1" t="s">
        <v>1622</v>
      </c>
      <c r="AF2249" s="1" t="s">
        <v>1622</v>
      </c>
      <c r="AH2249" s="1" t="s">
        <v>22</v>
      </c>
      <c r="AI2249" s="4">
        <v>2537.25</v>
      </c>
      <c r="AJ2249" s="4">
        <v>1555.299072265625</v>
      </c>
      <c r="AK2249" s="5">
        <v>40.0</v>
      </c>
      <c r="AO2249" s="1" t="s">
        <v>21581</v>
      </c>
      <c r="AP2249" s="5">
        <v>0.0</v>
      </c>
      <c r="AR2249" s="1" t="s">
        <v>21581</v>
      </c>
      <c r="AS2249" s="1" t="s">
        <v>23783</v>
      </c>
      <c r="AU2249" s="5">
        <v>0.0</v>
      </c>
      <c r="AW2249" s="5">
        <v>0.0</v>
      </c>
      <c r="AY2249" s="1" t="s">
        <v>100</v>
      </c>
    </row>
    <row r="2250" ht="14.25" customHeight="1">
      <c r="A2250" s="1" t="s">
        <v>26025</v>
      </c>
      <c r="B2250" s="1" t="s">
        <v>1622</v>
      </c>
      <c r="C2250" s="1" t="s">
        <v>26026</v>
      </c>
      <c r="D2250" s="1" t="s">
        <v>21561</v>
      </c>
      <c r="F2250" s="1" t="s">
        <v>4635</v>
      </c>
      <c r="G2250" s="1" t="s">
        <v>1626</v>
      </c>
      <c r="H2250" s="1" t="s">
        <v>24</v>
      </c>
      <c r="I2250" s="1" t="s">
        <v>3422</v>
      </c>
      <c r="J2250" s="1" t="s">
        <v>26027</v>
      </c>
      <c r="L2250" s="1" t="s">
        <v>1622</v>
      </c>
      <c r="M2250" s="1" t="s">
        <v>26028</v>
      </c>
      <c r="O2250" s="1" t="s">
        <v>866</v>
      </c>
      <c r="P2250" s="1" t="s">
        <v>23367</v>
      </c>
      <c r="Q2250" s="1" t="s">
        <v>21</v>
      </c>
      <c r="R2250" s="1" t="s">
        <v>26029</v>
      </c>
      <c r="T2250" s="1" t="s">
        <v>3821</v>
      </c>
      <c r="U2250" s="1" t="s">
        <v>865</v>
      </c>
      <c r="W2250" s="1" t="s">
        <v>1657</v>
      </c>
      <c r="Y2250" s="1" t="s">
        <v>26030</v>
      </c>
      <c r="Z2250" s="1" t="s">
        <v>1622</v>
      </c>
      <c r="AA2250" s="1" t="s">
        <v>3793</v>
      </c>
      <c r="AB2250" s="1" t="s">
        <v>26031</v>
      </c>
      <c r="AC2250" s="1" t="s">
        <v>26032</v>
      </c>
      <c r="AE2250" s="1" t="s">
        <v>1622</v>
      </c>
      <c r="AF2250" s="1" t="s">
        <v>1622</v>
      </c>
      <c r="AG2250" s="1" t="s">
        <v>3796</v>
      </c>
      <c r="AH2250" s="1" t="s">
        <v>22</v>
      </c>
      <c r="AI2250" s="5">
        <v>1800.0</v>
      </c>
      <c r="AJ2250" s="4">
        <v>720.80078125</v>
      </c>
      <c r="AK2250" s="5">
        <v>60.000003814697266</v>
      </c>
      <c r="AO2250" s="1" t="s">
        <v>21580</v>
      </c>
      <c r="AP2250" s="5">
        <v>0.0</v>
      </c>
      <c r="AQ2250" s="1" t="s">
        <v>21243</v>
      </c>
      <c r="AR2250" s="1" t="s">
        <v>21580</v>
      </c>
      <c r="AS2250" s="1" t="s">
        <v>23367</v>
      </c>
      <c r="AU2250" s="5">
        <v>0.0</v>
      </c>
      <c r="AW2250" s="5">
        <v>1.0</v>
      </c>
      <c r="AX2250" s="1" t="s">
        <v>26033</v>
      </c>
      <c r="AY2250" s="1" t="s">
        <v>138</v>
      </c>
    </row>
    <row r="2251" ht="14.25" customHeight="1">
      <c r="A2251" s="1" t="s">
        <v>26034</v>
      </c>
      <c r="B2251" s="1" t="s">
        <v>1622</v>
      </c>
      <c r="C2251" s="1" t="s">
        <v>26035</v>
      </c>
      <c r="D2251" s="1" t="s">
        <v>1647</v>
      </c>
      <c r="F2251" s="1" t="s">
        <v>1647</v>
      </c>
      <c r="G2251" s="1" t="s">
        <v>1626</v>
      </c>
      <c r="H2251" s="1" t="s">
        <v>24</v>
      </c>
      <c r="I2251" s="1" t="s">
        <v>4150</v>
      </c>
      <c r="L2251" s="1" t="s">
        <v>1622</v>
      </c>
      <c r="M2251" s="1" t="s">
        <v>26036</v>
      </c>
      <c r="N2251" s="1" t="s">
        <v>3275</v>
      </c>
      <c r="O2251" s="1" t="s">
        <v>26037</v>
      </c>
      <c r="P2251" s="1" t="s">
        <v>12881</v>
      </c>
      <c r="Q2251" s="1" t="s">
        <v>21</v>
      </c>
      <c r="R2251" s="1" t="s">
        <v>26038</v>
      </c>
      <c r="S2251" s="1" t="s">
        <v>4331</v>
      </c>
      <c r="T2251" s="1" t="s">
        <v>3821</v>
      </c>
      <c r="U2251" s="1" t="s">
        <v>26039</v>
      </c>
      <c r="V2251" s="1" t="s">
        <v>26040</v>
      </c>
      <c r="W2251" s="1" t="s">
        <v>1657</v>
      </c>
      <c r="Y2251" s="1" t="s">
        <v>20925</v>
      </c>
      <c r="Z2251" s="1" t="s">
        <v>1622</v>
      </c>
      <c r="AA2251" s="1" t="s">
        <v>1677</v>
      </c>
      <c r="AB2251" s="1" t="s">
        <v>22804</v>
      </c>
      <c r="AC2251" s="1" t="s">
        <v>26041</v>
      </c>
      <c r="AD2251" s="1" t="s">
        <v>3284</v>
      </c>
      <c r="AE2251" s="1" t="s">
        <v>1622</v>
      </c>
      <c r="AF2251" s="1" t="s">
        <v>1622</v>
      </c>
      <c r="AG2251" s="1" t="s">
        <v>1643</v>
      </c>
      <c r="AI2251" s="5">
        <v>0.0</v>
      </c>
      <c r="AJ2251" s="5">
        <v>0.0</v>
      </c>
      <c r="AK2251" s="5">
        <v>0.0</v>
      </c>
      <c r="AO2251" s="1" t="s">
        <v>3275</v>
      </c>
      <c r="AP2251" s="5">
        <v>0.0</v>
      </c>
      <c r="AR2251" s="1" t="s">
        <v>3275</v>
      </c>
      <c r="AS2251" s="1" t="s">
        <v>3284</v>
      </c>
    </row>
    <row r="2252" ht="14.25" customHeight="1">
      <c r="A2252" s="1" t="s">
        <v>26042</v>
      </c>
      <c r="B2252" s="1" t="s">
        <v>1622</v>
      </c>
      <c r="C2252" s="1" t="s">
        <v>26043</v>
      </c>
      <c r="D2252" s="1" t="s">
        <v>1646</v>
      </c>
      <c r="F2252" s="1" t="s">
        <v>2653</v>
      </c>
      <c r="G2252" s="1" t="s">
        <v>1626</v>
      </c>
      <c r="H2252" s="1" t="s">
        <v>24</v>
      </c>
      <c r="I2252" s="1" t="s">
        <v>4289</v>
      </c>
      <c r="J2252" s="1" t="s">
        <v>26044</v>
      </c>
      <c r="L2252" s="1" t="s">
        <v>1622</v>
      </c>
      <c r="M2252" s="1" t="s">
        <v>26045</v>
      </c>
      <c r="O2252" s="1" t="s">
        <v>4774</v>
      </c>
      <c r="P2252" s="1" t="s">
        <v>15961</v>
      </c>
      <c r="Q2252" s="1" t="s">
        <v>21</v>
      </c>
      <c r="R2252" s="1" t="s">
        <v>26046</v>
      </c>
      <c r="T2252" s="1" t="s">
        <v>3821</v>
      </c>
      <c r="U2252" s="1" t="s">
        <v>26047</v>
      </c>
      <c r="W2252" s="1" t="s">
        <v>1637</v>
      </c>
      <c r="Y2252" s="1" t="s">
        <v>26048</v>
      </c>
      <c r="Z2252" s="1" t="s">
        <v>1622</v>
      </c>
      <c r="AA2252" s="1" t="s">
        <v>1994</v>
      </c>
      <c r="AB2252" s="1" t="s">
        <v>15965</v>
      </c>
      <c r="AC2252" s="1" t="s">
        <v>26049</v>
      </c>
      <c r="AE2252" s="1" t="s">
        <v>1622</v>
      </c>
      <c r="AF2252" s="1" t="s">
        <v>1622</v>
      </c>
      <c r="AG2252" s="1" t="s">
        <v>1643</v>
      </c>
      <c r="AH2252" s="1" t="s">
        <v>22</v>
      </c>
      <c r="AI2252" s="5">
        <v>0.0</v>
      </c>
      <c r="AJ2252" s="5">
        <v>0.0</v>
      </c>
      <c r="AK2252" s="5">
        <v>0.0</v>
      </c>
      <c r="AN2252" s="1" t="s">
        <v>26050</v>
      </c>
      <c r="AO2252" s="1" t="s">
        <v>4775</v>
      </c>
      <c r="AP2252" s="5">
        <v>0.0</v>
      </c>
      <c r="AQ2252" s="1" t="s">
        <v>1817</v>
      </c>
      <c r="AR2252" s="1" t="s">
        <v>4775</v>
      </c>
      <c r="AS2252" s="1" t="s">
        <v>4775</v>
      </c>
    </row>
    <row r="2253" ht="14.25" customHeight="1">
      <c r="A2253" s="1" t="s">
        <v>26051</v>
      </c>
      <c r="B2253" s="1" t="s">
        <v>1622</v>
      </c>
      <c r="C2253" s="1" t="s">
        <v>26052</v>
      </c>
      <c r="D2253" s="1" t="s">
        <v>1646</v>
      </c>
      <c r="F2253" s="1" t="s">
        <v>1683</v>
      </c>
      <c r="G2253" s="1" t="s">
        <v>1626</v>
      </c>
      <c r="H2253" s="1" t="s">
        <v>24</v>
      </c>
      <c r="I2253" s="1" t="s">
        <v>3859</v>
      </c>
      <c r="L2253" s="1" t="s">
        <v>1622</v>
      </c>
      <c r="M2253" s="1" t="s">
        <v>26053</v>
      </c>
      <c r="N2253" s="1" t="s">
        <v>1955</v>
      </c>
      <c r="O2253" s="1" t="s">
        <v>26054</v>
      </c>
      <c r="P2253" s="1" t="s">
        <v>10863</v>
      </c>
      <c r="Q2253" s="1" t="s">
        <v>21</v>
      </c>
      <c r="R2253" s="1" t="s">
        <v>26055</v>
      </c>
      <c r="S2253" s="1" t="s">
        <v>5727</v>
      </c>
      <c r="T2253" s="1" t="s">
        <v>3821</v>
      </c>
      <c r="U2253" s="1" t="s">
        <v>26056</v>
      </c>
      <c r="V2253" s="1" t="s">
        <v>26057</v>
      </c>
      <c r="W2253" s="1" t="s">
        <v>1657</v>
      </c>
      <c r="Y2253" s="1" t="s">
        <v>26058</v>
      </c>
      <c r="Z2253" s="1" t="s">
        <v>1622</v>
      </c>
      <c r="AA2253" s="1" t="s">
        <v>1829</v>
      </c>
      <c r="AB2253" s="1" t="s">
        <v>26059</v>
      </c>
      <c r="AC2253" s="1" t="s">
        <v>26060</v>
      </c>
      <c r="AD2253" s="1" t="s">
        <v>3000</v>
      </c>
      <c r="AE2253" s="1" t="s">
        <v>1622</v>
      </c>
      <c r="AF2253" s="1" t="s">
        <v>1622</v>
      </c>
      <c r="AG2253" s="1" t="s">
        <v>1643</v>
      </c>
      <c r="AI2253" s="5">
        <v>2576.0</v>
      </c>
      <c r="AJ2253" s="4">
        <v>1717.1796875</v>
      </c>
      <c r="AK2253" s="4">
        <v>33.29999923706055</v>
      </c>
      <c r="AO2253" s="1" t="s">
        <v>1955</v>
      </c>
      <c r="AP2253" s="5">
        <v>0.0</v>
      </c>
      <c r="AR2253" s="1" t="s">
        <v>1955</v>
      </c>
      <c r="AS2253" s="1" t="s">
        <v>3000</v>
      </c>
    </row>
    <row r="2254" ht="14.25" customHeight="1">
      <c r="A2254" s="1" t="s">
        <v>26061</v>
      </c>
      <c r="B2254" s="1" t="s">
        <v>1622</v>
      </c>
      <c r="C2254" s="1" t="s">
        <v>26062</v>
      </c>
      <c r="D2254" s="1" t="s">
        <v>1646</v>
      </c>
      <c r="F2254" s="1" t="s">
        <v>2173</v>
      </c>
      <c r="G2254" s="1" t="s">
        <v>1626</v>
      </c>
      <c r="H2254" s="1" t="s">
        <v>24</v>
      </c>
      <c r="I2254" s="1" t="s">
        <v>7182</v>
      </c>
      <c r="J2254" s="1" t="s">
        <v>26063</v>
      </c>
      <c r="L2254" s="1" t="s">
        <v>1622</v>
      </c>
      <c r="M2254" s="1" t="s">
        <v>26064</v>
      </c>
      <c r="O2254" s="1" t="s">
        <v>26065</v>
      </c>
      <c r="P2254" s="1" t="s">
        <v>3094</v>
      </c>
      <c r="Q2254" s="1" t="s">
        <v>21</v>
      </c>
      <c r="R2254" s="1" t="s">
        <v>26066</v>
      </c>
      <c r="T2254" s="1" t="s">
        <v>3821</v>
      </c>
      <c r="U2254" s="1" t="s">
        <v>26067</v>
      </c>
      <c r="W2254" s="1" t="s">
        <v>10901</v>
      </c>
      <c r="Y2254" s="1" t="s">
        <v>10902</v>
      </c>
      <c r="Z2254" s="1" t="s">
        <v>1622</v>
      </c>
      <c r="AA2254" s="1" t="s">
        <v>1994</v>
      </c>
      <c r="AB2254" s="1" t="s">
        <v>10903</v>
      </c>
      <c r="AC2254" s="1" t="s">
        <v>26068</v>
      </c>
      <c r="AE2254" s="1" t="s">
        <v>1622</v>
      </c>
      <c r="AF2254" s="1" t="s">
        <v>1622</v>
      </c>
      <c r="AG2254" s="1" t="s">
        <v>1643</v>
      </c>
      <c r="AH2254" s="1" t="s">
        <v>22</v>
      </c>
      <c r="AI2254" s="5">
        <v>5232.0</v>
      </c>
      <c r="AJ2254" s="4">
        <v>2370.498291015625</v>
      </c>
      <c r="AK2254" s="4">
        <v>54.70000076293945</v>
      </c>
      <c r="AN2254" s="1" t="s">
        <v>26069</v>
      </c>
      <c r="AO2254" s="1" t="s">
        <v>8153</v>
      </c>
      <c r="AP2254" s="5">
        <v>8000.0</v>
      </c>
      <c r="AQ2254" s="1" t="s">
        <v>1817</v>
      </c>
      <c r="AR2254" s="1" t="s">
        <v>8153</v>
      </c>
      <c r="AS2254" s="1" t="s">
        <v>5028</v>
      </c>
    </row>
    <row r="2255" ht="14.25" customHeight="1">
      <c r="A2255" s="1" t="s">
        <v>26070</v>
      </c>
      <c r="B2255" s="1" t="s">
        <v>1622</v>
      </c>
      <c r="C2255" s="1" t="s">
        <v>26071</v>
      </c>
      <c r="D2255" s="1" t="s">
        <v>1646</v>
      </c>
      <c r="F2255" s="1" t="s">
        <v>1624</v>
      </c>
      <c r="G2255" s="1" t="s">
        <v>1626</v>
      </c>
      <c r="H2255" s="1" t="s">
        <v>24</v>
      </c>
      <c r="I2255" s="1" t="s">
        <v>4164</v>
      </c>
      <c r="L2255" s="1" t="s">
        <v>1622</v>
      </c>
      <c r="M2255" s="1" t="s">
        <v>26072</v>
      </c>
      <c r="N2255" s="1" t="s">
        <v>26073</v>
      </c>
      <c r="O2255" s="1" t="s">
        <v>26074</v>
      </c>
      <c r="P2255" s="1" t="s">
        <v>10368</v>
      </c>
      <c r="Q2255" s="1" t="s">
        <v>21</v>
      </c>
      <c r="R2255" s="1" t="s">
        <v>26075</v>
      </c>
      <c r="S2255" s="1" t="s">
        <v>4214</v>
      </c>
      <c r="T2255" s="1" t="s">
        <v>3821</v>
      </c>
      <c r="U2255" s="1" t="s">
        <v>26076</v>
      </c>
      <c r="V2255" s="1" t="s">
        <v>26077</v>
      </c>
      <c r="W2255" s="1" t="s">
        <v>1637</v>
      </c>
      <c r="Y2255" s="1" t="s">
        <v>26078</v>
      </c>
      <c r="Z2255" s="1" t="s">
        <v>1622</v>
      </c>
      <c r="AA2255" s="1" t="s">
        <v>1639</v>
      </c>
      <c r="AB2255" s="1" t="s">
        <v>26079</v>
      </c>
      <c r="AC2255" s="1" t="s">
        <v>26080</v>
      </c>
      <c r="AD2255" s="1" t="s">
        <v>1642</v>
      </c>
      <c r="AE2255" s="1" t="s">
        <v>1622</v>
      </c>
      <c r="AF2255" s="1" t="s">
        <v>1622</v>
      </c>
      <c r="AG2255" s="1" t="s">
        <v>1643</v>
      </c>
      <c r="AI2255" s="4">
        <v>4900.5</v>
      </c>
      <c r="AJ2255" s="4">
        <v>2884.8798828125</v>
      </c>
      <c r="AK2255" s="4">
        <v>41.099998474121094</v>
      </c>
      <c r="AO2255" s="1" t="s">
        <v>26073</v>
      </c>
      <c r="AP2255" s="5">
        <v>0.0</v>
      </c>
      <c r="AR2255" s="1" t="s">
        <v>26073</v>
      </c>
      <c r="AS2255" s="1" t="s">
        <v>1642</v>
      </c>
    </row>
    <row r="2256" ht="14.25" customHeight="1">
      <c r="A2256" s="1" t="s">
        <v>26081</v>
      </c>
      <c r="B2256" s="1" t="s">
        <v>1622</v>
      </c>
      <c r="C2256" s="1" t="s">
        <v>26082</v>
      </c>
      <c r="D2256" s="1" t="s">
        <v>1646</v>
      </c>
      <c r="F2256" s="1" t="s">
        <v>1647</v>
      </c>
      <c r="G2256" s="1" t="s">
        <v>1626</v>
      </c>
      <c r="H2256" s="1" t="s">
        <v>24</v>
      </c>
      <c r="I2256" s="1" t="s">
        <v>4150</v>
      </c>
      <c r="L2256" s="1" t="s">
        <v>1622</v>
      </c>
      <c r="M2256" s="1" t="s">
        <v>26083</v>
      </c>
      <c r="N2256" s="1" t="s">
        <v>26084</v>
      </c>
      <c r="O2256" s="1" t="s">
        <v>26085</v>
      </c>
      <c r="P2256" s="1" t="s">
        <v>5121</v>
      </c>
      <c r="Q2256" s="1" t="s">
        <v>21</v>
      </c>
      <c r="R2256" s="1" t="s">
        <v>26086</v>
      </c>
      <c r="S2256" s="1" t="s">
        <v>4331</v>
      </c>
      <c r="T2256" s="1" t="s">
        <v>3821</v>
      </c>
      <c r="U2256" s="1" t="s">
        <v>26087</v>
      </c>
      <c r="V2256" s="1" t="s">
        <v>26088</v>
      </c>
      <c r="W2256" s="1" t="s">
        <v>1657</v>
      </c>
      <c r="Y2256" s="1" t="s">
        <v>26089</v>
      </c>
      <c r="Z2256" s="1" t="s">
        <v>1622</v>
      </c>
      <c r="AA2256" s="1" t="s">
        <v>1677</v>
      </c>
      <c r="AB2256" s="1" t="s">
        <v>26090</v>
      </c>
      <c r="AC2256" s="1" t="s">
        <v>26091</v>
      </c>
      <c r="AE2256" s="1" t="s">
        <v>1622</v>
      </c>
      <c r="AF2256" s="1" t="s">
        <v>1622</v>
      </c>
      <c r="AG2256" s="1" t="s">
        <v>1643</v>
      </c>
      <c r="AI2256" s="5">
        <v>0.0</v>
      </c>
      <c r="AJ2256" s="5">
        <v>0.0</v>
      </c>
      <c r="AK2256" s="5">
        <v>0.0</v>
      </c>
      <c r="AO2256" s="1" t="s">
        <v>26084</v>
      </c>
      <c r="AP2256" s="5">
        <v>0.0</v>
      </c>
      <c r="AR2256" s="1" t="s">
        <v>26084</v>
      </c>
      <c r="AS2256" s="1" t="s">
        <v>5121</v>
      </c>
    </row>
    <row r="2257" ht="14.25" customHeight="1">
      <c r="A2257" s="1" t="s">
        <v>26092</v>
      </c>
      <c r="B2257" s="1" t="s">
        <v>1622</v>
      </c>
      <c r="C2257" s="1" t="s">
        <v>26093</v>
      </c>
      <c r="D2257" s="1" t="s">
        <v>1646</v>
      </c>
      <c r="F2257" s="1" t="s">
        <v>1789</v>
      </c>
      <c r="G2257" s="1" t="s">
        <v>1626</v>
      </c>
      <c r="H2257" s="1" t="s">
        <v>24</v>
      </c>
      <c r="I2257" s="1" t="s">
        <v>7182</v>
      </c>
      <c r="L2257" s="1" t="s">
        <v>1622</v>
      </c>
      <c r="M2257" s="1" t="s">
        <v>26094</v>
      </c>
      <c r="N2257" s="1" t="s">
        <v>26095</v>
      </c>
      <c r="O2257" s="1" t="s">
        <v>26096</v>
      </c>
      <c r="P2257" s="1" t="s">
        <v>14395</v>
      </c>
      <c r="Q2257" s="1" t="s">
        <v>21</v>
      </c>
      <c r="R2257" s="1" t="s">
        <v>26097</v>
      </c>
      <c r="S2257" s="1" t="s">
        <v>23294</v>
      </c>
      <c r="T2257" s="1" t="s">
        <v>3821</v>
      </c>
      <c r="U2257" s="1" t="s">
        <v>26098</v>
      </c>
      <c r="V2257" s="1" t="s">
        <v>26099</v>
      </c>
      <c r="W2257" s="1" t="s">
        <v>1657</v>
      </c>
      <c r="Y2257" s="1" t="s">
        <v>26100</v>
      </c>
      <c r="Z2257" s="1" t="s">
        <v>1622</v>
      </c>
      <c r="AA2257" s="1" t="s">
        <v>1829</v>
      </c>
      <c r="AB2257" s="1" t="s">
        <v>26101</v>
      </c>
      <c r="AC2257" s="1" t="s">
        <v>26102</v>
      </c>
      <c r="AD2257" s="1" t="s">
        <v>8364</v>
      </c>
      <c r="AE2257" s="1" t="s">
        <v>1622</v>
      </c>
      <c r="AF2257" s="1" t="s">
        <v>1622</v>
      </c>
      <c r="AG2257" s="1" t="s">
        <v>1643</v>
      </c>
      <c r="AI2257" s="5">
        <v>0.0</v>
      </c>
      <c r="AJ2257" s="5">
        <v>0.0</v>
      </c>
      <c r="AK2257" s="5">
        <v>0.0</v>
      </c>
      <c r="AO2257" s="1" t="s">
        <v>26095</v>
      </c>
      <c r="AP2257" s="5">
        <v>0.0</v>
      </c>
      <c r="AR2257" s="1" t="s">
        <v>26095</v>
      </c>
      <c r="AS2257" s="1" t="s">
        <v>8364</v>
      </c>
    </row>
    <row r="2258" ht="14.25" customHeight="1">
      <c r="A2258" s="1" t="s">
        <v>26103</v>
      </c>
      <c r="B2258" s="1" t="s">
        <v>1622</v>
      </c>
      <c r="C2258" s="1" t="s">
        <v>26104</v>
      </c>
      <c r="D2258" s="1" t="s">
        <v>21561</v>
      </c>
      <c r="F2258" s="1" t="s">
        <v>4720</v>
      </c>
      <c r="G2258" s="1" t="s">
        <v>1626</v>
      </c>
      <c r="H2258" s="1" t="s">
        <v>24</v>
      </c>
      <c r="I2258" s="1" t="s">
        <v>3859</v>
      </c>
      <c r="J2258" s="1" t="s">
        <v>26105</v>
      </c>
      <c r="L2258" s="1" t="s">
        <v>1622</v>
      </c>
      <c r="M2258" s="1" t="s">
        <v>26106</v>
      </c>
      <c r="O2258" s="1" t="s">
        <v>701</v>
      </c>
      <c r="P2258" s="1" t="s">
        <v>26107</v>
      </c>
      <c r="Q2258" s="1" t="s">
        <v>21</v>
      </c>
      <c r="R2258" s="1" t="s">
        <v>26108</v>
      </c>
      <c r="T2258" s="1" t="s">
        <v>21262</v>
      </c>
      <c r="U2258" s="1" t="s">
        <v>700</v>
      </c>
      <c r="W2258" s="1" t="s">
        <v>1657</v>
      </c>
      <c r="Y2258" s="1" t="s">
        <v>26109</v>
      </c>
      <c r="Z2258" s="1" t="s">
        <v>1622</v>
      </c>
      <c r="AA2258" s="1" t="s">
        <v>4585</v>
      </c>
      <c r="AB2258" s="1" t="s">
        <v>26110</v>
      </c>
      <c r="AC2258" s="1" t="s">
        <v>26111</v>
      </c>
      <c r="AE2258" s="1" t="s">
        <v>1622</v>
      </c>
      <c r="AF2258" s="1" t="s">
        <v>1622</v>
      </c>
      <c r="AH2258" s="1" t="s">
        <v>28</v>
      </c>
      <c r="AI2258" s="5">
        <v>1036.0</v>
      </c>
      <c r="AJ2258" s="4">
        <v>468.4699401855469</v>
      </c>
      <c r="AK2258" s="5">
        <v>50.0</v>
      </c>
      <c r="AO2258" s="1" t="s">
        <v>26112</v>
      </c>
      <c r="AP2258" s="4">
        <v>3.5</v>
      </c>
      <c r="AR2258" s="1" t="s">
        <v>26112</v>
      </c>
      <c r="AS2258" s="1" t="s">
        <v>22149</v>
      </c>
      <c r="AU2258" s="5">
        <v>0.0</v>
      </c>
      <c r="AW2258" s="5">
        <v>0.0</v>
      </c>
      <c r="AY2258" s="1" t="s">
        <v>30</v>
      </c>
    </row>
    <row r="2259" ht="14.25" customHeight="1">
      <c r="A2259" s="1" t="s">
        <v>26113</v>
      </c>
      <c r="B2259" s="1" t="s">
        <v>1622</v>
      </c>
      <c r="C2259" s="1" t="s">
        <v>26114</v>
      </c>
      <c r="D2259" s="1" t="s">
        <v>21561</v>
      </c>
      <c r="F2259" s="1" t="s">
        <v>4635</v>
      </c>
      <c r="G2259" s="1" t="s">
        <v>1626</v>
      </c>
      <c r="H2259" s="1" t="s">
        <v>24</v>
      </c>
      <c r="I2259" s="1" t="s">
        <v>3859</v>
      </c>
      <c r="J2259" s="1" t="s">
        <v>26115</v>
      </c>
      <c r="L2259" s="1" t="s">
        <v>1622</v>
      </c>
      <c r="M2259" s="1" t="s">
        <v>26116</v>
      </c>
      <c r="O2259" s="1" t="s">
        <v>123</v>
      </c>
      <c r="P2259" s="1" t="s">
        <v>26117</v>
      </c>
      <c r="Q2259" s="1" t="s">
        <v>21</v>
      </c>
      <c r="R2259" s="1" t="s">
        <v>26118</v>
      </c>
      <c r="S2259" s="1" t="s">
        <v>21388</v>
      </c>
      <c r="T2259" s="1" t="s">
        <v>3821</v>
      </c>
      <c r="U2259" s="1" t="s">
        <v>122</v>
      </c>
      <c r="W2259" s="1" t="s">
        <v>1637</v>
      </c>
      <c r="Y2259" s="1" t="s">
        <v>26119</v>
      </c>
      <c r="Z2259" s="1" t="s">
        <v>1622</v>
      </c>
      <c r="AA2259" s="1" t="s">
        <v>4585</v>
      </c>
      <c r="AB2259" s="1" t="s">
        <v>26120</v>
      </c>
      <c r="AC2259" s="1" t="s">
        <v>26121</v>
      </c>
      <c r="AE2259" s="1" t="s">
        <v>1622</v>
      </c>
      <c r="AF2259" s="1" t="s">
        <v>1622</v>
      </c>
      <c r="AG2259" s="1" t="s">
        <v>3796</v>
      </c>
      <c r="AH2259" s="1" t="s">
        <v>22</v>
      </c>
      <c r="AI2259" s="4">
        <v>19733.19921875</v>
      </c>
      <c r="AJ2259" s="4">
        <v>2244.778564453125</v>
      </c>
      <c r="AK2259" s="5">
        <v>90.0</v>
      </c>
      <c r="AN2259" s="1" t="s">
        <v>26122</v>
      </c>
      <c r="AO2259" s="1" t="s">
        <v>26123</v>
      </c>
      <c r="AP2259" s="5">
        <v>0.0</v>
      </c>
      <c r="AQ2259" s="1" t="s">
        <v>7782</v>
      </c>
      <c r="AR2259" s="1" t="s">
        <v>22170</v>
      </c>
      <c r="AS2259" s="1" t="s">
        <v>21694</v>
      </c>
      <c r="AT2259" s="1" t="s">
        <v>26124</v>
      </c>
      <c r="AX2259" s="1" t="s">
        <v>26125</v>
      </c>
      <c r="AY2259" s="1" t="s">
        <v>51</v>
      </c>
    </row>
    <row r="2260" ht="14.25" customHeight="1">
      <c r="A2260" s="1" t="s">
        <v>26126</v>
      </c>
      <c r="B2260" s="1" t="s">
        <v>1622</v>
      </c>
      <c r="C2260" s="1" t="s">
        <v>26127</v>
      </c>
      <c r="D2260" s="1" t="s">
        <v>21561</v>
      </c>
      <c r="F2260" s="1" t="s">
        <v>4575</v>
      </c>
      <c r="G2260" s="1" t="s">
        <v>1626</v>
      </c>
      <c r="H2260" s="1" t="s">
        <v>24</v>
      </c>
      <c r="I2260" s="1" t="s">
        <v>3859</v>
      </c>
      <c r="J2260" s="1" t="s">
        <v>26128</v>
      </c>
      <c r="L2260" s="1" t="s">
        <v>1622</v>
      </c>
      <c r="M2260" s="1" t="s">
        <v>26129</v>
      </c>
      <c r="O2260" s="1" t="s">
        <v>130</v>
      </c>
      <c r="P2260" s="1" t="s">
        <v>21694</v>
      </c>
      <c r="Q2260" s="1" t="s">
        <v>21</v>
      </c>
      <c r="R2260" s="1" t="s">
        <v>26130</v>
      </c>
      <c r="S2260" s="1" t="s">
        <v>21388</v>
      </c>
      <c r="T2260" s="1" t="s">
        <v>3821</v>
      </c>
      <c r="U2260" s="1" t="s">
        <v>129</v>
      </c>
      <c r="W2260" s="1" t="s">
        <v>1637</v>
      </c>
      <c r="Y2260" s="1" t="s">
        <v>26119</v>
      </c>
      <c r="Z2260" s="1" t="s">
        <v>1622</v>
      </c>
      <c r="AA2260" s="1" t="s">
        <v>4585</v>
      </c>
      <c r="AB2260" s="1" t="s">
        <v>26120</v>
      </c>
      <c r="AC2260" s="1" t="s">
        <v>26131</v>
      </c>
      <c r="AE2260" s="1" t="s">
        <v>1622</v>
      </c>
      <c r="AF2260" s="1" t="s">
        <v>1622</v>
      </c>
      <c r="AG2260" s="1" t="s">
        <v>3796</v>
      </c>
      <c r="AH2260" s="1" t="s">
        <v>22</v>
      </c>
      <c r="AI2260" s="4">
        <v>6672.7998046875</v>
      </c>
      <c r="AJ2260" s="4">
        <v>469.09698486328125</v>
      </c>
      <c r="AK2260" s="5">
        <v>90.0</v>
      </c>
      <c r="AN2260" s="1" t="s">
        <v>26132</v>
      </c>
      <c r="AO2260" s="1" t="s">
        <v>26123</v>
      </c>
      <c r="AP2260" s="5">
        <v>0.0</v>
      </c>
      <c r="AQ2260" s="1" t="s">
        <v>7782</v>
      </c>
      <c r="AR2260" s="1" t="s">
        <v>22170</v>
      </c>
      <c r="AS2260" s="1" t="s">
        <v>21694</v>
      </c>
      <c r="AY2260" s="1" t="s">
        <v>131</v>
      </c>
    </row>
    <row r="2261" ht="14.25" customHeight="1">
      <c r="A2261" s="1" t="s">
        <v>26133</v>
      </c>
      <c r="B2261" s="1" t="s">
        <v>1622</v>
      </c>
      <c r="C2261" s="1" t="s">
        <v>26134</v>
      </c>
      <c r="D2261" s="1" t="s">
        <v>21561</v>
      </c>
      <c r="F2261" s="1" t="s">
        <v>4635</v>
      </c>
      <c r="G2261" s="1" t="s">
        <v>1626</v>
      </c>
      <c r="H2261" s="1" t="s">
        <v>24</v>
      </c>
      <c r="I2261" s="1" t="s">
        <v>3859</v>
      </c>
      <c r="J2261" s="1" t="s">
        <v>26135</v>
      </c>
      <c r="L2261" s="1" t="s">
        <v>1622</v>
      </c>
      <c r="M2261" s="1" t="s">
        <v>26136</v>
      </c>
      <c r="O2261" s="1" t="s">
        <v>728</v>
      </c>
      <c r="P2261" s="1" t="s">
        <v>26137</v>
      </c>
      <c r="Q2261" s="1" t="s">
        <v>21</v>
      </c>
      <c r="R2261" s="1" t="s">
        <v>26138</v>
      </c>
      <c r="S2261" s="1" t="s">
        <v>21388</v>
      </c>
      <c r="T2261" s="1" t="s">
        <v>3821</v>
      </c>
      <c r="U2261" s="1" t="s">
        <v>727</v>
      </c>
      <c r="W2261" s="1" t="s">
        <v>1637</v>
      </c>
      <c r="Y2261" s="1" t="s">
        <v>26139</v>
      </c>
      <c r="Z2261" s="1" t="s">
        <v>1622</v>
      </c>
      <c r="AA2261" s="1" t="s">
        <v>4585</v>
      </c>
      <c r="AB2261" s="1" t="s">
        <v>26140</v>
      </c>
      <c r="AC2261" s="1" t="s">
        <v>26141</v>
      </c>
      <c r="AE2261" s="1" t="s">
        <v>1622</v>
      </c>
      <c r="AF2261" s="1" t="s">
        <v>1622</v>
      </c>
      <c r="AG2261" s="1" t="s">
        <v>3796</v>
      </c>
      <c r="AH2261" s="1" t="s">
        <v>22</v>
      </c>
      <c r="AI2261" s="4">
        <v>1396.75</v>
      </c>
      <c r="AJ2261" s="4">
        <v>803.4603271484375</v>
      </c>
      <c r="AK2261" s="5">
        <v>40.0</v>
      </c>
      <c r="AO2261" s="1" t="s">
        <v>21619</v>
      </c>
      <c r="AP2261" s="5">
        <v>0.0</v>
      </c>
      <c r="AQ2261" s="1" t="s">
        <v>21243</v>
      </c>
      <c r="AR2261" s="1" t="s">
        <v>21619</v>
      </c>
      <c r="AS2261" s="1" t="s">
        <v>26142</v>
      </c>
      <c r="AT2261" s="1" t="s">
        <v>26143</v>
      </c>
      <c r="AU2261" s="5">
        <v>0.0</v>
      </c>
      <c r="AW2261" s="5">
        <v>1.0</v>
      </c>
      <c r="AX2261" s="1" t="s">
        <v>26144</v>
      </c>
      <c r="AY2261" s="1" t="s">
        <v>417</v>
      </c>
    </row>
    <row r="2262" ht="14.25" customHeight="1">
      <c r="A2262" s="1" t="s">
        <v>26145</v>
      </c>
      <c r="B2262" s="1" t="s">
        <v>1622</v>
      </c>
      <c r="C2262" s="1" t="s">
        <v>26146</v>
      </c>
      <c r="D2262" s="1" t="s">
        <v>21561</v>
      </c>
      <c r="F2262" s="1" t="s">
        <v>4635</v>
      </c>
      <c r="G2262" s="1" t="s">
        <v>1626</v>
      </c>
      <c r="H2262" s="1" t="s">
        <v>24</v>
      </c>
      <c r="I2262" s="1" t="s">
        <v>3859</v>
      </c>
      <c r="J2262" s="1" t="s">
        <v>26147</v>
      </c>
      <c r="L2262" s="1" t="s">
        <v>1622</v>
      </c>
      <c r="M2262" s="1" t="s">
        <v>26148</v>
      </c>
      <c r="O2262" s="1" t="s">
        <v>911</v>
      </c>
      <c r="P2262" s="1" t="s">
        <v>26149</v>
      </c>
      <c r="Q2262" s="1" t="s">
        <v>21</v>
      </c>
      <c r="R2262" s="1" t="s">
        <v>26150</v>
      </c>
      <c r="S2262" s="1" t="s">
        <v>26151</v>
      </c>
      <c r="T2262" s="1" t="s">
        <v>3821</v>
      </c>
      <c r="U2262" s="1" t="s">
        <v>910</v>
      </c>
      <c r="W2262" s="1" t="s">
        <v>1637</v>
      </c>
      <c r="Y2262" s="1" t="s">
        <v>26152</v>
      </c>
      <c r="Z2262" s="1" t="s">
        <v>1622</v>
      </c>
      <c r="AA2262" s="1" t="s">
        <v>4585</v>
      </c>
      <c r="AB2262" s="1" t="s">
        <v>26153</v>
      </c>
      <c r="AC2262" s="1" t="s">
        <v>26154</v>
      </c>
      <c r="AE2262" s="1" t="s">
        <v>1622</v>
      </c>
      <c r="AF2262" s="1" t="s">
        <v>1622</v>
      </c>
      <c r="AG2262" s="1" t="s">
        <v>3796</v>
      </c>
      <c r="AH2262" s="1" t="s">
        <v>22</v>
      </c>
      <c r="AI2262" s="4">
        <v>1387.5</v>
      </c>
      <c r="AJ2262" s="4">
        <v>829.640380859375</v>
      </c>
      <c r="AK2262" s="5">
        <v>40.0</v>
      </c>
      <c r="AO2262" s="1" t="s">
        <v>21491</v>
      </c>
      <c r="AP2262" s="5">
        <v>0.0</v>
      </c>
      <c r="AQ2262" s="1" t="s">
        <v>21243</v>
      </c>
      <c r="AR2262" s="1" t="s">
        <v>26155</v>
      </c>
      <c r="AS2262" s="1" t="s">
        <v>26149</v>
      </c>
      <c r="AT2262" s="1" t="s">
        <v>26156</v>
      </c>
      <c r="AU2262" s="5">
        <v>0.0</v>
      </c>
      <c r="AW2262" s="5">
        <v>1.0</v>
      </c>
      <c r="AX2262" s="1" t="s">
        <v>26157</v>
      </c>
      <c r="AY2262" s="1" t="s">
        <v>417</v>
      </c>
    </row>
    <row r="2263" ht="14.25" customHeight="1">
      <c r="A2263" s="1" t="s">
        <v>26158</v>
      </c>
      <c r="B2263" s="1" t="s">
        <v>1622</v>
      </c>
      <c r="C2263" s="1" t="s">
        <v>26159</v>
      </c>
      <c r="D2263" s="1" t="s">
        <v>21561</v>
      </c>
      <c r="F2263" s="1" t="s">
        <v>4575</v>
      </c>
      <c r="G2263" s="1" t="s">
        <v>1626</v>
      </c>
      <c r="H2263" s="1" t="s">
        <v>24</v>
      </c>
      <c r="I2263" s="1" t="s">
        <v>3859</v>
      </c>
      <c r="J2263" s="1" t="s">
        <v>26160</v>
      </c>
      <c r="L2263" s="1" t="s">
        <v>1622</v>
      </c>
      <c r="M2263" s="1" t="s">
        <v>26161</v>
      </c>
      <c r="O2263" s="1" t="s">
        <v>483</v>
      </c>
      <c r="P2263" s="1" t="s">
        <v>26162</v>
      </c>
      <c r="Q2263" s="1" t="s">
        <v>21</v>
      </c>
      <c r="R2263" s="1" t="s">
        <v>26163</v>
      </c>
      <c r="S2263" s="1" t="s">
        <v>4581</v>
      </c>
      <c r="T2263" s="1" t="s">
        <v>3821</v>
      </c>
      <c r="U2263" s="1" t="s">
        <v>482</v>
      </c>
      <c r="W2263" s="1" t="s">
        <v>1657</v>
      </c>
      <c r="Y2263" s="1" t="s">
        <v>26164</v>
      </c>
      <c r="Z2263" s="1" t="s">
        <v>1622</v>
      </c>
      <c r="AA2263" s="1" t="s">
        <v>4585</v>
      </c>
      <c r="AB2263" s="1" t="s">
        <v>26165</v>
      </c>
      <c r="AC2263" s="1" t="s">
        <v>26166</v>
      </c>
      <c r="AE2263" s="1" t="s">
        <v>1622</v>
      </c>
      <c r="AF2263" s="1" t="s">
        <v>1622</v>
      </c>
      <c r="AG2263" s="1" t="s">
        <v>3796</v>
      </c>
      <c r="AH2263" s="1" t="s">
        <v>22</v>
      </c>
      <c r="AI2263" s="5">
        <v>9711.0</v>
      </c>
      <c r="AJ2263" s="4">
        <v>2821.530029296875</v>
      </c>
      <c r="AK2263" s="5">
        <v>70.0</v>
      </c>
      <c r="AN2263" s="1" t="s">
        <v>26167</v>
      </c>
      <c r="AO2263" s="1" t="s">
        <v>21737</v>
      </c>
      <c r="AP2263" s="5">
        <v>0.0</v>
      </c>
      <c r="AQ2263" s="1" t="s">
        <v>24855</v>
      </c>
      <c r="AR2263" s="1" t="s">
        <v>21737</v>
      </c>
      <c r="AS2263" s="1" t="s">
        <v>21693</v>
      </c>
      <c r="AU2263" s="5">
        <v>0.0</v>
      </c>
      <c r="AV2263" s="1" t="s">
        <v>26168</v>
      </c>
      <c r="AW2263" s="5">
        <v>0.0</v>
      </c>
      <c r="AY2263" s="1" t="s">
        <v>30</v>
      </c>
    </row>
    <row r="2264" ht="14.25" customHeight="1">
      <c r="A2264" s="1" t="s">
        <v>26169</v>
      </c>
      <c r="B2264" s="1" t="s">
        <v>1622</v>
      </c>
      <c r="C2264" s="1" t="s">
        <v>26170</v>
      </c>
      <c r="D2264" s="1" t="s">
        <v>21561</v>
      </c>
      <c r="F2264" s="1" t="s">
        <v>20754</v>
      </c>
      <c r="G2264" s="1" t="s">
        <v>1626</v>
      </c>
      <c r="H2264" s="1" t="s">
        <v>24</v>
      </c>
      <c r="I2264" s="1" t="s">
        <v>3859</v>
      </c>
      <c r="J2264" s="1" t="s">
        <v>26171</v>
      </c>
      <c r="L2264" s="1" t="s">
        <v>1622</v>
      </c>
      <c r="M2264" s="1" t="s">
        <v>26172</v>
      </c>
      <c r="O2264" s="1" t="s">
        <v>494</v>
      </c>
      <c r="P2264" s="1" t="s">
        <v>26162</v>
      </c>
      <c r="Q2264" s="1" t="s">
        <v>21</v>
      </c>
      <c r="R2264" s="1" t="s">
        <v>26173</v>
      </c>
      <c r="S2264" s="1" t="s">
        <v>4581</v>
      </c>
      <c r="T2264" s="1" t="s">
        <v>3821</v>
      </c>
      <c r="U2264" s="1" t="s">
        <v>493</v>
      </c>
      <c r="W2264" s="1" t="s">
        <v>2148</v>
      </c>
      <c r="Y2264" s="1" t="s">
        <v>26164</v>
      </c>
      <c r="Z2264" s="1" t="s">
        <v>1622</v>
      </c>
      <c r="AA2264" s="1" t="s">
        <v>4585</v>
      </c>
      <c r="AB2264" s="1" t="s">
        <v>26165</v>
      </c>
      <c r="AC2264" s="1" t="s">
        <v>26174</v>
      </c>
      <c r="AE2264" s="1" t="s">
        <v>1622</v>
      </c>
      <c r="AF2264" s="1" t="s">
        <v>1622</v>
      </c>
      <c r="AG2264" s="1" t="s">
        <v>3796</v>
      </c>
      <c r="AH2264" s="1" t="s">
        <v>22</v>
      </c>
      <c r="AI2264" s="4">
        <v>10333.599609375</v>
      </c>
      <c r="AJ2264" s="4">
        <v>3157.60009765625</v>
      </c>
      <c r="AK2264" s="5">
        <v>70.0</v>
      </c>
      <c r="AN2264" s="1" t="s">
        <v>26175</v>
      </c>
      <c r="AO2264" s="1" t="s">
        <v>21737</v>
      </c>
      <c r="AP2264" s="5">
        <v>0.0</v>
      </c>
      <c r="AQ2264" s="1" t="s">
        <v>24855</v>
      </c>
      <c r="AR2264" s="1" t="s">
        <v>21737</v>
      </c>
      <c r="AS2264" s="1" t="s">
        <v>21693</v>
      </c>
      <c r="AU2264" s="5">
        <v>0.0</v>
      </c>
      <c r="AV2264" s="1" t="s">
        <v>26168</v>
      </c>
      <c r="AW2264" s="5">
        <v>0.0</v>
      </c>
      <c r="AY2264" s="1" t="s">
        <v>30</v>
      </c>
    </row>
    <row r="2265" ht="14.25" customHeight="1">
      <c r="A2265" s="1" t="s">
        <v>26176</v>
      </c>
      <c r="B2265" s="1" t="s">
        <v>1622</v>
      </c>
      <c r="C2265" s="1" t="s">
        <v>26177</v>
      </c>
      <c r="D2265" s="1" t="s">
        <v>1646</v>
      </c>
      <c r="F2265" s="1" t="s">
        <v>1846</v>
      </c>
      <c r="G2265" s="1" t="s">
        <v>1626</v>
      </c>
      <c r="H2265" s="1" t="s">
        <v>24</v>
      </c>
      <c r="I2265" s="1" t="s">
        <v>5360</v>
      </c>
      <c r="L2265" s="1" t="s">
        <v>1622</v>
      </c>
      <c r="M2265" s="1" t="s">
        <v>26178</v>
      </c>
      <c r="N2265" s="1" t="s">
        <v>3605</v>
      </c>
      <c r="O2265" s="1" t="s">
        <v>26179</v>
      </c>
      <c r="P2265" s="1" t="s">
        <v>22262</v>
      </c>
      <c r="Q2265" s="1" t="s">
        <v>21</v>
      </c>
      <c r="R2265" s="1" t="s">
        <v>26180</v>
      </c>
      <c r="S2265" s="1" t="s">
        <v>20129</v>
      </c>
      <c r="T2265" s="1" t="s">
        <v>3821</v>
      </c>
      <c r="U2265" s="1" t="s">
        <v>26181</v>
      </c>
      <c r="V2265" s="1" t="s">
        <v>26182</v>
      </c>
      <c r="W2265" s="1" t="s">
        <v>1637</v>
      </c>
      <c r="Y2265" s="1" t="s">
        <v>26183</v>
      </c>
      <c r="Z2265" s="1" t="s">
        <v>1622</v>
      </c>
      <c r="AA2265" s="1" t="s">
        <v>1659</v>
      </c>
      <c r="AB2265" s="1" t="s">
        <v>26184</v>
      </c>
      <c r="AC2265" s="1" t="s">
        <v>26185</v>
      </c>
      <c r="AD2265" s="1" t="s">
        <v>4076</v>
      </c>
      <c r="AE2265" s="1" t="s">
        <v>1622</v>
      </c>
      <c r="AF2265" s="1" t="s">
        <v>1622</v>
      </c>
      <c r="AG2265" s="1" t="s">
        <v>1643</v>
      </c>
      <c r="AI2265" s="5">
        <v>828.0</v>
      </c>
      <c r="AJ2265" s="4">
        <v>439.6499938964844</v>
      </c>
      <c r="AK2265" s="4">
        <v>46.900001525878906</v>
      </c>
      <c r="AO2265" s="1" t="s">
        <v>3605</v>
      </c>
      <c r="AP2265" s="5">
        <v>0.0</v>
      </c>
      <c r="AR2265" s="1" t="s">
        <v>3605</v>
      </c>
      <c r="AS2265" s="1" t="s">
        <v>4076</v>
      </c>
    </row>
    <row r="2266" ht="14.25" customHeight="1">
      <c r="A2266" s="1" t="s">
        <v>26186</v>
      </c>
      <c r="B2266" s="1" t="s">
        <v>1622</v>
      </c>
      <c r="C2266" s="1" t="s">
        <v>26187</v>
      </c>
      <c r="D2266" s="1" t="s">
        <v>1646</v>
      </c>
      <c r="F2266" s="1" t="s">
        <v>1968</v>
      </c>
      <c r="G2266" s="1" t="s">
        <v>1626</v>
      </c>
      <c r="H2266" s="1" t="s">
        <v>24</v>
      </c>
      <c r="I2266" s="1" t="s">
        <v>3844</v>
      </c>
      <c r="J2266" s="1" t="s">
        <v>26188</v>
      </c>
      <c r="L2266" s="1" t="s">
        <v>1622</v>
      </c>
      <c r="M2266" s="1" t="s">
        <v>26189</v>
      </c>
      <c r="N2266" s="1" t="s">
        <v>23925</v>
      </c>
      <c r="O2266" s="1" t="s">
        <v>26190</v>
      </c>
      <c r="P2266" s="1" t="s">
        <v>4981</v>
      </c>
      <c r="Q2266" s="1" t="s">
        <v>21</v>
      </c>
      <c r="R2266" s="1" t="s">
        <v>26191</v>
      </c>
      <c r="S2266" s="1" t="s">
        <v>4183</v>
      </c>
      <c r="T2266" s="1" t="s">
        <v>3821</v>
      </c>
      <c r="U2266" s="1" t="s">
        <v>26192</v>
      </c>
      <c r="V2266" s="1" t="s">
        <v>26193</v>
      </c>
      <c r="W2266" s="1" t="s">
        <v>1907</v>
      </c>
      <c r="Y2266" s="1" t="s">
        <v>4257</v>
      </c>
      <c r="Z2266" s="1" t="s">
        <v>1622</v>
      </c>
      <c r="AA2266" s="1" t="s">
        <v>1639</v>
      </c>
      <c r="AB2266" s="1" t="s">
        <v>4258</v>
      </c>
      <c r="AC2266" s="1" t="s">
        <v>26194</v>
      </c>
      <c r="AD2266" s="1" t="s">
        <v>2109</v>
      </c>
      <c r="AE2266" s="1" t="s">
        <v>1622</v>
      </c>
      <c r="AF2266" s="1" t="s">
        <v>1622</v>
      </c>
      <c r="AG2266" s="1" t="s">
        <v>1643</v>
      </c>
      <c r="AH2266" s="1" t="s">
        <v>22</v>
      </c>
      <c r="AI2266" s="4">
        <v>1878.75</v>
      </c>
      <c r="AJ2266" s="4">
        <v>1174.050048828125</v>
      </c>
      <c r="AK2266" s="4">
        <v>37.5</v>
      </c>
      <c r="AO2266" s="1" t="s">
        <v>23925</v>
      </c>
      <c r="AP2266" s="5">
        <v>0.0</v>
      </c>
      <c r="AR2266" s="1" t="s">
        <v>23925</v>
      </c>
      <c r="AS2266" s="1" t="s">
        <v>2109</v>
      </c>
    </row>
    <row r="2267" ht="14.25" customHeight="1">
      <c r="A2267" s="1" t="s">
        <v>26195</v>
      </c>
      <c r="B2267" s="1" t="s">
        <v>1622</v>
      </c>
      <c r="C2267" s="1" t="s">
        <v>26196</v>
      </c>
      <c r="D2267" s="1" t="s">
        <v>1646</v>
      </c>
      <c r="F2267" s="1" t="s">
        <v>2173</v>
      </c>
      <c r="G2267" s="1" t="s">
        <v>1626</v>
      </c>
      <c r="H2267" s="1" t="s">
        <v>24</v>
      </c>
      <c r="I2267" s="1" t="s">
        <v>3815</v>
      </c>
      <c r="J2267" s="1" t="s">
        <v>26197</v>
      </c>
      <c r="L2267" s="1" t="s">
        <v>1622</v>
      </c>
      <c r="M2267" s="1" t="s">
        <v>26198</v>
      </c>
      <c r="O2267" s="1" t="s">
        <v>26199</v>
      </c>
      <c r="P2267" s="1" t="s">
        <v>5263</v>
      </c>
      <c r="Q2267" s="1" t="s">
        <v>21</v>
      </c>
      <c r="R2267" s="1" t="s">
        <v>26200</v>
      </c>
      <c r="S2267" s="1" t="s">
        <v>4141</v>
      </c>
      <c r="T2267" s="1" t="s">
        <v>3821</v>
      </c>
      <c r="U2267" s="1" t="s">
        <v>26201</v>
      </c>
      <c r="W2267" s="1" t="s">
        <v>1637</v>
      </c>
      <c r="Y2267" s="1" t="s">
        <v>26202</v>
      </c>
      <c r="Z2267" s="1" t="s">
        <v>1622</v>
      </c>
      <c r="AA2267" s="1" t="s">
        <v>1994</v>
      </c>
      <c r="AB2267" s="1" t="s">
        <v>26203</v>
      </c>
      <c r="AC2267" s="1" t="s">
        <v>26204</v>
      </c>
      <c r="AE2267" s="1" t="s">
        <v>1622</v>
      </c>
      <c r="AF2267" s="1" t="s">
        <v>1622</v>
      </c>
      <c r="AG2267" s="1" t="s">
        <v>1643</v>
      </c>
      <c r="AH2267" s="1" t="s">
        <v>22</v>
      </c>
      <c r="AI2267" s="4">
        <v>2524.5</v>
      </c>
      <c r="AJ2267" s="4">
        <v>1073.0399169921875</v>
      </c>
      <c r="AK2267" s="4">
        <v>57.5</v>
      </c>
      <c r="AN2267" s="1" t="s">
        <v>26205</v>
      </c>
      <c r="AO2267" s="1" t="s">
        <v>3914</v>
      </c>
      <c r="AP2267" s="5">
        <v>2550.0</v>
      </c>
      <c r="AQ2267" s="1" t="s">
        <v>1817</v>
      </c>
      <c r="AR2267" s="1" t="s">
        <v>3914</v>
      </c>
      <c r="AS2267" s="1" t="s">
        <v>5263</v>
      </c>
      <c r="AT2267" s="1" t="s">
        <v>26206</v>
      </c>
    </row>
    <row r="2268" ht="14.25" customHeight="1">
      <c r="A2268" s="1" t="s">
        <v>26207</v>
      </c>
      <c r="B2268" s="1" t="s">
        <v>1622</v>
      </c>
      <c r="C2268" s="1" t="s">
        <v>26208</v>
      </c>
      <c r="D2268" s="1" t="s">
        <v>1646</v>
      </c>
      <c r="F2268" s="1" t="s">
        <v>1625</v>
      </c>
      <c r="G2268" s="1" t="s">
        <v>1626</v>
      </c>
      <c r="H2268" s="1" t="s">
        <v>24</v>
      </c>
      <c r="I2268" s="1" t="s">
        <v>4289</v>
      </c>
      <c r="J2268" s="1" t="s">
        <v>26209</v>
      </c>
      <c r="L2268" s="1" t="s">
        <v>1622</v>
      </c>
      <c r="M2268" s="1" t="s">
        <v>26210</v>
      </c>
      <c r="O2268" s="1" t="s">
        <v>26211</v>
      </c>
      <c r="P2268" s="1" t="s">
        <v>7604</v>
      </c>
      <c r="Q2268" s="1" t="s">
        <v>21</v>
      </c>
      <c r="R2268" s="1" t="s">
        <v>26212</v>
      </c>
      <c r="T2268" s="1" t="s">
        <v>3821</v>
      </c>
      <c r="U2268" s="1" t="s">
        <v>26213</v>
      </c>
      <c r="W2268" s="1" t="s">
        <v>1657</v>
      </c>
      <c r="Y2268" s="1" t="s">
        <v>26214</v>
      </c>
      <c r="Z2268" s="1" t="s">
        <v>1622</v>
      </c>
      <c r="AA2268" s="1" t="s">
        <v>1994</v>
      </c>
      <c r="AB2268" s="1" t="s">
        <v>26215</v>
      </c>
      <c r="AC2268" s="1" t="s">
        <v>26216</v>
      </c>
      <c r="AE2268" s="1" t="s">
        <v>1622</v>
      </c>
      <c r="AF2268" s="1" t="s">
        <v>1622</v>
      </c>
      <c r="AG2268" s="1" t="s">
        <v>1643</v>
      </c>
      <c r="AH2268" s="1" t="s">
        <v>22</v>
      </c>
      <c r="AI2268" s="5">
        <v>0.0</v>
      </c>
      <c r="AJ2268" s="4">
        <v>1.5</v>
      </c>
      <c r="AK2268" s="5">
        <v>0.0</v>
      </c>
      <c r="AN2268" s="1" t="s">
        <v>26217</v>
      </c>
      <c r="AO2268" s="1" t="s">
        <v>2412</v>
      </c>
      <c r="AP2268" s="5">
        <v>0.0</v>
      </c>
      <c r="AQ2268" s="1" t="s">
        <v>1817</v>
      </c>
      <c r="AR2268" s="1" t="s">
        <v>2412</v>
      </c>
      <c r="AS2268" s="1" t="s">
        <v>7604</v>
      </c>
    </row>
    <row r="2269" ht="14.25" customHeight="1">
      <c r="A2269" s="1" t="s">
        <v>26218</v>
      </c>
      <c r="B2269" s="1" t="s">
        <v>1622</v>
      </c>
      <c r="C2269" s="1" t="s">
        <v>26219</v>
      </c>
      <c r="D2269" s="1" t="s">
        <v>2155</v>
      </c>
      <c r="F2269" s="1" t="s">
        <v>4575</v>
      </c>
      <c r="G2269" s="1" t="s">
        <v>1626</v>
      </c>
      <c r="H2269" s="1" t="s">
        <v>24</v>
      </c>
      <c r="I2269" s="1" t="s">
        <v>3859</v>
      </c>
      <c r="J2269" s="1" t="s">
        <v>26220</v>
      </c>
      <c r="L2269" s="1" t="s">
        <v>1622</v>
      </c>
      <c r="M2269" s="1" t="s">
        <v>26221</v>
      </c>
      <c r="O2269" s="1" t="s">
        <v>26222</v>
      </c>
      <c r="P2269" s="1" t="s">
        <v>4579</v>
      </c>
      <c r="Q2269" s="1" t="s">
        <v>21</v>
      </c>
      <c r="R2269" s="1" t="s">
        <v>26223</v>
      </c>
      <c r="S2269" s="1" t="s">
        <v>4581</v>
      </c>
      <c r="T2269" s="1" t="s">
        <v>3821</v>
      </c>
      <c r="U2269" s="1" t="s">
        <v>26224</v>
      </c>
      <c r="W2269" s="1" t="s">
        <v>2227</v>
      </c>
      <c r="Y2269" s="1" t="s">
        <v>4584</v>
      </c>
      <c r="Z2269" s="1" t="s">
        <v>1622</v>
      </c>
      <c r="AA2269" s="1" t="s">
        <v>4585</v>
      </c>
      <c r="AB2269" s="1" t="s">
        <v>4586</v>
      </c>
      <c r="AC2269" s="1" t="s">
        <v>26225</v>
      </c>
      <c r="AE2269" s="1" t="s">
        <v>1622</v>
      </c>
      <c r="AF2269" s="1" t="s">
        <v>1622</v>
      </c>
      <c r="AG2269" s="1" t="s">
        <v>3796</v>
      </c>
      <c r="AH2269" s="1" t="s">
        <v>22</v>
      </c>
      <c r="AI2269" s="5">
        <v>0.0</v>
      </c>
      <c r="AJ2269" s="5">
        <v>0.0</v>
      </c>
      <c r="AK2269" s="5">
        <v>0.0</v>
      </c>
      <c r="AN2269" s="1" t="s">
        <v>26226</v>
      </c>
      <c r="AO2269" s="1" t="s">
        <v>4589</v>
      </c>
      <c r="AP2269" s="5">
        <v>0.0</v>
      </c>
      <c r="AQ2269" s="1" t="s">
        <v>1817</v>
      </c>
      <c r="AR2269" s="1" t="s">
        <v>4590</v>
      </c>
      <c r="AS2269" s="1" t="s">
        <v>1870</v>
      </c>
    </row>
    <row r="2270" ht="14.25" customHeight="1">
      <c r="A2270" s="1" t="s">
        <v>26227</v>
      </c>
      <c r="B2270" s="1" t="s">
        <v>1622</v>
      </c>
      <c r="C2270" s="1" t="s">
        <v>26228</v>
      </c>
      <c r="D2270" s="1" t="s">
        <v>1646</v>
      </c>
      <c r="F2270" s="1" t="s">
        <v>2653</v>
      </c>
      <c r="G2270" s="1" t="s">
        <v>1626</v>
      </c>
      <c r="H2270" s="1" t="s">
        <v>24</v>
      </c>
      <c r="I2270" s="1" t="s">
        <v>5273</v>
      </c>
      <c r="J2270" s="1" t="s">
        <v>26229</v>
      </c>
      <c r="L2270" s="1" t="s">
        <v>1622</v>
      </c>
      <c r="M2270" s="1" t="s">
        <v>26230</v>
      </c>
      <c r="N2270" s="1" t="s">
        <v>26231</v>
      </c>
      <c r="O2270" s="1" t="s">
        <v>11934</v>
      </c>
      <c r="P2270" s="1" t="s">
        <v>8205</v>
      </c>
      <c r="Q2270" s="1" t="s">
        <v>21</v>
      </c>
      <c r="R2270" s="1" t="s">
        <v>26232</v>
      </c>
      <c r="S2270" s="1" t="s">
        <v>5279</v>
      </c>
      <c r="T2270" s="1" t="s">
        <v>3821</v>
      </c>
      <c r="U2270" s="1" t="s">
        <v>26233</v>
      </c>
      <c r="V2270" s="1" t="s">
        <v>26234</v>
      </c>
      <c r="W2270" s="1" t="s">
        <v>1657</v>
      </c>
      <c r="Y2270" s="1" t="s">
        <v>26235</v>
      </c>
      <c r="Z2270" s="1" t="s">
        <v>1622</v>
      </c>
      <c r="AA2270" s="1" t="s">
        <v>1994</v>
      </c>
      <c r="AB2270" s="1" t="s">
        <v>26236</v>
      </c>
      <c r="AC2270" s="1" t="s">
        <v>26237</v>
      </c>
      <c r="AD2270" s="1" t="s">
        <v>26238</v>
      </c>
      <c r="AE2270" s="1" t="s">
        <v>1622</v>
      </c>
      <c r="AF2270" s="1" t="s">
        <v>1622</v>
      </c>
      <c r="AG2270" s="1" t="s">
        <v>1643</v>
      </c>
      <c r="AH2270" s="1" t="s">
        <v>22</v>
      </c>
      <c r="AI2270" s="5">
        <v>8562.0</v>
      </c>
      <c r="AJ2270" s="4">
        <v>2087.317138671875</v>
      </c>
      <c r="AK2270" s="4">
        <v>75.5999984741211</v>
      </c>
      <c r="AO2270" s="1" t="s">
        <v>26231</v>
      </c>
      <c r="AP2270" s="5">
        <v>0.0</v>
      </c>
      <c r="AR2270" s="1" t="s">
        <v>26231</v>
      </c>
      <c r="AS2270" s="1" t="s">
        <v>26238</v>
      </c>
    </row>
    <row r="2271" ht="14.25" customHeight="1">
      <c r="A2271" s="1" t="s">
        <v>26239</v>
      </c>
      <c r="B2271" s="1" t="s">
        <v>1622</v>
      </c>
      <c r="C2271" s="1" t="s">
        <v>26240</v>
      </c>
      <c r="D2271" s="1" t="s">
        <v>1646</v>
      </c>
      <c r="F2271" s="1" t="s">
        <v>2774</v>
      </c>
      <c r="G2271" s="1" t="s">
        <v>1626</v>
      </c>
      <c r="H2271" s="1" t="s">
        <v>24</v>
      </c>
      <c r="I2271" s="1" t="s">
        <v>5273</v>
      </c>
      <c r="J2271" s="1" t="s">
        <v>26241</v>
      </c>
      <c r="L2271" s="1" t="s">
        <v>1622</v>
      </c>
      <c r="M2271" s="1" t="s">
        <v>26242</v>
      </c>
      <c r="O2271" s="1" t="s">
        <v>26243</v>
      </c>
      <c r="P2271" s="1" t="s">
        <v>19239</v>
      </c>
      <c r="Q2271" s="1" t="s">
        <v>21</v>
      </c>
      <c r="R2271" s="1" t="s">
        <v>26244</v>
      </c>
      <c r="T2271" s="1" t="s">
        <v>3821</v>
      </c>
      <c r="U2271" s="1" t="s">
        <v>26245</v>
      </c>
      <c r="W2271" s="1" t="s">
        <v>1637</v>
      </c>
      <c r="Y2271" s="1" t="s">
        <v>26246</v>
      </c>
      <c r="Z2271" s="1" t="s">
        <v>1622</v>
      </c>
      <c r="AA2271" s="1" t="s">
        <v>1994</v>
      </c>
      <c r="AB2271" s="1" t="s">
        <v>26247</v>
      </c>
      <c r="AC2271" s="1" t="s">
        <v>26248</v>
      </c>
      <c r="AE2271" s="1" t="s">
        <v>1622</v>
      </c>
      <c r="AF2271" s="1" t="s">
        <v>1622</v>
      </c>
      <c r="AG2271" s="1" t="s">
        <v>1643</v>
      </c>
      <c r="AH2271" s="1" t="s">
        <v>22</v>
      </c>
      <c r="AI2271" s="5">
        <v>14528.0</v>
      </c>
      <c r="AJ2271" s="4">
        <v>4997.9501953125</v>
      </c>
      <c r="AK2271" s="4">
        <v>65.5999984741211</v>
      </c>
      <c r="AN2271" s="1" t="s">
        <v>26249</v>
      </c>
      <c r="AO2271" s="1" t="s">
        <v>4738</v>
      </c>
      <c r="AP2271" s="5">
        <v>0.0</v>
      </c>
      <c r="AQ2271" s="1" t="s">
        <v>1817</v>
      </c>
      <c r="AR2271" s="1" t="s">
        <v>4738</v>
      </c>
      <c r="AS2271" s="1" t="s">
        <v>6179</v>
      </c>
      <c r="AX2271" s="1" t="s">
        <v>26250</v>
      </c>
    </row>
    <row r="2272" ht="14.25" customHeight="1">
      <c r="A2272" s="1" t="s">
        <v>26251</v>
      </c>
      <c r="B2272" s="1" t="s">
        <v>1622</v>
      </c>
      <c r="C2272" s="1" t="s">
        <v>26252</v>
      </c>
      <c r="D2272" s="1" t="s">
        <v>21561</v>
      </c>
      <c r="F2272" s="1" t="s">
        <v>20754</v>
      </c>
      <c r="G2272" s="1" t="s">
        <v>1626</v>
      </c>
      <c r="H2272" s="1" t="s">
        <v>24</v>
      </c>
      <c r="I2272" s="1" t="s">
        <v>3859</v>
      </c>
      <c r="J2272" s="1" t="s">
        <v>26253</v>
      </c>
      <c r="L2272" s="1" t="s">
        <v>1622</v>
      </c>
      <c r="M2272" s="1" t="s">
        <v>26254</v>
      </c>
      <c r="O2272" s="1" t="s">
        <v>496</v>
      </c>
      <c r="P2272" s="1" t="s">
        <v>26162</v>
      </c>
      <c r="Q2272" s="1" t="s">
        <v>21</v>
      </c>
      <c r="R2272" s="1" t="s">
        <v>26255</v>
      </c>
      <c r="S2272" s="1" t="s">
        <v>4581</v>
      </c>
      <c r="T2272" s="1" t="s">
        <v>3821</v>
      </c>
      <c r="U2272" s="1" t="s">
        <v>495</v>
      </c>
      <c r="W2272" s="1" t="s">
        <v>1842</v>
      </c>
      <c r="Y2272" s="1" t="s">
        <v>26164</v>
      </c>
      <c r="Z2272" s="1" t="s">
        <v>1622</v>
      </c>
      <c r="AA2272" s="1" t="s">
        <v>4585</v>
      </c>
      <c r="AB2272" s="1" t="s">
        <v>26165</v>
      </c>
      <c r="AC2272" s="1" t="s">
        <v>26256</v>
      </c>
      <c r="AE2272" s="1" t="s">
        <v>1622</v>
      </c>
      <c r="AF2272" s="1" t="s">
        <v>1622</v>
      </c>
      <c r="AG2272" s="1" t="s">
        <v>3796</v>
      </c>
      <c r="AH2272" s="1" t="s">
        <v>22</v>
      </c>
      <c r="AI2272" s="4">
        <v>9252.0498046875</v>
      </c>
      <c r="AJ2272" s="4">
        <v>2877.360107421875</v>
      </c>
      <c r="AK2272" s="5">
        <v>70.0</v>
      </c>
      <c r="AN2272" s="1" t="s">
        <v>26257</v>
      </c>
      <c r="AO2272" s="1" t="s">
        <v>21737</v>
      </c>
      <c r="AP2272" s="5">
        <v>0.0</v>
      </c>
      <c r="AQ2272" s="1" t="s">
        <v>24855</v>
      </c>
      <c r="AR2272" s="1" t="s">
        <v>21737</v>
      </c>
      <c r="AS2272" s="1" t="s">
        <v>21693</v>
      </c>
      <c r="AU2272" s="5">
        <v>0.0</v>
      </c>
      <c r="AV2272" s="1" t="s">
        <v>26168</v>
      </c>
      <c r="AW2272" s="5">
        <v>0.0</v>
      </c>
      <c r="AY2272" s="1" t="s">
        <v>30</v>
      </c>
    </row>
    <row r="2273" ht="14.25" customHeight="1">
      <c r="A2273" s="1" t="s">
        <v>26258</v>
      </c>
      <c r="B2273" s="1" t="s">
        <v>1622</v>
      </c>
      <c r="C2273" s="1" t="s">
        <v>26259</v>
      </c>
      <c r="D2273" s="1" t="s">
        <v>21561</v>
      </c>
      <c r="F2273" s="1" t="s">
        <v>20754</v>
      </c>
      <c r="G2273" s="1" t="s">
        <v>1626</v>
      </c>
      <c r="H2273" s="1" t="s">
        <v>24</v>
      </c>
      <c r="I2273" s="1" t="s">
        <v>3859</v>
      </c>
      <c r="J2273" s="1" t="s">
        <v>26260</v>
      </c>
      <c r="L2273" s="1" t="s">
        <v>1622</v>
      </c>
      <c r="M2273" s="1" t="s">
        <v>26261</v>
      </c>
      <c r="O2273" s="1" t="s">
        <v>502</v>
      </c>
      <c r="P2273" s="1" t="s">
        <v>26162</v>
      </c>
      <c r="Q2273" s="1" t="s">
        <v>21</v>
      </c>
      <c r="R2273" s="1" t="s">
        <v>26262</v>
      </c>
      <c r="S2273" s="1" t="s">
        <v>4581</v>
      </c>
      <c r="T2273" s="1" t="s">
        <v>3821</v>
      </c>
      <c r="U2273" s="1" t="s">
        <v>501</v>
      </c>
      <c r="W2273" s="1" t="s">
        <v>4362</v>
      </c>
      <c r="Y2273" s="1" t="s">
        <v>26164</v>
      </c>
      <c r="Z2273" s="1" t="s">
        <v>1622</v>
      </c>
      <c r="AA2273" s="1" t="s">
        <v>4585</v>
      </c>
      <c r="AB2273" s="1" t="s">
        <v>26165</v>
      </c>
      <c r="AC2273" s="1" t="s">
        <v>26263</v>
      </c>
      <c r="AE2273" s="1" t="s">
        <v>1622</v>
      </c>
      <c r="AF2273" s="1" t="s">
        <v>1622</v>
      </c>
      <c r="AG2273" s="1" t="s">
        <v>3796</v>
      </c>
      <c r="AH2273" s="1" t="s">
        <v>22</v>
      </c>
      <c r="AI2273" s="5">
        <v>23600.0</v>
      </c>
      <c r="AJ2273" s="4">
        <v>3110.139892578125</v>
      </c>
      <c r="AK2273" s="5">
        <v>90.0</v>
      </c>
      <c r="AN2273" s="1" t="s">
        <v>26264</v>
      </c>
      <c r="AO2273" s="1" t="s">
        <v>21737</v>
      </c>
      <c r="AP2273" s="5">
        <v>0.0</v>
      </c>
      <c r="AQ2273" s="1" t="s">
        <v>24855</v>
      </c>
      <c r="AR2273" s="1" t="s">
        <v>21737</v>
      </c>
      <c r="AS2273" s="1" t="s">
        <v>21693</v>
      </c>
      <c r="AU2273" s="5">
        <v>0.0</v>
      </c>
      <c r="AV2273" s="1" t="s">
        <v>26168</v>
      </c>
      <c r="AW2273" s="5">
        <v>0.0</v>
      </c>
      <c r="AY2273" s="1" t="s">
        <v>30</v>
      </c>
    </row>
    <row r="2274" ht="14.25" customHeight="1">
      <c r="A2274" s="1" t="s">
        <v>26265</v>
      </c>
      <c r="B2274" s="1" t="s">
        <v>1622</v>
      </c>
      <c r="C2274" s="1" t="s">
        <v>26266</v>
      </c>
      <c r="D2274" s="1" t="s">
        <v>21561</v>
      </c>
      <c r="F2274" s="1" t="s">
        <v>4575</v>
      </c>
      <c r="G2274" s="1" t="s">
        <v>1626</v>
      </c>
      <c r="H2274" s="1" t="s">
        <v>24</v>
      </c>
      <c r="I2274" s="1" t="s">
        <v>3859</v>
      </c>
      <c r="J2274" s="1" t="s">
        <v>26267</v>
      </c>
      <c r="L2274" s="1" t="s">
        <v>1622</v>
      </c>
      <c r="M2274" s="1" t="s">
        <v>26268</v>
      </c>
      <c r="O2274" s="1" t="s">
        <v>1130</v>
      </c>
      <c r="P2274" s="1" t="s">
        <v>26269</v>
      </c>
      <c r="Q2274" s="1" t="s">
        <v>21</v>
      </c>
      <c r="R2274" s="1" t="s">
        <v>26270</v>
      </c>
      <c r="S2274" s="1" t="s">
        <v>4581</v>
      </c>
      <c r="T2274" s="1" t="s">
        <v>3821</v>
      </c>
      <c r="U2274" s="1" t="s">
        <v>1129</v>
      </c>
      <c r="W2274" s="1" t="s">
        <v>8352</v>
      </c>
      <c r="Y2274" s="1" t="s">
        <v>26271</v>
      </c>
      <c r="Z2274" s="1" t="s">
        <v>1622</v>
      </c>
      <c r="AA2274" s="1" t="s">
        <v>4585</v>
      </c>
      <c r="AB2274" s="1" t="s">
        <v>26272</v>
      </c>
      <c r="AC2274" s="1" t="s">
        <v>26273</v>
      </c>
      <c r="AE2274" s="1" t="s">
        <v>1622</v>
      </c>
      <c r="AF2274" s="1" t="s">
        <v>1622</v>
      </c>
      <c r="AG2274" s="1" t="s">
        <v>3796</v>
      </c>
      <c r="AH2274" s="1" t="s">
        <v>22</v>
      </c>
      <c r="AI2274" s="4">
        <v>12912.61328125</v>
      </c>
      <c r="AJ2274" s="4">
        <v>2929.177978515625</v>
      </c>
      <c r="AK2274" s="5">
        <v>80.0</v>
      </c>
      <c r="AO2274" s="1" t="s">
        <v>21962</v>
      </c>
      <c r="AP2274" s="5">
        <v>0.0</v>
      </c>
      <c r="AQ2274" s="1" t="s">
        <v>21243</v>
      </c>
      <c r="AR2274" s="1" t="s">
        <v>21962</v>
      </c>
      <c r="AS2274" s="1" t="s">
        <v>21643</v>
      </c>
      <c r="AU2274" s="5">
        <v>0.0</v>
      </c>
      <c r="AW2274" s="5">
        <v>0.0</v>
      </c>
      <c r="AY2274" s="1" t="s">
        <v>30</v>
      </c>
    </row>
    <row r="2275" ht="14.25" customHeight="1">
      <c r="A2275" s="1" t="s">
        <v>26274</v>
      </c>
      <c r="B2275" s="1" t="s">
        <v>1622</v>
      </c>
      <c r="C2275" s="1" t="s">
        <v>26275</v>
      </c>
      <c r="D2275" s="1" t="s">
        <v>21561</v>
      </c>
      <c r="F2275" s="1" t="s">
        <v>4575</v>
      </c>
      <c r="G2275" s="1" t="s">
        <v>1626</v>
      </c>
      <c r="H2275" s="1" t="s">
        <v>24</v>
      </c>
      <c r="I2275" s="1" t="s">
        <v>3859</v>
      </c>
      <c r="J2275" s="1" t="s">
        <v>26276</v>
      </c>
      <c r="L2275" s="1" t="s">
        <v>1622</v>
      </c>
      <c r="M2275" s="1" t="s">
        <v>26277</v>
      </c>
      <c r="O2275" s="1" t="s">
        <v>1132</v>
      </c>
      <c r="P2275" s="1" t="s">
        <v>26269</v>
      </c>
      <c r="Q2275" s="1" t="s">
        <v>21</v>
      </c>
      <c r="R2275" s="1" t="s">
        <v>26278</v>
      </c>
      <c r="S2275" s="1" t="s">
        <v>4581</v>
      </c>
      <c r="T2275" s="1" t="s">
        <v>3821</v>
      </c>
      <c r="U2275" s="1" t="s">
        <v>1131</v>
      </c>
      <c r="W2275" s="1" t="s">
        <v>3905</v>
      </c>
      <c r="Y2275" s="1" t="s">
        <v>26271</v>
      </c>
      <c r="Z2275" s="1" t="s">
        <v>1622</v>
      </c>
      <c r="AA2275" s="1" t="s">
        <v>4585</v>
      </c>
      <c r="AB2275" s="1" t="s">
        <v>26272</v>
      </c>
      <c r="AC2275" s="1" t="s">
        <v>26279</v>
      </c>
      <c r="AE2275" s="1" t="s">
        <v>1622</v>
      </c>
      <c r="AF2275" s="1" t="s">
        <v>1622</v>
      </c>
      <c r="AG2275" s="1" t="s">
        <v>3796</v>
      </c>
      <c r="AH2275" s="1" t="s">
        <v>22</v>
      </c>
      <c r="AI2275" s="4">
        <v>12656.11328125</v>
      </c>
      <c r="AJ2275" s="4">
        <v>2977.06591796875</v>
      </c>
      <c r="AK2275" s="5">
        <v>80.0</v>
      </c>
      <c r="AO2275" s="1" t="s">
        <v>21962</v>
      </c>
      <c r="AP2275" s="5">
        <v>0.0</v>
      </c>
      <c r="AQ2275" s="1" t="s">
        <v>21243</v>
      </c>
      <c r="AR2275" s="1" t="s">
        <v>21962</v>
      </c>
      <c r="AS2275" s="1" t="s">
        <v>21643</v>
      </c>
      <c r="AU2275" s="5">
        <v>0.0</v>
      </c>
      <c r="AW2275" s="5">
        <v>0.0</v>
      </c>
      <c r="AY2275" s="1" t="s">
        <v>30</v>
      </c>
    </row>
    <row r="2276" ht="14.25" customHeight="1">
      <c r="A2276" s="1" t="s">
        <v>26280</v>
      </c>
      <c r="B2276" s="1" t="s">
        <v>1622</v>
      </c>
      <c r="C2276" s="1" t="s">
        <v>26281</v>
      </c>
      <c r="D2276" s="1" t="s">
        <v>21561</v>
      </c>
      <c r="F2276" s="1" t="s">
        <v>4575</v>
      </c>
      <c r="G2276" s="1" t="s">
        <v>1626</v>
      </c>
      <c r="H2276" s="1" t="s">
        <v>24</v>
      </c>
      <c r="I2276" s="1" t="s">
        <v>3859</v>
      </c>
      <c r="J2276" s="1" t="s">
        <v>26282</v>
      </c>
      <c r="L2276" s="1" t="s">
        <v>1622</v>
      </c>
      <c r="M2276" s="1" t="s">
        <v>26283</v>
      </c>
      <c r="O2276" s="1" t="s">
        <v>1136</v>
      </c>
      <c r="P2276" s="1" t="s">
        <v>26269</v>
      </c>
      <c r="Q2276" s="1" t="s">
        <v>21</v>
      </c>
      <c r="R2276" s="1" t="s">
        <v>26284</v>
      </c>
      <c r="S2276" s="1" t="s">
        <v>4581</v>
      </c>
      <c r="T2276" s="1" t="s">
        <v>3821</v>
      </c>
      <c r="U2276" s="1" t="s">
        <v>1135</v>
      </c>
      <c r="W2276" s="1" t="s">
        <v>1842</v>
      </c>
      <c r="Y2276" s="1" t="s">
        <v>26271</v>
      </c>
      <c r="Z2276" s="1" t="s">
        <v>1622</v>
      </c>
      <c r="AA2276" s="1" t="s">
        <v>4585</v>
      </c>
      <c r="AB2276" s="1" t="s">
        <v>26272</v>
      </c>
      <c r="AC2276" s="1" t="s">
        <v>26285</v>
      </c>
      <c r="AE2276" s="1" t="s">
        <v>1622</v>
      </c>
      <c r="AF2276" s="1" t="s">
        <v>1622</v>
      </c>
      <c r="AG2276" s="1" t="s">
        <v>3796</v>
      </c>
      <c r="AH2276" s="1" t="s">
        <v>22</v>
      </c>
      <c r="AI2276" s="4">
        <v>11105.11328125</v>
      </c>
      <c r="AJ2276" s="4">
        <v>3028.609375</v>
      </c>
      <c r="AK2276" s="5">
        <v>70.0</v>
      </c>
      <c r="AO2276" s="1" t="s">
        <v>21962</v>
      </c>
      <c r="AP2276" s="5">
        <v>0.0</v>
      </c>
      <c r="AQ2276" s="1" t="s">
        <v>21243</v>
      </c>
      <c r="AR2276" s="1" t="s">
        <v>21962</v>
      </c>
      <c r="AS2276" s="1" t="s">
        <v>21643</v>
      </c>
      <c r="AU2276" s="5">
        <v>0.0</v>
      </c>
      <c r="AW2276" s="5">
        <v>0.0</v>
      </c>
      <c r="AY2276" s="1" t="s">
        <v>30</v>
      </c>
    </row>
    <row r="2277" ht="14.25" customHeight="1">
      <c r="A2277" s="1" t="s">
        <v>26286</v>
      </c>
      <c r="B2277" s="1" t="s">
        <v>1622</v>
      </c>
      <c r="C2277" s="1" t="s">
        <v>26287</v>
      </c>
      <c r="D2277" s="1" t="s">
        <v>21561</v>
      </c>
      <c r="F2277" s="1" t="s">
        <v>4575</v>
      </c>
      <c r="G2277" s="1" t="s">
        <v>1626</v>
      </c>
      <c r="H2277" s="1" t="s">
        <v>24</v>
      </c>
      <c r="I2277" s="1" t="s">
        <v>3859</v>
      </c>
      <c r="J2277" s="1" t="s">
        <v>26288</v>
      </c>
      <c r="L2277" s="1" t="s">
        <v>1622</v>
      </c>
      <c r="M2277" s="1" t="s">
        <v>26289</v>
      </c>
      <c r="O2277" s="1" t="s">
        <v>1140</v>
      </c>
      <c r="P2277" s="1" t="s">
        <v>26269</v>
      </c>
      <c r="Q2277" s="1" t="s">
        <v>21</v>
      </c>
      <c r="R2277" s="1" t="s">
        <v>26290</v>
      </c>
      <c r="S2277" s="1" t="s">
        <v>4581</v>
      </c>
      <c r="T2277" s="1" t="s">
        <v>3821</v>
      </c>
      <c r="U2277" s="1" t="s">
        <v>1139</v>
      </c>
      <c r="W2277" s="1" t="s">
        <v>4583</v>
      </c>
      <c r="Y2277" s="1" t="s">
        <v>26271</v>
      </c>
      <c r="Z2277" s="1" t="s">
        <v>1622</v>
      </c>
      <c r="AA2277" s="1" t="s">
        <v>4585</v>
      </c>
      <c r="AB2277" s="1" t="s">
        <v>26272</v>
      </c>
      <c r="AC2277" s="1" t="s">
        <v>26291</v>
      </c>
      <c r="AE2277" s="1" t="s">
        <v>1622</v>
      </c>
      <c r="AF2277" s="1" t="s">
        <v>1622</v>
      </c>
      <c r="AG2277" s="1" t="s">
        <v>3796</v>
      </c>
      <c r="AH2277" s="1" t="s">
        <v>22</v>
      </c>
      <c r="AI2277" s="4">
        <v>11877.36328125</v>
      </c>
      <c r="AJ2277" s="4">
        <v>2363.36181640625</v>
      </c>
      <c r="AK2277" s="5">
        <v>80.0</v>
      </c>
      <c r="AO2277" s="1" t="s">
        <v>21962</v>
      </c>
      <c r="AP2277" s="5">
        <v>0.0</v>
      </c>
      <c r="AQ2277" s="1" t="s">
        <v>21243</v>
      </c>
      <c r="AR2277" s="1" t="s">
        <v>21962</v>
      </c>
      <c r="AS2277" s="1" t="s">
        <v>21643</v>
      </c>
      <c r="AU2277" s="5">
        <v>0.0</v>
      </c>
      <c r="AW2277" s="5">
        <v>0.0</v>
      </c>
      <c r="AY2277" s="1" t="s">
        <v>30</v>
      </c>
    </row>
    <row r="2278" ht="14.25" customHeight="1">
      <c r="A2278" s="1" t="s">
        <v>26292</v>
      </c>
      <c r="B2278" s="1" t="s">
        <v>1622</v>
      </c>
      <c r="C2278" s="1" t="s">
        <v>26293</v>
      </c>
      <c r="D2278" s="1" t="s">
        <v>21561</v>
      </c>
      <c r="F2278" s="1" t="s">
        <v>4575</v>
      </c>
      <c r="G2278" s="1" t="s">
        <v>1626</v>
      </c>
      <c r="H2278" s="1" t="s">
        <v>24</v>
      </c>
      <c r="I2278" s="1" t="s">
        <v>3859</v>
      </c>
      <c r="J2278" s="1" t="s">
        <v>26294</v>
      </c>
      <c r="L2278" s="1" t="s">
        <v>1622</v>
      </c>
      <c r="M2278" s="1" t="s">
        <v>26295</v>
      </c>
      <c r="O2278" s="1" t="s">
        <v>1138</v>
      </c>
      <c r="P2278" s="1" t="s">
        <v>26269</v>
      </c>
      <c r="Q2278" s="1" t="s">
        <v>21</v>
      </c>
      <c r="R2278" s="1" t="s">
        <v>26296</v>
      </c>
      <c r="S2278" s="1" t="s">
        <v>4581</v>
      </c>
      <c r="T2278" s="1" t="s">
        <v>3821</v>
      </c>
      <c r="U2278" s="1" t="s">
        <v>1137</v>
      </c>
      <c r="W2278" s="1" t="s">
        <v>2227</v>
      </c>
      <c r="Y2278" s="1" t="s">
        <v>26271</v>
      </c>
      <c r="Z2278" s="1" t="s">
        <v>1622</v>
      </c>
      <c r="AA2278" s="1" t="s">
        <v>4585</v>
      </c>
      <c r="AB2278" s="1" t="s">
        <v>26272</v>
      </c>
      <c r="AC2278" s="1" t="s">
        <v>26297</v>
      </c>
      <c r="AE2278" s="1" t="s">
        <v>1622</v>
      </c>
      <c r="AF2278" s="1" t="s">
        <v>1622</v>
      </c>
      <c r="AG2278" s="1" t="s">
        <v>3796</v>
      </c>
      <c r="AH2278" s="1" t="s">
        <v>22</v>
      </c>
      <c r="AI2278" s="4">
        <v>10504.36328125</v>
      </c>
      <c r="AJ2278" s="4">
        <v>2866.195556640625</v>
      </c>
      <c r="AK2278" s="5">
        <v>70.0</v>
      </c>
      <c r="AO2278" s="1" t="s">
        <v>21962</v>
      </c>
      <c r="AP2278" s="5">
        <v>0.0</v>
      </c>
      <c r="AQ2278" s="1" t="s">
        <v>21243</v>
      </c>
      <c r="AR2278" s="1" t="s">
        <v>21962</v>
      </c>
      <c r="AS2278" s="1" t="s">
        <v>21643</v>
      </c>
      <c r="AU2278" s="5">
        <v>0.0</v>
      </c>
      <c r="AW2278" s="5">
        <v>0.0</v>
      </c>
      <c r="AY2278" s="1" t="s">
        <v>30</v>
      </c>
    </row>
    <row r="2279" ht="14.25" customHeight="1">
      <c r="A2279" s="1" t="s">
        <v>26298</v>
      </c>
      <c r="B2279" s="1" t="s">
        <v>1622</v>
      </c>
      <c r="C2279" s="1" t="s">
        <v>26299</v>
      </c>
      <c r="D2279" s="1" t="s">
        <v>1646</v>
      </c>
      <c r="F2279" s="1" t="s">
        <v>2156</v>
      </c>
      <c r="G2279" s="1" t="s">
        <v>1626</v>
      </c>
      <c r="H2279" s="1" t="s">
        <v>24</v>
      </c>
      <c r="I2279" s="1" t="s">
        <v>4194</v>
      </c>
      <c r="J2279" s="1" t="s">
        <v>26300</v>
      </c>
      <c r="L2279" s="1" t="s">
        <v>1622</v>
      </c>
      <c r="M2279" s="1" t="s">
        <v>26301</v>
      </c>
      <c r="O2279" s="1" t="s">
        <v>26302</v>
      </c>
      <c r="P2279" s="1" t="s">
        <v>4914</v>
      </c>
      <c r="Q2279" s="1" t="s">
        <v>21</v>
      </c>
      <c r="R2279" s="1" t="s">
        <v>26303</v>
      </c>
      <c r="S2279" s="1" t="s">
        <v>4200</v>
      </c>
      <c r="T2279" s="1" t="s">
        <v>3821</v>
      </c>
      <c r="U2279" s="1" t="s">
        <v>26304</v>
      </c>
      <c r="W2279" s="1" t="s">
        <v>1657</v>
      </c>
      <c r="Y2279" s="1" t="s">
        <v>26305</v>
      </c>
      <c r="Z2279" s="1" t="s">
        <v>1622</v>
      </c>
      <c r="AA2279" s="1" t="s">
        <v>1994</v>
      </c>
      <c r="AB2279" s="1" t="s">
        <v>26306</v>
      </c>
      <c r="AC2279" s="1" t="s">
        <v>26307</v>
      </c>
      <c r="AE2279" s="1" t="s">
        <v>1622</v>
      </c>
      <c r="AF2279" s="1" t="s">
        <v>1622</v>
      </c>
      <c r="AG2279" s="1" t="s">
        <v>1643</v>
      </c>
      <c r="AH2279" s="1" t="s">
        <v>22</v>
      </c>
      <c r="AI2279" s="5">
        <v>220.0</v>
      </c>
      <c r="AJ2279" s="4">
        <v>45.720001220703125</v>
      </c>
      <c r="AK2279" s="5">
        <v>80.0</v>
      </c>
      <c r="AN2279" s="1" t="s">
        <v>26308</v>
      </c>
      <c r="AO2279" s="1" t="s">
        <v>4647</v>
      </c>
      <c r="AP2279" s="5">
        <v>0.0</v>
      </c>
      <c r="AQ2279" s="1" t="s">
        <v>1817</v>
      </c>
      <c r="AR2279" s="1" t="s">
        <v>4647</v>
      </c>
      <c r="AS2279" s="1" t="s">
        <v>4914</v>
      </c>
    </row>
    <row r="2280" ht="14.25" customHeight="1">
      <c r="A2280" s="1" t="s">
        <v>26309</v>
      </c>
      <c r="B2280" s="1" t="s">
        <v>1622</v>
      </c>
      <c r="C2280" s="1" t="s">
        <v>26310</v>
      </c>
      <c r="D2280" s="1" t="s">
        <v>1646</v>
      </c>
      <c r="F2280" s="1" t="s">
        <v>1968</v>
      </c>
      <c r="G2280" s="1" t="s">
        <v>1626</v>
      </c>
      <c r="H2280" s="1" t="s">
        <v>24</v>
      </c>
      <c r="I2280" s="1" t="s">
        <v>3844</v>
      </c>
      <c r="L2280" s="1" t="s">
        <v>1622</v>
      </c>
      <c r="M2280" s="1" t="s">
        <v>26311</v>
      </c>
      <c r="N2280" s="1" t="s">
        <v>9870</v>
      </c>
      <c r="O2280" s="1" t="s">
        <v>26312</v>
      </c>
      <c r="P2280" s="1" t="s">
        <v>21068</v>
      </c>
      <c r="Q2280" s="1" t="s">
        <v>21</v>
      </c>
      <c r="R2280" s="1" t="s">
        <v>26313</v>
      </c>
      <c r="S2280" s="1" t="s">
        <v>6896</v>
      </c>
      <c r="T2280" s="1" t="s">
        <v>3821</v>
      </c>
      <c r="U2280" s="1" t="s">
        <v>26314</v>
      </c>
      <c r="V2280" s="1" t="s">
        <v>26315</v>
      </c>
      <c r="W2280" s="1" t="s">
        <v>1694</v>
      </c>
      <c r="Y2280" s="1" t="s">
        <v>22217</v>
      </c>
      <c r="Z2280" s="1" t="s">
        <v>1622</v>
      </c>
      <c r="AA2280" s="1" t="s">
        <v>1639</v>
      </c>
      <c r="AB2280" s="1" t="s">
        <v>22218</v>
      </c>
      <c r="AC2280" s="1" t="s">
        <v>26316</v>
      </c>
      <c r="AD2280" s="1" t="s">
        <v>9207</v>
      </c>
      <c r="AE2280" s="1" t="s">
        <v>1622</v>
      </c>
      <c r="AF2280" s="1" t="s">
        <v>1622</v>
      </c>
      <c r="AI2280" s="5">
        <v>18329.0</v>
      </c>
      <c r="AJ2280" s="5">
        <v>11421.0</v>
      </c>
      <c r="AK2280" s="4">
        <v>37.70000076293945</v>
      </c>
      <c r="AO2280" s="1" t="s">
        <v>9870</v>
      </c>
      <c r="AP2280" s="5">
        <v>0.0</v>
      </c>
      <c r="AR2280" s="1" t="s">
        <v>9870</v>
      </c>
      <c r="AS2280" s="1" t="s">
        <v>9207</v>
      </c>
    </row>
    <row r="2281" ht="14.25" customHeight="1">
      <c r="A2281" s="1" t="s">
        <v>26317</v>
      </c>
      <c r="B2281" s="1" t="s">
        <v>1622</v>
      </c>
      <c r="C2281" s="1" t="s">
        <v>26318</v>
      </c>
      <c r="D2281" s="1" t="s">
        <v>1646</v>
      </c>
      <c r="F2281" s="1" t="s">
        <v>1647</v>
      </c>
      <c r="G2281" s="1" t="s">
        <v>1626</v>
      </c>
      <c r="H2281" s="1" t="s">
        <v>24</v>
      </c>
      <c r="I2281" s="1" t="s">
        <v>5259</v>
      </c>
      <c r="L2281" s="1" t="s">
        <v>1622</v>
      </c>
      <c r="M2281" s="1" t="s">
        <v>26319</v>
      </c>
      <c r="N2281" s="1" t="s">
        <v>4125</v>
      </c>
      <c r="O2281" s="1" t="s">
        <v>26320</v>
      </c>
      <c r="P2281" s="1" t="s">
        <v>26321</v>
      </c>
      <c r="Q2281" s="1" t="s">
        <v>21</v>
      </c>
      <c r="R2281" s="1" t="s">
        <v>26322</v>
      </c>
      <c r="S2281" s="1" t="s">
        <v>5265</v>
      </c>
      <c r="T2281" s="1" t="s">
        <v>3821</v>
      </c>
      <c r="U2281" s="1" t="s">
        <v>26323</v>
      </c>
      <c r="V2281" s="1" t="s">
        <v>26324</v>
      </c>
      <c r="W2281" s="1" t="s">
        <v>1637</v>
      </c>
      <c r="Y2281" s="1" t="s">
        <v>26325</v>
      </c>
      <c r="Z2281" s="1" t="s">
        <v>1622</v>
      </c>
      <c r="AB2281" s="1" t="s">
        <v>26326</v>
      </c>
      <c r="AC2281" s="1" t="s">
        <v>26327</v>
      </c>
      <c r="AE2281" s="1" t="s">
        <v>1622</v>
      </c>
      <c r="AF2281" s="1" t="s">
        <v>1622</v>
      </c>
      <c r="AG2281" s="1" t="s">
        <v>1643</v>
      </c>
      <c r="AI2281" s="5">
        <v>0.0</v>
      </c>
      <c r="AJ2281" s="5">
        <v>0.0</v>
      </c>
      <c r="AK2281" s="5">
        <v>0.0</v>
      </c>
      <c r="AO2281" s="1" t="s">
        <v>4125</v>
      </c>
      <c r="AP2281" s="5">
        <v>0.0</v>
      </c>
      <c r="AR2281" s="1" t="s">
        <v>4125</v>
      </c>
      <c r="AS2281" s="1" t="s">
        <v>26321</v>
      </c>
    </row>
    <row r="2282" ht="14.25" customHeight="1">
      <c r="A2282" s="1" t="s">
        <v>26328</v>
      </c>
      <c r="B2282" s="1" t="s">
        <v>1622</v>
      </c>
      <c r="C2282" s="1" t="s">
        <v>26329</v>
      </c>
      <c r="D2282" s="1" t="s">
        <v>1646</v>
      </c>
      <c r="F2282" s="1" t="s">
        <v>1683</v>
      </c>
      <c r="G2282" s="1" t="s">
        <v>1626</v>
      </c>
      <c r="H2282" s="1" t="s">
        <v>24</v>
      </c>
      <c r="I2282" s="1" t="s">
        <v>5068</v>
      </c>
      <c r="L2282" s="1" t="s">
        <v>1622</v>
      </c>
      <c r="M2282" s="1" t="s">
        <v>26330</v>
      </c>
      <c r="N2282" s="1" t="s">
        <v>22792</v>
      </c>
      <c r="O2282" s="1" t="s">
        <v>26331</v>
      </c>
      <c r="P2282" s="1" t="s">
        <v>2628</v>
      </c>
      <c r="Q2282" s="1" t="s">
        <v>21</v>
      </c>
      <c r="R2282" s="1" t="s">
        <v>26332</v>
      </c>
      <c r="S2282" s="1" t="s">
        <v>9932</v>
      </c>
      <c r="T2282" s="1" t="s">
        <v>3821</v>
      </c>
      <c r="U2282" s="1" t="s">
        <v>26333</v>
      </c>
      <c r="V2282" s="1" t="s">
        <v>26334</v>
      </c>
      <c r="W2282" s="1" t="s">
        <v>1657</v>
      </c>
      <c r="Y2282" s="1" t="s">
        <v>16496</v>
      </c>
      <c r="Z2282" s="1" t="s">
        <v>1622</v>
      </c>
      <c r="AA2282" s="1" t="s">
        <v>1994</v>
      </c>
      <c r="AB2282" s="1" t="s">
        <v>16497</v>
      </c>
      <c r="AC2282" s="1" t="s">
        <v>26335</v>
      </c>
      <c r="AD2282" s="1" t="s">
        <v>14722</v>
      </c>
      <c r="AE2282" s="1" t="s">
        <v>1622</v>
      </c>
      <c r="AF2282" s="1" t="s">
        <v>1622</v>
      </c>
      <c r="AG2282" s="1" t="s">
        <v>1643</v>
      </c>
      <c r="AI2282" s="5">
        <v>0.0</v>
      </c>
      <c r="AJ2282" s="5">
        <v>0.0</v>
      </c>
      <c r="AK2282" s="5">
        <v>0.0</v>
      </c>
      <c r="AO2282" s="1" t="s">
        <v>22792</v>
      </c>
      <c r="AP2282" s="5">
        <v>0.0</v>
      </c>
      <c r="AR2282" s="1" t="s">
        <v>22792</v>
      </c>
      <c r="AS2282" s="1" t="s">
        <v>14722</v>
      </c>
    </row>
    <row r="2283" ht="14.25" customHeight="1">
      <c r="A2283" s="1" t="s">
        <v>26336</v>
      </c>
      <c r="B2283" s="1" t="s">
        <v>1622</v>
      </c>
      <c r="C2283" s="1" t="s">
        <v>26337</v>
      </c>
      <c r="D2283" s="1" t="s">
        <v>1646</v>
      </c>
      <c r="F2283" s="1" t="s">
        <v>1625</v>
      </c>
      <c r="G2283" s="1" t="s">
        <v>1626</v>
      </c>
      <c r="H2283" s="1" t="s">
        <v>24</v>
      </c>
      <c r="I2283" s="1" t="s">
        <v>3896</v>
      </c>
      <c r="L2283" s="1" t="s">
        <v>1622</v>
      </c>
      <c r="M2283" s="1" t="s">
        <v>26338</v>
      </c>
      <c r="N2283" s="1" t="s">
        <v>2575</v>
      </c>
      <c r="O2283" s="1" t="s">
        <v>26339</v>
      </c>
      <c r="P2283" s="1" t="s">
        <v>26340</v>
      </c>
      <c r="Q2283" s="1" t="s">
        <v>21</v>
      </c>
      <c r="R2283" s="1" t="s">
        <v>26341</v>
      </c>
      <c r="S2283" s="1" t="s">
        <v>11597</v>
      </c>
      <c r="T2283" s="1" t="s">
        <v>3821</v>
      </c>
      <c r="U2283" s="1" t="s">
        <v>26342</v>
      </c>
      <c r="V2283" s="1" t="s">
        <v>26343</v>
      </c>
      <c r="W2283" s="1" t="s">
        <v>2197</v>
      </c>
      <c r="Y2283" s="1" t="s">
        <v>11600</v>
      </c>
      <c r="Z2283" s="1" t="s">
        <v>1622</v>
      </c>
      <c r="AA2283" s="1" t="s">
        <v>2136</v>
      </c>
      <c r="AB2283" s="1" t="s">
        <v>11601</v>
      </c>
      <c r="AC2283" s="1" t="s">
        <v>26344</v>
      </c>
      <c r="AE2283" s="1" t="s">
        <v>1622</v>
      </c>
      <c r="AF2283" s="1" t="s">
        <v>1622</v>
      </c>
      <c r="AG2283" s="1" t="s">
        <v>1643</v>
      </c>
      <c r="AI2283" s="5">
        <v>0.0</v>
      </c>
      <c r="AJ2283" s="5">
        <v>0.0</v>
      </c>
      <c r="AK2283" s="5">
        <v>0.0</v>
      </c>
      <c r="AO2283" s="1" t="s">
        <v>2575</v>
      </c>
      <c r="AP2283" s="5">
        <v>0.0</v>
      </c>
      <c r="AR2283" s="1" t="s">
        <v>2575</v>
      </c>
      <c r="AS2283" s="1" t="s">
        <v>26340</v>
      </c>
    </row>
    <row r="2284" ht="14.25" customHeight="1">
      <c r="A2284" s="1" t="s">
        <v>26345</v>
      </c>
      <c r="B2284" s="1" t="s">
        <v>1622</v>
      </c>
      <c r="C2284" s="1" t="s">
        <v>26346</v>
      </c>
      <c r="D2284" s="1" t="s">
        <v>1646</v>
      </c>
      <c r="F2284" s="1" t="s">
        <v>1647</v>
      </c>
      <c r="G2284" s="1" t="s">
        <v>1626</v>
      </c>
      <c r="H2284" s="1" t="s">
        <v>24</v>
      </c>
      <c r="I2284" s="1" t="s">
        <v>3815</v>
      </c>
      <c r="L2284" s="1" t="s">
        <v>1622</v>
      </c>
      <c r="M2284" s="1" t="s">
        <v>26347</v>
      </c>
      <c r="N2284" s="1" t="s">
        <v>14097</v>
      </c>
      <c r="O2284" s="1" t="s">
        <v>26348</v>
      </c>
      <c r="P2284" s="1" t="s">
        <v>14099</v>
      </c>
      <c r="Q2284" s="1" t="s">
        <v>21</v>
      </c>
      <c r="R2284" s="1" t="s">
        <v>26349</v>
      </c>
      <c r="S2284" s="1" t="s">
        <v>3820</v>
      </c>
      <c r="T2284" s="1" t="s">
        <v>3821</v>
      </c>
      <c r="U2284" s="1" t="s">
        <v>26350</v>
      </c>
      <c r="V2284" s="1" t="s">
        <v>26351</v>
      </c>
      <c r="W2284" s="1" t="s">
        <v>1657</v>
      </c>
      <c r="Y2284" s="1" t="s">
        <v>14103</v>
      </c>
      <c r="Z2284" s="1" t="s">
        <v>1622</v>
      </c>
      <c r="AA2284" s="1" t="s">
        <v>1994</v>
      </c>
      <c r="AB2284" s="1" t="s">
        <v>14104</v>
      </c>
      <c r="AC2284" s="1" t="s">
        <v>26352</v>
      </c>
      <c r="AD2284" s="1" t="s">
        <v>5489</v>
      </c>
      <c r="AE2284" s="1" t="s">
        <v>1622</v>
      </c>
      <c r="AF2284" s="1" t="s">
        <v>1622</v>
      </c>
      <c r="AG2284" s="1" t="s">
        <v>1643</v>
      </c>
      <c r="AI2284" s="5">
        <v>3300.0</v>
      </c>
      <c r="AJ2284" s="4">
        <v>1208.6053466796875</v>
      </c>
      <c r="AK2284" s="4">
        <v>63.400001525878906</v>
      </c>
      <c r="AO2284" s="1" t="s">
        <v>14097</v>
      </c>
      <c r="AP2284" s="5">
        <v>0.0</v>
      </c>
      <c r="AR2284" s="1" t="s">
        <v>14097</v>
      </c>
      <c r="AS2284" s="1" t="s">
        <v>5489</v>
      </c>
    </row>
    <row r="2285" ht="14.25" customHeight="1">
      <c r="A2285" s="1" t="s">
        <v>26353</v>
      </c>
      <c r="B2285" s="1" t="s">
        <v>1622</v>
      </c>
      <c r="C2285" s="1" t="s">
        <v>26354</v>
      </c>
      <c r="D2285" s="1" t="s">
        <v>1647</v>
      </c>
      <c r="F2285" s="1" t="s">
        <v>1647</v>
      </c>
      <c r="G2285" s="1" t="s">
        <v>1626</v>
      </c>
      <c r="H2285" s="1" t="s">
        <v>24</v>
      </c>
      <c r="I2285" s="1" t="s">
        <v>4150</v>
      </c>
      <c r="L2285" s="1" t="s">
        <v>1622</v>
      </c>
      <c r="M2285" s="1" t="s">
        <v>26355</v>
      </c>
      <c r="N2285" s="1" t="s">
        <v>2972</v>
      </c>
      <c r="O2285" s="1" t="s">
        <v>26356</v>
      </c>
      <c r="P2285" s="1" t="s">
        <v>7895</v>
      </c>
      <c r="Q2285" s="1" t="s">
        <v>21</v>
      </c>
      <c r="R2285" s="1" t="s">
        <v>26357</v>
      </c>
      <c r="S2285" s="1" t="s">
        <v>4331</v>
      </c>
      <c r="T2285" s="1" t="s">
        <v>3821</v>
      </c>
      <c r="U2285" s="1" t="s">
        <v>26358</v>
      </c>
      <c r="V2285" s="1" t="s">
        <v>26359</v>
      </c>
      <c r="W2285" s="1" t="s">
        <v>1657</v>
      </c>
      <c r="Y2285" s="1" t="s">
        <v>11643</v>
      </c>
      <c r="Z2285" s="1" t="s">
        <v>1622</v>
      </c>
      <c r="AA2285" s="1" t="s">
        <v>1639</v>
      </c>
      <c r="AB2285" s="1" t="s">
        <v>11644</v>
      </c>
      <c r="AC2285" s="1" t="s">
        <v>26360</v>
      </c>
      <c r="AD2285" s="1" t="s">
        <v>2320</v>
      </c>
      <c r="AE2285" s="1" t="s">
        <v>1622</v>
      </c>
      <c r="AF2285" s="1" t="s">
        <v>1622</v>
      </c>
      <c r="AG2285" s="1" t="s">
        <v>1643</v>
      </c>
      <c r="AI2285" s="5">
        <v>0.0</v>
      </c>
      <c r="AJ2285" s="5">
        <v>0.0</v>
      </c>
      <c r="AK2285" s="5">
        <v>0.0</v>
      </c>
      <c r="AO2285" s="1" t="s">
        <v>2972</v>
      </c>
      <c r="AP2285" s="5">
        <v>0.0</v>
      </c>
      <c r="AR2285" s="1" t="s">
        <v>2972</v>
      </c>
      <c r="AS2285" s="1" t="s">
        <v>2320</v>
      </c>
    </row>
    <row r="2286" ht="14.25" customHeight="1">
      <c r="A2286" s="1" t="s">
        <v>26361</v>
      </c>
      <c r="B2286" s="1" t="s">
        <v>1622</v>
      </c>
      <c r="C2286" s="1" t="s">
        <v>26362</v>
      </c>
      <c r="D2286" s="1" t="s">
        <v>25433</v>
      </c>
      <c r="F2286" s="1" t="s">
        <v>21440</v>
      </c>
      <c r="G2286" s="1" t="s">
        <v>1626</v>
      </c>
      <c r="H2286" s="1" t="s">
        <v>24</v>
      </c>
      <c r="I2286" s="1" t="s">
        <v>2975</v>
      </c>
      <c r="J2286" s="1" t="s">
        <v>26363</v>
      </c>
      <c r="L2286" s="1" t="s">
        <v>1622</v>
      </c>
      <c r="M2286" s="1" t="s">
        <v>26364</v>
      </c>
      <c r="O2286" s="1" t="s">
        <v>26365</v>
      </c>
      <c r="P2286" s="1" t="s">
        <v>4316</v>
      </c>
      <c r="Q2286" s="1" t="s">
        <v>21</v>
      </c>
      <c r="R2286" s="1" t="s">
        <v>26366</v>
      </c>
      <c r="T2286" s="1" t="s">
        <v>21262</v>
      </c>
      <c r="U2286" s="1" t="s">
        <v>26367</v>
      </c>
      <c r="W2286" s="1" t="s">
        <v>1657</v>
      </c>
      <c r="Y2286" s="1" t="s">
        <v>26368</v>
      </c>
      <c r="Z2286" s="1" t="s">
        <v>1622</v>
      </c>
      <c r="AB2286" s="1" t="s">
        <v>26369</v>
      </c>
      <c r="AC2286" s="1" t="s">
        <v>26370</v>
      </c>
      <c r="AE2286" s="1" t="s">
        <v>1622</v>
      </c>
      <c r="AF2286" s="1" t="s">
        <v>1622</v>
      </c>
      <c r="AG2286" s="1" t="s">
        <v>3796</v>
      </c>
      <c r="AH2286" s="1" t="s">
        <v>28</v>
      </c>
      <c r="AI2286" s="5">
        <v>0.0</v>
      </c>
      <c r="AJ2286" s="5">
        <v>10.0</v>
      </c>
      <c r="AK2286" s="5">
        <v>0.0</v>
      </c>
      <c r="AO2286" s="1" t="s">
        <v>2779</v>
      </c>
      <c r="AP2286" s="5">
        <v>0.0</v>
      </c>
      <c r="AQ2286" s="1" t="s">
        <v>3810</v>
      </c>
      <c r="AR2286" s="1" t="s">
        <v>2779</v>
      </c>
      <c r="AS2286" s="1" t="s">
        <v>4316</v>
      </c>
      <c r="AU2286" s="5">
        <v>0.0</v>
      </c>
      <c r="AW2286" s="5">
        <v>1.0</v>
      </c>
    </row>
    <row r="2287" ht="14.25" customHeight="1">
      <c r="A2287" s="1" t="s">
        <v>26371</v>
      </c>
      <c r="B2287" s="1" t="s">
        <v>1622</v>
      </c>
      <c r="C2287" s="1" t="s">
        <v>26372</v>
      </c>
      <c r="D2287" s="1" t="s">
        <v>2155</v>
      </c>
      <c r="F2287" s="1" t="s">
        <v>8458</v>
      </c>
      <c r="G2287" s="1" t="s">
        <v>1626</v>
      </c>
      <c r="H2287" s="1" t="s">
        <v>24</v>
      </c>
      <c r="I2287" s="1" t="s">
        <v>1746</v>
      </c>
      <c r="J2287" s="1" t="s">
        <v>26373</v>
      </c>
      <c r="L2287" s="1" t="s">
        <v>1622</v>
      </c>
      <c r="M2287" s="1" t="s">
        <v>26374</v>
      </c>
      <c r="O2287" s="1" t="s">
        <v>862</v>
      </c>
      <c r="P2287" s="1" t="s">
        <v>21619</v>
      </c>
      <c r="Q2287" s="1" t="s">
        <v>21</v>
      </c>
      <c r="R2287" s="1" t="s">
        <v>26375</v>
      </c>
      <c r="T2287" s="1" t="s">
        <v>21432</v>
      </c>
      <c r="U2287" s="1" t="s">
        <v>861</v>
      </c>
      <c r="W2287" s="1" t="s">
        <v>1657</v>
      </c>
      <c r="Y2287" s="1" t="s">
        <v>26376</v>
      </c>
      <c r="Z2287" s="1" t="s">
        <v>1622</v>
      </c>
      <c r="AA2287" s="1" t="s">
        <v>3793</v>
      </c>
      <c r="AB2287" s="1" t="s">
        <v>26377</v>
      </c>
      <c r="AC2287" s="1" t="s">
        <v>26378</v>
      </c>
      <c r="AE2287" s="1" t="s">
        <v>1622</v>
      </c>
      <c r="AF2287" s="1" t="s">
        <v>1622</v>
      </c>
      <c r="AG2287" s="1" t="s">
        <v>3796</v>
      </c>
      <c r="AH2287" s="1" t="s">
        <v>433</v>
      </c>
      <c r="AI2287" s="5">
        <v>1750.0</v>
      </c>
      <c r="AJ2287" s="5">
        <v>0.0</v>
      </c>
      <c r="AK2287" s="5">
        <v>100.0</v>
      </c>
      <c r="AP2287" s="5">
        <v>0.0</v>
      </c>
      <c r="AQ2287" s="1" t="s">
        <v>21436</v>
      </c>
      <c r="AR2287" s="1" t="s">
        <v>26379</v>
      </c>
      <c r="AU2287" s="5">
        <v>0.0</v>
      </c>
      <c r="AW2287" s="5">
        <v>0.0</v>
      </c>
    </row>
    <row r="2288" ht="14.25" customHeight="1">
      <c r="A2288" s="1" t="s">
        <v>26380</v>
      </c>
      <c r="B2288" s="1" t="s">
        <v>1622</v>
      </c>
      <c r="C2288" s="1" t="s">
        <v>26381</v>
      </c>
      <c r="D2288" s="1" t="s">
        <v>1646</v>
      </c>
      <c r="F2288" s="1" t="s">
        <v>1683</v>
      </c>
      <c r="G2288" s="1" t="s">
        <v>1626</v>
      </c>
      <c r="H2288" s="1" t="s">
        <v>24</v>
      </c>
      <c r="I2288" s="1" t="s">
        <v>1684</v>
      </c>
      <c r="J2288" s="1" t="s">
        <v>26382</v>
      </c>
      <c r="L2288" s="1" t="s">
        <v>1622</v>
      </c>
      <c r="M2288" s="1" t="s">
        <v>26383</v>
      </c>
      <c r="N2288" s="1" t="s">
        <v>4239</v>
      </c>
      <c r="O2288" s="1" t="s">
        <v>26384</v>
      </c>
      <c r="P2288" s="1" t="s">
        <v>2089</v>
      </c>
      <c r="Q2288" s="1" t="s">
        <v>21</v>
      </c>
      <c r="R2288" s="1" t="s">
        <v>26385</v>
      </c>
      <c r="S2288" s="1" t="s">
        <v>1691</v>
      </c>
      <c r="T2288" s="1" t="s">
        <v>1634</v>
      </c>
      <c r="U2288" s="1" t="s">
        <v>26386</v>
      </c>
      <c r="V2288" s="1" t="s">
        <v>26387</v>
      </c>
      <c r="W2288" s="1" t="s">
        <v>2119</v>
      </c>
      <c r="Y2288" s="1" t="s">
        <v>8382</v>
      </c>
      <c r="Z2288" s="1" t="s">
        <v>1622</v>
      </c>
      <c r="AA2288" s="1" t="s">
        <v>1659</v>
      </c>
      <c r="AB2288" s="1" t="s">
        <v>8383</v>
      </c>
      <c r="AC2288" s="1" t="s">
        <v>26388</v>
      </c>
      <c r="AD2288" s="1" t="s">
        <v>2489</v>
      </c>
      <c r="AE2288" s="1" t="s">
        <v>1622</v>
      </c>
      <c r="AF2288" s="1" t="s">
        <v>1622</v>
      </c>
      <c r="AG2288" s="1" t="s">
        <v>1643</v>
      </c>
      <c r="AH2288" s="1" t="s">
        <v>28</v>
      </c>
      <c r="AI2288" s="4">
        <v>6731.6669921875</v>
      </c>
      <c r="AJ2288" s="4">
        <v>2783.936767578125</v>
      </c>
      <c r="AK2288" s="4">
        <v>58.599998474121094</v>
      </c>
      <c r="AO2288" s="1" t="s">
        <v>4239</v>
      </c>
      <c r="AP2288" s="5">
        <v>0.0</v>
      </c>
      <c r="AR2288" s="1" t="s">
        <v>4239</v>
      </c>
      <c r="AS2288" s="1" t="s">
        <v>2489</v>
      </c>
    </row>
    <row r="2289" ht="14.25" customHeight="1">
      <c r="A2289" s="1" t="s">
        <v>26389</v>
      </c>
      <c r="B2289" s="1" t="s">
        <v>1622</v>
      </c>
      <c r="C2289" s="1" t="s">
        <v>26390</v>
      </c>
      <c r="D2289" s="1" t="s">
        <v>2155</v>
      </c>
      <c r="F2289" s="1" t="s">
        <v>4635</v>
      </c>
      <c r="G2289" s="1" t="s">
        <v>1626</v>
      </c>
      <c r="H2289" s="1" t="s">
        <v>24</v>
      </c>
      <c r="I2289" s="1" t="s">
        <v>1746</v>
      </c>
      <c r="J2289" s="1" t="s">
        <v>26391</v>
      </c>
      <c r="L2289" s="1" t="s">
        <v>1622</v>
      </c>
      <c r="M2289" s="1" t="s">
        <v>26392</v>
      </c>
      <c r="O2289" s="1" t="s">
        <v>1278</v>
      </c>
      <c r="P2289" s="1" t="s">
        <v>21676</v>
      </c>
      <c r="Q2289" s="1" t="s">
        <v>21</v>
      </c>
      <c r="R2289" s="1" t="s">
        <v>26393</v>
      </c>
      <c r="T2289" s="1" t="s">
        <v>21262</v>
      </c>
      <c r="U2289" s="1" t="s">
        <v>1277</v>
      </c>
      <c r="W2289" s="1" t="s">
        <v>1657</v>
      </c>
      <c r="Y2289" s="1" t="s">
        <v>26394</v>
      </c>
      <c r="Z2289" s="1" t="s">
        <v>1622</v>
      </c>
      <c r="AA2289" s="1" t="s">
        <v>3793</v>
      </c>
      <c r="AB2289" s="1" t="s">
        <v>26395</v>
      </c>
      <c r="AC2289" s="1" t="s">
        <v>26396</v>
      </c>
      <c r="AE2289" s="1" t="s">
        <v>1622</v>
      </c>
      <c r="AF2289" s="1" t="s">
        <v>1622</v>
      </c>
      <c r="AG2289" s="1" t="s">
        <v>3796</v>
      </c>
      <c r="AH2289" s="1" t="s">
        <v>28</v>
      </c>
      <c r="AI2289" s="4">
        <v>15861.5</v>
      </c>
      <c r="AJ2289" s="4">
        <v>8045.85791015625</v>
      </c>
      <c r="AK2289" s="5">
        <v>50.0</v>
      </c>
      <c r="AO2289" s="1" t="s">
        <v>26397</v>
      </c>
      <c r="AP2289" s="5">
        <v>0.0</v>
      </c>
      <c r="AQ2289" s="1" t="s">
        <v>7782</v>
      </c>
      <c r="AR2289" s="1" t="s">
        <v>26397</v>
      </c>
      <c r="AS2289" s="1" t="s">
        <v>21676</v>
      </c>
      <c r="AU2289" s="5">
        <v>0.0</v>
      </c>
      <c r="AW2289" s="5">
        <v>2.0</v>
      </c>
      <c r="AX2289" s="1" t="s">
        <v>26398</v>
      </c>
    </row>
    <row r="2290" ht="14.25" customHeight="1">
      <c r="A2290" s="1" t="s">
        <v>26399</v>
      </c>
      <c r="B2290" s="1" t="s">
        <v>1622</v>
      </c>
      <c r="C2290" s="1" t="s">
        <v>26400</v>
      </c>
      <c r="D2290" s="1" t="s">
        <v>2155</v>
      </c>
      <c r="F2290" s="1" t="s">
        <v>20754</v>
      </c>
      <c r="G2290" s="1" t="s">
        <v>1626</v>
      </c>
      <c r="H2290" s="1" t="s">
        <v>24</v>
      </c>
      <c r="I2290" s="1" t="s">
        <v>4194</v>
      </c>
      <c r="J2290" s="1" t="s">
        <v>26401</v>
      </c>
      <c r="L2290" s="1" t="s">
        <v>1622</v>
      </c>
      <c r="M2290" s="1" t="s">
        <v>26402</v>
      </c>
      <c r="O2290" s="1" t="s">
        <v>1347</v>
      </c>
      <c r="P2290" s="1" t="s">
        <v>21516</v>
      </c>
      <c r="Q2290" s="1" t="s">
        <v>21</v>
      </c>
      <c r="R2290" s="1" t="s">
        <v>26403</v>
      </c>
      <c r="S2290" s="1" t="s">
        <v>4725</v>
      </c>
      <c r="T2290" s="1" t="s">
        <v>3821</v>
      </c>
      <c r="U2290" s="1" t="s">
        <v>1346</v>
      </c>
      <c r="W2290" s="1" t="s">
        <v>1657</v>
      </c>
      <c r="Y2290" s="1" t="s">
        <v>26404</v>
      </c>
      <c r="Z2290" s="1" t="s">
        <v>1622</v>
      </c>
      <c r="AA2290" s="1" t="s">
        <v>4728</v>
      </c>
      <c r="AB2290" s="1" t="s">
        <v>26405</v>
      </c>
      <c r="AC2290" s="1" t="s">
        <v>26406</v>
      </c>
      <c r="AE2290" s="1" t="s">
        <v>1622</v>
      </c>
      <c r="AF2290" s="1" t="s">
        <v>1622</v>
      </c>
      <c r="AG2290" s="1" t="s">
        <v>3796</v>
      </c>
      <c r="AH2290" s="1" t="s">
        <v>22</v>
      </c>
      <c r="AI2290" s="5">
        <v>5250.0</v>
      </c>
      <c r="AJ2290" s="5">
        <v>1080.0</v>
      </c>
      <c r="AK2290" s="5">
        <v>80.0</v>
      </c>
      <c r="AO2290" s="1" t="s">
        <v>21379</v>
      </c>
      <c r="AP2290" s="5">
        <v>0.0</v>
      </c>
      <c r="AQ2290" s="1" t="s">
        <v>21243</v>
      </c>
      <c r="AR2290" s="1" t="s">
        <v>21379</v>
      </c>
      <c r="AS2290" s="1" t="s">
        <v>21516</v>
      </c>
      <c r="AT2290" s="1" t="s">
        <v>26407</v>
      </c>
      <c r="AU2290" s="5">
        <v>0.0</v>
      </c>
      <c r="AW2290" s="5">
        <v>0.0</v>
      </c>
    </row>
    <row r="2291" ht="14.25" customHeight="1">
      <c r="A2291" s="1" t="s">
        <v>26408</v>
      </c>
      <c r="B2291" s="1" t="s">
        <v>1622</v>
      </c>
      <c r="C2291" s="1" t="s">
        <v>26409</v>
      </c>
      <c r="D2291" s="1" t="s">
        <v>2155</v>
      </c>
      <c r="F2291" s="1" t="s">
        <v>4720</v>
      </c>
      <c r="G2291" s="1" t="s">
        <v>1626</v>
      </c>
      <c r="H2291" s="1" t="s">
        <v>24</v>
      </c>
      <c r="I2291" s="1" t="s">
        <v>4194</v>
      </c>
      <c r="J2291" s="1" t="s">
        <v>26410</v>
      </c>
      <c r="L2291" s="1" t="s">
        <v>1622</v>
      </c>
      <c r="M2291" s="1" t="s">
        <v>26411</v>
      </c>
      <c r="O2291" s="1" t="s">
        <v>1355</v>
      </c>
      <c r="P2291" s="1" t="s">
        <v>21516</v>
      </c>
      <c r="Q2291" s="1" t="s">
        <v>21</v>
      </c>
      <c r="R2291" s="1" t="s">
        <v>26412</v>
      </c>
      <c r="S2291" s="1" t="s">
        <v>4725</v>
      </c>
      <c r="T2291" s="1" t="s">
        <v>3821</v>
      </c>
      <c r="U2291" s="1" t="s">
        <v>1354</v>
      </c>
      <c r="W2291" s="1" t="s">
        <v>1657</v>
      </c>
      <c r="Y2291" s="1" t="s">
        <v>26413</v>
      </c>
      <c r="Z2291" s="1" t="s">
        <v>1622</v>
      </c>
      <c r="AA2291" s="1" t="s">
        <v>4728</v>
      </c>
      <c r="AB2291" s="1" t="s">
        <v>26414</v>
      </c>
      <c r="AC2291" s="1" t="s">
        <v>26415</v>
      </c>
      <c r="AE2291" s="1" t="s">
        <v>1622</v>
      </c>
      <c r="AF2291" s="1" t="s">
        <v>1622</v>
      </c>
      <c r="AG2291" s="1" t="s">
        <v>3796</v>
      </c>
      <c r="AH2291" s="1" t="s">
        <v>22</v>
      </c>
      <c r="AI2291" s="5">
        <v>352.0</v>
      </c>
      <c r="AJ2291" s="4">
        <v>112.679931640625</v>
      </c>
      <c r="AK2291" s="5">
        <v>70.0</v>
      </c>
      <c r="AO2291" s="1" t="s">
        <v>21379</v>
      </c>
      <c r="AP2291" s="5">
        <v>0.0</v>
      </c>
      <c r="AQ2291" s="1" t="s">
        <v>21243</v>
      </c>
      <c r="AR2291" s="1" t="s">
        <v>21379</v>
      </c>
      <c r="AS2291" s="1" t="s">
        <v>21292</v>
      </c>
      <c r="AU2291" s="5">
        <v>0.0</v>
      </c>
      <c r="AW2291" s="5">
        <v>0.0</v>
      </c>
    </row>
    <row r="2292" ht="14.25" customHeight="1">
      <c r="A2292" s="1" t="s">
        <v>26416</v>
      </c>
      <c r="B2292" s="1" t="s">
        <v>1622</v>
      </c>
      <c r="C2292" s="1" t="s">
        <v>26417</v>
      </c>
      <c r="D2292" s="1" t="s">
        <v>2155</v>
      </c>
      <c r="F2292" s="1" t="s">
        <v>4720</v>
      </c>
      <c r="G2292" s="1" t="s">
        <v>1626</v>
      </c>
      <c r="H2292" s="1" t="s">
        <v>24</v>
      </c>
      <c r="I2292" s="1" t="s">
        <v>4194</v>
      </c>
      <c r="J2292" s="1" t="s">
        <v>26418</v>
      </c>
      <c r="L2292" s="1" t="s">
        <v>1622</v>
      </c>
      <c r="M2292" s="1" t="s">
        <v>26419</v>
      </c>
      <c r="O2292" s="1" t="s">
        <v>1333</v>
      </c>
      <c r="P2292" s="1" t="s">
        <v>21962</v>
      </c>
      <c r="Q2292" s="1" t="s">
        <v>21</v>
      </c>
      <c r="R2292" s="1" t="s">
        <v>26420</v>
      </c>
      <c r="T2292" s="1" t="s">
        <v>21262</v>
      </c>
      <c r="U2292" s="1" t="s">
        <v>1332</v>
      </c>
      <c r="W2292" s="1" t="s">
        <v>1657</v>
      </c>
      <c r="Y2292" s="1" t="s">
        <v>26421</v>
      </c>
      <c r="Z2292" s="1" t="s">
        <v>1622</v>
      </c>
      <c r="AA2292" s="1" t="s">
        <v>4728</v>
      </c>
      <c r="AB2292" s="1" t="s">
        <v>26422</v>
      </c>
      <c r="AC2292" s="1" t="s">
        <v>26423</v>
      </c>
      <c r="AE2292" s="1" t="s">
        <v>1622</v>
      </c>
      <c r="AF2292" s="1" t="s">
        <v>1622</v>
      </c>
      <c r="AG2292" s="1" t="s">
        <v>3796</v>
      </c>
      <c r="AH2292" s="1" t="s">
        <v>28</v>
      </c>
      <c r="AI2292" s="5">
        <v>400.0</v>
      </c>
      <c r="AJ2292" s="4">
        <v>73.91993713378906</v>
      </c>
      <c r="AK2292" s="5">
        <v>80.0</v>
      </c>
      <c r="AO2292" s="1" t="s">
        <v>21379</v>
      </c>
      <c r="AP2292" s="5">
        <v>0.0</v>
      </c>
      <c r="AQ2292" s="1" t="s">
        <v>7782</v>
      </c>
      <c r="AR2292" s="1" t="s">
        <v>26424</v>
      </c>
      <c r="AS2292" s="1" t="s">
        <v>21962</v>
      </c>
      <c r="AU2292" s="5">
        <v>0.0</v>
      </c>
      <c r="AW2292" s="5">
        <v>0.0</v>
      </c>
    </row>
    <row r="2293" ht="14.25" customHeight="1">
      <c r="A2293" s="1" t="s">
        <v>26425</v>
      </c>
      <c r="B2293" s="1" t="s">
        <v>1622</v>
      </c>
      <c r="C2293" s="1" t="s">
        <v>26426</v>
      </c>
      <c r="D2293" s="1" t="s">
        <v>1646</v>
      </c>
      <c r="F2293" s="1" t="s">
        <v>4477</v>
      </c>
      <c r="G2293" s="1" t="s">
        <v>1626</v>
      </c>
      <c r="H2293" s="1" t="s">
        <v>24</v>
      </c>
      <c r="I2293" s="1" t="s">
        <v>4382</v>
      </c>
      <c r="L2293" s="1" t="s">
        <v>1622</v>
      </c>
      <c r="M2293" s="1" t="s">
        <v>26427</v>
      </c>
      <c r="N2293" s="1" t="s">
        <v>26428</v>
      </c>
      <c r="O2293" s="1" t="s">
        <v>26429</v>
      </c>
      <c r="P2293" s="1" t="s">
        <v>14160</v>
      </c>
      <c r="Q2293" s="1" t="s">
        <v>21</v>
      </c>
      <c r="R2293" s="1" t="s">
        <v>26430</v>
      </c>
      <c r="S2293" s="1" t="s">
        <v>4388</v>
      </c>
      <c r="T2293" s="1" t="s">
        <v>3821</v>
      </c>
      <c r="U2293" s="1" t="s">
        <v>26431</v>
      </c>
      <c r="V2293" s="1" t="s">
        <v>26432</v>
      </c>
      <c r="W2293" s="1" t="s">
        <v>1637</v>
      </c>
      <c r="Y2293" s="1" t="s">
        <v>26433</v>
      </c>
      <c r="Z2293" s="1" t="s">
        <v>1622</v>
      </c>
      <c r="AA2293" s="1" t="s">
        <v>1829</v>
      </c>
      <c r="AB2293" s="1" t="s">
        <v>26434</v>
      </c>
      <c r="AC2293" s="1" t="s">
        <v>26435</v>
      </c>
      <c r="AE2293" s="1" t="s">
        <v>1622</v>
      </c>
      <c r="AF2293" s="1" t="s">
        <v>1622</v>
      </c>
      <c r="AG2293" s="1" t="s">
        <v>1643</v>
      </c>
      <c r="AI2293" s="5">
        <v>0.0</v>
      </c>
      <c r="AJ2293" s="5">
        <v>0.0</v>
      </c>
      <c r="AK2293" s="5">
        <v>0.0</v>
      </c>
      <c r="AO2293" s="1" t="s">
        <v>26428</v>
      </c>
      <c r="AP2293" s="5">
        <v>0.0</v>
      </c>
      <c r="AR2293" s="1" t="s">
        <v>26428</v>
      </c>
      <c r="AS2293" s="1" t="s">
        <v>14160</v>
      </c>
    </row>
    <row r="2294" ht="14.25" customHeight="1">
      <c r="A2294" s="1" t="s">
        <v>26436</v>
      </c>
      <c r="B2294" s="1" t="s">
        <v>1622</v>
      </c>
      <c r="C2294" s="1" t="s">
        <v>26437</v>
      </c>
      <c r="D2294" s="1" t="s">
        <v>1624</v>
      </c>
      <c r="F2294" s="1" t="s">
        <v>4477</v>
      </c>
      <c r="G2294" s="1" t="s">
        <v>1626</v>
      </c>
      <c r="H2294" s="1" t="s">
        <v>24</v>
      </c>
      <c r="I2294" s="1" t="s">
        <v>5068</v>
      </c>
      <c r="L2294" s="1" t="s">
        <v>1622</v>
      </c>
      <c r="M2294" s="1" t="s">
        <v>26438</v>
      </c>
      <c r="N2294" s="1" t="s">
        <v>4425</v>
      </c>
      <c r="O2294" s="1" t="s">
        <v>26439</v>
      </c>
      <c r="P2294" s="1" t="s">
        <v>4654</v>
      </c>
      <c r="Q2294" s="1" t="s">
        <v>21</v>
      </c>
      <c r="R2294" s="1" t="s">
        <v>26440</v>
      </c>
      <c r="S2294" s="1" t="s">
        <v>5073</v>
      </c>
      <c r="T2294" s="1" t="s">
        <v>3821</v>
      </c>
      <c r="U2294" s="1" t="s">
        <v>26441</v>
      </c>
      <c r="V2294" s="1" t="s">
        <v>26442</v>
      </c>
      <c r="W2294" s="1" t="s">
        <v>1637</v>
      </c>
      <c r="Y2294" s="1" t="s">
        <v>26443</v>
      </c>
      <c r="Z2294" s="1" t="s">
        <v>1622</v>
      </c>
      <c r="AA2294" s="1" t="s">
        <v>1994</v>
      </c>
      <c r="AB2294" s="1" t="s">
        <v>26444</v>
      </c>
      <c r="AC2294" s="1" t="s">
        <v>26445</v>
      </c>
      <c r="AD2294" s="1" t="s">
        <v>2216</v>
      </c>
      <c r="AE2294" s="1" t="s">
        <v>1622</v>
      </c>
      <c r="AF2294" s="1" t="s">
        <v>1622</v>
      </c>
      <c r="AG2294" s="1" t="s">
        <v>1643</v>
      </c>
      <c r="AI2294" s="5">
        <v>0.0</v>
      </c>
      <c r="AJ2294" s="5">
        <v>0.0</v>
      </c>
      <c r="AK2294" s="5">
        <v>0.0</v>
      </c>
      <c r="AO2294" s="1" t="s">
        <v>4425</v>
      </c>
      <c r="AP2294" s="5">
        <v>0.0</v>
      </c>
      <c r="AR2294" s="1" t="s">
        <v>4425</v>
      </c>
      <c r="AS2294" s="1" t="s">
        <v>2216</v>
      </c>
    </row>
    <row r="2295" ht="14.25" customHeight="1">
      <c r="A2295" s="1" t="s">
        <v>26446</v>
      </c>
      <c r="B2295" s="1" t="s">
        <v>1622</v>
      </c>
      <c r="C2295" s="1" t="s">
        <v>26447</v>
      </c>
      <c r="D2295" s="1" t="s">
        <v>1624</v>
      </c>
      <c r="F2295" s="1" t="s">
        <v>1789</v>
      </c>
      <c r="G2295" s="1" t="s">
        <v>1626</v>
      </c>
      <c r="H2295" s="1" t="s">
        <v>24</v>
      </c>
      <c r="I2295" s="1" t="s">
        <v>4150</v>
      </c>
      <c r="L2295" s="1" t="s">
        <v>1622</v>
      </c>
      <c r="M2295" s="1" t="s">
        <v>26448</v>
      </c>
      <c r="N2295" s="1" t="s">
        <v>3275</v>
      </c>
      <c r="O2295" s="1" t="s">
        <v>26449</v>
      </c>
      <c r="P2295" s="1" t="s">
        <v>2456</v>
      </c>
      <c r="Q2295" s="1" t="s">
        <v>21</v>
      </c>
      <c r="R2295" s="1" t="s">
        <v>26450</v>
      </c>
      <c r="S2295" s="1" t="s">
        <v>13982</v>
      </c>
      <c r="T2295" s="1" t="s">
        <v>3821</v>
      </c>
      <c r="U2295" s="1" t="s">
        <v>26451</v>
      </c>
      <c r="V2295" s="1" t="s">
        <v>26452</v>
      </c>
      <c r="W2295" s="1" t="s">
        <v>1657</v>
      </c>
      <c r="Y2295" s="1" t="s">
        <v>26453</v>
      </c>
      <c r="Z2295" s="1" t="s">
        <v>1622</v>
      </c>
      <c r="AA2295" s="1" t="s">
        <v>1677</v>
      </c>
      <c r="AB2295" s="1" t="s">
        <v>26454</v>
      </c>
      <c r="AC2295" s="1" t="s">
        <v>26455</v>
      </c>
      <c r="AD2295" s="1" t="s">
        <v>2463</v>
      </c>
      <c r="AE2295" s="1" t="s">
        <v>1622</v>
      </c>
      <c r="AF2295" s="1" t="s">
        <v>1622</v>
      </c>
      <c r="AG2295" s="1" t="s">
        <v>1643</v>
      </c>
      <c r="AI2295" s="5">
        <v>0.0</v>
      </c>
      <c r="AJ2295" s="5">
        <v>0.0</v>
      </c>
      <c r="AK2295" s="5">
        <v>0.0</v>
      </c>
      <c r="AO2295" s="1" t="s">
        <v>3275</v>
      </c>
      <c r="AP2295" s="5">
        <v>0.0</v>
      </c>
      <c r="AR2295" s="1" t="s">
        <v>3275</v>
      </c>
      <c r="AS2295" s="1" t="s">
        <v>2463</v>
      </c>
    </row>
    <row r="2296" ht="14.25" customHeight="1">
      <c r="A2296" s="1" t="s">
        <v>26456</v>
      </c>
      <c r="B2296" s="1" t="s">
        <v>1622</v>
      </c>
      <c r="C2296" s="1" t="s">
        <v>26457</v>
      </c>
      <c r="D2296" s="1" t="s">
        <v>1646</v>
      </c>
      <c r="F2296" s="1" t="s">
        <v>1789</v>
      </c>
      <c r="G2296" s="1" t="s">
        <v>1626</v>
      </c>
      <c r="H2296" s="1" t="s">
        <v>24</v>
      </c>
      <c r="I2296" s="1" t="s">
        <v>6068</v>
      </c>
      <c r="L2296" s="1" t="s">
        <v>1622</v>
      </c>
      <c r="M2296" s="1" t="s">
        <v>26458</v>
      </c>
      <c r="N2296" s="1" t="s">
        <v>26459</v>
      </c>
      <c r="O2296" s="1" t="s">
        <v>26460</v>
      </c>
      <c r="P2296" s="1" t="s">
        <v>6632</v>
      </c>
      <c r="Q2296" s="1" t="s">
        <v>21</v>
      </c>
      <c r="R2296" s="1" t="s">
        <v>26461</v>
      </c>
      <c r="S2296" s="1" t="s">
        <v>9476</v>
      </c>
      <c r="T2296" s="1" t="s">
        <v>3821</v>
      </c>
      <c r="U2296" s="1" t="s">
        <v>26462</v>
      </c>
      <c r="V2296" s="1" t="s">
        <v>26463</v>
      </c>
      <c r="W2296" s="1" t="s">
        <v>1657</v>
      </c>
      <c r="Y2296" s="1" t="s">
        <v>26464</v>
      </c>
      <c r="Z2296" s="1" t="s">
        <v>1622</v>
      </c>
      <c r="AA2296" s="1" t="s">
        <v>1829</v>
      </c>
      <c r="AB2296" s="1" t="s">
        <v>26465</v>
      </c>
      <c r="AC2296" s="1" t="s">
        <v>26466</v>
      </c>
      <c r="AD2296" s="1" t="s">
        <v>3436</v>
      </c>
      <c r="AE2296" s="1" t="s">
        <v>1622</v>
      </c>
      <c r="AF2296" s="1" t="s">
        <v>1622</v>
      </c>
      <c r="AG2296" s="1" t="s">
        <v>1643</v>
      </c>
      <c r="AI2296" s="5">
        <v>14569.0</v>
      </c>
      <c r="AJ2296" s="4">
        <v>8568.890625</v>
      </c>
      <c r="AK2296" s="4">
        <v>41.20000076293945</v>
      </c>
      <c r="AO2296" s="1" t="s">
        <v>26459</v>
      </c>
      <c r="AP2296" s="5">
        <v>0.0</v>
      </c>
      <c r="AR2296" s="1" t="s">
        <v>26459</v>
      </c>
      <c r="AS2296" s="1" t="s">
        <v>3436</v>
      </c>
    </row>
    <row r="2297" ht="14.25" customHeight="1">
      <c r="A2297" s="1" t="s">
        <v>26467</v>
      </c>
      <c r="B2297" s="1" t="s">
        <v>1622</v>
      </c>
      <c r="C2297" s="1" t="s">
        <v>26468</v>
      </c>
      <c r="D2297" s="1" t="s">
        <v>1646</v>
      </c>
      <c r="F2297" s="1" t="s">
        <v>1625</v>
      </c>
      <c r="G2297" s="1" t="s">
        <v>1626</v>
      </c>
      <c r="H2297" s="1" t="s">
        <v>24</v>
      </c>
      <c r="I2297" s="1" t="s">
        <v>5360</v>
      </c>
      <c r="L2297" s="1" t="s">
        <v>1622</v>
      </c>
      <c r="M2297" s="1" t="s">
        <v>26469</v>
      </c>
      <c r="N2297" s="1" t="s">
        <v>26470</v>
      </c>
      <c r="O2297" s="1" t="s">
        <v>26471</v>
      </c>
      <c r="P2297" s="1" t="s">
        <v>2114</v>
      </c>
      <c r="Q2297" s="1" t="s">
        <v>21</v>
      </c>
      <c r="R2297" s="1" t="s">
        <v>26472</v>
      </c>
      <c r="S2297" s="1" t="s">
        <v>7396</v>
      </c>
      <c r="T2297" s="1" t="s">
        <v>3821</v>
      </c>
      <c r="U2297" s="1" t="s">
        <v>26473</v>
      </c>
      <c r="V2297" s="1" t="s">
        <v>26474</v>
      </c>
      <c r="W2297" s="1" t="s">
        <v>1657</v>
      </c>
      <c r="Y2297" s="1" t="s">
        <v>26475</v>
      </c>
      <c r="Z2297" s="1" t="s">
        <v>1622</v>
      </c>
      <c r="AA2297" s="1" t="s">
        <v>1659</v>
      </c>
      <c r="AB2297" s="1" t="s">
        <v>26476</v>
      </c>
      <c r="AC2297" s="1" t="s">
        <v>26477</v>
      </c>
      <c r="AD2297" s="1" t="s">
        <v>14793</v>
      </c>
      <c r="AE2297" s="1" t="s">
        <v>1622</v>
      </c>
      <c r="AF2297" s="1" t="s">
        <v>1622</v>
      </c>
      <c r="AG2297" s="1" t="s">
        <v>1643</v>
      </c>
      <c r="AH2297" s="1" t="s">
        <v>22</v>
      </c>
      <c r="AI2297" s="4">
        <v>3251.25</v>
      </c>
      <c r="AJ2297" s="4">
        <v>1876.239990234375</v>
      </c>
      <c r="AK2297" s="4">
        <v>42.29999923706055</v>
      </c>
      <c r="AO2297" s="1" t="s">
        <v>26470</v>
      </c>
      <c r="AP2297" s="5">
        <v>0.0</v>
      </c>
      <c r="AR2297" s="1" t="s">
        <v>26470</v>
      </c>
      <c r="AS2297" s="1" t="s">
        <v>14793</v>
      </c>
    </row>
    <row r="2298" ht="14.25" customHeight="1">
      <c r="A2298" s="1" t="s">
        <v>26478</v>
      </c>
      <c r="B2298" s="1" t="s">
        <v>1622</v>
      </c>
      <c r="C2298" s="1" t="s">
        <v>26479</v>
      </c>
      <c r="D2298" s="1" t="s">
        <v>1789</v>
      </c>
      <c r="F2298" s="1" t="s">
        <v>1647</v>
      </c>
      <c r="G2298" s="1" t="s">
        <v>1626</v>
      </c>
      <c r="H2298" s="1" t="s">
        <v>24</v>
      </c>
      <c r="I2298" s="1" t="s">
        <v>3815</v>
      </c>
      <c r="L2298" s="1" t="s">
        <v>1622</v>
      </c>
      <c r="M2298" s="1" t="s">
        <v>26480</v>
      </c>
      <c r="N2298" s="1" t="s">
        <v>1965</v>
      </c>
      <c r="O2298" s="1" t="s">
        <v>26481</v>
      </c>
      <c r="P2298" s="1" t="s">
        <v>3818</v>
      </c>
      <c r="Q2298" s="1" t="s">
        <v>21</v>
      </c>
      <c r="R2298" s="1" t="s">
        <v>26482</v>
      </c>
      <c r="S2298" s="1" t="s">
        <v>3820</v>
      </c>
      <c r="T2298" s="1" t="s">
        <v>3821</v>
      </c>
      <c r="U2298" s="1" t="s">
        <v>26483</v>
      </c>
      <c r="V2298" s="1" t="s">
        <v>26484</v>
      </c>
      <c r="W2298" s="1" t="s">
        <v>1637</v>
      </c>
      <c r="Y2298" s="1" t="s">
        <v>3824</v>
      </c>
      <c r="Z2298" s="1" t="s">
        <v>1622</v>
      </c>
      <c r="AA2298" s="1" t="s">
        <v>1994</v>
      </c>
      <c r="AB2298" s="1" t="s">
        <v>3825</v>
      </c>
      <c r="AC2298" s="1" t="s">
        <v>26485</v>
      </c>
      <c r="AD2298" s="1" t="s">
        <v>3827</v>
      </c>
      <c r="AE2298" s="1" t="s">
        <v>1622</v>
      </c>
      <c r="AF2298" s="1" t="s">
        <v>1622</v>
      </c>
      <c r="AG2298" s="1" t="s">
        <v>1643</v>
      </c>
      <c r="AI2298" s="5">
        <v>0.0</v>
      </c>
      <c r="AJ2298" s="5">
        <v>0.0</v>
      </c>
      <c r="AK2298" s="5">
        <v>0.0</v>
      </c>
      <c r="AO2298" s="1" t="s">
        <v>1965</v>
      </c>
      <c r="AP2298" s="5">
        <v>0.0</v>
      </c>
      <c r="AR2298" s="1" t="s">
        <v>1965</v>
      </c>
      <c r="AS2298" s="1" t="s">
        <v>3827</v>
      </c>
    </row>
    <row r="2299" ht="14.25" customHeight="1">
      <c r="A2299" s="1" t="s">
        <v>26486</v>
      </c>
      <c r="B2299" s="1" t="s">
        <v>1622</v>
      </c>
      <c r="C2299" s="1" t="s">
        <v>26487</v>
      </c>
      <c r="D2299" s="1" t="s">
        <v>1646</v>
      </c>
      <c r="F2299" s="1" t="s">
        <v>1625</v>
      </c>
      <c r="G2299" s="1" t="s">
        <v>1626</v>
      </c>
      <c r="H2299" s="1" t="s">
        <v>24</v>
      </c>
      <c r="I2299" s="1" t="s">
        <v>5762</v>
      </c>
      <c r="L2299" s="1" t="s">
        <v>1622</v>
      </c>
      <c r="M2299" s="1" t="s">
        <v>26488</v>
      </c>
      <c r="N2299" s="1" t="s">
        <v>26489</v>
      </c>
      <c r="O2299" s="1" t="s">
        <v>26490</v>
      </c>
      <c r="P2299" s="1" t="s">
        <v>18835</v>
      </c>
      <c r="Q2299" s="1" t="s">
        <v>21</v>
      </c>
      <c r="R2299" s="1" t="s">
        <v>26491</v>
      </c>
      <c r="S2299" s="1" t="s">
        <v>5767</v>
      </c>
      <c r="T2299" s="1" t="s">
        <v>3821</v>
      </c>
      <c r="U2299" s="1" t="s">
        <v>26492</v>
      </c>
      <c r="V2299" s="1" t="s">
        <v>26493</v>
      </c>
      <c r="W2299" s="1" t="s">
        <v>1657</v>
      </c>
      <c r="Y2299" s="1" t="s">
        <v>26494</v>
      </c>
      <c r="Z2299" s="1" t="s">
        <v>1622</v>
      </c>
      <c r="AA2299" s="1" t="s">
        <v>2136</v>
      </c>
      <c r="AB2299" s="1" t="s">
        <v>26495</v>
      </c>
      <c r="AC2299" s="1" t="s">
        <v>26496</v>
      </c>
      <c r="AE2299" s="1" t="s">
        <v>1622</v>
      </c>
      <c r="AF2299" s="1" t="s">
        <v>1622</v>
      </c>
      <c r="AG2299" s="1" t="s">
        <v>1643</v>
      </c>
      <c r="AI2299" s="5">
        <v>0.0</v>
      </c>
      <c r="AJ2299" s="5">
        <v>0.0</v>
      </c>
      <c r="AK2299" s="5">
        <v>0.0</v>
      </c>
      <c r="AO2299" s="1" t="s">
        <v>26489</v>
      </c>
      <c r="AP2299" s="5">
        <v>0.0</v>
      </c>
      <c r="AR2299" s="1" t="s">
        <v>26489</v>
      </c>
      <c r="AS2299" s="1" t="s">
        <v>18835</v>
      </c>
    </row>
    <row r="2300" ht="14.25" customHeight="1">
      <c r="A2300" s="1" t="s">
        <v>26497</v>
      </c>
      <c r="B2300" s="1" t="s">
        <v>1622</v>
      </c>
      <c r="C2300" s="1" t="s">
        <v>26498</v>
      </c>
      <c r="D2300" s="1" t="s">
        <v>1647</v>
      </c>
      <c r="F2300" s="1" t="s">
        <v>1647</v>
      </c>
      <c r="G2300" s="1" t="s">
        <v>1626</v>
      </c>
      <c r="H2300" s="1" t="s">
        <v>24</v>
      </c>
      <c r="I2300" s="1" t="s">
        <v>4150</v>
      </c>
      <c r="L2300" s="1" t="s">
        <v>1622</v>
      </c>
      <c r="M2300" s="1" t="s">
        <v>26499</v>
      </c>
      <c r="N2300" s="1" t="s">
        <v>5183</v>
      </c>
      <c r="O2300" s="1" t="s">
        <v>26500</v>
      </c>
      <c r="P2300" s="1" t="s">
        <v>14212</v>
      </c>
      <c r="Q2300" s="1" t="s">
        <v>21</v>
      </c>
      <c r="R2300" s="1" t="s">
        <v>26501</v>
      </c>
      <c r="S2300" s="1" t="s">
        <v>4331</v>
      </c>
      <c r="T2300" s="1" t="s">
        <v>3821</v>
      </c>
      <c r="U2300" s="1" t="s">
        <v>26502</v>
      </c>
      <c r="V2300" s="1" t="s">
        <v>26503</v>
      </c>
      <c r="W2300" s="1" t="s">
        <v>1657</v>
      </c>
      <c r="Y2300" s="1" t="s">
        <v>14216</v>
      </c>
      <c r="Z2300" s="1" t="s">
        <v>1622</v>
      </c>
      <c r="AA2300" s="1" t="s">
        <v>1677</v>
      </c>
      <c r="AB2300" s="1" t="s">
        <v>14217</v>
      </c>
      <c r="AC2300" s="1" t="s">
        <v>26504</v>
      </c>
      <c r="AD2300" s="1" t="s">
        <v>5193</v>
      </c>
      <c r="AE2300" s="1" t="s">
        <v>1622</v>
      </c>
      <c r="AF2300" s="1" t="s">
        <v>1622</v>
      </c>
      <c r="AG2300" s="1" t="s">
        <v>1643</v>
      </c>
      <c r="AI2300" s="5">
        <v>0.0</v>
      </c>
      <c r="AJ2300" s="5">
        <v>0.0</v>
      </c>
      <c r="AK2300" s="5">
        <v>0.0</v>
      </c>
      <c r="AO2300" s="1" t="s">
        <v>5183</v>
      </c>
      <c r="AP2300" s="5">
        <v>0.0</v>
      </c>
      <c r="AR2300" s="1" t="s">
        <v>5183</v>
      </c>
      <c r="AS2300" s="1" t="s">
        <v>5193</v>
      </c>
    </row>
    <row r="2301" ht="14.25" customHeight="1">
      <c r="A2301" s="1" t="s">
        <v>26505</v>
      </c>
      <c r="B2301" s="1" t="s">
        <v>1622</v>
      </c>
      <c r="C2301" s="1" t="s">
        <v>26506</v>
      </c>
      <c r="D2301" s="1" t="s">
        <v>1646</v>
      </c>
      <c r="F2301" s="1" t="s">
        <v>1968</v>
      </c>
      <c r="G2301" s="1" t="s">
        <v>1626</v>
      </c>
      <c r="H2301" s="1" t="s">
        <v>24</v>
      </c>
      <c r="I2301" s="1" t="s">
        <v>3815</v>
      </c>
      <c r="L2301" s="1" t="s">
        <v>1622</v>
      </c>
      <c r="M2301" s="1" t="s">
        <v>26507</v>
      </c>
      <c r="N2301" s="1" t="s">
        <v>4412</v>
      </c>
      <c r="O2301" s="1" t="s">
        <v>26508</v>
      </c>
      <c r="P2301" s="1" t="s">
        <v>4139</v>
      </c>
      <c r="Q2301" s="1" t="s">
        <v>21</v>
      </c>
      <c r="R2301" s="1" t="s">
        <v>26509</v>
      </c>
      <c r="S2301" s="1" t="s">
        <v>4141</v>
      </c>
      <c r="T2301" s="1" t="s">
        <v>3821</v>
      </c>
      <c r="U2301" s="1" t="s">
        <v>26510</v>
      </c>
      <c r="V2301" s="1" t="s">
        <v>26511</v>
      </c>
      <c r="W2301" s="1" t="s">
        <v>1657</v>
      </c>
      <c r="Y2301" s="1" t="s">
        <v>4144</v>
      </c>
      <c r="Z2301" s="1" t="s">
        <v>1622</v>
      </c>
      <c r="AA2301" s="1" t="s">
        <v>1994</v>
      </c>
      <c r="AB2301" s="1" t="s">
        <v>4145</v>
      </c>
      <c r="AC2301" s="1" t="s">
        <v>26512</v>
      </c>
      <c r="AD2301" s="1" t="s">
        <v>4147</v>
      </c>
      <c r="AE2301" s="1" t="s">
        <v>1622</v>
      </c>
      <c r="AF2301" s="1" t="s">
        <v>1622</v>
      </c>
      <c r="AH2301" s="1" t="s">
        <v>22</v>
      </c>
      <c r="AI2301" s="4">
        <v>742.5</v>
      </c>
      <c r="AJ2301" s="4">
        <v>318.05999755859375</v>
      </c>
      <c r="AK2301" s="4">
        <v>57.20000076293945</v>
      </c>
      <c r="AO2301" s="1" t="s">
        <v>4412</v>
      </c>
      <c r="AP2301" s="5">
        <v>0.0</v>
      </c>
      <c r="AR2301" s="1" t="s">
        <v>4412</v>
      </c>
      <c r="AS2301" s="1" t="s">
        <v>4147</v>
      </c>
    </row>
    <row r="2302" ht="14.25" customHeight="1">
      <c r="A2302" s="1" t="s">
        <v>26513</v>
      </c>
      <c r="B2302" s="1" t="s">
        <v>1622</v>
      </c>
      <c r="C2302" s="1" t="s">
        <v>26514</v>
      </c>
      <c r="D2302" s="1" t="s">
        <v>1646</v>
      </c>
      <c r="F2302" s="1" t="s">
        <v>2653</v>
      </c>
      <c r="G2302" s="1" t="s">
        <v>1626</v>
      </c>
      <c r="H2302" s="1" t="s">
        <v>24</v>
      </c>
      <c r="I2302" s="1" t="s">
        <v>4150</v>
      </c>
      <c r="J2302" s="1" t="s">
        <v>26515</v>
      </c>
      <c r="L2302" s="1" t="s">
        <v>1622</v>
      </c>
      <c r="M2302" s="1" t="s">
        <v>26516</v>
      </c>
      <c r="O2302" s="1" t="s">
        <v>26517</v>
      </c>
      <c r="P2302" s="1" t="s">
        <v>19854</v>
      </c>
      <c r="Q2302" s="1" t="s">
        <v>21</v>
      </c>
      <c r="R2302" s="1" t="s">
        <v>26518</v>
      </c>
      <c r="S2302" s="1" t="s">
        <v>4331</v>
      </c>
      <c r="T2302" s="1" t="s">
        <v>3821</v>
      </c>
      <c r="U2302" s="1" t="s">
        <v>26519</v>
      </c>
      <c r="W2302" s="1" t="s">
        <v>1657</v>
      </c>
      <c r="Y2302" s="1" t="s">
        <v>26520</v>
      </c>
      <c r="Z2302" s="1" t="s">
        <v>1622</v>
      </c>
      <c r="AA2302" s="1" t="s">
        <v>1639</v>
      </c>
      <c r="AB2302" s="1" t="s">
        <v>26521</v>
      </c>
      <c r="AC2302" s="1" t="s">
        <v>26522</v>
      </c>
      <c r="AE2302" s="1" t="s">
        <v>1622</v>
      </c>
      <c r="AF2302" s="1" t="s">
        <v>1622</v>
      </c>
      <c r="AG2302" s="1" t="s">
        <v>1643</v>
      </c>
      <c r="AH2302" s="1" t="s">
        <v>22</v>
      </c>
      <c r="AI2302" s="5">
        <v>1875.0</v>
      </c>
      <c r="AJ2302" s="4">
        <v>1175.860107421875</v>
      </c>
      <c r="AK2302" s="4">
        <v>37.29999923706055</v>
      </c>
      <c r="AN2302" s="1" t="s">
        <v>26523</v>
      </c>
      <c r="AO2302" s="1" t="s">
        <v>6179</v>
      </c>
      <c r="AP2302" s="5">
        <v>0.0</v>
      </c>
      <c r="AQ2302" s="1" t="s">
        <v>1817</v>
      </c>
      <c r="AR2302" s="1" t="s">
        <v>26524</v>
      </c>
      <c r="AS2302" s="1" t="s">
        <v>3094</v>
      </c>
    </row>
    <row r="2303" ht="14.25" customHeight="1">
      <c r="A2303" s="1" t="s">
        <v>26525</v>
      </c>
      <c r="B2303" s="1" t="s">
        <v>1622</v>
      </c>
      <c r="C2303" s="1" t="s">
        <v>26526</v>
      </c>
      <c r="D2303" s="1" t="s">
        <v>1646</v>
      </c>
      <c r="F2303" s="1" t="s">
        <v>1647</v>
      </c>
      <c r="G2303" s="1" t="s">
        <v>1626</v>
      </c>
      <c r="H2303" s="1" t="s">
        <v>24</v>
      </c>
      <c r="I2303" s="1" t="s">
        <v>3859</v>
      </c>
      <c r="J2303" s="1" t="s">
        <v>26527</v>
      </c>
      <c r="L2303" s="1" t="s">
        <v>1622</v>
      </c>
      <c r="M2303" s="1" t="s">
        <v>26528</v>
      </c>
      <c r="O2303" s="1" t="s">
        <v>20178</v>
      </c>
      <c r="P2303" s="1" t="s">
        <v>2404</v>
      </c>
      <c r="Q2303" s="1" t="s">
        <v>21</v>
      </c>
      <c r="R2303" s="1" t="s">
        <v>26529</v>
      </c>
      <c r="S2303" s="1" t="s">
        <v>3864</v>
      </c>
      <c r="T2303" s="1" t="s">
        <v>3821</v>
      </c>
      <c r="U2303" s="1" t="s">
        <v>26530</v>
      </c>
      <c r="W2303" s="1" t="s">
        <v>1657</v>
      </c>
      <c r="Y2303" s="1" t="s">
        <v>26531</v>
      </c>
      <c r="Z2303" s="1" t="s">
        <v>1622</v>
      </c>
      <c r="AA2303" s="1" t="s">
        <v>1659</v>
      </c>
      <c r="AB2303" s="1" t="s">
        <v>26532</v>
      </c>
      <c r="AC2303" s="1" t="s">
        <v>26533</v>
      </c>
      <c r="AE2303" s="1" t="s">
        <v>1622</v>
      </c>
      <c r="AF2303" s="1" t="s">
        <v>1622</v>
      </c>
      <c r="AG2303" s="1" t="s">
        <v>1643</v>
      </c>
      <c r="AH2303" s="1" t="s">
        <v>22</v>
      </c>
      <c r="AI2303" s="5">
        <v>1057.0</v>
      </c>
      <c r="AJ2303" s="4">
        <v>463.3999938964844</v>
      </c>
      <c r="AK2303" s="4">
        <v>56.20000076293945</v>
      </c>
      <c r="AO2303" s="1" t="s">
        <v>2412</v>
      </c>
      <c r="AP2303" s="5">
        <v>0.0</v>
      </c>
      <c r="AQ2303" s="1" t="s">
        <v>1817</v>
      </c>
      <c r="AR2303" s="1" t="s">
        <v>2412</v>
      </c>
      <c r="AS2303" s="1" t="s">
        <v>2404</v>
      </c>
    </row>
    <row r="2304" ht="14.25" customHeight="1">
      <c r="A2304" s="1" t="s">
        <v>26534</v>
      </c>
      <c r="B2304" s="1" t="s">
        <v>1622</v>
      </c>
      <c r="C2304" s="1" t="s">
        <v>26535</v>
      </c>
      <c r="D2304" s="1" t="s">
        <v>1646</v>
      </c>
      <c r="F2304" s="1" t="s">
        <v>1968</v>
      </c>
      <c r="G2304" s="1" t="s">
        <v>1626</v>
      </c>
      <c r="H2304" s="1" t="s">
        <v>24</v>
      </c>
      <c r="I2304" s="1" t="s">
        <v>3815</v>
      </c>
      <c r="J2304" s="1" t="s">
        <v>26536</v>
      </c>
      <c r="L2304" s="1" t="s">
        <v>1622</v>
      </c>
      <c r="M2304" s="1" t="s">
        <v>26537</v>
      </c>
      <c r="O2304" s="1" t="s">
        <v>26538</v>
      </c>
      <c r="P2304" s="1" t="s">
        <v>5477</v>
      </c>
      <c r="Q2304" s="1" t="s">
        <v>21</v>
      </c>
      <c r="R2304" s="1" t="s">
        <v>26539</v>
      </c>
      <c r="T2304" s="1" t="s">
        <v>3821</v>
      </c>
      <c r="U2304" s="1" t="s">
        <v>26540</v>
      </c>
      <c r="W2304" s="1" t="s">
        <v>1657</v>
      </c>
      <c r="Y2304" s="1" t="s">
        <v>5480</v>
      </c>
      <c r="Z2304" s="1" t="s">
        <v>1622</v>
      </c>
      <c r="AB2304" s="1" t="s">
        <v>5481</v>
      </c>
      <c r="AC2304" s="1" t="s">
        <v>26541</v>
      </c>
      <c r="AE2304" s="1" t="s">
        <v>1622</v>
      </c>
      <c r="AF2304" s="1" t="s">
        <v>1622</v>
      </c>
      <c r="AG2304" s="1" t="s">
        <v>1643</v>
      </c>
      <c r="AH2304" s="1" t="s">
        <v>22</v>
      </c>
      <c r="AI2304" s="5">
        <v>846.0</v>
      </c>
      <c r="AJ2304" s="4">
        <v>388.2861633300781</v>
      </c>
      <c r="AK2304" s="4">
        <v>54.099998474121094</v>
      </c>
      <c r="AN2304" s="1" t="s">
        <v>26542</v>
      </c>
      <c r="AO2304" s="1" t="s">
        <v>5484</v>
      </c>
      <c r="AP2304" s="5">
        <v>0.0</v>
      </c>
      <c r="AQ2304" s="1" t="s">
        <v>1817</v>
      </c>
      <c r="AR2304" s="1" t="s">
        <v>5236</v>
      </c>
      <c r="AS2304" s="1" t="s">
        <v>5477</v>
      </c>
      <c r="AT2304" s="1" t="s">
        <v>5485</v>
      </c>
    </row>
    <row r="2305" ht="14.25" customHeight="1">
      <c r="A2305" s="1" t="s">
        <v>26543</v>
      </c>
      <c r="B2305" s="1" t="s">
        <v>1622</v>
      </c>
      <c r="C2305" s="1" t="s">
        <v>26544</v>
      </c>
      <c r="D2305" s="1" t="s">
        <v>1646</v>
      </c>
      <c r="F2305" s="1" t="s">
        <v>4477</v>
      </c>
      <c r="G2305" s="1" t="s">
        <v>1626</v>
      </c>
      <c r="H2305" s="1" t="s">
        <v>24</v>
      </c>
      <c r="I2305" s="1" t="s">
        <v>4164</v>
      </c>
      <c r="L2305" s="1" t="s">
        <v>1622</v>
      </c>
      <c r="M2305" s="1" t="s">
        <v>26545</v>
      </c>
      <c r="N2305" s="1" t="s">
        <v>4941</v>
      </c>
      <c r="O2305" s="1" t="s">
        <v>26546</v>
      </c>
      <c r="P2305" s="1" t="s">
        <v>13667</v>
      </c>
      <c r="Q2305" s="1" t="s">
        <v>21</v>
      </c>
      <c r="R2305" s="1" t="s">
        <v>26547</v>
      </c>
      <c r="S2305" s="1" t="s">
        <v>5528</v>
      </c>
      <c r="T2305" s="1" t="s">
        <v>3821</v>
      </c>
      <c r="U2305" s="1" t="s">
        <v>26548</v>
      </c>
      <c r="V2305" s="1" t="s">
        <v>26549</v>
      </c>
      <c r="W2305" s="1" t="s">
        <v>1657</v>
      </c>
      <c r="Y2305" s="1" t="s">
        <v>26550</v>
      </c>
      <c r="Z2305" s="1" t="s">
        <v>1622</v>
      </c>
      <c r="AA2305" s="1" t="s">
        <v>1639</v>
      </c>
      <c r="AB2305" s="1" t="s">
        <v>26551</v>
      </c>
      <c r="AC2305" s="1" t="s">
        <v>26552</v>
      </c>
      <c r="AD2305" s="1" t="s">
        <v>4028</v>
      </c>
      <c r="AE2305" s="1" t="s">
        <v>1622</v>
      </c>
      <c r="AF2305" s="1" t="s">
        <v>1622</v>
      </c>
      <c r="AG2305" s="1" t="s">
        <v>1643</v>
      </c>
      <c r="AH2305" s="1" t="s">
        <v>22</v>
      </c>
      <c r="AI2305" s="5">
        <v>5566.0</v>
      </c>
      <c r="AJ2305" s="4">
        <v>2012.22998046875</v>
      </c>
      <c r="AK2305" s="4">
        <v>63.79999923706055</v>
      </c>
      <c r="AO2305" s="1" t="s">
        <v>4941</v>
      </c>
      <c r="AP2305" s="5">
        <v>0.0</v>
      </c>
      <c r="AR2305" s="1" t="s">
        <v>4941</v>
      </c>
      <c r="AS2305" s="1" t="s">
        <v>4028</v>
      </c>
    </row>
    <row r="2306" ht="14.25" customHeight="1">
      <c r="A2306" s="1" t="s">
        <v>26553</v>
      </c>
      <c r="B2306" s="1" t="s">
        <v>1622</v>
      </c>
      <c r="C2306" s="1" t="s">
        <v>26554</v>
      </c>
      <c r="D2306" s="1" t="s">
        <v>1646</v>
      </c>
      <c r="F2306" s="1" t="s">
        <v>1624</v>
      </c>
      <c r="G2306" s="1" t="s">
        <v>1626</v>
      </c>
      <c r="H2306" s="1" t="s">
        <v>24</v>
      </c>
      <c r="I2306" s="1" t="s">
        <v>5360</v>
      </c>
      <c r="L2306" s="1" t="s">
        <v>1622</v>
      </c>
      <c r="M2306" s="1" t="s">
        <v>26555</v>
      </c>
      <c r="N2306" s="1" t="s">
        <v>1726</v>
      </c>
      <c r="O2306" s="1" t="s">
        <v>26556</v>
      </c>
      <c r="P2306" s="1" t="s">
        <v>6754</v>
      </c>
      <c r="Q2306" s="1" t="s">
        <v>21</v>
      </c>
      <c r="R2306" s="1" t="s">
        <v>26557</v>
      </c>
      <c r="S2306" s="1" t="s">
        <v>5625</v>
      </c>
      <c r="T2306" s="1" t="s">
        <v>3821</v>
      </c>
      <c r="U2306" s="1" t="s">
        <v>26558</v>
      </c>
      <c r="V2306" s="1" t="s">
        <v>26559</v>
      </c>
      <c r="W2306" s="1" t="s">
        <v>1657</v>
      </c>
      <c r="Y2306" s="1" t="s">
        <v>26560</v>
      </c>
      <c r="Z2306" s="1" t="s">
        <v>1622</v>
      </c>
      <c r="AA2306" s="1" t="s">
        <v>1659</v>
      </c>
      <c r="AB2306" s="1" t="s">
        <v>26561</v>
      </c>
      <c r="AC2306" s="1" t="s">
        <v>26562</v>
      </c>
      <c r="AD2306" s="1" t="s">
        <v>16026</v>
      </c>
      <c r="AE2306" s="1" t="s">
        <v>1622</v>
      </c>
      <c r="AF2306" s="1" t="s">
        <v>1622</v>
      </c>
      <c r="AG2306" s="1" t="s">
        <v>1643</v>
      </c>
      <c r="AI2306" s="5">
        <v>2650.0</v>
      </c>
      <c r="AJ2306" s="4">
        <v>841.5692138671875</v>
      </c>
      <c r="AK2306" s="4">
        <v>68.19999694824219</v>
      </c>
      <c r="AO2306" s="1" t="s">
        <v>1726</v>
      </c>
      <c r="AP2306" s="5">
        <v>0.0</v>
      </c>
      <c r="AR2306" s="1" t="s">
        <v>1726</v>
      </c>
      <c r="AS2306" s="1" t="s">
        <v>16026</v>
      </c>
    </row>
    <row r="2307" ht="14.25" customHeight="1">
      <c r="A2307" s="1" t="s">
        <v>26563</v>
      </c>
      <c r="B2307" s="1" t="s">
        <v>1622</v>
      </c>
      <c r="C2307" s="1" t="s">
        <v>26564</v>
      </c>
      <c r="D2307" s="1" t="s">
        <v>21561</v>
      </c>
      <c r="F2307" s="1" t="s">
        <v>4635</v>
      </c>
      <c r="G2307" s="1" t="s">
        <v>1626</v>
      </c>
      <c r="H2307" s="1" t="s">
        <v>24</v>
      </c>
      <c r="I2307" s="1" t="s">
        <v>3859</v>
      </c>
      <c r="J2307" s="1" t="s">
        <v>26565</v>
      </c>
      <c r="L2307" s="1" t="s">
        <v>1622</v>
      </c>
      <c r="M2307" s="1" t="s">
        <v>26566</v>
      </c>
      <c r="O2307" s="1" t="s">
        <v>655</v>
      </c>
      <c r="P2307" s="1" t="s">
        <v>26567</v>
      </c>
      <c r="Q2307" s="1" t="s">
        <v>21</v>
      </c>
      <c r="R2307" s="1" t="s">
        <v>26568</v>
      </c>
      <c r="S2307" s="1" t="s">
        <v>26569</v>
      </c>
      <c r="T2307" s="1" t="s">
        <v>3821</v>
      </c>
      <c r="U2307" s="1" t="s">
        <v>654</v>
      </c>
      <c r="W2307" s="1" t="s">
        <v>1657</v>
      </c>
      <c r="Y2307" s="1" t="s">
        <v>26570</v>
      </c>
      <c r="Z2307" s="1" t="s">
        <v>1622</v>
      </c>
      <c r="AA2307" s="1" t="s">
        <v>4585</v>
      </c>
      <c r="AB2307" s="1" t="s">
        <v>26571</v>
      </c>
      <c r="AC2307" s="1" t="s">
        <v>26572</v>
      </c>
      <c r="AE2307" s="1" t="s">
        <v>1622</v>
      </c>
      <c r="AF2307" s="1" t="s">
        <v>1622</v>
      </c>
      <c r="AG2307" s="1" t="s">
        <v>3796</v>
      </c>
      <c r="AH2307" s="1" t="s">
        <v>22</v>
      </c>
      <c r="AI2307" s="4">
        <v>1332.5</v>
      </c>
      <c r="AJ2307" s="5">
        <v>574.0</v>
      </c>
      <c r="AK2307" s="5">
        <v>60.000003814697266</v>
      </c>
      <c r="AO2307" s="1" t="s">
        <v>24880</v>
      </c>
      <c r="AP2307" s="5">
        <v>0.0</v>
      </c>
      <c r="AQ2307" s="1" t="s">
        <v>21243</v>
      </c>
      <c r="AR2307" s="1" t="s">
        <v>24880</v>
      </c>
      <c r="AS2307" s="1" t="s">
        <v>26567</v>
      </c>
      <c r="AU2307" s="5">
        <v>0.0</v>
      </c>
      <c r="AW2307" s="5">
        <v>1.0</v>
      </c>
      <c r="AX2307" s="1" t="s">
        <v>26573</v>
      </c>
      <c r="AY2307" s="1" t="s">
        <v>656</v>
      </c>
    </row>
    <row r="2308" ht="14.25" customHeight="1">
      <c r="A2308" s="1" t="s">
        <v>26574</v>
      </c>
      <c r="B2308" s="1" t="s">
        <v>1622</v>
      </c>
      <c r="C2308" s="1" t="s">
        <v>26575</v>
      </c>
      <c r="D2308" s="1" t="s">
        <v>7009</v>
      </c>
      <c r="F2308" s="1" t="s">
        <v>4635</v>
      </c>
      <c r="G2308" s="1" t="s">
        <v>1626</v>
      </c>
      <c r="H2308" s="1" t="s">
        <v>24</v>
      </c>
      <c r="I2308" s="1" t="s">
        <v>26576</v>
      </c>
      <c r="J2308" s="1" t="s">
        <v>26577</v>
      </c>
      <c r="L2308" s="1" t="s">
        <v>1622</v>
      </c>
      <c r="M2308" s="1" t="s">
        <v>26578</v>
      </c>
      <c r="O2308" s="1" t="s">
        <v>1544</v>
      </c>
      <c r="P2308" s="1" t="s">
        <v>23661</v>
      </c>
      <c r="Q2308" s="1" t="s">
        <v>21</v>
      </c>
      <c r="R2308" s="1" t="s">
        <v>26579</v>
      </c>
      <c r="T2308" s="1" t="s">
        <v>3821</v>
      </c>
      <c r="U2308" s="1" t="s">
        <v>1543</v>
      </c>
      <c r="W2308" s="1" t="s">
        <v>1657</v>
      </c>
      <c r="Y2308" s="1" t="s">
        <v>26580</v>
      </c>
      <c r="Z2308" s="1" t="s">
        <v>1622</v>
      </c>
      <c r="AA2308" s="1" t="s">
        <v>7009</v>
      </c>
      <c r="AB2308" s="1" t="s">
        <v>26581</v>
      </c>
      <c r="AC2308" s="1" t="s">
        <v>26582</v>
      </c>
      <c r="AE2308" s="1" t="s">
        <v>1622</v>
      </c>
      <c r="AF2308" s="1" t="s">
        <v>1622</v>
      </c>
      <c r="AG2308" s="1" t="s">
        <v>3796</v>
      </c>
      <c r="AH2308" s="1" t="s">
        <v>22</v>
      </c>
      <c r="AI2308" s="5">
        <v>204.0</v>
      </c>
      <c r="AJ2308" s="5">
        <v>101.0</v>
      </c>
      <c r="AK2308" s="5">
        <v>50.0</v>
      </c>
      <c r="AO2308" s="1" t="s">
        <v>26583</v>
      </c>
      <c r="AP2308" s="5">
        <v>1200.0</v>
      </c>
      <c r="AQ2308" s="1" t="s">
        <v>21243</v>
      </c>
      <c r="AR2308" s="1" t="s">
        <v>26583</v>
      </c>
      <c r="AS2308" s="1" t="s">
        <v>23661</v>
      </c>
      <c r="AU2308" s="5">
        <v>0.0</v>
      </c>
      <c r="AW2308" s="5">
        <v>1.0</v>
      </c>
      <c r="AX2308" s="1" t="s">
        <v>26584</v>
      </c>
      <c r="AY2308" s="1" t="s">
        <v>114</v>
      </c>
    </row>
    <row r="2309" ht="14.25" customHeight="1">
      <c r="A2309" s="1" t="s">
        <v>26585</v>
      </c>
      <c r="B2309" s="1" t="s">
        <v>1622</v>
      </c>
      <c r="C2309" s="1" t="s">
        <v>26586</v>
      </c>
      <c r="D2309" s="1" t="s">
        <v>2155</v>
      </c>
      <c r="F2309" s="1" t="s">
        <v>8458</v>
      </c>
      <c r="G2309" s="1" t="s">
        <v>1626</v>
      </c>
      <c r="H2309" s="1" t="s">
        <v>24</v>
      </c>
      <c r="I2309" s="1" t="s">
        <v>5346</v>
      </c>
      <c r="J2309" s="1" t="s">
        <v>26587</v>
      </c>
      <c r="L2309" s="1" t="s">
        <v>1622</v>
      </c>
      <c r="M2309" s="1" t="s">
        <v>26588</v>
      </c>
      <c r="O2309" s="1" t="s">
        <v>535</v>
      </c>
      <c r="P2309" s="1" t="s">
        <v>26589</v>
      </c>
      <c r="Q2309" s="1" t="s">
        <v>21</v>
      </c>
      <c r="R2309" s="1" t="s">
        <v>26590</v>
      </c>
      <c r="T2309" s="1" t="s">
        <v>3821</v>
      </c>
      <c r="U2309" s="1" t="s">
        <v>1558</v>
      </c>
      <c r="W2309" s="1" t="s">
        <v>2197</v>
      </c>
      <c r="Y2309" s="1" t="s">
        <v>26591</v>
      </c>
      <c r="Z2309" s="1" t="s">
        <v>1622</v>
      </c>
      <c r="AA2309" s="1" t="s">
        <v>4585</v>
      </c>
      <c r="AB2309" s="1" t="s">
        <v>26592</v>
      </c>
      <c r="AC2309" s="1" t="s">
        <v>26593</v>
      </c>
      <c r="AE2309" s="1" t="s">
        <v>1622</v>
      </c>
      <c r="AF2309" s="1" t="s">
        <v>1622</v>
      </c>
      <c r="AG2309" s="1" t="s">
        <v>3796</v>
      </c>
      <c r="AH2309" s="1" t="s">
        <v>1305</v>
      </c>
      <c r="AI2309" s="4">
        <v>1891.5</v>
      </c>
      <c r="AJ2309" s="4">
        <v>407.044189453125</v>
      </c>
      <c r="AK2309" s="5">
        <v>80.0</v>
      </c>
      <c r="AO2309" s="1" t="s">
        <v>26594</v>
      </c>
      <c r="AP2309" s="5">
        <v>0.0</v>
      </c>
      <c r="AQ2309" s="1" t="s">
        <v>21243</v>
      </c>
      <c r="AR2309" s="1" t="s">
        <v>26595</v>
      </c>
      <c r="AS2309" s="1" t="s">
        <v>25000</v>
      </c>
      <c r="AU2309" s="5">
        <v>0.0</v>
      </c>
      <c r="AW2309" s="5">
        <v>0.0</v>
      </c>
      <c r="AY2309" s="1" t="s">
        <v>1384</v>
      </c>
    </row>
    <row r="2310" ht="14.25" customHeight="1">
      <c r="A2310" s="1" t="s">
        <v>26596</v>
      </c>
      <c r="B2310" s="1" t="s">
        <v>1622</v>
      </c>
      <c r="C2310" s="1" t="s">
        <v>26597</v>
      </c>
      <c r="D2310" s="1" t="s">
        <v>2155</v>
      </c>
      <c r="F2310" s="1" t="s">
        <v>8458</v>
      </c>
      <c r="G2310" s="1" t="s">
        <v>1626</v>
      </c>
      <c r="H2310" s="1" t="s">
        <v>24</v>
      </c>
      <c r="I2310" s="1" t="s">
        <v>5346</v>
      </c>
      <c r="J2310" s="1" t="s">
        <v>26598</v>
      </c>
      <c r="L2310" s="1" t="s">
        <v>1622</v>
      </c>
      <c r="M2310" s="1" t="s">
        <v>26599</v>
      </c>
      <c r="O2310" s="1" t="s">
        <v>664</v>
      </c>
      <c r="P2310" s="1" t="s">
        <v>26589</v>
      </c>
      <c r="Q2310" s="1" t="s">
        <v>21</v>
      </c>
      <c r="R2310" s="1" t="s">
        <v>26600</v>
      </c>
      <c r="T2310" s="1" t="s">
        <v>3821</v>
      </c>
      <c r="U2310" s="1" t="s">
        <v>1560</v>
      </c>
      <c r="W2310" s="1" t="s">
        <v>1657</v>
      </c>
      <c r="Y2310" s="1" t="s">
        <v>26591</v>
      </c>
      <c r="Z2310" s="1" t="s">
        <v>1622</v>
      </c>
      <c r="AA2310" s="1" t="s">
        <v>4585</v>
      </c>
      <c r="AB2310" s="1" t="s">
        <v>26592</v>
      </c>
      <c r="AC2310" s="1" t="s">
        <v>26601</v>
      </c>
      <c r="AE2310" s="1" t="s">
        <v>1622</v>
      </c>
      <c r="AF2310" s="1" t="s">
        <v>1622</v>
      </c>
      <c r="AG2310" s="1" t="s">
        <v>3796</v>
      </c>
      <c r="AI2310" s="4">
        <v>1445.5</v>
      </c>
      <c r="AJ2310" s="4">
        <v>407.90301513671875</v>
      </c>
      <c r="AK2310" s="5">
        <v>70.0</v>
      </c>
      <c r="AO2310" s="1" t="s">
        <v>26594</v>
      </c>
      <c r="AP2310" s="5">
        <v>0.0</v>
      </c>
      <c r="AQ2310" s="1" t="s">
        <v>21243</v>
      </c>
      <c r="AR2310" s="1" t="s">
        <v>26595</v>
      </c>
      <c r="AS2310" s="1" t="s">
        <v>25000</v>
      </c>
      <c r="AU2310" s="5">
        <v>0.0</v>
      </c>
      <c r="AW2310" s="5">
        <v>0.0</v>
      </c>
      <c r="AY2310" s="1" t="s">
        <v>1384</v>
      </c>
    </row>
    <row r="2311" ht="14.25" customHeight="1">
      <c r="A2311" s="1" t="s">
        <v>26602</v>
      </c>
      <c r="B2311" s="1" t="s">
        <v>1622</v>
      </c>
      <c r="C2311" s="1" t="s">
        <v>26603</v>
      </c>
      <c r="D2311" s="1" t="s">
        <v>2155</v>
      </c>
      <c r="F2311" s="1" t="s">
        <v>8458</v>
      </c>
      <c r="G2311" s="1" t="s">
        <v>1626</v>
      </c>
      <c r="H2311" s="1" t="s">
        <v>24</v>
      </c>
      <c r="I2311" s="1" t="s">
        <v>5346</v>
      </c>
      <c r="J2311" s="1" t="s">
        <v>26604</v>
      </c>
      <c r="L2311" s="1" t="s">
        <v>1622</v>
      </c>
      <c r="M2311" s="1" t="s">
        <v>26605</v>
      </c>
      <c r="O2311" s="1" t="s">
        <v>1562</v>
      </c>
      <c r="P2311" s="1" t="s">
        <v>25000</v>
      </c>
      <c r="Q2311" s="1" t="s">
        <v>21</v>
      </c>
      <c r="R2311" s="1" t="s">
        <v>26606</v>
      </c>
      <c r="T2311" s="1" t="s">
        <v>3821</v>
      </c>
      <c r="U2311" s="1" t="s">
        <v>1561</v>
      </c>
      <c r="W2311" s="1" t="s">
        <v>2119</v>
      </c>
      <c r="Y2311" s="1" t="s">
        <v>26591</v>
      </c>
      <c r="Z2311" s="1" t="s">
        <v>1622</v>
      </c>
      <c r="AA2311" s="1" t="s">
        <v>4585</v>
      </c>
      <c r="AB2311" s="1" t="s">
        <v>26592</v>
      </c>
      <c r="AC2311" s="1" t="s">
        <v>26607</v>
      </c>
      <c r="AE2311" s="1" t="s">
        <v>1622</v>
      </c>
      <c r="AF2311" s="1" t="s">
        <v>1622</v>
      </c>
      <c r="AG2311" s="1" t="s">
        <v>3796</v>
      </c>
      <c r="AI2311" s="4">
        <v>1735.5</v>
      </c>
      <c r="AJ2311" s="4">
        <v>367.86358642578125</v>
      </c>
      <c r="AK2311" s="5">
        <v>80.0</v>
      </c>
      <c r="AO2311" s="1" t="s">
        <v>26608</v>
      </c>
      <c r="AP2311" s="5">
        <v>0.0</v>
      </c>
      <c r="AQ2311" s="1" t="s">
        <v>21243</v>
      </c>
      <c r="AR2311" s="1" t="s">
        <v>26609</v>
      </c>
      <c r="AS2311" s="1" t="s">
        <v>26594</v>
      </c>
      <c r="AU2311" s="5">
        <v>0.0</v>
      </c>
      <c r="AW2311" s="5">
        <v>1.0</v>
      </c>
      <c r="AY2311" s="1" t="s">
        <v>1384</v>
      </c>
    </row>
    <row r="2312" ht="14.25" customHeight="1">
      <c r="A2312" s="1" t="s">
        <v>26610</v>
      </c>
      <c r="B2312" s="1" t="s">
        <v>1622</v>
      </c>
      <c r="C2312" s="1" t="s">
        <v>26611</v>
      </c>
      <c r="D2312" s="1" t="s">
        <v>2155</v>
      </c>
      <c r="F2312" s="1" t="s">
        <v>8458</v>
      </c>
      <c r="G2312" s="1" t="s">
        <v>1626</v>
      </c>
      <c r="H2312" s="1" t="s">
        <v>24</v>
      </c>
      <c r="I2312" s="1" t="s">
        <v>4194</v>
      </c>
      <c r="J2312" s="1" t="s">
        <v>26612</v>
      </c>
      <c r="L2312" s="1" t="s">
        <v>1622</v>
      </c>
      <c r="M2312" s="1" t="s">
        <v>26613</v>
      </c>
      <c r="O2312" s="1" t="s">
        <v>1570</v>
      </c>
      <c r="P2312" s="1" t="s">
        <v>21980</v>
      </c>
      <c r="Q2312" s="1" t="s">
        <v>21</v>
      </c>
      <c r="R2312" s="1" t="s">
        <v>26614</v>
      </c>
      <c r="S2312" s="1" t="s">
        <v>4725</v>
      </c>
      <c r="T2312" s="1" t="s">
        <v>3821</v>
      </c>
      <c r="U2312" s="1" t="s">
        <v>1569</v>
      </c>
      <c r="W2312" s="1" t="s">
        <v>1657</v>
      </c>
      <c r="Y2312" s="1" t="s">
        <v>26615</v>
      </c>
      <c r="Z2312" s="1" t="s">
        <v>1622</v>
      </c>
      <c r="AA2312" s="1" t="s">
        <v>4728</v>
      </c>
      <c r="AB2312" s="1" t="s">
        <v>26616</v>
      </c>
      <c r="AC2312" s="1" t="s">
        <v>26617</v>
      </c>
      <c r="AE2312" s="1" t="s">
        <v>1622</v>
      </c>
      <c r="AF2312" s="1" t="s">
        <v>1622</v>
      </c>
      <c r="AG2312" s="1" t="s">
        <v>3796</v>
      </c>
      <c r="AH2312" s="1" t="s">
        <v>1305</v>
      </c>
      <c r="AI2312" s="5">
        <v>3474.0</v>
      </c>
      <c r="AJ2312" s="4">
        <v>982.5108642578125</v>
      </c>
      <c r="AK2312" s="5">
        <v>70.0</v>
      </c>
      <c r="AO2312" s="1" t="s">
        <v>25054</v>
      </c>
      <c r="AP2312" s="5">
        <v>0.0</v>
      </c>
      <c r="AQ2312" s="1" t="s">
        <v>21243</v>
      </c>
      <c r="AR2312" s="1" t="s">
        <v>26618</v>
      </c>
      <c r="AS2312" s="1" t="s">
        <v>25733</v>
      </c>
      <c r="AU2312" s="5">
        <v>0.0</v>
      </c>
      <c r="AW2312" s="5">
        <v>0.0</v>
      </c>
      <c r="AY2312" s="1" t="s">
        <v>1384</v>
      </c>
    </row>
    <row r="2313" ht="14.25" customHeight="1">
      <c r="A2313" s="1" t="s">
        <v>26619</v>
      </c>
      <c r="B2313" s="1" t="s">
        <v>1622</v>
      </c>
      <c r="C2313" s="1" t="s">
        <v>26620</v>
      </c>
      <c r="D2313" s="1" t="s">
        <v>2155</v>
      </c>
      <c r="F2313" s="1" t="s">
        <v>4635</v>
      </c>
      <c r="G2313" s="1" t="s">
        <v>1626</v>
      </c>
      <c r="H2313" s="1" t="s">
        <v>24</v>
      </c>
      <c r="I2313" s="1" t="s">
        <v>1926</v>
      </c>
      <c r="J2313" s="1" t="s">
        <v>26621</v>
      </c>
      <c r="L2313" s="1" t="s">
        <v>1622</v>
      </c>
      <c r="M2313" s="1" t="s">
        <v>26622</v>
      </c>
      <c r="O2313" s="1" t="s">
        <v>1566</v>
      </c>
      <c r="P2313" s="1" t="s">
        <v>25840</v>
      </c>
      <c r="Q2313" s="1" t="s">
        <v>21</v>
      </c>
      <c r="R2313" s="1" t="s">
        <v>26623</v>
      </c>
      <c r="S2313" s="1" t="s">
        <v>25471</v>
      </c>
      <c r="T2313" s="1" t="s">
        <v>21262</v>
      </c>
      <c r="U2313" s="1" t="s">
        <v>1565</v>
      </c>
      <c r="W2313" s="1" t="s">
        <v>1657</v>
      </c>
      <c r="Y2313" s="1" t="s">
        <v>26624</v>
      </c>
      <c r="Z2313" s="1" t="s">
        <v>1622</v>
      </c>
      <c r="AA2313" s="1" t="s">
        <v>4585</v>
      </c>
      <c r="AB2313" s="1" t="s">
        <v>26625</v>
      </c>
      <c r="AC2313" s="1" t="s">
        <v>26626</v>
      </c>
      <c r="AE2313" s="1" t="s">
        <v>1622</v>
      </c>
      <c r="AF2313" s="1" t="s">
        <v>1622</v>
      </c>
      <c r="AG2313" s="1" t="s">
        <v>3796</v>
      </c>
      <c r="AH2313" s="1" t="s">
        <v>28</v>
      </c>
      <c r="AI2313" s="4">
        <v>7958.5</v>
      </c>
      <c r="AJ2313" s="4">
        <v>2977.10009765625</v>
      </c>
      <c r="AK2313" s="5">
        <v>60.000003814697266</v>
      </c>
      <c r="AO2313" s="1" t="s">
        <v>26627</v>
      </c>
      <c r="AP2313" s="5">
        <v>0.0</v>
      </c>
      <c r="AQ2313" s="1" t="s">
        <v>7782</v>
      </c>
      <c r="AR2313" s="1" t="s">
        <v>26627</v>
      </c>
      <c r="AS2313" s="1" t="s">
        <v>25840</v>
      </c>
      <c r="AU2313" s="5">
        <v>0.0</v>
      </c>
      <c r="AW2313" s="5">
        <v>2.0</v>
      </c>
      <c r="AX2313" s="1" t="s">
        <v>26628</v>
      </c>
    </row>
    <row r="2314" ht="14.25" customHeight="1">
      <c r="A2314" s="1" t="s">
        <v>26629</v>
      </c>
      <c r="B2314" s="1" t="s">
        <v>1622</v>
      </c>
      <c r="C2314" s="1" t="s">
        <v>26630</v>
      </c>
      <c r="D2314" s="1" t="s">
        <v>1647</v>
      </c>
      <c r="F2314" s="1" t="s">
        <v>1647</v>
      </c>
      <c r="G2314" s="1" t="s">
        <v>1626</v>
      </c>
      <c r="H2314" s="1" t="s">
        <v>24</v>
      </c>
      <c r="I2314" s="1" t="s">
        <v>4150</v>
      </c>
      <c r="L2314" s="1" t="s">
        <v>1622</v>
      </c>
      <c r="M2314" s="1" t="s">
        <v>26631</v>
      </c>
      <c r="N2314" s="1" t="s">
        <v>4941</v>
      </c>
      <c r="O2314" s="1" t="s">
        <v>14493</v>
      </c>
      <c r="P2314" s="1" t="s">
        <v>10579</v>
      </c>
      <c r="Q2314" s="1" t="s">
        <v>21</v>
      </c>
      <c r="R2314" s="1" t="s">
        <v>26632</v>
      </c>
      <c r="S2314" s="1" t="s">
        <v>4331</v>
      </c>
      <c r="T2314" s="1" t="s">
        <v>3821</v>
      </c>
      <c r="U2314" s="1" t="s">
        <v>26633</v>
      </c>
      <c r="V2314" s="1" t="s">
        <v>26634</v>
      </c>
      <c r="W2314" s="1" t="s">
        <v>1657</v>
      </c>
      <c r="Y2314" s="1" t="s">
        <v>11129</v>
      </c>
      <c r="Z2314" s="1" t="s">
        <v>1622</v>
      </c>
      <c r="AA2314" s="1" t="s">
        <v>1639</v>
      </c>
      <c r="AB2314" s="1" t="s">
        <v>11130</v>
      </c>
      <c r="AC2314" s="1" t="s">
        <v>26635</v>
      </c>
      <c r="AD2314" s="1" t="s">
        <v>7145</v>
      </c>
      <c r="AE2314" s="1" t="s">
        <v>1622</v>
      </c>
      <c r="AF2314" s="1" t="s">
        <v>1622</v>
      </c>
      <c r="AG2314" s="1" t="s">
        <v>1643</v>
      </c>
      <c r="AI2314" s="5">
        <v>0.0</v>
      </c>
      <c r="AJ2314" s="5">
        <v>0.0</v>
      </c>
      <c r="AK2314" s="5">
        <v>0.0</v>
      </c>
      <c r="AO2314" s="1" t="s">
        <v>4941</v>
      </c>
      <c r="AP2314" s="5">
        <v>0.0</v>
      </c>
      <c r="AR2314" s="1" t="s">
        <v>4941</v>
      </c>
      <c r="AS2314" s="1" t="s">
        <v>7145</v>
      </c>
    </row>
    <row r="2315" ht="14.25" customHeight="1">
      <c r="A2315" s="1" t="s">
        <v>26636</v>
      </c>
      <c r="B2315" s="1" t="s">
        <v>1622</v>
      </c>
      <c r="C2315" s="1" t="s">
        <v>26637</v>
      </c>
      <c r="D2315" s="1" t="s">
        <v>1789</v>
      </c>
      <c r="F2315" s="1" t="s">
        <v>1647</v>
      </c>
      <c r="G2315" s="1" t="s">
        <v>1626</v>
      </c>
      <c r="H2315" s="1" t="s">
        <v>24</v>
      </c>
      <c r="I2315" s="1" t="s">
        <v>3815</v>
      </c>
      <c r="L2315" s="1" t="s">
        <v>1622</v>
      </c>
      <c r="M2315" s="1" t="s">
        <v>26638</v>
      </c>
      <c r="N2315" s="1" t="s">
        <v>6789</v>
      </c>
      <c r="O2315" s="1" t="s">
        <v>5586</v>
      </c>
      <c r="P2315" s="1" t="s">
        <v>3585</v>
      </c>
      <c r="Q2315" s="1" t="s">
        <v>21</v>
      </c>
      <c r="R2315" s="1" t="s">
        <v>26639</v>
      </c>
      <c r="S2315" s="1" t="s">
        <v>5160</v>
      </c>
      <c r="T2315" s="1" t="s">
        <v>3821</v>
      </c>
      <c r="U2315" s="1" t="s">
        <v>26640</v>
      </c>
      <c r="V2315" s="1" t="s">
        <v>26641</v>
      </c>
      <c r="W2315" s="1" t="s">
        <v>1657</v>
      </c>
      <c r="Y2315" s="1" t="s">
        <v>8964</v>
      </c>
      <c r="Z2315" s="1" t="s">
        <v>1622</v>
      </c>
      <c r="AA2315" s="1" t="s">
        <v>1994</v>
      </c>
      <c r="AB2315" s="1" t="s">
        <v>8965</v>
      </c>
      <c r="AC2315" s="1" t="s">
        <v>26642</v>
      </c>
      <c r="AD2315" s="1" t="s">
        <v>3593</v>
      </c>
      <c r="AE2315" s="1" t="s">
        <v>1622</v>
      </c>
      <c r="AF2315" s="1" t="s">
        <v>1622</v>
      </c>
      <c r="AG2315" s="1" t="s">
        <v>1643</v>
      </c>
      <c r="AI2315" s="5">
        <v>0.0</v>
      </c>
      <c r="AJ2315" s="5">
        <v>0.0</v>
      </c>
      <c r="AK2315" s="5">
        <v>0.0</v>
      </c>
      <c r="AO2315" s="1" t="s">
        <v>6789</v>
      </c>
      <c r="AP2315" s="5">
        <v>0.0</v>
      </c>
      <c r="AR2315" s="1" t="s">
        <v>6789</v>
      </c>
      <c r="AS2315" s="1" t="s">
        <v>3593</v>
      </c>
    </row>
    <row r="2316" ht="14.25" customHeight="1">
      <c r="A2316" s="1" t="s">
        <v>26643</v>
      </c>
      <c r="B2316" s="1" t="s">
        <v>1622</v>
      </c>
      <c r="C2316" s="1" t="s">
        <v>26644</v>
      </c>
      <c r="D2316" s="1" t="s">
        <v>1646</v>
      </c>
      <c r="F2316" s="1" t="s">
        <v>1789</v>
      </c>
      <c r="G2316" s="1" t="s">
        <v>1626</v>
      </c>
      <c r="H2316" s="1" t="s">
        <v>24</v>
      </c>
      <c r="I2316" s="1" t="s">
        <v>7148</v>
      </c>
      <c r="L2316" s="1" t="s">
        <v>1622</v>
      </c>
      <c r="M2316" s="1" t="s">
        <v>26645</v>
      </c>
      <c r="N2316" s="1" t="s">
        <v>7018</v>
      </c>
      <c r="O2316" s="1" t="s">
        <v>26646</v>
      </c>
      <c r="P2316" s="1" t="s">
        <v>3352</v>
      </c>
      <c r="Q2316" s="1" t="s">
        <v>21</v>
      </c>
      <c r="R2316" s="1" t="s">
        <v>26647</v>
      </c>
      <c r="S2316" s="1" t="s">
        <v>7154</v>
      </c>
      <c r="T2316" s="1" t="s">
        <v>3821</v>
      </c>
      <c r="U2316" s="1" t="s">
        <v>26648</v>
      </c>
      <c r="V2316" s="1" t="s">
        <v>26649</v>
      </c>
      <c r="W2316" s="1" t="s">
        <v>1657</v>
      </c>
      <c r="Y2316" s="1" t="s">
        <v>26650</v>
      </c>
      <c r="Z2316" s="1" t="s">
        <v>1622</v>
      </c>
      <c r="AA2316" s="1" t="s">
        <v>1639</v>
      </c>
      <c r="AB2316" s="1" t="s">
        <v>26651</v>
      </c>
      <c r="AC2316" s="1" t="s">
        <v>26652</v>
      </c>
      <c r="AE2316" s="1" t="s">
        <v>1622</v>
      </c>
      <c r="AF2316" s="1" t="s">
        <v>1622</v>
      </c>
      <c r="AG2316" s="1" t="s">
        <v>1643</v>
      </c>
      <c r="AI2316" s="5">
        <v>0.0</v>
      </c>
      <c r="AJ2316" s="5">
        <v>0.0</v>
      </c>
      <c r="AK2316" s="5">
        <v>0.0</v>
      </c>
      <c r="AO2316" s="1" t="s">
        <v>7018</v>
      </c>
      <c r="AP2316" s="5">
        <v>0.0</v>
      </c>
      <c r="AR2316" s="1" t="s">
        <v>7018</v>
      </c>
      <c r="AS2316" s="1" t="s">
        <v>3352</v>
      </c>
    </row>
    <row r="2317" ht="14.25" customHeight="1">
      <c r="A2317" s="1" t="s">
        <v>26653</v>
      </c>
      <c r="B2317" s="1" t="s">
        <v>1622</v>
      </c>
      <c r="C2317" s="1" t="s">
        <v>26654</v>
      </c>
      <c r="D2317" s="1" t="s">
        <v>1646</v>
      </c>
      <c r="F2317" s="1" t="s">
        <v>2653</v>
      </c>
      <c r="G2317" s="1" t="s">
        <v>1626</v>
      </c>
      <c r="H2317" s="1" t="s">
        <v>24</v>
      </c>
      <c r="I2317" s="1" t="s">
        <v>7182</v>
      </c>
      <c r="J2317" s="1" t="s">
        <v>26655</v>
      </c>
      <c r="L2317" s="1" t="s">
        <v>1622</v>
      </c>
      <c r="M2317" s="1" t="s">
        <v>26656</v>
      </c>
      <c r="O2317" s="1" t="s">
        <v>26657</v>
      </c>
      <c r="P2317" s="1" t="s">
        <v>7451</v>
      </c>
      <c r="Q2317" s="1" t="s">
        <v>21</v>
      </c>
      <c r="R2317" s="1" t="s">
        <v>26658</v>
      </c>
      <c r="S2317" s="1" t="s">
        <v>7453</v>
      </c>
      <c r="T2317" s="1" t="s">
        <v>3821</v>
      </c>
      <c r="U2317" s="1" t="s">
        <v>26659</v>
      </c>
      <c r="W2317" s="1" t="s">
        <v>4583</v>
      </c>
      <c r="Y2317" s="1" t="s">
        <v>7455</v>
      </c>
      <c r="Z2317" s="1" t="s">
        <v>1622</v>
      </c>
      <c r="AA2317" s="1" t="s">
        <v>1994</v>
      </c>
      <c r="AB2317" s="1" t="s">
        <v>7456</v>
      </c>
      <c r="AC2317" s="1" t="s">
        <v>26660</v>
      </c>
      <c r="AE2317" s="1" t="s">
        <v>1622</v>
      </c>
      <c r="AF2317" s="1" t="s">
        <v>1622</v>
      </c>
      <c r="AG2317" s="1" t="s">
        <v>1643</v>
      </c>
      <c r="AH2317" s="1" t="s">
        <v>22</v>
      </c>
      <c r="AI2317" s="4">
        <v>3506.5</v>
      </c>
      <c r="AJ2317" s="4">
        <v>2631.47998046875</v>
      </c>
      <c r="AK2317" s="5">
        <v>25.0</v>
      </c>
      <c r="AN2317" s="1" t="s">
        <v>26661</v>
      </c>
      <c r="AO2317" s="1" t="s">
        <v>2868</v>
      </c>
      <c r="AP2317" s="5">
        <v>0.0</v>
      </c>
      <c r="AQ2317" s="1" t="s">
        <v>1817</v>
      </c>
      <c r="AR2317" s="1" t="s">
        <v>2868</v>
      </c>
      <c r="AS2317" s="1" t="s">
        <v>5969</v>
      </c>
    </row>
    <row r="2318" ht="14.25" customHeight="1">
      <c r="A2318" s="1" t="s">
        <v>26662</v>
      </c>
      <c r="B2318" s="1" t="s">
        <v>1622</v>
      </c>
      <c r="C2318" s="1" t="s">
        <v>26663</v>
      </c>
      <c r="D2318" s="1" t="s">
        <v>1625</v>
      </c>
      <c r="F2318" s="1" t="s">
        <v>1625</v>
      </c>
      <c r="G2318" s="1" t="s">
        <v>1626</v>
      </c>
      <c r="H2318" s="1" t="s">
        <v>24</v>
      </c>
      <c r="I2318" s="1" t="s">
        <v>4289</v>
      </c>
      <c r="J2318" s="1" t="s">
        <v>26664</v>
      </c>
      <c r="L2318" s="1" t="s">
        <v>1622</v>
      </c>
      <c r="M2318" s="1" t="s">
        <v>26665</v>
      </c>
      <c r="O2318" s="1" t="s">
        <v>26666</v>
      </c>
      <c r="P2318" s="1" t="s">
        <v>2237</v>
      </c>
      <c r="Q2318" s="1" t="s">
        <v>21</v>
      </c>
      <c r="R2318" s="1" t="s">
        <v>26667</v>
      </c>
      <c r="T2318" s="1" t="s">
        <v>3821</v>
      </c>
      <c r="U2318" s="1" t="s">
        <v>26668</v>
      </c>
      <c r="W2318" s="1" t="s">
        <v>1637</v>
      </c>
      <c r="Y2318" s="1" t="s">
        <v>26669</v>
      </c>
      <c r="Z2318" s="1" t="s">
        <v>1622</v>
      </c>
      <c r="AA2318" s="1" t="s">
        <v>1994</v>
      </c>
      <c r="AB2318" s="1" t="s">
        <v>26670</v>
      </c>
      <c r="AC2318" s="1" t="s">
        <v>26671</v>
      </c>
      <c r="AE2318" s="1" t="s">
        <v>1622</v>
      </c>
      <c r="AF2318" s="1" t="s">
        <v>1622</v>
      </c>
      <c r="AG2318" s="1" t="s">
        <v>1643</v>
      </c>
      <c r="AH2318" s="1" t="s">
        <v>22</v>
      </c>
      <c r="AI2318" s="5">
        <v>0.0</v>
      </c>
      <c r="AJ2318" s="5">
        <v>0.0</v>
      </c>
      <c r="AK2318" s="5">
        <v>0.0</v>
      </c>
      <c r="AN2318" s="1" t="s">
        <v>26672</v>
      </c>
      <c r="AO2318" s="1" t="s">
        <v>7217</v>
      </c>
      <c r="AP2318" s="5">
        <v>0.0</v>
      </c>
      <c r="AQ2318" s="1" t="s">
        <v>1817</v>
      </c>
      <c r="AR2318" s="1" t="s">
        <v>7217</v>
      </c>
      <c r="AS2318" s="1" t="s">
        <v>2237</v>
      </c>
    </row>
    <row r="2319" ht="14.25" customHeight="1">
      <c r="A2319" s="1" t="s">
        <v>26673</v>
      </c>
      <c r="B2319" s="1" t="s">
        <v>1622</v>
      </c>
      <c r="C2319" s="1" t="s">
        <v>26674</v>
      </c>
      <c r="D2319" s="1" t="s">
        <v>1646</v>
      </c>
      <c r="F2319" s="1" t="s">
        <v>1647</v>
      </c>
      <c r="G2319" s="1" t="s">
        <v>1626</v>
      </c>
      <c r="H2319" s="1" t="s">
        <v>24</v>
      </c>
      <c r="I2319" s="1" t="s">
        <v>3859</v>
      </c>
      <c r="J2319" s="1" t="s">
        <v>26675</v>
      </c>
      <c r="L2319" s="1" t="s">
        <v>1622</v>
      </c>
      <c r="M2319" s="1" t="s">
        <v>26676</v>
      </c>
      <c r="O2319" s="1" t="s">
        <v>26677</v>
      </c>
      <c r="P2319" s="1" t="s">
        <v>4358</v>
      </c>
      <c r="Q2319" s="1" t="s">
        <v>21</v>
      </c>
      <c r="R2319" s="1" t="s">
        <v>26678</v>
      </c>
      <c r="S2319" s="1" t="s">
        <v>4360</v>
      </c>
      <c r="T2319" s="1" t="s">
        <v>3821</v>
      </c>
      <c r="U2319" s="1" t="s">
        <v>26679</v>
      </c>
      <c r="W2319" s="1" t="s">
        <v>1842</v>
      </c>
      <c r="Y2319" s="1" t="s">
        <v>4363</v>
      </c>
      <c r="Z2319" s="1" t="s">
        <v>1622</v>
      </c>
      <c r="AA2319" s="1" t="s">
        <v>1659</v>
      </c>
      <c r="AB2319" s="1" t="s">
        <v>4364</v>
      </c>
      <c r="AC2319" s="1" t="s">
        <v>26680</v>
      </c>
      <c r="AE2319" s="1" t="s">
        <v>1622</v>
      </c>
      <c r="AF2319" s="1" t="s">
        <v>1622</v>
      </c>
      <c r="AG2319" s="1" t="s">
        <v>1643</v>
      </c>
      <c r="AH2319" s="1" t="s">
        <v>22</v>
      </c>
      <c r="AI2319" s="4">
        <v>9027.400390625</v>
      </c>
      <c r="AJ2319" s="4">
        <v>4630.3701171875</v>
      </c>
      <c r="AK2319" s="4">
        <v>48.70000076293945</v>
      </c>
      <c r="AN2319" s="1" t="s">
        <v>26681</v>
      </c>
      <c r="AO2319" s="1" t="s">
        <v>4367</v>
      </c>
      <c r="AP2319" s="5">
        <v>0.0</v>
      </c>
      <c r="AQ2319" s="1" t="s">
        <v>1817</v>
      </c>
      <c r="AR2319" s="1" t="s">
        <v>4367</v>
      </c>
      <c r="AS2319" s="1" t="s">
        <v>4056</v>
      </c>
    </row>
    <row r="2320" ht="14.25" customHeight="1">
      <c r="A2320" s="1" t="s">
        <v>26682</v>
      </c>
      <c r="B2320" s="1" t="s">
        <v>1622</v>
      </c>
      <c r="C2320" s="1" t="s">
        <v>26683</v>
      </c>
      <c r="D2320" s="1" t="s">
        <v>1646</v>
      </c>
      <c r="F2320" s="1" t="s">
        <v>2653</v>
      </c>
      <c r="G2320" s="1" t="s">
        <v>1626</v>
      </c>
      <c r="H2320" s="1" t="s">
        <v>24</v>
      </c>
      <c r="I2320" s="1" t="s">
        <v>4194</v>
      </c>
      <c r="L2320" s="1" t="s">
        <v>1622</v>
      </c>
      <c r="M2320" s="1" t="s">
        <v>26684</v>
      </c>
      <c r="N2320" s="1" t="s">
        <v>5005</v>
      </c>
      <c r="O2320" s="1" t="s">
        <v>26685</v>
      </c>
      <c r="P2320" s="1" t="s">
        <v>2831</v>
      </c>
      <c r="Q2320" s="1" t="s">
        <v>21</v>
      </c>
      <c r="R2320" s="1" t="s">
        <v>26686</v>
      </c>
      <c r="S2320" s="1" t="s">
        <v>5008</v>
      </c>
      <c r="T2320" s="1" t="s">
        <v>3821</v>
      </c>
      <c r="U2320" s="1" t="s">
        <v>26687</v>
      </c>
      <c r="V2320" s="1" t="s">
        <v>26688</v>
      </c>
      <c r="W2320" s="1" t="s">
        <v>1637</v>
      </c>
      <c r="Y2320" s="1" t="s">
        <v>5011</v>
      </c>
      <c r="Z2320" s="1" t="s">
        <v>1622</v>
      </c>
      <c r="AA2320" s="1" t="s">
        <v>1994</v>
      </c>
      <c r="AB2320" s="1" t="s">
        <v>5012</v>
      </c>
      <c r="AC2320" s="1" t="s">
        <v>26689</v>
      </c>
      <c r="AD2320" s="1" t="s">
        <v>2838</v>
      </c>
      <c r="AE2320" s="1" t="s">
        <v>1622</v>
      </c>
      <c r="AF2320" s="1" t="s">
        <v>1622</v>
      </c>
      <c r="AG2320" s="1" t="s">
        <v>1643</v>
      </c>
      <c r="AH2320" s="1" t="s">
        <v>22</v>
      </c>
      <c r="AI2320" s="4">
        <v>824.25</v>
      </c>
      <c r="AJ2320" s="4">
        <v>514.219970703125</v>
      </c>
      <c r="AK2320" s="4">
        <v>37.599998474121094</v>
      </c>
      <c r="AO2320" s="1" t="s">
        <v>5005</v>
      </c>
      <c r="AP2320" s="5">
        <v>0.0</v>
      </c>
      <c r="AR2320" s="1" t="s">
        <v>5005</v>
      </c>
      <c r="AS2320" s="1" t="s">
        <v>2838</v>
      </c>
    </row>
    <row r="2321" ht="14.25" customHeight="1">
      <c r="A2321" s="1" t="s">
        <v>26690</v>
      </c>
      <c r="B2321" s="1" t="s">
        <v>1622</v>
      </c>
      <c r="C2321" s="1" t="s">
        <v>26691</v>
      </c>
      <c r="D2321" s="1" t="s">
        <v>1646</v>
      </c>
      <c r="F2321" s="1" t="s">
        <v>1846</v>
      </c>
      <c r="G2321" s="1" t="s">
        <v>1626</v>
      </c>
      <c r="H2321" s="1" t="s">
        <v>24</v>
      </c>
      <c r="I2321" s="1" t="s">
        <v>4194</v>
      </c>
      <c r="J2321" s="1" t="s">
        <v>26692</v>
      </c>
      <c r="L2321" s="1" t="s">
        <v>1622</v>
      </c>
      <c r="M2321" s="1" t="s">
        <v>26693</v>
      </c>
      <c r="O2321" s="1" t="s">
        <v>26694</v>
      </c>
      <c r="P2321" s="1" t="s">
        <v>4914</v>
      </c>
      <c r="Q2321" s="1" t="s">
        <v>21</v>
      </c>
      <c r="R2321" s="1" t="s">
        <v>26695</v>
      </c>
      <c r="S2321" s="1" t="s">
        <v>4200</v>
      </c>
      <c r="T2321" s="1" t="s">
        <v>3821</v>
      </c>
      <c r="U2321" s="1" t="s">
        <v>26696</v>
      </c>
      <c r="W2321" s="1" t="s">
        <v>1657</v>
      </c>
      <c r="Y2321" s="1" t="s">
        <v>26697</v>
      </c>
      <c r="Z2321" s="1" t="s">
        <v>1622</v>
      </c>
      <c r="AA2321" s="1" t="s">
        <v>1994</v>
      </c>
      <c r="AB2321" s="1" t="s">
        <v>26698</v>
      </c>
      <c r="AC2321" s="1" t="s">
        <v>26699</v>
      </c>
      <c r="AE2321" s="1" t="s">
        <v>1622</v>
      </c>
      <c r="AF2321" s="1" t="s">
        <v>1622</v>
      </c>
      <c r="AG2321" s="1" t="s">
        <v>1643</v>
      </c>
      <c r="AH2321" s="1" t="s">
        <v>22</v>
      </c>
      <c r="AI2321" s="5">
        <v>1818.0</v>
      </c>
      <c r="AJ2321" s="4">
        <v>452.7300109863281</v>
      </c>
      <c r="AK2321" s="4">
        <v>75.0999984741211</v>
      </c>
      <c r="AN2321" s="1" t="s">
        <v>26700</v>
      </c>
      <c r="AO2321" s="1" t="s">
        <v>7973</v>
      </c>
      <c r="AP2321" s="5">
        <v>0.0</v>
      </c>
      <c r="AQ2321" s="1" t="s">
        <v>1817</v>
      </c>
      <c r="AR2321" s="1" t="s">
        <v>4647</v>
      </c>
      <c r="AS2321" s="1" t="s">
        <v>4914</v>
      </c>
    </row>
    <row r="2322" ht="14.25" customHeight="1">
      <c r="A2322" s="1" t="s">
        <v>26701</v>
      </c>
      <c r="B2322" s="1" t="s">
        <v>1622</v>
      </c>
      <c r="C2322" s="1" t="s">
        <v>26702</v>
      </c>
      <c r="D2322" s="1" t="s">
        <v>1646</v>
      </c>
      <c r="F2322" s="1" t="s">
        <v>4477</v>
      </c>
      <c r="G2322" s="1" t="s">
        <v>1626</v>
      </c>
      <c r="H2322" s="1" t="s">
        <v>24</v>
      </c>
      <c r="I2322" s="1" t="s">
        <v>26703</v>
      </c>
      <c r="L2322" s="1" t="s">
        <v>1622</v>
      </c>
      <c r="M2322" s="1" t="s">
        <v>26704</v>
      </c>
      <c r="N2322" s="1" t="s">
        <v>8364</v>
      </c>
      <c r="O2322" s="1" t="s">
        <v>26705</v>
      </c>
      <c r="P2322" s="1" t="s">
        <v>10250</v>
      </c>
      <c r="Q2322" s="1" t="s">
        <v>21</v>
      </c>
      <c r="R2322" s="1" t="s">
        <v>26706</v>
      </c>
      <c r="S2322" s="1" t="s">
        <v>26707</v>
      </c>
      <c r="T2322" s="1" t="s">
        <v>3821</v>
      </c>
      <c r="U2322" s="1" t="s">
        <v>26708</v>
      </c>
      <c r="V2322" s="1" t="s">
        <v>26709</v>
      </c>
      <c r="W2322" s="1" t="s">
        <v>1637</v>
      </c>
      <c r="Y2322" s="1" t="s">
        <v>26710</v>
      </c>
      <c r="Z2322" s="1" t="s">
        <v>1622</v>
      </c>
      <c r="AA2322" s="1" t="s">
        <v>1829</v>
      </c>
      <c r="AB2322" s="1" t="s">
        <v>26711</v>
      </c>
      <c r="AC2322" s="1" t="s">
        <v>26712</v>
      </c>
      <c r="AE2322" s="1" t="s">
        <v>1622</v>
      </c>
      <c r="AF2322" s="1" t="s">
        <v>1622</v>
      </c>
      <c r="AG2322" s="1" t="s">
        <v>1643</v>
      </c>
      <c r="AI2322" s="5">
        <v>0.0</v>
      </c>
      <c r="AJ2322" s="5">
        <v>0.0</v>
      </c>
      <c r="AK2322" s="5">
        <v>0.0</v>
      </c>
      <c r="AO2322" s="1" t="s">
        <v>8364</v>
      </c>
      <c r="AP2322" s="5">
        <v>0.0</v>
      </c>
      <c r="AR2322" s="1" t="s">
        <v>8364</v>
      </c>
      <c r="AS2322" s="1" t="s">
        <v>10250</v>
      </c>
    </row>
    <row r="2323" ht="14.25" customHeight="1">
      <c r="A2323" s="1" t="s">
        <v>26713</v>
      </c>
      <c r="B2323" s="1" t="s">
        <v>1622</v>
      </c>
      <c r="C2323" s="1" t="s">
        <v>26714</v>
      </c>
      <c r="D2323" s="1" t="s">
        <v>1646</v>
      </c>
      <c r="F2323" s="1" t="s">
        <v>1647</v>
      </c>
      <c r="G2323" s="1" t="s">
        <v>1626</v>
      </c>
      <c r="H2323" s="1" t="s">
        <v>24</v>
      </c>
      <c r="I2323" s="1" t="s">
        <v>15935</v>
      </c>
      <c r="L2323" s="1" t="s">
        <v>1622</v>
      </c>
      <c r="M2323" s="1" t="s">
        <v>26715</v>
      </c>
      <c r="N2323" s="1" t="s">
        <v>19334</v>
      </c>
      <c r="O2323" s="1" t="s">
        <v>26716</v>
      </c>
      <c r="P2323" s="1" t="s">
        <v>7318</v>
      </c>
      <c r="Q2323" s="1" t="s">
        <v>21</v>
      </c>
      <c r="R2323" s="1" t="s">
        <v>26717</v>
      </c>
      <c r="S2323" s="1" t="s">
        <v>19337</v>
      </c>
      <c r="T2323" s="1" t="s">
        <v>3821</v>
      </c>
      <c r="U2323" s="1" t="s">
        <v>26718</v>
      </c>
      <c r="V2323" s="1" t="s">
        <v>26719</v>
      </c>
      <c r="W2323" s="1" t="s">
        <v>1657</v>
      </c>
      <c r="Y2323" s="1" t="s">
        <v>19340</v>
      </c>
      <c r="Z2323" s="1" t="s">
        <v>1622</v>
      </c>
      <c r="AA2323" s="1" t="s">
        <v>1639</v>
      </c>
      <c r="AB2323" s="1" t="s">
        <v>19341</v>
      </c>
      <c r="AC2323" s="1" t="s">
        <v>26720</v>
      </c>
      <c r="AD2323" s="1" t="s">
        <v>16274</v>
      </c>
      <c r="AE2323" s="1" t="s">
        <v>1622</v>
      </c>
      <c r="AF2323" s="1" t="s">
        <v>1622</v>
      </c>
      <c r="AG2323" s="1" t="s">
        <v>1643</v>
      </c>
      <c r="AI2323" s="5">
        <v>3760.0</v>
      </c>
      <c r="AJ2323" s="4">
        <v>7101.16015625</v>
      </c>
      <c r="AK2323" s="4">
        <v>-88.9000015258789</v>
      </c>
      <c r="AO2323" s="1" t="s">
        <v>19334</v>
      </c>
      <c r="AP2323" s="5">
        <v>0.0</v>
      </c>
      <c r="AR2323" s="1" t="s">
        <v>19334</v>
      </c>
      <c r="AS2323" s="1" t="s">
        <v>16274</v>
      </c>
    </row>
    <row r="2324" ht="14.25" customHeight="1">
      <c r="A2324" s="1" t="s">
        <v>26721</v>
      </c>
      <c r="B2324" s="1" t="s">
        <v>1622</v>
      </c>
      <c r="C2324" s="1" t="s">
        <v>26722</v>
      </c>
      <c r="D2324" s="1" t="s">
        <v>1646</v>
      </c>
      <c r="F2324" s="1" t="s">
        <v>1846</v>
      </c>
      <c r="G2324" s="1" t="s">
        <v>1626</v>
      </c>
      <c r="H2324" s="1" t="s">
        <v>24</v>
      </c>
      <c r="I2324" s="1" t="s">
        <v>4194</v>
      </c>
      <c r="J2324" s="1" t="s">
        <v>26723</v>
      </c>
      <c r="L2324" s="1" t="s">
        <v>1622</v>
      </c>
      <c r="M2324" s="1" t="s">
        <v>26724</v>
      </c>
      <c r="O2324" s="1" t="s">
        <v>26725</v>
      </c>
      <c r="P2324" s="1" t="s">
        <v>5223</v>
      </c>
      <c r="Q2324" s="1" t="s">
        <v>21</v>
      </c>
      <c r="R2324" s="1" t="s">
        <v>26726</v>
      </c>
      <c r="S2324" s="1" t="s">
        <v>4200</v>
      </c>
      <c r="T2324" s="1" t="s">
        <v>3821</v>
      </c>
      <c r="U2324" s="1" t="s">
        <v>26727</v>
      </c>
      <c r="W2324" s="1" t="s">
        <v>1657</v>
      </c>
      <c r="Y2324" s="1" t="s">
        <v>26728</v>
      </c>
      <c r="Z2324" s="1" t="s">
        <v>1622</v>
      </c>
      <c r="AA2324" s="1" t="s">
        <v>1994</v>
      </c>
      <c r="AB2324" s="1" t="s">
        <v>26729</v>
      </c>
      <c r="AC2324" s="1" t="s">
        <v>26730</v>
      </c>
      <c r="AE2324" s="1" t="s">
        <v>1622</v>
      </c>
      <c r="AF2324" s="1" t="s">
        <v>1622</v>
      </c>
      <c r="AG2324" s="1" t="s">
        <v>1643</v>
      </c>
      <c r="AH2324" s="1" t="s">
        <v>22</v>
      </c>
      <c r="AI2324" s="5">
        <v>1818.0</v>
      </c>
      <c r="AJ2324" s="4">
        <v>363.3999938964844</v>
      </c>
      <c r="AK2324" s="5">
        <v>80.0</v>
      </c>
      <c r="AN2324" s="1" t="s">
        <v>26731</v>
      </c>
      <c r="AO2324" s="1" t="s">
        <v>26732</v>
      </c>
      <c r="AP2324" s="5">
        <v>0.0</v>
      </c>
      <c r="AQ2324" s="1" t="s">
        <v>1817</v>
      </c>
      <c r="AR2324" s="1" t="s">
        <v>5342</v>
      </c>
      <c r="AS2324" s="1" t="s">
        <v>5223</v>
      </c>
    </row>
    <row r="2325" ht="14.25" customHeight="1">
      <c r="A2325" s="1" t="s">
        <v>26733</v>
      </c>
      <c r="B2325" s="1" t="s">
        <v>1622</v>
      </c>
      <c r="C2325" s="1" t="s">
        <v>26734</v>
      </c>
      <c r="D2325" s="1" t="s">
        <v>1646</v>
      </c>
      <c r="F2325" s="1" t="s">
        <v>2653</v>
      </c>
      <c r="G2325" s="1" t="s">
        <v>1626</v>
      </c>
      <c r="H2325" s="1" t="s">
        <v>24</v>
      </c>
      <c r="I2325" s="1" t="s">
        <v>8969</v>
      </c>
      <c r="J2325" s="1" t="s">
        <v>26735</v>
      </c>
      <c r="L2325" s="1" t="s">
        <v>1622</v>
      </c>
      <c r="M2325" s="1" t="s">
        <v>26736</v>
      </c>
      <c r="O2325" s="1" t="s">
        <v>26737</v>
      </c>
      <c r="P2325" s="1" t="s">
        <v>6575</v>
      </c>
      <c r="Q2325" s="1" t="s">
        <v>21</v>
      </c>
      <c r="R2325" s="1" t="s">
        <v>26738</v>
      </c>
      <c r="S2325" s="1" t="s">
        <v>8973</v>
      </c>
      <c r="T2325" s="1" t="s">
        <v>3821</v>
      </c>
      <c r="U2325" s="1" t="s">
        <v>26739</v>
      </c>
      <c r="W2325" s="1" t="s">
        <v>1657</v>
      </c>
      <c r="Y2325" s="1" t="s">
        <v>26740</v>
      </c>
      <c r="Z2325" s="1" t="s">
        <v>1622</v>
      </c>
      <c r="AA2325" s="1" t="s">
        <v>1659</v>
      </c>
      <c r="AB2325" s="1" t="s">
        <v>26741</v>
      </c>
      <c r="AC2325" s="1" t="s">
        <v>26742</v>
      </c>
      <c r="AE2325" s="1" t="s">
        <v>1622</v>
      </c>
      <c r="AF2325" s="1" t="s">
        <v>1622</v>
      </c>
      <c r="AG2325" s="1" t="s">
        <v>1643</v>
      </c>
      <c r="AH2325" s="1" t="s">
        <v>22</v>
      </c>
      <c r="AI2325" s="4">
        <v>328.25</v>
      </c>
      <c r="AJ2325" s="4">
        <v>144.80999755859375</v>
      </c>
      <c r="AK2325" s="4">
        <v>55.900001525878906</v>
      </c>
      <c r="AN2325" s="1" t="s">
        <v>26743</v>
      </c>
      <c r="AO2325" s="1" t="s">
        <v>1870</v>
      </c>
      <c r="AP2325" s="5">
        <v>0.0</v>
      </c>
      <c r="AQ2325" s="1" t="s">
        <v>1817</v>
      </c>
      <c r="AR2325" s="1" t="s">
        <v>1870</v>
      </c>
      <c r="AS2325" s="1" t="s">
        <v>3565</v>
      </c>
    </row>
    <row r="2326" ht="14.25" customHeight="1">
      <c r="A2326" s="1" t="s">
        <v>26744</v>
      </c>
      <c r="B2326" s="1" t="s">
        <v>1622</v>
      </c>
      <c r="C2326" s="1" t="s">
        <v>26745</v>
      </c>
      <c r="D2326" s="1" t="s">
        <v>1646</v>
      </c>
      <c r="F2326" s="1" t="s">
        <v>2173</v>
      </c>
      <c r="G2326" s="1" t="s">
        <v>1626</v>
      </c>
      <c r="H2326" s="1" t="s">
        <v>24</v>
      </c>
      <c r="I2326" s="1" t="s">
        <v>3815</v>
      </c>
      <c r="J2326" s="1" t="s">
        <v>26746</v>
      </c>
      <c r="L2326" s="1" t="s">
        <v>1622</v>
      </c>
      <c r="M2326" s="1" t="s">
        <v>26747</v>
      </c>
      <c r="O2326" s="1" t="s">
        <v>26748</v>
      </c>
      <c r="P2326" s="1" t="s">
        <v>26749</v>
      </c>
      <c r="Q2326" s="1" t="s">
        <v>21</v>
      </c>
      <c r="R2326" s="1" t="s">
        <v>26750</v>
      </c>
      <c r="S2326" s="1" t="s">
        <v>4141</v>
      </c>
      <c r="T2326" s="1" t="s">
        <v>3821</v>
      </c>
      <c r="U2326" s="1" t="s">
        <v>26751</v>
      </c>
      <c r="W2326" s="1" t="s">
        <v>1657</v>
      </c>
      <c r="Y2326" s="1" t="s">
        <v>21091</v>
      </c>
      <c r="Z2326" s="1" t="s">
        <v>1622</v>
      </c>
      <c r="AA2326" s="1" t="s">
        <v>1994</v>
      </c>
      <c r="AB2326" s="1" t="s">
        <v>21092</v>
      </c>
      <c r="AC2326" s="1" t="s">
        <v>26752</v>
      </c>
      <c r="AE2326" s="1" t="s">
        <v>1622</v>
      </c>
      <c r="AF2326" s="1" t="s">
        <v>1622</v>
      </c>
      <c r="AG2326" s="1" t="s">
        <v>1643</v>
      </c>
      <c r="AH2326" s="1" t="s">
        <v>22</v>
      </c>
      <c r="AI2326" s="5">
        <v>3036.0</v>
      </c>
      <c r="AJ2326" s="4">
        <v>579.4559936523438</v>
      </c>
      <c r="AK2326" s="4">
        <v>80.9000015258789</v>
      </c>
      <c r="AN2326" s="1" t="s">
        <v>26753</v>
      </c>
      <c r="AO2326" s="1" t="s">
        <v>4571</v>
      </c>
      <c r="AP2326" s="5">
        <v>4500.0</v>
      </c>
      <c r="AQ2326" s="1" t="s">
        <v>1817</v>
      </c>
      <c r="AR2326" s="1" t="s">
        <v>4571</v>
      </c>
      <c r="AS2326" s="1" t="s">
        <v>6800</v>
      </c>
      <c r="AT2326" s="1" t="s">
        <v>21095</v>
      </c>
    </row>
    <row r="2327" ht="14.25" customHeight="1">
      <c r="A2327" s="1" t="s">
        <v>26754</v>
      </c>
      <c r="B2327" s="1" t="s">
        <v>1622</v>
      </c>
      <c r="C2327" s="1" t="s">
        <v>26755</v>
      </c>
      <c r="D2327" s="1" t="s">
        <v>1646</v>
      </c>
      <c r="F2327" s="1" t="s">
        <v>1624</v>
      </c>
      <c r="G2327" s="1" t="s">
        <v>1626</v>
      </c>
      <c r="H2327" s="1" t="s">
        <v>24</v>
      </c>
      <c r="I2327" s="1" t="s">
        <v>4194</v>
      </c>
      <c r="L2327" s="1" t="s">
        <v>1622</v>
      </c>
      <c r="M2327" s="1" t="s">
        <v>26756</v>
      </c>
      <c r="N2327" s="1" t="s">
        <v>4412</v>
      </c>
      <c r="O2327" s="1" t="s">
        <v>26757</v>
      </c>
      <c r="P2327" s="1" t="s">
        <v>22589</v>
      </c>
      <c r="Q2327" s="1" t="s">
        <v>21</v>
      </c>
      <c r="R2327" s="1" t="s">
        <v>26758</v>
      </c>
      <c r="S2327" s="1" t="s">
        <v>6634</v>
      </c>
      <c r="T2327" s="1" t="s">
        <v>3821</v>
      </c>
      <c r="U2327" s="1" t="s">
        <v>26759</v>
      </c>
      <c r="V2327" s="1" t="s">
        <v>26760</v>
      </c>
      <c r="W2327" s="1" t="s">
        <v>1657</v>
      </c>
      <c r="Y2327" s="1" t="s">
        <v>24287</v>
      </c>
      <c r="Z2327" s="1" t="s">
        <v>1622</v>
      </c>
      <c r="AA2327" s="1" t="s">
        <v>1994</v>
      </c>
      <c r="AB2327" s="1" t="s">
        <v>24288</v>
      </c>
      <c r="AC2327" s="1" t="s">
        <v>26761</v>
      </c>
      <c r="AD2327" s="1" t="s">
        <v>4089</v>
      </c>
      <c r="AE2327" s="1" t="s">
        <v>1622</v>
      </c>
      <c r="AF2327" s="1" t="s">
        <v>1622</v>
      </c>
      <c r="AG2327" s="1" t="s">
        <v>1643</v>
      </c>
      <c r="AH2327" s="1" t="s">
        <v>22</v>
      </c>
      <c r="AI2327" s="4">
        <v>930.75</v>
      </c>
      <c r="AJ2327" s="5">
        <v>303.0</v>
      </c>
      <c r="AK2327" s="4">
        <v>67.4000015258789</v>
      </c>
      <c r="AO2327" s="1" t="s">
        <v>4412</v>
      </c>
      <c r="AP2327" s="5">
        <v>0.0</v>
      </c>
      <c r="AR2327" s="1" t="s">
        <v>4412</v>
      </c>
      <c r="AS2327" s="1" t="s">
        <v>4089</v>
      </c>
    </row>
    <row r="2328" ht="14.25" customHeight="1">
      <c r="A2328" s="1" t="s">
        <v>26762</v>
      </c>
      <c r="B2328" s="1" t="s">
        <v>1622</v>
      </c>
      <c r="C2328" s="1" t="s">
        <v>26763</v>
      </c>
      <c r="D2328" s="1" t="s">
        <v>1646</v>
      </c>
      <c r="F2328" s="1" t="s">
        <v>1968</v>
      </c>
      <c r="G2328" s="1" t="s">
        <v>1626</v>
      </c>
      <c r="H2328" s="1" t="s">
        <v>24</v>
      </c>
      <c r="I2328" s="1" t="s">
        <v>4194</v>
      </c>
      <c r="L2328" s="1" t="s">
        <v>1622</v>
      </c>
      <c r="M2328" s="1" t="s">
        <v>26764</v>
      </c>
      <c r="N2328" s="1" t="s">
        <v>26765</v>
      </c>
      <c r="O2328" s="1" t="s">
        <v>26766</v>
      </c>
      <c r="P2328" s="1" t="s">
        <v>2882</v>
      </c>
      <c r="Q2328" s="1" t="s">
        <v>21</v>
      </c>
      <c r="R2328" s="1" t="s">
        <v>26767</v>
      </c>
      <c r="S2328" s="1" t="s">
        <v>4200</v>
      </c>
      <c r="T2328" s="1" t="s">
        <v>3821</v>
      </c>
      <c r="U2328" s="1" t="s">
        <v>26768</v>
      </c>
      <c r="V2328" s="1" t="s">
        <v>26769</v>
      </c>
      <c r="W2328" s="1" t="s">
        <v>1657</v>
      </c>
      <c r="Y2328" s="1" t="s">
        <v>26770</v>
      </c>
      <c r="Z2328" s="1" t="s">
        <v>1622</v>
      </c>
      <c r="AA2328" s="1" t="s">
        <v>1994</v>
      </c>
      <c r="AB2328" s="1" t="s">
        <v>26771</v>
      </c>
      <c r="AC2328" s="1" t="s">
        <v>26772</v>
      </c>
      <c r="AD2328" s="1" t="s">
        <v>2890</v>
      </c>
      <c r="AE2328" s="1" t="s">
        <v>1622</v>
      </c>
      <c r="AF2328" s="1" t="s">
        <v>1622</v>
      </c>
      <c r="AG2328" s="1" t="s">
        <v>1643</v>
      </c>
      <c r="AI2328" s="5">
        <v>2457.0</v>
      </c>
      <c r="AJ2328" s="4">
        <v>930.739990234375</v>
      </c>
      <c r="AK2328" s="4">
        <v>62.099998474121094</v>
      </c>
      <c r="AO2328" s="1" t="s">
        <v>26765</v>
      </c>
      <c r="AP2328" s="5">
        <v>0.0</v>
      </c>
      <c r="AR2328" s="1" t="s">
        <v>26765</v>
      </c>
      <c r="AS2328" s="1" t="s">
        <v>2890</v>
      </c>
    </row>
    <row r="2329" ht="14.25" customHeight="1">
      <c r="A2329" s="1" t="s">
        <v>26773</v>
      </c>
      <c r="B2329" s="1" t="s">
        <v>1622</v>
      </c>
      <c r="C2329" s="1" t="s">
        <v>26774</v>
      </c>
      <c r="D2329" s="1" t="s">
        <v>1646</v>
      </c>
      <c r="F2329" s="1" t="s">
        <v>1624</v>
      </c>
      <c r="G2329" s="1" t="s">
        <v>1626</v>
      </c>
      <c r="H2329" s="1" t="s">
        <v>24</v>
      </c>
      <c r="I2329" s="1" t="s">
        <v>5144</v>
      </c>
      <c r="L2329" s="1" t="s">
        <v>1622</v>
      </c>
      <c r="M2329" s="1" t="s">
        <v>26775</v>
      </c>
      <c r="N2329" s="1" t="s">
        <v>6752</v>
      </c>
      <c r="O2329" s="1" t="s">
        <v>26776</v>
      </c>
      <c r="P2329" s="1" t="s">
        <v>7849</v>
      </c>
      <c r="Q2329" s="1" t="s">
        <v>21</v>
      </c>
      <c r="R2329" s="1" t="s">
        <v>26777</v>
      </c>
      <c r="S2329" s="1" t="s">
        <v>6756</v>
      </c>
      <c r="T2329" s="1" t="s">
        <v>3821</v>
      </c>
      <c r="U2329" s="1" t="s">
        <v>26778</v>
      </c>
      <c r="V2329" s="1" t="s">
        <v>26779</v>
      </c>
      <c r="W2329" s="1" t="s">
        <v>20784</v>
      </c>
      <c r="Y2329" s="1" t="s">
        <v>6760</v>
      </c>
      <c r="Z2329" s="1" t="s">
        <v>1622</v>
      </c>
      <c r="AA2329" s="1" t="s">
        <v>1994</v>
      </c>
      <c r="AB2329" s="1" t="s">
        <v>6761</v>
      </c>
      <c r="AC2329" s="1" t="s">
        <v>26780</v>
      </c>
      <c r="AD2329" s="1" t="s">
        <v>6763</v>
      </c>
      <c r="AE2329" s="1" t="s">
        <v>1622</v>
      </c>
      <c r="AF2329" s="1" t="s">
        <v>1622</v>
      </c>
      <c r="AG2329" s="1" t="s">
        <v>1643</v>
      </c>
      <c r="AI2329" s="5">
        <v>0.0</v>
      </c>
      <c r="AJ2329" s="5">
        <v>0.0</v>
      </c>
      <c r="AK2329" s="5">
        <v>0.0</v>
      </c>
      <c r="AO2329" s="1" t="s">
        <v>6752</v>
      </c>
      <c r="AP2329" s="5">
        <v>0.0</v>
      </c>
      <c r="AR2329" s="1" t="s">
        <v>6752</v>
      </c>
      <c r="AS2329" s="1" t="s">
        <v>6763</v>
      </c>
    </row>
    <row r="2330" ht="14.25" customHeight="1">
      <c r="A2330" s="1" t="s">
        <v>26781</v>
      </c>
      <c r="B2330" s="1" t="s">
        <v>1622</v>
      </c>
      <c r="C2330" s="1" t="s">
        <v>26782</v>
      </c>
      <c r="D2330" s="1" t="s">
        <v>1646</v>
      </c>
      <c r="F2330" s="1" t="s">
        <v>1968</v>
      </c>
      <c r="G2330" s="1" t="s">
        <v>1626</v>
      </c>
      <c r="H2330" s="1" t="s">
        <v>24</v>
      </c>
      <c r="I2330" s="1" t="s">
        <v>4150</v>
      </c>
      <c r="J2330" s="1" t="s">
        <v>26783</v>
      </c>
      <c r="L2330" s="1" t="s">
        <v>1622</v>
      </c>
      <c r="M2330" s="1" t="s">
        <v>26784</v>
      </c>
      <c r="O2330" s="1" t="s">
        <v>26785</v>
      </c>
      <c r="P2330" s="1" t="s">
        <v>3364</v>
      </c>
      <c r="Q2330" s="1" t="s">
        <v>21</v>
      </c>
      <c r="R2330" s="1" t="s">
        <v>26786</v>
      </c>
      <c r="S2330" s="1" t="s">
        <v>20376</v>
      </c>
      <c r="T2330" s="1" t="s">
        <v>3821</v>
      </c>
      <c r="U2330" s="1" t="s">
        <v>26787</v>
      </c>
      <c r="W2330" s="1" t="s">
        <v>1694</v>
      </c>
      <c r="Y2330" s="1" t="s">
        <v>20378</v>
      </c>
      <c r="Z2330" s="1" t="s">
        <v>1622</v>
      </c>
      <c r="AB2330" s="1" t="s">
        <v>20379</v>
      </c>
      <c r="AC2330" s="1" t="s">
        <v>26788</v>
      </c>
      <c r="AE2330" s="1" t="s">
        <v>1622</v>
      </c>
      <c r="AF2330" s="1" t="s">
        <v>1622</v>
      </c>
      <c r="AG2330" s="1" t="s">
        <v>1643</v>
      </c>
      <c r="AH2330" s="1" t="s">
        <v>22</v>
      </c>
      <c r="AI2330" s="5">
        <v>12540.0</v>
      </c>
      <c r="AJ2330" s="5">
        <v>3325.0</v>
      </c>
      <c r="AK2330" s="4">
        <v>73.5</v>
      </c>
      <c r="AN2330" s="1" t="s">
        <v>26789</v>
      </c>
      <c r="AO2330" s="1" t="s">
        <v>6575</v>
      </c>
      <c r="AP2330" s="5">
        <v>0.0</v>
      </c>
      <c r="AQ2330" s="1" t="s">
        <v>1817</v>
      </c>
      <c r="AR2330" s="1" t="s">
        <v>6575</v>
      </c>
      <c r="AS2330" s="1" t="s">
        <v>4738</v>
      </c>
    </row>
    <row r="2331" ht="14.25" customHeight="1">
      <c r="A2331" s="1" t="s">
        <v>26790</v>
      </c>
      <c r="B2331" s="1" t="s">
        <v>1622</v>
      </c>
      <c r="C2331" s="1" t="s">
        <v>26791</v>
      </c>
      <c r="D2331" s="1" t="s">
        <v>1646</v>
      </c>
      <c r="F2331" s="1" t="s">
        <v>1683</v>
      </c>
      <c r="G2331" s="1" t="s">
        <v>1626</v>
      </c>
      <c r="H2331" s="1" t="s">
        <v>24</v>
      </c>
      <c r="I2331" s="1" t="s">
        <v>26792</v>
      </c>
      <c r="L2331" s="1" t="s">
        <v>1622</v>
      </c>
      <c r="M2331" s="1" t="s">
        <v>26793</v>
      </c>
      <c r="N2331" s="1" t="s">
        <v>4438</v>
      </c>
      <c r="O2331" s="1" t="s">
        <v>26794</v>
      </c>
      <c r="P2331" s="1" t="s">
        <v>9415</v>
      </c>
      <c r="Q2331" s="1" t="s">
        <v>21</v>
      </c>
      <c r="R2331" s="1" t="s">
        <v>26795</v>
      </c>
      <c r="S2331" s="1" t="s">
        <v>26796</v>
      </c>
      <c r="T2331" s="1" t="s">
        <v>3821</v>
      </c>
      <c r="U2331" s="1" t="s">
        <v>26797</v>
      </c>
      <c r="V2331" s="1" t="s">
        <v>26798</v>
      </c>
      <c r="W2331" s="1" t="s">
        <v>1657</v>
      </c>
      <c r="Y2331" s="1" t="s">
        <v>26799</v>
      </c>
      <c r="Z2331" s="1" t="s">
        <v>1622</v>
      </c>
      <c r="AA2331" s="1" t="s">
        <v>1994</v>
      </c>
      <c r="AB2331" s="1" t="s">
        <v>26800</v>
      </c>
      <c r="AC2331" s="1" t="s">
        <v>26801</v>
      </c>
      <c r="AE2331" s="1" t="s">
        <v>1622</v>
      </c>
      <c r="AF2331" s="1" t="s">
        <v>1622</v>
      </c>
      <c r="AG2331" s="1" t="s">
        <v>1643</v>
      </c>
      <c r="AI2331" s="5">
        <v>0.0</v>
      </c>
      <c r="AJ2331" s="5">
        <v>0.0</v>
      </c>
      <c r="AK2331" s="5">
        <v>0.0</v>
      </c>
      <c r="AO2331" s="1" t="s">
        <v>4438</v>
      </c>
      <c r="AP2331" s="5">
        <v>0.0</v>
      </c>
      <c r="AR2331" s="1" t="s">
        <v>4438</v>
      </c>
      <c r="AS2331" s="1" t="s">
        <v>9415</v>
      </c>
    </row>
    <row r="2332" ht="14.25" customHeight="1">
      <c r="A2332" s="1" t="s">
        <v>26802</v>
      </c>
      <c r="B2332" s="1" t="s">
        <v>1622</v>
      </c>
      <c r="C2332" s="1" t="s">
        <v>26803</v>
      </c>
      <c r="D2332" s="1" t="s">
        <v>1789</v>
      </c>
      <c r="F2332" s="1" t="s">
        <v>1647</v>
      </c>
      <c r="G2332" s="1" t="s">
        <v>1626</v>
      </c>
      <c r="H2332" s="1" t="s">
        <v>24</v>
      </c>
      <c r="I2332" s="1" t="s">
        <v>3815</v>
      </c>
      <c r="L2332" s="1" t="s">
        <v>1622</v>
      </c>
      <c r="M2332" s="1" t="s">
        <v>26804</v>
      </c>
      <c r="N2332" s="1" t="s">
        <v>4675</v>
      </c>
      <c r="O2332" s="1" t="s">
        <v>26805</v>
      </c>
      <c r="P2332" s="1" t="s">
        <v>1652</v>
      </c>
      <c r="Q2332" s="1" t="s">
        <v>21</v>
      </c>
      <c r="R2332" s="1" t="s">
        <v>26806</v>
      </c>
      <c r="S2332" s="1" t="s">
        <v>3820</v>
      </c>
      <c r="T2332" s="1" t="s">
        <v>3821</v>
      </c>
      <c r="U2332" s="1" t="s">
        <v>26807</v>
      </c>
      <c r="V2332" s="1" t="s">
        <v>26808</v>
      </c>
      <c r="W2332" s="1" t="s">
        <v>1657</v>
      </c>
      <c r="Y2332" s="1" t="s">
        <v>5099</v>
      </c>
      <c r="Z2332" s="1" t="s">
        <v>1622</v>
      </c>
      <c r="AA2332" s="1" t="s">
        <v>1994</v>
      </c>
      <c r="AB2332" s="1" t="s">
        <v>5100</v>
      </c>
      <c r="AC2332" s="1" t="s">
        <v>26809</v>
      </c>
      <c r="AD2332" s="1" t="s">
        <v>1662</v>
      </c>
      <c r="AE2332" s="1" t="s">
        <v>1622</v>
      </c>
      <c r="AF2332" s="1" t="s">
        <v>1622</v>
      </c>
      <c r="AG2332" s="1" t="s">
        <v>1643</v>
      </c>
      <c r="AH2332" s="1" t="s">
        <v>22</v>
      </c>
      <c r="AI2332" s="5">
        <v>0.0</v>
      </c>
      <c r="AJ2332" s="5">
        <v>0.0</v>
      </c>
      <c r="AK2332" s="5">
        <v>0.0</v>
      </c>
      <c r="AO2332" s="1" t="s">
        <v>4675</v>
      </c>
      <c r="AP2332" s="5">
        <v>0.0</v>
      </c>
      <c r="AR2332" s="1" t="s">
        <v>4675</v>
      </c>
      <c r="AS2332" s="1" t="s">
        <v>1662</v>
      </c>
    </row>
    <row r="2333" ht="14.25" customHeight="1">
      <c r="A2333" s="1" t="s">
        <v>26810</v>
      </c>
      <c r="B2333" s="1" t="s">
        <v>1622</v>
      </c>
      <c r="C2333" s="1" t="s">
        <v>26811</v>
      </c>
      <c r="D2333" s="1" t="s">
        <v>1647</v>
      </c>
      <c r="F2333" s="1" t="s">
        <v>1625</v>
      </c>
      <c r="G2333" s="1" t="s">
        <v>1626</v>
      </c>
      <c r="H2333" s="1" t="s">
        <v>24</v>
      </c>
      <c r="I2333" s="1" t="s">
        <v>5117</v>
      </c>
      <c r="L2333" s="1" t="s">
        <v>1622</v>
      </c>
      <c r="M2333" s="1" t="s">
        <v>26812</v>
      </c>
      <c r="N2333" s="1" t="s">
        <v>24253</v>
      </c>
      <c r="O2333" s="1" t="s">
        <v>26813</v>
      </c>
      <c r="P2333" s="1" t="s">
        <v>4427</v>
      </c>
      <c r="Q2333" s="1" t="s">
        <v>21</v>
      </c>
      <c r="R2333" s="1" t="s">
        <v>26814</v>
      </c>
      <c r="S2333" s="1" t="s">
        <v>5123</v>
      </c>
      <c r="T2333" s="1" t="s">
        <v>3821</v>
      </c>
      <c r="U2333" s="1" t="s">
        <v>26815</v>
      </c>
      <c r="V2333" s="1" t="s">
        <v>26816</v>
      </c>
      <c r="W2333" s="1" t="s">
        <v>1657</v>
      </c>
      <c r="Y2333" s="1" t="s">
        <v>18750</v>
      </c>
      <c r="Z2333" s="1" t="s">
        <v>1622</v>
      </c>
      <c r="AA2333" s="1" t="s">
        <v>1677</v>
      </c>
      <c r="AB2333" s="1" t="s">
        <v>18751</v>
      </c>
      <c r="AC2333" s="1" t="s">
        <v>26817</v>
      </c>
      <c r="AD2333" s="1" t="s">
        <v>4076</v>
      </c>
      <c r="AE2333" s="1" t="s">
        <v>1622</v>
      </c>
      <c r="AF2333" s="1" t="s">
        <v>1622</v>
      </c>
      <c r="AG2333" s="1" t="s">
        <v>1643</v>
      </c>
      <c r="AI2333" s="5">
        <v>0.0</v>
      </c>
      <c r="AJ2333" s="5">
        <v>0.0</v>
      </c>
      <c r="AK2333" s="5">
        <v>0.0</v>
      </c>
      <c r="AO2333" s="1" t="s">
        <v>24253</v>
      </c>
      <c r="AP2333" s="5">
        <v>0.0</v>
      </c>
      <c r="AR2333" s="1" t="s">
        <v>24253</v>
      </c>
      <c r="AS2333" s="1" t="s">
        <v>4076</v>
      </c>
    </row>
    <row r="2334" ht="14.25" customHeight="1">
      <c r="A2334" s="1" t="s">
        <v>26818</v>
      </c>
      <c r="B2334" s="1" t="s">
        <v>1622</v>
      </c>
      <c r="C2334" s="1" t="s">
        <v>26819</v>
      </c>
      <c r="D2334" s="1" t="s">
        <v>1646</v>
      </c>
      <c r="F2334" s="1" t="s">
        <v>2043</v>
      </c>
      <c r="G2334" s="1" t="s">
        <v>1626</v>
      </c>
      <c r="H2334" s="1" t="s">
        <v>24</v>
      </c>
      <c r="I2334" s="1" t="s">
        <v>9424</v>
      </c>
      <c r="L2334" s="1" t="s">
        <v>1622</v>
      </c>
      <c r="M2334" s="1" t="s">
        <v>26820</v>
      </c>
      <c r="N2334" s="1" t="s">
        <v>4941</v>
      </c>
      <c r="O2334" s="1" t="s">
        <v>26821</v>
      </c>
      <c r="P2334" s="1" t="s">
        <v>13667</v>
      </c>
      <c r="Q2334" s="1" t="s">
        <v>21</v>
      </c>
      <c r="R2334" s="1" t="s">
        <v>26822</v>
      </c>
      <c r="S2334" s="1" t="s">
        <v>9429</v>
      </c>
      <c r="T2334" s="1" t="s">
        <v>3821</v>
      </c>
      <c r="U2334" s="1" t="s">
        <v>26823</v>
      </c>
      <c r="V2334" s="1" t="s">
        <v>26824</v>
      </c>
      <c r="W2334" s="1" t="s">
        <v>1657</v>
      </c>
      <c r="Y2334" s="1" t="s">
        <v>26825</v>
      </c>
      <c r="Z2334" s="1" t="s">
        <v>1622</v>
      </c>
      <c r="AA2334" s="1" t="s">
        <v>1994</v>
      </c>
      <c r="AB2334" s="1" t="s">
        <v>26826</v>
      </c>
      <c r="AC2334" s="1" t="s">
        <v>26827</v>
      </c>
      <c r="AD2334" s="1" t="s">
        <v>2296</v>
      </c>
      <c r="AE2334" s="1" t="s">
        <v>1622</v>
      </c>
      <c r="AF2334" s="1" t="s">
        <v>1622</v>
      </c>
      <c r="AI2334" s="4">
        <v>4660.25</v>
      </c>
      <c r="AJ2334" s="4">
        <v>2659.43994140625</v>
      </c>
      <c r="AK2334" s="4">
        <v>42.900001525878906</v>
      </c>
      <c r="AO2334" s="1" t="s">
        <v>4941</v>
      </c>
      <c r="AP2334" s="5">
        <v>0.0</v>
      </c>
      <c r="AR2334" s="1" t="s">
        <v>4941</v>
      </c>
      <c r="AS2334" s="1" t="s">
        <v>2296</v>
      </c>
    </row>
    <row r="2335" ht="14.25" customHeight="1">
      <c r="A2335" s="1" t="s">
        <v>26828</v>
      </c>
      <c r="B2335" s="1" t="s">
        <v>1622</v>
      </c>
      <c r="C2335" s="1" t="s">
        <v>26829</v>
      </c>
      <c r="D2335" s="1" t="s">
        <v>1646</v>
      </c>
      <c r="F2335" s="1" t="s">
        <v>2173</v>
      </c>
      <c r="G2335" s="1" t="s">
        <v>1626</v>
      </c>
      <c r="H2335" s="1" t="s">
        <v>24</v>
      </c>
      <c r="I2335" s="1" t="s">
        <v>4194</v>
      </c>
      <c r="J2335" s="1" t="s">
        <v>26830</v>
      </c>
      <c r="L2335" s="1" t="s">
        <v>1622</v>
      </c>
      <c r="M2335" s="1" t="s">
        <v>26831</v>
      </c>
      <c r="O2335" s="1" t="s">
        <v>26832</v>
      </c>
      <c r="P2335" s="1" t="s">
        <v>26833</v>
      </c>
      <c r="Q2335" s="1" t="s">
        <v>21</v>
      </c>
      <c r="R2335" s="1" t="s">
        <v>26834</v>
      </c>
      <c r="S2335" s="1" t="s">
        <v>4200</v>
      </c>
      <c r="T2335" s="1" t="s">
        <v>3821</v>
      </c>
      <c r="U2335" s="1" t="s">
        <v>26835</v>
      </c>
      <c r="W2335" s="1" t="s">
        <v>1657</v>
      </c>
      <c r="Y2335" s="1" t="s">
        <v>26836</v>
      </c>
      <c r="Z2335" s="1" t="s">
        <v>1622</v>
      </c>
      <c r="AA2335" s="1" t="s">
        <v>1994</v>
      </c>
      <c r="AB2335" s="1" t="s">
        <v>26837</v>
      </c>
      <c r="AC2335" s="1" t="s">
        <v>26838</v>
      </c>
      <c r="AE2335" s="1" t="s">
        <v>1622</v>
      </c>
      <c r="AF2335" s="1" t="s">
        <v>1622</v>
      </c>
      <c r="AG2335" s="1" t="s">
        <v>1643</v>
      </c>
      <c r="AH2335" s="1" t="s">
        <v>22</v>
      </c>
      <c r="AI2335" s="5">
        <v>1095.0</v>
      </c>
      <c r="AJ2335" s="4">
        <v>546.719970703125</v>
      </c>
      <c r="AK2335" s="5">
        <v>50.0</v>
      </c>
      <c r="AN2335" s="1" t="s">
        <v>26839</v>
      </c>
      <c r="AO2335" s="1" t="s">
        <v>10755</v>
      </c>
      <c r="AP2335" s="5">
        <v>1125.0</v>
      </c>
      <c r="AQ2335" s="1" t="s">
        <v>1817</v>
      </c>
      <c r="AR2335" s="1" t="s">
        <v>8469</v>
      </c>
      <c r="AS2335" s="1" t="s">
        <v>2169</v>
      </c>
    </row>
    <row r="2336" ht="14.25" customHeight="1">
      <c r="A2336" s="1" t="s">
        <v>26840</v>
      </c>
      <c r="B2336" s="1" t="s">
        <v>1622</v>
      </c>
      <c r="C2336" s="1" t="s">
        <v>26841</v>
      </c>
      <c r="D2336" s="1" t="s">
        <v>1646</v>
      </c>
      <c r="F2336" s="1" t="s">
        <v>1624</v>
      </c>
      <c r="G2336" s="1" t="s">
        <v>1626</v>
      </c>
      <c r="H2336" s="1" t="s">
        <v>24</v>
      </c>
      <c r="I2336" s="1" t="s">
        <v>4194</v>
      </c>
      <c r="L2336" s="1" t="s">
        <v>1622</v>
      </c>
      <c r="M2336" s="1" t="s">
        <v>26842</v>
      </c>
      <c r="N2336" s="1" t="s">
        <v>10796</v>
      </c>
      <c r="O2336" s="1" t="s">
        <v>26843</v>
      </c>
      <c r="P2336" s="1" t="s">
        <v>4386</v>
      </c>
      <c r="Q2336" s="1" t="s">
        <v>21</v>
      </c>
      <c r="R2336" s="1" t="s">
        <v>26844</v>
      </c>
      <c r="S2336" s="1" t="s">
        <v>6634</v>
      </c>
      <c r="T2336" s="1" t="s">
        <v>3821</v>
      </c>
      <c r="U2336" s="1" t="s">
        <v>26845</v>
      </c>
      <c r="V2336" s="1" t="s">
        <v>26846</v>
      </c>
      <c r="W2336" s="1" t="s">
        <v>1657</v>
      </c>
      <c r="Y2336" s="1" t="s">
        <v>17370</v>
      </c>
      <c r="Z2336" s="1" t="s">
        <v>1622</v>
      </c>
      <c r="AA2336" s="1" t="s">
        <v>1994</v>
      </c>
      <c r="AB2336" s="1" t="s">
        <v>17371</v>
      </c>
      <c r="AC2336" s="1" t="s">
        <v>26847</v>
      </c>
      <c r="AE2336" s="1" t="s">
        <v>1622</v>
      </c>
      <c r="AF2336" s="1" t="s">
        <v>1622</v>
      </c>
      <c r="AG2336" s="1" t="s">
        <v>1643</v>
      </c>
      <c r="AI2336" s="5">
        <v>0.0</v>
      </c>
      <c r="AJ2336" s="5">
        <v>0.0</v>
      </c>
      <c r="AK2336" s="5">
        <v>0.0</v>
      </c>
      <c r="AO2336" s="1" t="s">
        <v>10796</v>
      </c>
      <c r="AP2336" s="5">
        <v>0.0</v>
      </c>
      <c r="AR2336" s="1" t="s">
        <v>10796</v>
      </c>
      <c r="AS2336" s="1" t="s">
        <v>4386</v>
      </c>
    </row>
    <row r="2337" ht="14.25" customHeight="1">
      <c r="A2337" s="1" t="s">
        <v>26848</v>
      </c>
      <c r="B2337" s="1" t="s">
        <v>1622</v>
      </c>
      <c r="C2337" s="1" t="s">
        <v>26849</v>
      </c>
      <c r="D2337" s="1" t="s">
        <v>1646</v>
      </c>
      <c r="F2337" s="1" t="s">
        <v>1683</v>
      </c>
      <c r="G2337" s="1" t="s">
        <v>1626</v>
      </c>
      <c r="H2337" s="1" t="s">
        <v>24</v>
      </c>
      <c r="I2337" s="1" t="s">
        <v>5360</v>
      </c>
      <c r="L2337" s="1" t="s">
        <v>1622</v>
      </c>
      <c r="M2337" s="1" t="s">
        <v>26850</v>
      </c>
      <c r="N2337" s="1" t="s">
        <v>7562</v>
      </c>
      <c r="O2337" s="1" t="s">
        <v>26851</v>
      </c>
      <c r="P2337" s="1" t="s">
        <v>12881</v>
      </c>
      <c r="Q2337" s="1" t="s">
        <v>21</v>
      </c>
      <c r="R2337" s="1" t="s">
        <v>26852</v>
      </c>
      <c r="S2337" s="1" t="s">
        <v>7396</v>
      </c>
      <c r="T2337" s="1" t="s">
        <v>3821</v>
      </c>
      <c r="U2337" s="1" t="s">
        <v>26853</v>
      </c>
      <c r="V2337" s="1" t="s">
        <v>26854</v>
      </c>
      <c r="W2337" s="1" t="s">
        <v>1657</v>
      </c>
      <c r="Y2337" s="1" t="s">
        <v>26855</v>
      </c>
      <c r="Z2337" s="1" t="s">
        <v>1622</v>
      </c>
      <c r="AA2337" s="1" t="s">
        <v>1659</v>
      </c>
      <c r="AB2337" s="1" t="s">
        <v>26856</v>
      </c>
      <c r="AC2337" s="1" t="s">
        <v>26857</v>
      </c>
      <c r="AD2337" s="1" t="s">
        <v>3284</v>
      </c>
      <c r="AE2337" s="1" t="s">
        <v>1622</v>
      </c>
      <c r="AF2337" s="1" t="s">
        <v>1622</v>
      </c>
      <c r="AG2337" s="1" t="s">
        <v>1643</v>
      </c>
      <c r="AI2337" s="5">
        <v>0.0</v>
      </c>
      <c r="AJ2337" s="5">
        <v>0.0</v>
      </c>
      <c r="AK2337" s="5">
        <v>0.0</v>
      </c>
      <c r="AO2337" s="1" t="s">
        <v>7562</v>
      </c>
      <c r="AP2337" s="5">
        <v>0.0</v>
      </c>
      <c r="AR2337" s="1" t="s">
        <v>7562</v>
      </c>
      <c r="AS2337" s="1" t="s">
        <v>3284</v>
      </c>
    </row>
    <row r="2338" ht="14.25" customHeight="1">
      <c r="A2338" s="1" t="s">
        <v>26858</v>
      </c>
      <c r="B2338" s="1" t="s">
        <v>1622</v>
      </c>
      <c r="C2338" s="1" t="s">
        <v>26859</v>
      </c>
      <c r="D2338" s="1" t="s">
        <v>1646</v>
      </c>
      <c r="F2338" s="1" t="s">
        <v>1624</v>
      </c>
      <c r="G2338" s="1" t="s">
        <v>1626</v>
      </c>
      <c r="H2338" s="1" t="s">
        <v>24</v>
      </c>
      <c r="I2338" s="1" t="s">
        <v>4194</v>
      </c>
      <c r="L2338" s="1" t="s">
        <v>1622</v>
      </c>
      <c r="M2338" s="1" t="s">
        <v>26860</v>
      </c>
      <c r="N2338" s="1" t="s">
        <v>5197</v>
      </c>
      <c r="O2338" s="1" t="s">
        <v>26861</v>
      </c>
      <c r="P2338" s="1" t="s">
        <v>4667</v>
      </c>
      <c r="Q2338" s="1" t="s">
        <v>21</v>
      </c>
      <c r="R2338" s="1" t="s">
        <v>26862</v>
      </c>
      <c r="S2338" s="1" t="s">
        <v>4200</v>
      </c>
      <c r="T2338" s="1" t="s">
        <v>3821</v>
      </c>
      <c r="U2338" s="1" t="s">
        <v>26863</v>
      </c>
      <c r="V2338" s="1" t="s">
        <v>26864</v>
      </c>
      <c r="W2338" s="1" t="s">
        <v>1657</v>
      </c>
      <c r="Y2338" s="1" t="s">
        <v>12782</v>
      </c>
      <c r="Z2338" s="1" t="s">
        <v>1622</v>
      </c>
      <c r="AA2338" s="1" t="s">
        <v>1994</v>
      </c>
      <c r="AB2338" s="1" t="s">
        <v>26865</v>
      </c>
      <c r="AC2338" s="1" t="s">
        <v>26866</v>
      </c>
      <c r="AD2338" s="1" t="s">
        <v>4412</v>
      </c>
      <c r="AE2338" s="1" t="s">
        <v>1622</v>
      </c>
      <c r="AF2338" s="1" t="s">
        <v>1622</v>
      </c>
      <c r="AG2338" s="1" t="s">
        <v>1643</v>
      </c>
      <c r="AH2338" s="1" t="s">
        <v>22</v>
      </c>
      <c r="AI2338" s="4">
        <v>4631.25</v>
      </c>
      <c r="AJ2338" s="4">
        <v>1809.260009765625</v>
      </c>
      <c r="AK2338" s="4">
        <v>60.900001525878906</v>
      </c>
      <c r="AO2338" s="1" t="s">
        <v>5197</v>
      </c>
      <c r="AP2338" s="5">
        <v>0.0</v>
      </c>
      <c r="AR2338" s="1" t="s">
        <v>5197</v>
      </c>
      <c r="AS2338" s="1" t="s">
        <v>4412</v>
      </c>
    </row>
    <row r="2339" ht="14.25" customHeight="1">
      <c r="A2339" s="1" t="s">
        <v>26867</v>
      </c>
      <c r="B2339" s="1" t="s">
        <v>1622</v>
      </c>
      <c r="C2339" s="1" t="s">
        <v>26868</v>
      </c>
      <c r="D2339" s="1" t="s">
        <v>1646</v>
      </c>
      <c r="F2339" s="1" t="s">
        <v>1647</v>
      </c>
      <c r="G2339" s="1" t="s">
        <v>1626</v>
      </c>
      <c r="H2339" s="1" t="s">
        <v>24</v>
      </c>
      <c r="I2339" s="1" t="s">
        <v>3815</v>
      </c>
      <c r="L2339" s="1" t="s">
        <v>1622</v>
      </c>
      <c r="M2339" s="1" t="s">
        <v>26869</v>
      </c>
      <c r="N2339" s="1" t="s">
        <v>4272</v>
      </c>
      <c r="O2339" s="1" t="s">
        <v>26870</v>
      </c>
      <c r="P2339" s="1" t="s">
        <v>6588</v>
      </c>
      <c r="Q2339" s="1" t="s">
        <v>21</v>
      </c>
      <c r="R2339" s="1" t="s">
        <v>26871</v>
      </c>
      <c r="S2339" s="1" t="s">
        <v>4141</v>
      </c>
      <c r="T2339" s="1" t="s">
        <v>3821</v>
      </c>
      <c r="U2339" s="1" t="s">
        <v>26872</v>
      </c>
      <c r="V2339" s="1" t="s">
        <v>26873</v>
      </c>
      <c r="W2339" s="1" t="s">
        <v>1657</v>
      </c>
      <c r="Y2339" s="1" t="s">
        <v>6592</v>
      </c>
      <c r="Z2339" s="1" t="s">
        <v>1622</v>
      </c>
      <c r="AA2339" s="1" t="s">
        <v>1994</v>
      </c>
      <c r="AB2339" s="1" t="s">
        <v>6593</v>
      </c>
      <c r="AC2339" s="1" t="s">
        <v>26874</v>
      </c>
      <c r="AD2339" s="1" t="s">
        <v>6595</v>
      </c>
      <c r="AE2339" s="1" t="s">
        <v>1622</v>
      </c>
      <c r="AF2339" s="1" t="s">
        <v>1622</v>
      </c>
      <c r="AG2339" s="1" t="s">
        <v>1643</v>
      </c>
      <c r="AI2339" s="5">
        <v>16032.0</v>
      </c>
      <c r="AJ2339" s="4">
        <v>7124.90380859375</v>
      </c>
      <c r="AK2339" s="4">
        <v>55.599998474121094</v>
      </c>
      <c r="AO2339" s="1" t="s">
        <v>4272</v>
      </c>
      <c r="AP2339" s="5">
        <v>0.0</v>
      </c>
      <c r="AR2339" s="1" t="s">
        <v>4272</v>
      </c>
      <c r="AS2339" s="1" t="s">
        <v>6595</v>
      </c>
    </row>
    <row r="2340" ht="14.25" customHeight="1">
      <c r="A2340" s="1" t="s">
        <v>26875</v>
      </c>
      <c r="B2340" s="1" t="s">
        <v>1622</v>
      </c>
      <c r="C2340" s="1" t="s">
        <v>26876</v>
      </c>
      <c r="D2340" s="1" t="s">
        <v>1646</v>
      </c>
      <c r="F2340" s="1" t="s">
        <v>1968</v>
      </c>
      <c r="G2340" s="1" t="s">
        <v>1626</v>
      </c>
      <c r="H2340" s="1" t="s">
        <v>24</v>
      </c>
      <c r="I2340" s="1" t="s">
        <v>4194</v>
      </c>
      <c r="J2340" s="1" t="s">
        <v>26877</v>
      </c>
      <c r="L2340" s="1" t="s">
        <v>1622</v>
      </c>
      <c r="M2340" s="1" t="s">
        <v>26878</v>
      </c>
      <c r="N2340" s="1" t="s">
        <v>4830</v>
      </c>
      <c r="O2340" s="1" t="s">
        <v>26879</v>
      </c>
      <c r="P2340" s="1" t="s">
        <v>3448</v>
      </c>
      <c r="Q2340" s="1" t="s">
        <v>21</v>
      </c>
      <c r="R2340" s="1" t="s">
        <v>26880</v>
      </c>
      <c r="S2340" s="1" t="s">
        <v>4200</v>
      </c>
      <c r="T2340" s="1" t="s">
        <v>3821</v>
      </c>
      <c r="U2340" s="1" t="s">
        <v>26881</v>
      </c>
      <c r="V2340" s="1" t="s">
        <v>26882</v>
      </c>
      <c r="W2340" s="1" t="s">
        <v>1657</v>
      </c>
      <c r="Y2340" s="1" t="s">
        <v>26883</v>
      </c>
      <c r="Z2340" s="1" t="s">
        <v>1622</v>
      </c>
      <c r="AA2340" s="1" t="s">
        <v>1994</v>
      </c>
      <c r="AB2340" s="1" t="s">
        <v>26884</v>
      </c>
      <c r="AC2340" s="1" t="s">
        <v>26885</v>
      </c>
      <c r="AD2340" s="1" t="s">
        <v>1668</v>
      </c>
      <c r="AE2340" s="1" t="s">
        <v>1622</v>
      </c>
      <c r="AF2340" s="1" t="s">
        <v>1622</v>
      </c>
      <c r="AG2340" s="1" t="s">
        <v>1643</v>
      </c>
      <c r="AH2340" s="1" t="s">
        <v>22</v>
      </c>
      <c r="AI2340" s="5">
        <v>35.0</v>
      </c>
      <c r="AJ2340" s="5">
        <v>24.0</v>
      </c>
      <c r="AK2340" s="4">
        <v>31.399999618530273</v>
      </c>
      <c r="AO2340" s="1" t="s">
        <v>4830</v>
      </c>
      <c r="AP2340" s="5">
        <v>0.0</v>
      </c>
      <c r="AR2340" s="1" t="s">
        <v>4830</v>
      </c>
      <c r="AS2340" s="1" t="s">
        <v>1668</v>
      </c>
    </row>
    <row r="2341" ht="14.25" customHeight="1">
      <c r="A2341" s="1" t="s">
        <v>26886</v>
      </c>
      <c r="B2341" s="1" t="s">
        <v>1622</v>
      </c>
      <c r="C2341" s="1" t="s">
        <v>26887</v>
      </c>
      <c r="D2341" s="1" t="s">
        <v>1646</v>
      </c>
      <c r="F2341" s="1" t="s">
        <v>1683</v>
      </c>
      <c r="G2341" s="1" t="s">
        <v>1626</v>
      </c>
      <c r="H2341" s="1" t="s">
        <v>24</v>
      </c>
      <c r="I2341" s="1" t="s">
        <v>5411</v>
      </c>
      <c r="L2341" s="1" t="s">
        <v>1622</v>
      </c>
      <c r="M2341" s="1" t="s">
        <v>26888</v>
      </c>
      <c r="N2341" s="1" t="s">
        <v>17073</v>
      </c>
      <c r="O2341" s="1" t="s">
        <v>26889</v>
      </c>
      <c r="P2341" s="1" t="s">
        <v>17534</v>
      </c>
      <c r="Q2341" s="1" t="s">
        <v>21</v>
      </c>
      <c r="R2341" s="1" t="s">
        <v>26890</v>
      </c>
      <c r="S2341" s="1" t="s">
        <v>5416</v>
      </c>
      <c r="T2341" s="1" t="s">
        <v>3821</v>
      </c>
      <c r="U2341" s="1" t="s">
        <v>26891</v>
      </c>
      <c r="V2341" s="1" t="s">
        <v>26892</v>
      </c>
      <c r="W2341" s="1" t="s">
        <v>1657</v>
      </c>
      <c r="Y2341" s="1" t="s">
        <v>26893</v>
      </c>
      <c r="Z2341" s="1" t="s">
        <v>1622</v>
      </c>
      <c r="AA2341" s="1" t="s">
        <v>1659</v>
      </c>
      <c r="AB2341" s="1" t="s">
        <v>26894</v>
      </c>
      <c r="AC2341" s="1" t="s">
        <v>26895</v>
      </c>
      <c r="AD2341" s="1" t="s">
        <v>2903</v>
      </c>
      <c r="AE2341" s="1" t="s">
        <v>1622</v>
      </c>
      <c r="AF2341" s="1" t="s">
        <v>1622</v>
      </c>
      <c r="AG2341" s="1" t="s">
        <v>1643</v>
      </c>
      <c r="AI2341" s="5">
        <v>0.0</v>
      </c>
      <c r="AJ2341" s="5">
        <v>0.0</v>
      </c>
      <c r="AK2341" s="5">
        <v>0.0</v>
      </c>
      <c r="AO2341" s="1" t="s">
        <v>17073</v>
      </c>
      <c r="AP2341" s="5">
        <v>0.0</v>
      </c>
      <c r="AR2341" s="1" t="s">
        <v>17073</v>
      </c>
      <c r="AS2341" s="1" t="s">
        <v>2903</v>
      </c>
    </row>
    <row r="2342" ht="14.25" customHeight="1">
      <c r="A2342" s="1" t="s">
        <v>26896</v>
      </c>
      <c r="B2342" s="1" t="s">
        <v>1622</v>
      </c>
      <c r="C2342" s="1" t="s">
        <v>26897</v>
      </c>
      <c r="D2342" s="1" t="s">
        <v>21561</v>
      </c>
      <c r="F2342" s="1" t="s">
        <v>10751</v>
      </c>
      <c r="G2342" s="1" t="s">
        <v>1626</v>
      </c>
      <c r="H2342" s="1" t="s">
        <v>24</v>
      </c>
      <c r="I2342" s="1" t="s">
        <v>6068</v>
      </c>
      <c r="J2342" s="1" t="s">
        <v>26898</v>
      </c>
      <c r="L2342" s="1" t="s">
        <v>1622</v>
      </c>
      <c r="M2342" s="1" t="s">
        <v>26899</v>
      </c>
      <c r="O2342" s="1" t="s">
        <v>626</v>
      </c>
      <c r="P2342" s="1" t="s">
        <v>26900</v>
      </c>
      <c r="Q2342" s="1" t="s">
        <v>21</v>
      </c>
      <c r="R2342" s="1" t="s">
        <v>26901</v>
      </c>
      <c r="S2342" s="1" t="s">
        <v>21375</v>
      </c>
      <c r="T2342" s="1" t="s">
        <v>3821</v>
      </c>
      <c r="U2342" s="1" t="s">
        <v>625</v>
      </c>
      <c r="W2342" s="1" t="s">
        <v>1657</v>
      </c>
      <c r="Y2342" s="1" t="s">
        <v>26902</v>
      </c>
      <c r="Z2342" s="1" t="s">
        <v>1622</v>
      </c>
      <c r="AA2342" s="1" t="s">
        <v>3793</v>
      </c>
      <c r="AB2342" s="1" t="s">
        <v>26903</v>
      </c>
      <c r="AC2342" s="1" t="s">
        <v>26904</v>
      </c>
      <c r="AE2342" s="1" t="s">
        <v>1622</v>
      </c>
      <c r="AF2342" s="1" t="s">
        <v>1622</v>
      </c>
      <c r="AG2342" s="1" t="s">
        <v>3796</v>
      </c>
      <c r="AH2342" s="1" t="s">
        <v>22</v>
      </c>
      <c r="AI2342" s="5">
        <v>280.0</v>
      </c>
      <c r="AJ2342" s="5">
        <v>170.0</v>
      </c>
      <c r="AK2342" s="5">
        <v>40.0</v>
      </c>
      <c r="AO2342" s="1" t="s">
        <v>23671</v>
      </c>
      <c r="AP2342" s="5">
        <v>6355.0</v>
      </c>
      <c r="AQ2342" s="1" t="s">
        <v>7782</v>
      </c>
      <c r="AR2342" s="1" t="s">
        <v>23671</v>
      </c>
      <c r="AS2342" s="1" t="s">
        <v>22582</v>
      </c>
      <c r="AU2342" s="5">
        <v>0.0</v>
      </c>
      <c r="AW2342" s="5">
        <v>0.0</v>
      </c>
      <c r="AY2342" s="1" t="s">
        <v>628</v>
      </c>
    </row>
    <row r="2343" ht="14.25" customHeight="1">
      <c r="A2343" s="1" t="s">
        <v>26905</v>
      </c>
      <c r="B2343" s="1" t="s">
        <v>1622</v>
      </c>
      <c r="C2343" s="1" t="s">
        <v>26906</v>
      </c>
      <c r="D2343" s="1" t="s">
        <v>2155</v>
      </c>
      <c r="F2343" s="1" t="s">
        <v>4575</v>
      </c>
      <c r="G2343" s="1" t="s">
        <v>1626</v>
      </c>
      <c r="H2343" s="1" t="s">
        <v>24</v>
      </c>
      <c r="I2343" s="1" t="s">
        <v>1775</v>
      </c>
      <c r="J2343" s="1" t="s">
        <v>26907</v>
      </c>
      <c r="L2343" s="1" t="s">
        <v>1622</v>
      </c>
      <c r="M2343" s="1" t="s">
        <v>26908</v>
      </c>
      <c r="O2343" s="1" t="s">
        <v>1293</v>
      </c>
      <c r="P2343" s="1" t="s">
        <v>26909</v>
      </c>
      <c r="Q2343" s="1" t="s">
        <v>21</v>
      </c>
      <c r="R2343" s="1" t="s">
        <v>26910</v>
      </c>
      <c r="S2343" s="1" t="s">
        <v>21523</v>
      </c>
      <c r="T2343" s="1" t="s">
        <v>21262</v>
      </c>
      <c r="U2343" s="1" t="s">
        <v>1292</v>
      </c>
      <c r="W2343" s="1" t="s">
        <v>1637</v>
      </c>
      <c r="Y2343" s="1" t="s">
        <v>21524</v>
      </c>
      <c r="Z2343" s="1" t="s">
        <v>1622</v>
      </c>
      <c r="AA2343" s="1" t="s">
        <v>3793</v>
      </c>
      <c r="AB2343" s="1" t="s">
        <v>21525</v>
      </c>
      <c r="AC2343" s="1" t="s">
        <v>26911</v>
      </c>
      <c r="AE2343" s="1" t="s">
        <v>1622</v>
      </c>
      <c r="AF2343" s="1" t="s">
        <v>1622</v>
      </c>
      <c r="AG2343" s="1" t="s">
        <v>3796</v>
      </c>
      <c r="AH2343" s="1" t="s">
        <v>28</v>
      </c>
      <c r="AI2343" s="4">
        <v>9472.5</v>
      </c>
      <c r="AJ2343" s="4">
        <v>4533.7001953125</v>
      </c>
      <c r="AK2343" s="5">
        <v>50.0</v>
      </c>
      <c r="AO2343" s="1" t="s">
        <v>25476</v>
      </c>
      <c r="AP2343" s="5">
        <v>0.0</v>
      </c>
      <c r="AQ2343" s="1" t="s">
        <v>7782</v>
      </c>
      <c r="AR2343" s="1" t="s">
        <v>25476</v>
      </c>
      <c r="AS2343" s="1" t="s">
        <v>26909</v>
      </c>
      <c r="AU2343" s="5">
        <v>0.0</v>
      </c>
      <c r="AW2343" s="5">
        <v>0.0</v>
      </c>
    </row>
    <row r="2344" ht="14.25" customHeight="1">
      <c r="A2344" s="1" t="s">
        <v>26912</v>
      </c>
      <c r="B2344" s="1" t="s">
        <v>1622</v>
      </c>
      <c r="C2344" s="1" t="s">
        <v>26913</v>
      </c>
      <c r="D2344" s="1" t="s">
        <v>2155</v>
      </c>
      <c r="F2344" s="1" t="s">
        <v>4635</v>
      </c>
      <c r="G2344" s="1" t="s">
        <v>1626</v>
      </c>
      <c r="H2344" s="1" t="s">
        <v>24</v>
      </c>
      <c r="I2344" s="1" t="s">
        <v>1805</v>
      </c>
      <c r="J2344" s="1" t="s">
        <v>26914</v>
      </c>
      <c r="L2344" s="1" t="s">
        <v>1622</v>
      </c>
      <c r="M2344" s="1" t="s">
        <v>26915</v>
      </c>
      <c r="O2344" s="1" t="s">
        <v>1315</v>
      </c>
      <c r="P2344" s="1" t="s">
        <v>26916</v>
      </c>
      <c r="Q2344" s="1" t="s">
        <v>21</v>
      </c>
      <c r="R2344" s="1" t="s">
        <v>26917</v>
      </c>
      <c r="T2344" s="1" t="s">
        <v>21262</v>
      </c>
      <c r="U2344" s="1" t="s">
        <v>1314</v>
      </c>
      <c r="W2344" s="1" t="s">
        <v>1637</v>
      </c>
      <c r="Y2344" s="1" t="s">
        <v>26918</v>
      </c>
      <c r="Z2344" s="1" t="s">
        <v>1622</v>
      </c>
      <c r="AA2344" s="1" t="s">
        <v>4585</v>
      </c>
      <c r="AB2344" s="1" t="s">
        <v>26919</v>
      </c>
      <c r="AC2344" s="1" t="s">
        <v>26920</v>
      </c>
      <c r="AE2344" s="1" t="s">
        <v>1622</v>
      </c>
      <c r="AF2344" s="1" t="s">
        <v>1622</v>
      </c>
      <c r="AG2344" s="1" t="s">
        <v>3796</v>
      </c>
      <c r="AH2344" s="1" t="s">
        <v>28</v>
      </c>
      <c r="AI2344" s="4">
        <v>13850.25</v>
      </c>
      <c r="AJ2344" s="4">
        <v>5369.70068359375</v>
      </c>
      <c r="AK2344" s="5">
        <v>60.000003814697266</v>
      </c>
      <c r="AO2344" s="1" t="s">
        <v>26921</v>
      </c>
      <c r="AP2344" s="5">
        <v>0.0</v>
      </c>
      <c r="AQ2344" s="1" t="s">
        <v>7782</v>
      </c>
      <c r="AR2344" s="1" t="s">
        <v>26921</v>
      </c>
      <c r="AS2344" s="1" t="s">
        <v>26916</v>
      </c>
      <c r="AU2344" s="5">
        <v>0.0</v>
      </c>
      <c r="AW2344" s="5">
        <v>2.0</v>
      </c>
      <c r="AX2344" s="1" t="s">
        <v>26922</v>
      </c>
    </row>
    <row r="2345" ht="14.25" customHeight="1">
      <c r="A2345" s="1" t="s">
        <v>26923</v>
      </c>
      <c r="B2345" s="1" t="s">
        <v>1622</v>
      </c>
      <c r="C2345" s="1" t="s">
        <v>26924</v>
      </c>
      <c r="D2345" s="1" t="s">
        <v>21561</v>
      </c>
      <c r="F2345" s="1" t="s">
        <v>8458</v>
      </c>
      <c r="G2345" s="1" t="s">
        <v>1626</v>
      </c>
      <c r="H2345" s="1" t="s">
        <v>24</v>
      </c>
      <c r="I2345" s="1" t="s">
        <v>5346</v>
      </c>
      <c r="J2345" s="1" t="s">
        <v>26925</v>
      </c>
      <c r="L2345" s="1" t="s">
        <v>1622</v>
      </c>
      <c r="M2345" s="1" t="s">
        <v>26926</v>
      </c>
      <c r="O2345" s="1" t="s">
        <v>664</v>
      </c>
      <c r="P2345" s="1" t="s">
        <v>21699</v>
      </c>
      <c r="Q2345" s="1" t="s">
        <v>21</v>
      </c>
      <c r="R2345" s="1" t="s">
        <v>26927</v>
      </c>
      <c r="T2345" s="1" t="s">
        <v>3821</v>
      </c>
      <c r="U2345" s="1" t="s">
        <v>663</v>
      </c>
      <c r="W2345" s="1" t="s">
        <v>1657</v>
      </c>
      <c r="Y2345" s="1" t="s">
        <v>26928</v>
      </c>
      <c r="Z2345" s="1" t="s">
        <v>1622</v>
      </c>
      <c r="AA2345" s="1" t="s">
        <v>4585</v>
      </c>
      <c r="AB2345" s="1" t="s">
        <v>26929</v>
      </c>
      <c r="AC2345" s="1" t="s">
        <v>26930</v>
      </c>
      <c r="AE2345" s="1" t="s">
        <v>1622</v>
      </c>
      <c r="AF2345" s="1" t="s">
        <v>1622</v>
      </c>
      <c r="AH2345" s="1" t="s">
        <v>22</v>
      </c>
      <c r="AI2345" s="5">
        <v>3159.0</v>
      </c>
      <c r="AJ2345" s="4">
        <v>1642.6492919921875</v>
      </c>
      <c r="AK2345" s="5">
        <v>50.0</v>
      </c>
      <c r="AO2345" s="1" t="s">
        <v>26168</v>
      </c>
      <c r="AP2345" s="5">
        <v>0.0</v>
      </c>
      <c r="AR2345" s="1" t="s">
        <v>26931</v>
      </c>
      <c r="AS2345" s="1" t="s">
        <v>21699</v>
      </c>
      <c r="AU2345" s="5">
        <v>0.0</v>
      </c>
      <c r="AW2345" s="5">
        <v>0.0</v>
      </c>
      <c r="AY2345" s="1" t="s">
        <v>100</v>
      </c>
    </row>
    <row r="2346" ht="14.25" customHeight="1">
      <c r="A2346" s="1" t="s">
        <v>26932</v>
      </c>
      <c r="B2346" s="1" t="s">
        <v>1622</v>
      </c>
      <c r="C2346" s="1" t="s">
        <v>26933</v>
      </c>
      <c r="D2346" s="1" t="s">
        <v>2155</v>
      </c>
      <c r="F2346" s="1" t="s">
        <v>8458</v>
      </c>
      <c r="G2346" s="1" t="s">
        <v>1626</v>
      </c>
      <c r="H2346" s="1" t="s">
        <v>24</v>
      </c>
      <c r="I2346" s="1" t="s">
        <v>4164</v>
      </c>
      <c r="J2346" s="1" t="s">
        <v>26934</v>
      </c>
      <c r="L2346" s="1" t="s">
        <v>1622</v>
      </c>
      <c r="M2346" s="1" t="s">
        <v>26935</v>
      </c>
      <c r="O2346" s="1" t="s">
        <v>1337</v>
      </c>
      <c r="P2346" s="1" t="s">
        <v>26921</v>
      </c>
      <c r="Q2346" s="1" t="s">
        <v>21</v>
      </c>
      <c r="R2346" s="1" t="s">
        <v>26936</v>
      </c>
      <c r="S2346" s="1" t="s">
        <v>26937</v>
      </c>
      <c r="T2346" s="1" t="s">
        <v>3821</v>
      </c>
      <c r="U2346" s="1" t="s">
        <v>1336</v>
      </c>
      <c r="W2346" s="1" t="s">
        <v>1657</v>
      </c>
      <c r="Y2346" s="1" t="s">
        <v>26938</v>
      </c>
      <c r="Z2346" s="1" t="s">
        <v>1622</v>
      </c>
      <c r="AA2346" s="1" t="s">
        <v>3793</v>
      </c>
      <c r="AB2346" s="1" t="s">
        <v>26939</v>
      </c>
      <c r="AC2346" s="1" t="s">
        <v>26940</v>
      </c>
      <c r="AE2346" s="1" t="s">
        <v>1622</v>
      </c>
      <c r="AF2346" s="1" t="s">
        <v>1622</v>
      </c>
      <c r="AG2346" s="1" t="s">
        <v>3796</v>
      </c>
      <c r="AH2346" s="1" t="s">
        <v>22</v>
      </c>
      <c r="AI2346" s="5">
        <v>2548.0</v>
      </c>
      <c r="AJ2346" s="4">
        <v>1058.3043212890625</v>
      </c>
      <c r="AK2346" s="5">
        <v>60.000003814697266</v>
      </c>
      <c r="AO2346" s="1" t="s">
        <v>21471</v>
      </c>
      <c r="AP2346" s="5">
        <v>0.0</v>
      </c>
      <c r="AQ2346" s="1" t="s">
        <v>21243</v>
      </c>
      <c r="AR2346" s="1" t="s">
        <v>21471</v>
      </c>
      <c r="AS2346" s="1" t="s">
        <v>26921</v>
      </c>
      <c r="AT2346" s="1" t="s">
        <v>26941</v>
      </c>
      <c r="AU2346" s="5">
        <v>0.0</v>
      </c>
      <c r="AW2346" s="5">
        <v>0.0</v>
      </c>
    </row>
    <row r="2347" ht="14.25" customHeight="1">
      <c r="A2347" s="1" t="s">
        <v>26942</v>
      </c>
      <c r="B2347" s="1" t="s">
        <v>1622</v>
      </c>
      <c r="C2347" s="1" t="s">
        <v>26943</v>
      </c>
      <c r="D2347" s="1" t="s">
        <v>21561</v>
      </c>
      <c r="F2347" s="1" t="s">
        <v>4635</v>
      </c>
      <c r="G2347" s="1" t="s">
        <v>1626</v>
      </c>
      <c r="H2347" s="1" t="s">
        <v>24</v>
      </c>
      <c r="I2347" s="1" t="s">
        <v>5346</v>
      </c>
      <c r="J2347" s="1" t="s">
        <v>26944</v>
      </c>
      <c r="L2347" s="1" t="s">
        <v>1622</v>
      </c>
      <c r="M2347" s="1" t="s">
        <v>26945</v>
      </c>
      <c r="O2347" s="1" t="s">
        <v>730</v>
      </c>
      <c r="P2347" s="1" t="s">
        <v>26946</v>
      </c>
      <c r="Q2347" s="1" t="s">
        <v>21</v>
      </c>
      <c r="R2347" s="1" t="s">
        <v>26947</v>
      </c>
      <c r="S2347" s="1" t="s">
        <v>26948</v>
      </c>
      <c r="T2347" s="1" t="s">
        <v>3821</v>
      </c>
      <c r="U2347" s="1" t="s">
        <v>729</v>
      </c>
      <c r="W2347" s="1" t="s">
        <v>1637</v>
      </c>
      <c r="Y2347" s="1" t="s">
        <v>26949</v>
      </c>
      <c r="Z2347" s="1" t="s">
        <v>1622</v>
      </c>
      <c r="AA2347" s="1" t="s">
        <v>4585</v>
      </c>
      <c r="AB2347" s="1" t="s">
        <v>26950</v>
      </c>
      <c r="AC2347" s="1" t="s">
        <v>26951</v>
      </c>
      <c r="AE2347" s="1" t="s">
        <v>1622</v>
      </c>
      <c r="AF2347" s="1" t="s">
        <v>1622</v>
      </c>
      <c r="AG2347" s="1" t="s">
        <v>3796</v>
      </c>
      <c r="AH2347" s="1" t="s">
        <v>22</v>
      </c>
      <c r="AI2347" s="5">
        <v>1925.0</v>
      </c>
      <c r="AJ2347" s="4">
        <v>1353.1700439453125</v>
      </c>
      <c r="AK2347" s="5">
        <v>30.000001907348633</v>
      </c>
      <c r="AO2347" s="1" t="s">
        <v>21737</v>
      </c>
      <c r="AP2347" s="5">
        <v>0.0</v>
      </c>
      <c r="AQ2347" s="1" t="s">
        <v>7782</v>
      </c>
      <c r="AR2347" s="1" t="s">
        <v>21737</v>
      </c>
      <c r="AS2347" s="1" t="s">
        <v>26952</v>
      </c>
      <c r="AT2347" s="1" t="s">
        <v>26953</v>
      </c>
      <c r="AU2347" s="5">
        <v>0.0</v>
      </c>
      <c r="AW2347" s="5">
        <v>0.0</v>
      </c>
      <c r="AX2347" s="1" t="s">
        <v>26954</v>
      </c>
      <c r="AY2347" s="1" t="s">
        <v>731</v>
      </c>
    </row>
    <row r="2348" ht="14.25" customHeight="1">
      <c r="A2348" s="1" t="s">
        <v>26955</v>
      </c>
      <c r="B2348" s="1" t="s">
        <v>1622</v>
      </c>
      <c r="C2348" s="1" t="s">
        <v>26956</v>
      </c>
      <c r="D2348" s="1" t="s">
        <v>21561</v>
      </c>
      <c r="F2348" s="1" t="s">
        <v>8458</v>
      </c>
      <c r="G2348" s="1" t="s">
        <v>1626</v>
      </c>
      <c r="H2348" s="1" t="s">
        <v>24</v>
      </c>
      <c r="I2348" s="1" t="s">
        <v>5346</v>
      </c>
      <c r="J2348" s="1" t="s">
        <v>26957</v>
      </c>
      <c r="L2348" s="1" t="s">
        <v>1622</v>
      </c>
      <c r="M2348" s="1" t="s">
        <v>26958</v>
      </c>
      <c r="O2348" s="1" t="s">
        <v>1060</v>
      </c>
      <c r="P2348" s="1" t="s">
        <v>23286</v>
      </c>
      <c r="Q2348" s="1" t="s">
        <v>21</v>
      </c>
      <c r="R2348" s="1" t="s">
        <v>26959</v>
      </c>
      <c r="T2348" s="1" t="s">
        <v>3821</v>
      </c>
      <c r="U2348" s="1" t="s">
        <v>1059</v>
      </c>
      <c r="W2348" s="1" t="s">
        <v>26960</v>
      </c>
      <c r="Y2348" s="1" t="s">
        <v>26961</v>
      </c>
      <c r="Z2348" s="1" t="s">
        <v>1622</v>
      </c>
      <c r="AA2348" s="1" t="s">
        <v>4585</v>
      </c>
      <c r="AB2348" s="1" t="s">
        <v>26962</v>
      </c>
      <c r="AC2348" s="1" t="s">
        <v>26963</v>
      </c>
      <c r="AE2348" s="1" t="s">
        <v>1622</v>
      </c>
      <c r="AF2348" s="1" t="s">
        <v>1622</v>
      </c>
      <c r="AG2348" s="1" t="s">
        <v>3796</v>
      </c>
      <c r="AH2348" s="1" t="s">
        <v>22</v>
      </c>
      <c r="AI2348" s="4">
        <v>40776.5</v>
      </c>
      <c r="AJ2348" s="4">
        <v>15490.828125</v>
      </c>
      <c r="AK2348" s="5">
        <v>60.000003814697266</v>
      </c>
      <c r="AO2348" s="1" t="s">
        <v>26964</v>
      </c>
      <c r="AP2348" s="5">
        <v>0.0</v>
      </c>
      <c r="AQ2348" s="1" t="s">
        <v>21243</v>
      </c>
      <c r="AR2348" s="1" t="s">
        <v>26964</v>
      </c>
      <c r="AS2348" s="1" t="s">
        <v>23286</v>
      </c>
      <c r="AU2348" s="5">
        <v>0.0</v>
      </c>
      <c r="AW2348" s="5">
        <v>1.0</v>
      </c>
      <c r="AY2348" s="1" t="s">
        <v>1058</v>
      </c>
    </row>
    <row r="2349" ht="14.25" customHeight="1">
      <c r="A2349" s="1" t="s">
        <v>26965</v>
      </c>
      <c r="B2349" s="1" t="s">
        <v>1622</v>
      </c>
      <c r="C2349" s="1" t="s">
        <v>26966</v>
      </c>
      <c r="D2349" s="1" t="s">
        <v>1639</v>
      </c>
      <c r="F2349" s="1" t="s">
        <v>1624</v>
      </c>
      <c r="G2349" s="1" t="s">
        <v>1626</v>
      </c>
      <c r="H2349" s="1" t="s">
        <v>24</v>
      </c>
      <c r="I2349" s="1" t="s">
        <v>5646</v>
      </c>
      <c r="J2349" s="1" t="s">
        <v>26967</v>
      </c>
      <c r="L2349" s="1" t="s">
        <v>1622</v>
      </c>
      <c r="M2349" s="1" t="s">
        <v>26968</v>
      </c>
      <c r="N2349" s="1" t="s">
        <v>1689</v>
      </c>
      <c r="O2349" s="1" t="s">
        <v>26969</v>
      </c>
      <c r="P2349" s="1" t="s">
        <v>4104</v>
      </c>
      <c r="Q2349" s="1" t="s">
        <v>21</v>
      </c>
      <c r="R2349" s="1" t="s">
        <v>26970</v>
      </c>
      <c r="S2349" s="1" t="s">
        <v>5651</v>
      </c>
      <c r="T2349" s="1" t="s">
        <v>3821</v>
      </c>
      <c r="U2349" s="1" t="s">
        <v>26971</v>
      </c>
      <c r="V2349" s="1" t="s">
        <v>26972</v>
      </c>
      <c r="W2349" s="1" t="s">
        <v>1657</v>
      </c>
      <c r="Y2349" s="1" t="s">
        <v>26973</v>
      </c>
      <c r="Z2349" s="1" t="s">
        <v>1622</v>
      </c>
      <c r="AA2349" s="1" t="s">
        <v>1639</v>
      </c>
      <c r="AB2349" s="1" t="s">
        <v>26974</v>
      </c>
      <c r="AC2349" s="1" t="s">
        <v>26975</v>
      </c>
      <c r="AD2349" s="1" t="s">
        <v>25394</v>
      </c>
      <c r="AE2349" s="1" t="s">
        <v>1757</v>
      </c>
      <c r="AF2349" s="1" t="s">
        <v>1622</v>
      </c>
      <c r="AG2349" s="1" t="s">
        <v>1643</v>
      </c>
      <c r="AH2349" s="1" t="s">
        <v>22</v>
      </c>
      <c r="AI2349" s="5">
        <v>2828.0</v>
      </c>
      <c r="AJ2349" s="4">
        <v>1776.199951171875</v>
      </c>
      <c r="AK2349" s="4">
        <v>37.20000076293945</v>
      </c>
      <c r="AO2349" s="1" t="s">
        <v>1689</v>
      </c>
      <c r="AP2349" s="5">
        <v>0.0</v>
      </c>
      <c r="AR2349" s="1" t="s">
        <v>1689</v>
      </c>
      <c r="AS2349" s="1" t="s">
        <v>25394</v>
      </c>
    </row>
    <row r="2350" ht="14.25" customHeight="1">
      <c r="A2350" s="1" t="s">
        <v>26976</v>
      </c>
      <c r="B2350" s="1" t="s">
        <v>1622</v>
      </c>
      <c r="C2350" s="1" t="s">
        <v>26977</v>
      </c>
      <c r="D2350" s="1" t="s">
        <v>1789</v>
      </c>
      <c r="F2350" s="1" t="s">
        <v>1647</v>
      </c>
      <c r="G2350" s="1" t="s">
        <v>1626</v>
      </c>
      <c r="H2350" s="1" t="s">
        <v>24</v>
      </c>
      <c r="I2350" s="1" t="s">
        <v>3815</v>
      </c>
      <c r="L2350" s="1" t="s">
        <v>1622</v>
      </c>
      <c r="M2350" s="1" t="s">
        <v>26978</v>
      </c>
      <c r="N2350" s="1" t="s">
        <v>5183</v>
      </c>
      <c r="O2350" s="1" t="s">
        <v>24666</v>
      </c>
      <c r="P2350" s="1" t="s">
        <v>5185</v>
      </c>
      <c r="Q2350" s="1" t="s">
        <v>21</v>
      </c>
      <c r="R2350" s="1" t="s">
        <v>26979</v>
      </c>
      <c r="S2350" s="1" t="s">
        <v>5160</v>
      </c>
      <c r="T2350" s="1" t="s">
        <v>3821</v>
      </c>
      <c r="U2350" s="1" t="s">
        <v>26980</v>
      </c>
      <c r="V2350" s="1" t="s">
        <v>26981</v>
      </c>
      <c r="W2350" s="1" t="s">
        <v>1657</v>
      </c>
      <c r="Y2350" s="1" t="s">
        <v>11805</v>
      </c>
      <c r="Z2350" s="1" t="s">
        <v>1622</v>
      </c>
      <c r="AA2350" s="1" t="s">
        <v>1994</v>
      </c>
      <c r="AB2350" s="1" t="s">
        <v>11806</v>
      </c>
      <c r="AC2350" s="1" t="s">
        <v>26982</v>
      </c>
      <c r="AD2350" s="1" t="s">
        <v>5193</v>
      </c>
      <c r="AE2350" s="1" t="s">
        <v>1622</v>
      </c>
      <c r="AF2350" s="1" t="s">
        <v>1622</v>
      </c>
      <c r="AG2350" s="1" t="s">
        <v>1643</v>
      </c>
      <c r="AI2350" s="5">
        <v>0.0</v>
      </c>
      <c r="AJ2350" s="5">
        <v>0.0</v>
      </c>
      <c r="AK2350" s="5">
        <v>0.0</v>
      </c>
      <c r="AO2350" s="1" t="s">
        <v>5183</v>
      </c>
      <c r="AP2350" s="5">
        <v>0.0</v>
      </c>
      <c r="AR2350" s="1" t="s">
        <v>5183</v>
      </c>
      <c r="AS2350" s="1" t="s">
        <v>5193</v>
      </c>
    </row>
    <row r="2351" ht="14.25" customHeight="1">
      <c r="A2351" s="1" t="s">
        <v>26983</v>
      </c>
      <c r="B2351" s="1" t="s">
        <v>1622</v>
      </c>
      <c r="C2351" s="1" t="s">
        <v>26984</v>
      </c>
      <c r="D2351" s="1" t="s">
        <v>1968</v>
      </c>
      <c r="F2351" s="1" t="s">
        <v>1625</v>
      </c>
      <c r="G2351" s="1" t="s">
        <v>1626</v>
      </c>
      <c r="H2351" s="1" t="s">
        <v>24</v>
      </c>
      <c r="I2351" s="1" t="s">
        <v>4194</v>
      </c>
      <c r="L2351" s="1" t="s">
        <v>1622</v>
      </c>
      <c r="M2351" s="1" t="s">
        <v>26985</v>
      </c>
      <c r="N2351" s="1" t="s">
        <v>4941</v>
      </c>
      <c r="O2351" s="1" t="s">
        <v>26986</v>
      </c>
      <c r="P2351" s="1" t="s">
        <v>4265</v>
      </c>
      <c r="Q2351" s="1" t="s">
        <v>21</v>
      </c>
      <c r="R2351" s="1" t="s">
        <v>26987</v>
      </c>
      <c r="S2351" s="1" t="s">
        <v>4200</v>
      </c>
      <c r="T2351" s="1" t="s">
        <v>3821</v>
      </c>
      <c r="U2351" s="1" t="s">
        <v>26988</v>
      </c>
      <c r="V2351" s="1" t="s">
        <v>26989</v>
      </c>
      <c r="W2351" s="1" t="s">
        <v>1657</v>
      </c>
      <c r="Y2351" s="1" t="s">
        <v>26990</v>
      </c>
      <c r="Z2351" s="1" t="s">
        <v>1622</v>
      </c>
      <c r="AA2351" s="1" t="s">
        <v>1994</v>
      </c>
      <c r="AB2351" s="1" t="s">
        <v>26991</v>
      </c>
      <c r="AC2351" s="1" t="s">
        <v>26992</v>
      </c>
      <c r="AD2351" s="1" t="s">
        <v>11863</v>
      </c>
      <c r="AE2351" s="1" t="s">
        <v>1622</v>
      </c>
      <c r="AF2351" s="1" t="s">
        <v>1622</v>
      </c>
      <c r="AG2351" s="1" t="s">
        <v>1643</v>
      </c>
      <c r="AI2351" s="5">
        <v>0.0</v>
      </c>
      <c r="AJ2351" s="5">
        <v>0.0</v>
      </c>
      <c r="AK2351" s="5">
        <v>0.0</v>
      </c>
      <c r="AO2351" s="1" t="s">
        <v>4941</v>
      </c>
      <c r="AP2351" s="5">
        <v>0.0</v>
      </c>
      <c r="AR2351" s="1" t="s">
        <v>4941</v>
      </c>
      <c r="AS2351" s="1" t="s">
        <v>11863</v>
      </c>
    </row>
    <row r="2352" ht="14.25" customHeight="1">
      <c r="A2352" s="1" t="s">
        <v>26993</v>
      </c>
      <c r="B2352" s="1" t="s">
        <v>1622</v>
      </c>
      <c r="C2352" s="1" t="s">
        <v>26994</v>
      </c>
      <c r="D2352" s="1" t="s">
        <v>2155</v>
      </c>
      <c r="F2352" s="1" t="s">
        <v>4720</v>
      </c>
      <c r="G2352" s="1" t="s">
        <v>1626</v>
      </c>
      <c r="H2352" s="1" t="s">
        <v>24</v>
      </c>
      <c r="I2352" s="1" t="s">
        <v>4194</v>
      </c>
      <c r="J2352" s="1" t="s">
        <v>26995</v>
      </c>
      <c r="L2352" s="1" t="s">
        <v>1622</v>
      </c>
      <c r="M2352" s="1" t="s">
        <v>26996</v>
      </c>
      <c r="O2352" s="1" t="s">
        <v>26997</v>
      </c>
      <c r="P2352" s="1" t="s">
        <v>4647</v>
      </c>
      <c r="Q2352" s="1" t="s">
        <v>21</v>
      </c>
      <c r="R2352" s="1" t="s">
        <v>26998</v>
      </c>
      <c r="S2352" s="1" t="s">
        <v>4725</v>
      </c>
      <c r="T2352" s="1" t="s">
        <v>3821</v>
      </c>
      <c r="U2352" s="1" t="s">
        <v>26999</v>
      </c>
      <c r="W2352" s="1" t="s">
        <v>1657</v>
      </c>
      <c r="Y2352" s="1" t="s">
        <v>27000</v>
      </c>
      <c r="Z2352" s="1" t="s">
        <v>1622</v>
      </c>
      <c r="AA2352" s="1" t="s">
        <v>4728</v>
      </c>
      <c r="AB2352" s="1" t="s">
        <v>27001</v>
      </c>
      <c r="AC2352" s="1" t="s">
        <v>27002</v>
      </c>
      <c r="AE2352" s="1" t="s">
        <v>1622</v>
      </c>
      <c r="AF2352" s="1" t="s">
        <v>1622</v>
      </c>
      <c r="AG2352" s="1" t="s">
        <v>3796</v>
      </c>
      <c r="AH2352" s="1" t="s">
        <v>22</v>
      </c>
      <c r="AI2352" s="5">
        <v>736.0</v>
      </c>
      <c r="AJ2352" s="4">
        <v>183.31007385253906</v>
      </c>
      <c r="AK2352" s="5">
        <v>80.0</v>
      </c>
      <c r="AN2352" s="1" t="s">
        <v>27003</v>
      </c>
      <c r="AO2352" s="1" t="s">
        <v>10109</v>
      </c>
      <c r="AP2352" s="5">
        <v>0.0</v>
      </c>
      <c r="AQ2352" s="1" t="s">
        <v>1817</v>
      </c>
      <c r="AR2352" s="1" t="s">
        <v>10109</v>
      </c>
      <c r="AS2352" s="1" t="s">
        <v>4647</v>
      </c>
    </row>
    <row r="2353" ht="14.25" customHeight="1">
      <c r="A2353" s="1" t="s">
        <v>27004</v>
      </c>
      <c r="B2353" s="1" t="s">
        <v>1622</v>
      </c>
      <c r="C2353" s="1" t="s">
        <v>27005</v>
      </c>
      <c r="D2353" s="1" t="s">
        <v>2156</v>
      </c>
      <c r="F2353" s="1" t="s">
        <v>1968</v>
      </c>
      <c r="G2353" s="1" t="s">
        <v>1626</v>
      </c>
      <c r="H2353" s="1" t="s">
        <v>24</v>
      </c>
      <c r="I2353" s="1" t="s">
        <v>4194</v>
      </c>
      <c r="J2353" s="1" t="s">
        <v>27006</v>
      </c>
      <c r="L2353" s="1" t="s">
        <v>1622</v>
      </c>
      <c r="M2353" s="1" t="s">
        <v>27007</v>
      </c>
      <c r="O2353" s="1" t="s">
        <v>27008</v>
      </c>
      <c r="P2353" s="1" t="s">
        <v>9835</v>
      </c>
      <c r="Q2353" s="1" t="s">
        <v>21</v>
      </c>
      <c r="R2353" s="1" t="s">
        <v>27009</v>
      </c>
      <c r="S2353" s="1" t="s">
        <v>4200</v>
      </c>
      <c r="T2353" s="1" t="s">
        <v>3821</v>
      </c>
      <c r="U2353" s="1" t="s">
        <v>27010</v>
      </c>
      <c r="W2353" s="1" t="s">
        <v>1657</v>
      </c>
      <c r="Y2353" s="1" t="s">
        <v>27011</v>
      </c>
      <c r="Z2353" s="1" t="s">
        <v>1622</v>
      </c>
      <c r="AA2353" s="1" t="s">
        <v>1994</v>
      </c>
      <c r="AB2353" s="1" t="s">
        <v>27012</v>
      </c>
      <c r="AC2353" s="1" t="s">
        <v>27013</v>
      </c>
      <c r="AE2353" s="1" t="s">
        <v>1622</v>
      </c>
      <c r="AF2353" s="1" t="s">
        <v>1622</v>
      </c>
      <c r="AG2353" s="1" t="s">
        <v>1643</v>
      </c>
      <c r="AH2353" s="1" t="s">
        <v>22</v>
      </c>
      <c r="AI2353" s="5">
        <v>132.0</v>
      </c>
      <c r="AJ2353" s="4">
        <v>39.11000061035156</v>
      </c>
      <c r="AK2353" s="5">
        <v>70.0</v>
      </c>
      <c r="AN2353" s="1" t="s">
        <v>27014</v>
      </c>
      <c r="AO2353" s="1" t="s">
        <v>5114</v>
      </c>
      <c r="AP2353" s="5">
        <v>0.0</v>
      </c>
      <c r="AQ2353" s="1" t="s">
        <v>1817</v>
      </c>
      <c r="AR2353" s="1" t="s">
        <v>5114</v>
      </c>
      <c r="AS2353" s="1" t="s">
        <v>9835</v>
      </c>
    </row>
    <row r="2354" ht="14.25" customHeight="1">
      <c r="A2354" s="1" t="s">
        <v>27015</v>
      </c>
      <c r="B2354" s="1" t="s">
        <v>1622</v>
      </c>
      <c r="C2354" s="1" t="s">
        <v>27016</v>
      </c>
      <c r="D2354" s="1" t="s">
        <v>1789</v>
      </c>
      <c r="F2354" s="1" t="s">
        <v>1647</v>
      </c>
      <c r="G2354" s="1" t="s">
        <v>1626</v>
      </c>
      <c r="H2354" s="1" t="s">
        <v>24</v>
      </c>
      <c r="I2354" s="1" t="s">
        <v>3815</v>
      </c>
      <c r="L2354" s="1" t="s">
        <v>1622</v>
      </c>
      <c r="M2354" s="1" t="s">
        <v>27017</v>
      </c>
      <c r="N2354" s="1" t="s">
        <v>3376</v>
      </c>
      <c r="O2354" s="1" t="s">
        <v>27018</v>
      </c>
      <c r="P2354" s="1" t="s">
        <v>7020</v>
      </c>
      <c r="Q2354" s="1" t="s">
        <v>21</v>
      </c>
      <c r="R2354" s="1" t="s">
        <v>27019</v>
      </c>
      <c r="S2354" s="1" t="s">
        <v>4374</v>
      </c>
      <c r="T2354" s="1" t="s">
        <v>3821</v>
      </c>
      <c r="U2354" s="1" t="s">
        <v>27020</v>
      </c>
      <c r="V2354" s="1" t="s">
        <v>27021</v>
      </c>
      <c r="W2354" s="1" t="s">
        <v>1657</v>
      </c>
      <c r="Y2354" s="1" t="s">
        <v>12792</v>
      </c>
      <c r="Z2354" s="1" t="s">
        <v>1622</v>
      </c>
      <c r="AA2354" s="1" t="s">
        <v>1994</v>
      </c>
      <c r="AB2354" s="1" t="s">
        <v>12793</v>
      </c>
      <c r="AC2354" s="1" t="s">
        <v>27022</v>
      </c>
      <c r="AE2354" s="1" t="s">
        <v>1622</v>
      </c>
      <c r="AF2354" s="1" t="s">
        <v>1622</v>
      </c>
      <c r="AG2354" s="1" t="s">
        <v>1643</v>
      </c>
      <c r="AI2354" s="5">
        <v>0.0</v>
      </c>
      <c r="AJ2354" s="5">
        <v>0.0</v>
      </c>
      <c r="AK2354" s="5">
        <v>0.0</v>
      </c>
      <c r="AO2354" s="1" t="s">
        <v>3376</v>
      </c>
      <c r="AP2354" s="5">
        <v>0.0</v>
      </c>
      <c r="AR2354" s="1" t="s">
        <v>3376</v>
      </c>
      <c r="AS2354" s="1" t="s">
        <v>7020</v>
      </c>
    </row>
    <row r="2355" ht="14.25" customHeight="1">
      <c r="A2355" s="1" t="s">
        <v>27023</v>
      </c>
      <c r="B2355" s="1" t="s">
        <v>1622</v>
      </c>
      <c r="C2355" s="1" t="s">
        <v>27024</v>
      </c>
      <c r="D2355" s="1" t="s">
        <v>1646</v>
      </c>
      <c r="F2355" s="1" t="s">
        <v>2653</v>
      </c>
      <c r="G2355" s="1" t="s">
        <v>1626</v>
      </c>
      <c r="H2355" s="1" t="s">
        <v>24</v>
      </c>
      <c r="I2355" s="1" t="s">
        <v>4150</v>
      </c>
      <c r="J2355" s="1" t="s">
        <v>27025</v>
      </c>
      <c r="L2355" s="1" t="s">
        <v>1622</v>
      </c>
      <c r="M2355" s="1" t="s">
        <v>27026</v>
      </c>
      <c r="O2355" s="1" t="s">
        <v>27027</v>
      </c>
      <c r="P2355" s="1" t="s">
        <v>4579</v>
      </c>
      <c r="Q2355" s="1" t="s">
        <v>21</v>
      </c>
      <c r="R2355" s="1" t="s">
        <v>27028</v>
      </c>
      <c r="S2355" s="1" t="s">
        <v>4331</v>
      </c>
      <c r="T2355" s="1" t="s">
        <v>3821</v>
      </c>
      <c r="U2355" s="1" t="s">
        <v>27029</v>
      </c>
      <c r="W2355" s="1" t="s">
        <v>1657</v>
      </c>
      <c r="Y2355" s="1" t="s">
        <v>24340</v>
      </c>
      <c r="Z2355" s="1" t="s">
        <v>1622</v>
      </c>
      <c r="AA2355" s="1" t="s">
        <v>1639</v>
      </c>
      <c r="AB2355" s="1" t="s">
        <v>24341</v>
      </c>
      <c r="AC2355" s="1" t="s">
        <v>27030</v>
      </c>
      <c r="AE2355" s="1" t="s">
        <v>1622</v>
      </c>
      <c r="AF2355" s="1" t="s">
        <v>1622</v>
      </c>
      <c r="AG2355" s="1" t="s">
        <v>1643</v>
      </c>
      <c r="AH2355" s="1" t="s">
        <v>22</v>
      </c>
      <c r="AI2355" s="5">
        <v>1869.0</v>
      </c>
      <c r="AJ2355" s="4">
        <v>836.3419799804688</v>
      </c>
      <c r="AK2355" s="4">
        <v>55.29999923706055</v>
      </c>
      <c r="AN2355" s="1" t="s">
        <v>27031</v>
      </c>
      <c r="AO2355" s="1" t="s">
        <v>27032</v>
      </c>
      <c r="AP2355" s="5">
        <v>0.0</v>
      </c>
      <c r="AQ2355" s="1" t="s">
        <v>1817</v>
      </c>
      <c r="AR2355" s="1" t="s">
        <v>9468</v>
      </c>
      <c r="AS2355" s="1" t="s">
        <v>1870</v>
      </c>
    </row>
    <row r="2356" ht="14.25" customHeight="1">
      <c r="A2356" s="1" t="s">
        <v>27033</v>
      </c>
      <c r="B2356" s="1" t="s">
        <v>1622</v>
      </c>
      <c r="C2356" s="1" t="s">
        <v>27034</v>
      </c>
      <c r="D2356" s="1" t="s">
        <v>21561</v>
      </c>
      <c r="F2356" s="1" t="s">
        <v>8458</v>
      </c>
      <c r="G2356" s="1" t="s">
        <v>1626</v>
      </c>
      <c r="H2356" s="1" t="s">
        <v>24</v>
      </c>
      <c r="I2356" s="1" t="s">
        <v>1746</v>
      </c>
      <c r="J2356" s="1" t="s">
        <v>27035</v>
      </c>
      <c r="L2356" s="1" t="s">
        <v>1622</v>
      </c>
      <c r="M2356" s="1" t="s">
        <v>27036</v>
      </c>
      <c r="O2356" s="1" t="s">
        <v>937</v>
      </c>
      <c r="P2356" s="1" t="s">
        <v>21631</v>
      </c>
      <c r="Q2356" s="1" t="s">
        <v>21</v>
      </c>
      <c r="R2356" s="1" t="s">
        <v>27037</v>
      </c>
      <c r="T2356" s="1" t="s">
        <v>21262</v>
      </c>
      <c r="U2356" s="1" t="s">
        <v>936</v>
      </c>
      <c r="W2356" s="1" t="s">
        <v>2197</v>
      </c>
      <c r="Y2356" s="1" t="s">
        <v>21615</v>
      </c>
      <c r="Z2356" s="1" t="s">
        <v>1622</v>
      </c>
      <c r="AA2356" s="1" t="s">
        <v>3793</v>
      </c>
      <c r="AB2356" s="1" t="s">
        <v>21616</v>
      </c>
      <c r="AC2356" s="1" t="s">
        <v>27038</v>
      </c>
      <c r="AE2356" s="1" t="s">
        <v>1622</v>
      </c>
      <c r="AF2356" s="1" t="s">
        <v>1622</v>
      </c>
      <c r="AG2356" s="1" t="s">
        <v>3796</v>
      </c>
      <c r="AH2356" s="1" t="s">
        <v>28</v>
      </c>
      <c r="AI2356" s="4">
        <v>4848.33349609375</v>
      </c>
      <c r="AJ2356" s="4">
        <v>2114.2646484375</v>
      </c>
      <c r="AK2356" s="5">
        <v>60.000003814697266</v>
      </c>
      <c r="AO2356" s="1" t="s">
        <v>21634</v>
      </c>
      <c r="AP2356" s="5">
        <v>0.0</v>
      </c>
      <c r="AQ2356" s="1" t="s">
        <v>7782</v>
      </c>
      <c r="AR2356" s="1" t="s">
        <v>21634</v>
      </c>
      <c r="AS2356" s="1" t="s">
        <v>21631</v>
      </c>
      <c r="AU2356" s="5">
        <v>0.0</v>
      </c>
      <c r="AW2356" s="5">
        <v>2.0</v>
      </c>
      <c r="AY2356" s="1" t="s">
        <v>933</v>
      </c>
    </row>
    <row r="2357" ht="14.25" customHeight="1">
      <c r="A2357" s="1" t="s">
        <v>27039</v>
      </c>
      <c r="B2357" s="1" t="s">
        <v>1622</v>
      </c>
      <c r="C2357" s="1" t="s">
        <v>27040</v>
      </c>
      <c r="D2357" s="1" t="s">
        <v>21561</v>
      </c>
      <c r="F2357" s="1" t="s">
        <v>8458</v>
      </c>
      <c r="G2357" s="1" t="s">
        <v>1626</v>
      </c>
      <c r="H2357" s="1" t="s">
        <v>24</v>
      </c>
      <c r="I2357" s="1" t="s">
        <v>1746</v>
      </c>
      <c r="J2357" s="1" t="s">
        <v>27041</v>
      </c>
      <c r="L2357" s="1" t="s">
        <v>1622</v>
      </c>
      <c r="M2357" s="1" t="s">
        <v>27042</v>
      </c>
      <c r="O2357" s="1" t="s">
        <v>935</v>
      </c>
      <c r="P2357" s="1" t="s">
        <v>21618</v>
      </c>
      <c r="Q2357" s="1" t="s">
        <v>21</v>
      </c>
      <c r="R2357" s="1" t="s">
        <v>27043</v>
      </c>
      <c r="T2357" s="1" t="s">
        <v>21262</v>
      </c>
      <c r="U2357" s="1" t="s">
        <v>934</v>
      </c>
      <c r="W2357" s="1" t="s">
        <v>1907</v>
      </c>
      <c r="Y2357" s="1" t="s">
        <v>21615</v>
      </c>
      <c r="Z2357" s="1" t="s">
        <v>1622</v>
      </c>
      <c r="AA2357" s="1" t="s">
        <v>3793</v>
      </c>
      <c r="AB2357" s="1" t="s">
        <v>21616</v>
      </c>
      <c r="AC2357" s="1" t="s">
        <v>27044</v>
      </c>
      <c r="AE2357" s="1" t="s">
        <v>1622</v>
      </c>
      <c r="AF2357" s="1" t="s">
        <v>1622</v>
      </c>
      <c r="AG2357" s="1" t="s">
        <v>3796</v>
      </c>
      <c r="AH2357" s="1" t="s">
        <v>28</v>
      </c>
      <c r="AI2357" s="4">
        <v>4473.33349609375</v>
      </c>
      <c r="AJ2357" s="4">
        <v>2118.8642578125</v>
      </c>
      <c r="AK2357" s="5">
        <v>50.0</v>
      </c>
      <c r="AO2357" s="1" t="s">
        <v>21596</v>
      </c>
      <c r="AP2357" s="5">
        <v>0.0</v>
      </c>
      <c r="AQ2357" s="1" t="s">
        <v>7782</v>
      </c>
      <c r="AR2357" s="1" t="s">
        <v>21596</v>
      </c>
      <c r="AS2357" s="1" t="s">
        <v>21618</v>
      </c>
      <c r="AU2357" s="5">
        <v>0.0</v>
      </c>
      <c r="AW2357" s="5">
        <v>2.0</v>
      </c>
      <c r="AY2357" s="1" t="s">
        <v>933</v>
      </c>
    </row>
    <row r="2358" ht="14.25" customHeight="1">
      <c r="A2358" s="1" t="s">
        <v>27045</v>
      </c>
      <c r="B2358" s="1" t="s">
        <v>1622</v>
      </c>
      <c r="C2358" s="1" t="s">
        <v>27046</v>
      </c>
      <c r="D2358" s="1" t="s">
        <v>21561</v>
      </c>
      <c r="F2358" s="1" t="s">
        <v>8458</v>
      </c>
      <c r="G2358" s="1" t="s">
        <v>1626</v>
      </c>
      <c r="H2358" s="1" t="s">
        <v>24</v>
      </c>
      <c r="I2358" s="1" t="s">
        <v>1746</v>
      </c>
      <c r="J2358" s="1" t="s">
        <v>27047</v>
      </c>
      <c r="L2358" s="1" t="s">
        <v>1622</v>
      </c>
      <c r="M2358" s="1" t="s">
        <v>27048</v>
      </c>
      <c r="O2358" s="1" t="s">
        <v>943</v>
      </c>
      <c r="P2358" s="1" t="s">
        <v>21242</v>
      </c>
      <c r="Q2358" s="1" t="s">
        <v>21</v>
      </c>
      <c r="R2358" s="1" t="s">
        <v>27049</v>
      </c>
      <c r="T2358" s="1" t="s">
        <v>21262</v>
      </c>
      <c r="U2358" s="1" t="s">
        <v>942</v>
      </c>
      <c r="W2358" s="1" t="s">
        <v>2148</v>
      </c>
      <c r="Y2358" s="1" t="s">
        <v>21615</v>
      </c>
      <c r="Z2358" s="1" t="s">
        <v>1622</v>
      </c>
      <c r="AA2358" s="1" t="s">
        <v>3793</v>
      </c>
      <c r="AB2358" s="1" t="s">
        <v>21616</v>
      </c>
      <c r="AC2358" s="1" t="s">
        <v>27050</v>
      </c>
      <c r="AE2358" s="1" t="s">
        <v>1622</v>
      </c>
      <c r="AF2358" s="1" t="s">
        <v>1622</v>
      </c>
      <c r="AG2358" s="1" t="s">
        <v>3796</v>
      </c>
      <c r="AH2358" s="1" t="s">
        <v>28</v>
      </c>
      <c r="AI2358" s="4">
        <v>4848.33349609375</v>
      </c>
      <c r="AJ2358" s="4">
        <v>2508.0634765625</v>
      </c>
      <c r="AK2358" s="5">
        <v>50.0</v>
      </c>
      <c r="AO2358" s="1" t="s">
        <v>21651</v>
      </c>
      <c r="AP2358" s="5">
        <v>0.0</v>
      </c>
      <c r="AQ2358" s="1" t="s">
        <v>7782</v>
      </c>
      <c r="AR2358" s="1" t="s">
        <v>21651</v>
      </c>
      <c r="AS2358" s="1" t="s">
        <v>21242</v>
      </c>
      <c r="AU2358" s="5">
        <v>0.0</v>
      </c>
      <c r="AW2358" s="5">
        <v>2.0</v>
      </c>
      <c r="AY2358" s="1" t="s">
        <v>933</v>
      </c>
    </row>
    <row r="2359" ht="14.25" customHeight="1">
      <c r="A2359" s="1" t="s">
        <v>27051</v>
      </c>
      <c r="B2359" s="1" t="s">
        <v>1622</v>
      </c>
      <c r="C2359" s="1" t="s">
        <v>27052</v>
      </c>
      <c r="D2359" s="1" t="s">
        <v>21561</v>
      </c>
      <c r="F2359" s="1" t="s">
        <v>8458</v>
      </c>
      <c r="G2359" s="1" t="s">
        <v>1626</v>
      </c>
      <c r="H2359" s="1" t="s">
        <v>24</v>
      </c>
      <c r="I2359" s="1" t="s">
        <v>1746</v>
      </c>
      <c r="J2359" s="1" t="s">
        <v>27053</v>
      </c>
      <c r="L2359" s="1" t="s">
        <v>1622</v>
      </c>
      <c r="M2359" s="1" t="s">
        <v>27054</v>
      </c>
      <c r="O2359" s="1" t="s">
        <v>955</v>
      </c>
      <c r="P2359" s="1" t="s">
        <v>21581</v>
      </c>
      <c r="Q2359" s="1" t="s">
        <v>21</v>
      </c>
      <c r="R2359" s="1" t="s">
        <v>27055</v>
      </c>
      <c r="T2359" s="1" t="s">
        <v>21262</v>
      </c>
      <c r="U2359" s="1" t="s">
        <v>954</v>
      </c>
      <c r="W2359" s="1" t="s">
        <v>3613</v>
      </c>
      <c r="Y2359" s="1" t="s">
        <v>21615</v>
      </c>
      <c r="Z2359" s="1" t="s">
        <v>1622</v>
      </c>
      <c r="AA2359" s="1" t="s">
        <v>3793</v>
      </c>
      <c r="AB2359" s="1" t="s">
        <v>21616</v>
      </c>
      <c r="AC2359" s="1" t="s">
        <v>27056</v>
      </c>
      <c r="AE2359" s="1" t="s">
        <v>1622</v>
      </c>
      <c r="AF2359" s="1" t="s">
        <v>1622</v>
      </c>
      <c r="AG2359" s="1" t="s">
        <v>3796</v>
      </c>
      <c r="AH2359" s="1" t="s">
        <v>28</v>
      </c>
      <c r="AI2359" s="4">
        <v>5973.33349609375</v>
      </c>
      <c r="AJ2359" s="4">
        <v>1986.2645263671875</v>
      </c>
      <c r="AK2359" s="5">
        <v>70.0</v>
      </c>
      <c r="AO2359" s="1" t="s">
        <v>21643</v>
      </c>
      <c r="AP2359" s="5">
        <v>0.0</v>
      </c>
      <c r="AQ2359" s="1" t="s">
        <v>7782</v>
      </c>
      <c r="AR2359" s="1" t="s">
        <v>27057</v>
      </c>
      <c r="AU2359" s="5">
        <v>0.0</v>
      </c>
      <c r="AW2359" s="5">
        <v>2.0</v>
      </c>
      <c r="AY2359" s="1" t="s">
        <v>933</v>
      </c>
    </row>
    <row r="2360" ht="14.25" customHeight="1">
      <c r="A2360" s="1" t="s">
        <v>27058</v>
      </c>
      <c r="B2360" s="1" t="s">
        <v>1622</v>
      </c>
      <c r="C2360" s="1" t="s">
        <v>27059</v>
      </c>
      <c r="D2360" s="1" t="s">
        <v>21561</v>
      </c>
      <c r="F2360" s="1" t="s">
        <v>4635</v>
      </c>
      <c r="G2360" s="1" t="s">
        <v>1626</v>
      </c>
      <c r="H2360" s="1" t="s">
        <v>24</v>
      </c>
      <c r="I2360" s="1" t="s">
        <v>1746</v>
      </c>
      <c r="J2360" s="1" t="s">
        <v>27060</v>
      </c>
      <c r="L2360" s="1" t="s">
        <v>1622</v>
      </c>
      <c r="M2360" s="1" t="s">
        <v>27061</v>
      </c>
      <c r="O2360" s="1" t="s">
        <v>743</v>
      </c>
      <c r="P2360" s="1" t="s">
        <v>27062</v>
      </c>
      <c r="Q2360" s="1" t="s">
        <v>21</v>
      </c>
      <c r="R2360" s="1" t="s">
        <v>27063</v>
      </c>
      <c r="T2360" s="1" t="s">
        <v>21262</v>
      </c>
      <c r="U2360" s="1" t="s">
        <v>742</v>
      </c>
      <c r="W2360" s="1" t="s">
        <v>1657</v>
      </c>
      <c r="Y2360" s="1" t="s">
        <v>27064</v>
      </c>
      <c r="Z2360" s="1" t="s">
        <v>1622</v>
      </c>
      <c r="AA2360" s="1" t="s">
        <v>3793</v>
      </c>
      <c r="AB2360" s="1" t="s">
        <v>21264</v>
      </c>
      <c r="AC2360" s="1" t="s">
        <v>27065</v>
      </c>
      <c r="AE2360" s="1" t="s">
        <v>1622</v>
      </c>
      <c r="AF2360" s="1" t="s">
        <v>1622</v>
      </c>
      <c r="AG2360" s="1" t="s">
        <v>3796</v>
      </c>
      <c r="AH2360" s="1" t="s">
        <v>28</v>
      </c>
      <c r="AI2360" s="5">
        <v>29250.0</v>
      </c>
      <c r="AJ2360" s="4">
        <v>12478.2822265625</v>
      </c>
      <c r="AK2360" s="5">
        <v>60.000003814697266</v>
      </c>
      <c r="AO2360" s="1" t="s">
        <v>21619</v>
      </c>
      <c r="AP2360" s="5">
        <v>0.0</v>
      </c>
      <c r="AQ2360" s="1" t="s">
        <v>7782</v>
      </c>
      <c r="AR2360" s="1" t="s">
        <v>21619</v>
      </c>
      <c r="AS2360" s="1" t="s">
        <v>22710</v>
      </c>
      <c r="AU2360" s="5">
        <v>0.0</v>
      </c>
      <c r="AW2360" s="5">
        <v>0.0</v>
      </c>
      <c r="AX2360" s="1" t="s">
        <v>27066</v>
      </c>
      <c r="AY2360" s="1" t="s">
        <v>51</v>
      </c>
    </row>
    <row r="2361" ht="14.25" customHeight="1">
      <c r="A2361" s="1" t="s">
        <v>27067</v>
      </c>
      <c r="B2361" s="1" t="s">
        <v>1622</v>
      </c>
      <c r="C2361" s="1" t="s">
        <v>27068</v>
      </c>
      <c r="D2361" s="1" t="s">
        <v>2155</v>
      </c>
      <c r="F2361" s="1" t="s">
        <v>20754</v>
      </c>
      <c r="G2361" s="1" t="s">
        <v>1626</v>
      </c>
      <c r="H2361" s="1" t="s">
        <v>24</v>
      </c>
      <c r="I2361" s="1" t="s">
        <v>4194</v>
      </c>
      <c r="J2361" s="1" t="s">
        <v>27069</v>
      </c>
      <c r="L2361" s="1" t="s">
        <v>1622</v>
      </c>
      <c r="M2361" s="1" t="s">
        <v>27070</v>
      </c>
      <c r="O2361" s="1" t="s">
        <v>1351</v>
      </c>
      <c r="P2361" s="1" t="s">
        <v>21516</v>
      </c>
      <c r="Q2361" s="1" t="s">
        <v>21</v>
      </c>
      <c r="R2361" s="1" t="s">
        <v>27071</v>
      </c>
      <c r="S2361" s="1" t="s">
        <v>4725</v>
      </c>
      <c r="T2361" s="1" t="s">
        <v>3821</v>
      </c>
      <c r="U2361" s="1" t="s">
        <v>1350</v>
      </c>
      <c r="W2361" s="1" t="s">
        <v>1657</v>
      </c>
      <c r="Y2361" s="1" t="s">
        <v>27072</v>
      </c>
      <c r="Z2361" s="1" t="s">
        <v>1622</v>
      </c>
      <c r="AA2361" s="1" t="s">
        <v>4728</v>
      </c>
      <c r="AB2361" s="1" t="s">
        <v>27073</v>
      </c>
      <c r="AC2361" s="1" t="s">
        <v>27074</v>
      </c>
      <c r="AE2361" s="1" t="s">
        <v>1622</v>
      </c>
      <c r="AF2361" s="1" t="s">
        <v>1622</v>
      </c>
      <c r="AG2361" s="1" t="s">
        <v>3796</v>
      </c>
      <c r="AH2361" s="1" t="s">
        <v>22</v>
      </c>
      <c r="AI2361" s="5">
        <v>1472.0</v>
      </c>
      <c r="AJ2361" s="4">
        <v>958.6162719726562</v>
      </c>
      <c r="AK2361" s="5">
        <v>30.000001907348633</v>
      </c>
      <c r="AO2361" s="1" t="s">
        <v>21379</v>
      </c>
      <c r="AP2361" s="5">
        <v>0.0</v>
      </c>
      <c r="AQ2361" s="1" t="s">
        <v>21243</v>
      </c>
      <c r="AR2361" s="1" t="s">
        <v>21379</v>
      </c>
      <c r="AS2361" s="1" t="s">
        <v>21516</v>
      </c>
      <c r="AU2361" s="5">
        <v>0.0</v>
      </c>
      <c r="AW2361" s="5">
        <v>0.0</v>
      </c>
    </row>
    <row r="2362" ht="14.25" customHeight="1">
      <c r="A2362" s="1" t="s">
        <v>27075</v>
      </c>
      <c r="B2362" s="1" t="s">
        <v>1622</v>
      </c>
      <c r="C2362" s="1" t="s">
        <v>27076</v>
      </c>
      <c r="D2362" s="1" t="s">
        <v>4575</v>
      </c>
      <c r="F2362" s="1" t="s">
        <v>4575</v>
      </c>
      <c r="G2362" s="1" t="s">
        <v>1626</v>
      </c>
      <c r="H2362" s="1" t="s">
        <v>24</v>
      </c>
      <c r="I2362" s="1" t="s">
        <v>7182</v>
      </c>
      <c r="J2362" s="1" t="s">
        <v>27077</v>
      </c>
      <c r="L2362" s="1" t="s">
        <v>1622</v>
      </c>
      <c r="M2362" s="1" t="s">
        <v>27078</v>
      </c>
      <c r="O2362" s="1" t="s">
        <v>1291</v>
      </c>
      <c r="P2362" s="1" t="s">
        <v>27079</v>
      </c>
      <c r="Q2362" s="1" t="s">
        <v>21</v>
      </c>
      <c r="R2362" s="1" t="s">
        <v>27080</v>
      </c>
      <c r="S2362" s="1" t="s">
        <v>27081</v>
      </c>
      <c r="T2362" s="1" t="s">
        <v>3821</v>
      </c>
      <c r="U2362" s="1" t="s">
        <v>1290</v>
      </c>
      <c r="W2362" s="1" t="s">
        <v>1657</v>
      </c>
      <c r="Y2362" s="1" t="s">
        <v>27082</v>
      </c>
      <c r="Z2362" s="1" t="s">
        <v>1622</v>
      </c>
      <c r="AA2362" s="1" t="s">
        <v>4728</v>
      </c>
      <c r="AB2362" s="1" t="s">
        <v>27083</v>
      </c>
      <c r="AC2362" s="1" t="s">
        <v>27084</v>
      </c>
      <c r="AE2362" s="1" t="s">
        <v>1622</v>
      </c>
      <c r="AF2362" s="1" t="s">
        <v>1622</v>
      </c>
      <c r="AG2362" s="1" t="s">
        <v>3796</v>
      </c>
      <c r="AH2362" s="1" t="s">
        <v>22</v>
      </c>
      <c r="AI2362" s="5">
        <v>0.0</v>
      </c>
      <c r="AJ2362" s="4">
        <v>484.2406005859375</v>
      </c>
      <c r="AK2362" s="5">
        <v>0.0</v>
      </c>
      <c r="AO2362" s="1" t="s">
        <v>21481</v>
      </c>
      <c r="AP2362" s="5">
        <v>0.0</v>
      </c>
      <c r="AQ2362" s="1" t="s">
        <v>21243</v>
      </c>
      <c r="AU2362" s="5">
        <v>0.0</v>
      </c>
      <c r="AW2362" s="5">
        <v>1.0</v>
      </c>
    </row>
    <row r="2363" ht="14.25" customHeight="1">
      <c r="A2363" s="1" t="s">
        <v>27085</v>
      </c>
      <c r="B2363" s="1" t="s">
        <v>1622</v>
      </c>
      <c r="C2363" s="1" t="s">
        <v>27086</v>
      </c>
      <c r="D2363" s="1" t="s">
        <v>21561</v>
      </c>
      <c r="F2363" s="1" t="s">
        <v>8458</v>
      </c>
      <c r="G2363" s="1" t="s">
        <v>1626</v>
      </c>
      <c r="H2363" s="1" t="s">
        <v>24</v>
      </c>
      <c r="I2363" s="1" t="s">
        <v>1746</v>
      </c>
      <c r="J2363" s="1" t="s">
        <v>27087</v>
      </c>
      <c r="L2363" s="1" t="s">
        <v>1622</v>
      </c>
      <c r="M2363" s="1" t="s">
        <v>27088</v>
      </c>
      <c r="O2363" s="1" t="s">
        <v>310</v>
      </c>
      <c r="P2363" s="1" t="s">
        <v>27089</v>
      </c>
      <c r="Q2363" s="1" t="s">
        <v>21</v>
      </c>
      <c r="R2363" s="1" t="s">
        <v>27090</v>
      </c>
      <c r="T2363" s="1" t="s">
        <v>1634</v>
      </c>
      <c r="U2363" s="1" t="s">
        <v>309</v>
      </c>
      <c r="W2363" s="1" t="s">
        <v>1657</v>
      </c>
      <c r="Y2363" s="1" t="s">
        <v>27091</v>
      </c>
      <c r="Z2363" s="1" t="s">
        <v>1622</v>
      </c>
      <c r="AA2363" s="1" t="s">
        <v>3793</v>
      </c>
      <c r="AB2363" s="1" t="s">
        <v>27092</v>
      </c>
      <c r="AC2363" s="1" t="s">
        <v>27093</v>
      </c>
      <c r="AE2363" s="1" t="s">
        <v>1622</v>
      </c>
      <c r="AF2363" s="1" t="s">
        <v>1622</v>
      </c>
      <c r="AG2363" s="1" t="s">
        <v>3796</v>
      </c>
      <c r="AH2363" s="1" t="s">
        <v>28</v>
      </c>
      <c r="AI2363" s="4">
        <v>11663.650390625</v>
      </c>
      <c r="AJ2363" s="4">
        <v>4999.30078125</v>
      </c>
      <c r="AK2363" s="5">
        <v>60.000003814697266</v>
      </c>
      <c r="AN2363" s="1" t="s">
        <v>27094</v>
      </c>
      <c r="AO2363" s="1" t="s">
        <v>27095</v>
      </c>
      <c r="AP2363" s="5">
        <v>0.0</v>
      </c>
      <c r="AQ2363" s="1" t="s">
        <v>24855</v>
      </c>
      <c r="AR2363" s="1" t="s">
        <v>27096</v>
      </c>
      <c r="AS2363" s="1" t="s">
        <v>23556</v>
      </c>
      <c r="AU2363" s="5">
        <v>0.0</v>
      </c>
      <c r="AV2363" s="1" t="s">
        <v>23375</v>
      </c>
      <c r="AW2363" s="5">
        <v>0.0</v>
      </c>
      <c r="AY2363" s="1" t="s">
        <v>311</v>
      </c>
    </row>
    <row r="2364" ht="14.25" customHeight="1">
      <c r="A2364" s="1" t="s">
        <v>27097</v>
      </c>
      <c r="B2364" s="1" t="s">
        <v>1622</v>
      </c>
      <c r="C2364" s="1" t="s">
        <v>27098</v>
      </c>
      <c r="D2364" s="1" t="s">
        <v>1646</v>
      </c>
      <c r="F2364" s="1" t="s">
        <v>1683</v>
      </c>
      <c r="G2364" s="1" t="s">
        <v>1626</v>
      </c>
      <c r="H2364" s="1" t="s">
        <v>24</v>
      </c>
      <c r="I2364" s="1" t="s">
        <v>4396</v>
      </c>
      <c r="L2364" s="1" t="s">
        <v>1622</v>
      </c>
      <c r="M2364" s="1" t="s">
        <v>27099</v>
      </c>
      <c r="N2364" s="1" t="s">
        <v>2375</v>
      </c>
      <c r="O2364" s="1" t="s">
        <v>27100</v>
      </c>
      <c r="P2364" s="1" t="s">
        <v>4168</v>
      </c>
      <c r="Q2364" s="1" t="s">
        <v>21</v>
      </c>
      <c r="R2364" s="1" t="s">
        <v>27101</v>
      </c>
      <c r="S2364" s="1" t="s">
        <v>4763</v>
      </c>
      <c r="T2364" s="1" t="s">
        <v>3821</v>
      </c>
      <c r="U2364" s="1" t="s">
        <v>27102</v>
      </c>
      <c r="V2364" s="1" t="s">
        <v>27103</v>
      </c>
      <c r="W2364" s="1" t="s">
        <v>1657</v>
      </c>
      <c r="Y2364" s="1" t="s">
        <v>27104</v>
      </c>
      <c r="Z2364" s="1" t="s">
        <v>1622</v>
      </c>
      <c r="AA2364" s="1" t="s">
        <v>1659</v>
      </c>
      <c r="AB2364" s="1" t="s">
        <v>27105</v>
      </c>
      <c r="AC2364" s="1" t="s">
        <v>27106</v>
      </c>
      <c r="AD2364" s="1" t="s">
        <v>1742</v>
      </c>
      <c r="AE2364" s="1" t="s">
        <v>1622</v>
      </c>
      <c r="AF2364" s="1" t="s">
        <v>1622</v>
      </c>
      <c r="AG2364" s="1" t="s">
        <v>1643</v>
      </c>
      <c r="AI2364" s="5">
        <v>108.0</v>
      </c>
      <c r="AJ2364" s="4">
        <v>31.920000076293945</v>
      </c>
      <c r="AK2364" s="4">
        <v>70.4000015258789</v>
      </c>
      <c r="AO2364" s="1" t="s">
        <v>2375</v>
      </c>
      <c r="AP2364" s="5">
        <v>0.0</v>
      </c>
      <c r="AR2364" s="1" t="s">
        <v>2375</v>
      </c>
      <c r="AS2364" s="1" t="s">
        <v>1742</v>
      </c>
    </row>
    <row r="2365" ht="14.25" customHeight="1">
      <c r="A2365" s="1" t="s">
        <v>27107</v>
      </c>
      <c r="B2365" s="1" t="s">
        <v>1622</v>
      </c>
      <c r="C2365" s="1" t="s">
        <v>27108</v>
      </c>
      <c r="D2365" s="1" t="s">
        <v>1646</v>
      </c>
      <c r="F2365" s="1" t="s">
        <v>1729</v>
      </c>
      <c r="G2365" s="1" t="s">
        <v>1626</v>
      </c>
      <c r="H2365" s="1" t="s">
        <v>24</v>
      </c>
      <c r="I2365" s="1" t="s">
        <v>4194</v>
      </c>
      <c r="L2365" s="1" t="s">
        <v>1622</v>
      </c>
      <c r="M2365" s="1" t="s">
        <v>27109</v>
      </c>
      <c r="N2365" s="1" t="s">
        <v>9701</v>
      </c>
      <c r="O2365" s="1" t="s">
        <v>27110</v>
      </c>
      <c r="P2365" s="1" t="s">
        <v>18015</v>
      </c>
      <c r="Q2365" s="1" t="s">
        <v>21</v>
      </c>
      <c r="R2365" s="1" t="s">
        <v>27111</v>
      </c>
      <c r="S2365" s="1" t="s">
        <v>4200</v>
      </c>
      <c r="T2365" s="1" t="s">
        <v>3821</v>
      </c>
      <c r="U2365" s="1" t="s">
        <v>27112</v>
      </c>
      <c r="V2365" s="1" t="s">
        <v>27113</v>
      </c>
      <c r="W2365" s="1" t="s">
        <v>1657</v>
      </c>
      <c r="Y2365" s="1" t="s">
        <v>18760</v>
      </c>
      <c r="Z2365" s="1" t="s">
        <v>1622</v>
      </c>
      <c r="AA2365" s="1" t="s">
        <v>1994</v>
      </c>
      <c r="AB2365" s="1" t="s">
        <v>18761</v>
      </c>
      <c r="AC2365" s="1" t="s">
        <v>27114</v>
      </c>
      <c r="AD2365" s="1" t="s">
        <v>1832</v>
      </c>
      <c r="AE2365" s="1" t="s">
        <v>1622</v>
      </c>
      <c r="AF2365" s="1" t="s">
        <v>1622</v>
      </c>
      <c r="AG2365" s="1" t="s">
        <v>1643</v>
      </c>
      <c r="AI2365" s="4">
        <v>1073.25</v>
      </c>
      <c r="AJ2365" s="4">
        <v>518.07958984375</v>
      </c>
      <c r="AK2365" s="4">
        <v>51.70000076293945</v>
      </c>
      <c r="AO2365" s="1" t="s">
        <v>9701</v>
      </c>
      <c r="AP2365" s="5">
        <v>0.0</v>
      </c>
      <c r="AR2365" s="1" t="s">
        <v>9701</v>
      </c>
      <c r="AS2365" s="1" t="s">
        <v>1832</v>
      </c>
    </row>
    <row r="2366" ht="14.25" customHeight="1">
      <c r="A2366" s="1" t="s">
        <v>27115</v>
      </c>
      <c r="B2366" s="1" t="s">
        <v>1622</v>
      </c>
      <c r="C2366" s="1" t="s">
        <v>27116</v>
      </c>
      <c r="D2366" s="1" t="s">
        <v>1646</v>
      </c>
      <c r="F2366" s="1" t="s">
        <v>2653</v>
      </c>
      <c r="G2366" s="1" t="s">
        <v>1626</v>
      </c>
      <c r="H2366" s="1" t="s">
        <v>24</v>
      </c>
      <c r="I2366" s="1" t="s">
        <v>4150</v>
      </c>
      <c r="J2366" s="1" t="s">
        <v>27117</v>
      </c>
      <c r="L2366" s="1" t="s">
        <v>1622</v>
      </c>
      <c r="M2366" s="1" t="s">
        <v>27118</v>
      </c>
      <c r="O2366" s="1" t="s">
        <v>11975</v>
      </c>
      <c r="P2366" s="1" t="s">
        <v>4453</v>
      </c>
      <c r="Q2366" s="1" t="s">
        <v>21</v>
      </c>
      <c r="R2366" s="1" t="s">
        <v>27119</v>
      </c>
      <c r="S2366" s="1" t="s">
        <v>4331</v>
      </c>
      <c r="T2366" s="1" t="s">
        <v>3821</v>
      </c>
      <c r="U2366" s="1" t="s">
        <v>27120</v>
      </c>
      <c r="W2366" s="1" t="s">
        <v>1657</v>
      </c>
      <c r="Y2366" s="1" t="s">
        <v>4333</v>
      </c>
      <c r="Z2366" s="1" t="s">
        <v>1622</v>
      </c>
      <c r="AB2366" s="1" t="s">
        <v>4334</v>
      </c>
      <c r="AC2366" s="1" t="s">
        <v>27121</v>
      </c>
      <c r="AE2366" s="1" t="s">
        <v>1622</v>
      </c>
      <c r="AF2366" s="1" t="s">
        <v>1622</v>
      </c>
      <c r="AG2366" s="1" t="s">
        <v>1643</v>
      </c>
      <c r="AH2366" s="1" t="s">
        <v>22</v>
      </c>
      <c r="AI2366" s="5">
        <v>16443.0</v>
      </c>
      <c r="AJ2366" s="4">
        <v>6741.93994140625</v>
      </c>
      <c r="AK2366" s="5">
        <v>59.0</v>
      </c>
      <c r="AN2366" s="1" t="s">
        <v>27122</v>
      </c>
      <c r="AO2366" s="1" t="s">
        <v>4337</v>
      </c>
      <c r="AP2366" s="5">
        <v>0.0</v>
      </c>
      <c r="AQ2366" s="1" t="s">
        <v>1817</v>
      </c>
      <c r="AR2366" s="1" t="s">
        <v>4337</v>
      </c>
      <c r="AS2366" s="1" t="s">
        <v>4453</v>
      </c>
    </row>
    <row r="2367" ht="14.25" customHeight="1">
      <c r="A2367" s="1" t="s">
        <v>27123</v>
      </c>
      <c r="B2367" s="1" t="s">
        <v>1622</v>
      </c>
      <c r="C2367" s="1" t="s">
        <v>27124</v>
      </c>
      <c r="D2367" s="1" t="s">
        <v>1646</v>
      </c>
      <c r="F2367" s="1" t="s">
        <v>1624</v>
      </c>
      <c r="G2367" s="1" t="s">
        <v>1626</v>
      </c>
      <c r="H2367" s="1" t="s">
        <v>24</v>
      </c>
      <c r="I2367" s="1" t="s">
        <v>4194</v>
      </c>
      <c r="L2367" s="1" t="s">
        <v>1622</v>
      </c>
      <c r="M2367" s="1" t="s">
        <v>27125</v>
      </c>
      <c r="N2367" s="1" t="s">
        <v>5169</v>
      </c>
      <c r="O2367" s="1" t="s">
        <v>27126</v>
      </c>
      <c r="P2367" s="1" t="s">
        <v>24746</v>
      </c>
      <c r="Q2367" s="1" t="s">
        <v>21</v>
      </c>
      <c r="R2367" s="1" t="s">
        <v>27127</v>
      </c>
      <c r="S2367" s="1" t="s">
        <v>4200</v>
      </c>
      <c r="T2367" s="1" t="s">
        <v>3821</v>
      </c>
      <c r="U2367" s="1" t="s">
        <v>27128</v>
      </c>
      <c r="V2367" s="1" t="s">
        <v>27129</v>
      </c>
      <c r="W2367" s="1" t="s">
        <v>1657</v>
      </c>
      <c r="Y2367" s="1" t="s">
        <v>27130</v>
      </c>
      <c r="Z2367" s="1" t="s">
        <v>1622</v>
      </c>
      <c r="AA2367" s="1" t="s">
        <v>1994</v>
      </c>
      <c r="AB2367" s="1" t="s">
        <v>27131</v>
      </c>
      <c r="AC2367" s="1" t="s">
        <v>27132</v>
      </c>
      <c r="AD2367" s="1" t="s">
        <v>7893</v>
      </c>
      <c r="AE2367" s="1" t="s">
        <v>1622</v>
      </c>
      <c r="AF2367" s="1" t="s">
        <v>1622</v>
      </c>
      <c r="AG2367" s="1" t="s">
        <v>1643</v>
      </c>
      <c r="AH2367" s="1" t="s">
        <v>22</v>
      </c>
      <c r="AI2367" s="4">
        <v>5609.25</v>
      </c>
      <c r="AJ2367" s="4">
        <v>914.1700439453125</v>
      </c>
      <c r="AK2367" s="4">
        <v>83.69999694824219</v>
      </c>
      <c r="AO2367" s="1" t="s">
        <v>5169</v>
      </c>
      <c r="AP2367" s="5">
        <v>0.0</v>
      </c>
      <c r="AR2367" s="1" t="s">
        <v>5169</v>
      </c>
      <c r="AS2367" s="1" t="s">
        <v>7893</v>
      </c>
    </row>
    <row r="2368" ht="14.25" customHeight="1">
      <c r="A2368" s="1" t="s">
        <v>27133</v>
      </c>
      <c r="B2368" s="1" t="s">
        <v>1622</v>
      </c>
      <c r="C2368" s="1" t="s">
        <v>27134</v>
      </c>
      <c r="D2368" s="1" t="s">
        <v>1789</v>
      </c>
      <c r="F2368" s="1" t="s">
        <v>1789</v>
      </c>
      <c r="G2368" s="1" t="s">
        <v>1626</v>
      </c>
      <c r="H2368" s="1" t="s">
        <v>24</v>
      </c>
      <c r="I2368" s="1" t="s">
        <v>6068</v>
      </c>
      <c r="L2368" s="1" t="s">
        <v>1622</v>
      </c>
      <c r="M2368" s="1" t="s">
        <v>27135</v>
      </c>
      <c r="N2368" s="1" t="s">
        <v>4941</v>
      </c>
      <c r="O2368" s="1" t="s">
        <v>27136</v>
      </c>
      <c r="P2368" s="1" t="s">
        <v>10184</v>
      </c>
      <c r="Q2368" s="1" t="s">
        <v>21</v>
      </c>
      <c r="R2368" s="1" t="s">
        <v>27137</v>
      </c>
      <c r="S2368" s="1" t="s">
        <v>9476</v>
      </c>
      <c r="T2368" s="1" t="s">
        <v>3821</v>
      </c>
      <c r="U2368" s="1" t="s">
        <v>27138</v>
      </c>
      <c r="V2368" s="1" t="s">
        <v>27139</v>
      </c>
      <c r="W2368" s="1" t="s">
        <v>1657</v>
      </c>
      <c r="Y2368" s="1" t="s">
        <v>27140</v>
      </c>
      <c r="Z2368" s="1" t="s">
        <v>1622</v>
      </c>
      <c r="AA2368" s="1" t="s">
        <v>1829</v>
      </c>
      <c r="AB2368" s="1" t="s">
        <v>27141</v>
      </c>
      <c r="AC2368" s="1" t="s">
        <v>27142</v>
      </c>
      <c r="AD2368" s="1" t="s">
        <v>10920</v>
      </c>
      <c r="AE2368" s="1" t="s">
        <v>1622</v>
      </c>
      <c r="AF2368" s="1" t="s">
        <v>1622</v>
      </c>
      <c r="AG2368" s="1" t="s">
        <v>1643</v>
      </c>
      <c r="AI2368" s="5">
        <v>0.0</v>
      </c>
      <c r="AJ2368" s="5">
        <v>0.0</v>
      </c>
      <c r="AK2368" s="5">
        <v>0.0</v>
      </c>
      <c r="AO2368" s="1" t="s">
        <v>4941</v>
      </c>
      <c r="AP2368" s="5">
        <v>0.0</v>
      </c>
      <c r="AR2368" s="1" t="s">
        <v>4941</v>
      </c>
      <c r="AS2368" s="1" t="s">
        <v>10920</v>
      </c>
    </row>
    <row r="2369" ht="14.25" customHeight="1">
      <c r="A2369" s="1" t="s">
        <v>27143</v>
      </c>
      <c r="B2369" s="1" t="s">
        <v>1622</v>
      </c>
      <c r="C2369" s="1" t="s">
        <v>27144</v>
      </c>
      <c r="D2369" s="1" t="s">
        <v>1646</v>
      </c>
      <c r="F2369" s="1" t="s">
        <v>1729</v>
      </c>
      <c r="G2369" s="1" t="s">
        <v>1626</v>
      </c>
      <c r="H2369" s="1" t="s">
        <v>24</v>
      </c>
      <c r="I2369" s="1" t="s">
        <v>4194</v>
      </c>
      <c r="L2369" s="1" t="s">
        <v>1622</v>
      </c>
      <c r="M2369" s="1" t="s">
        <v>27145</v>
      </c>
      <c r="N2369" s="1" t="s">
        <v>11522</v>
      </c>
      <c r="O2369" s="1" t="s">
        <v>27146</v>
      </c>
      <c r="P2369" s="1" t="s">
        <v>11524</v>
      </c>
      <c r="Q2369" s="1" t="s">
        <v>21</v>
      </c>
      <c r="R2369" s="1" t="s">
        <v>27147</v>
      </c>
      <c r="S2369" s="1" t="s">
        <v>4200</v>
      </c>
      <c r="T2369" s="1" t="s">
        <v>3821</v>
      </c>
      <c r="U2369" s="1" t="s">
        <v>27148</v>
      </c>
      <c r="V2369" s="1" t="s">
        <v>27149</v>
      </c>
      <c r="W2369" s="1" t="s">
        <v>1657</v>
      </c>
      <c r="Y2369" s="1" t="s">
        <v>11528</v>
      </c>
      <c r="Z2369" s="1" t="s">
        <v>1622</v>
      </c>
      <c r="AA2369" s="1" t="s">
        <v>1994</v>
      </c>
      <c r="AB2369" s="1" t="s">
        <v>11529</v>
      </c>
      <c r="AC2369" s="1" t="s">
        <v>27150</v>
      </c>
      <c r="AD2369" s="1" t="s">
        <v>11531</v>
      </c>
      <c r="AE2369" s="1" t="s">
        <v>1622</v>
      </c>
      <c r="AF2369" s="1" t="s">
        <v>1622</v>
      </c>
      <c r="AG2369" s="1" t="s">
        <v>1643</v>
      </c>
      <c r="AI2369" s="4">
        <v>843.75</v>
      </c>
      <c r="AJ2369" s="4">
        <v>381.59735107421875</v>
      </c>
      <c r="AK2369" s="4">
        <v>54.79999923706055</v>
      </c>
      <c r="AO2369" s="1" t="s">
        <v>11522</v>
      </c>
      <c r="AP2369" s="5">
        <v>0.0</v>
      </c>
      <c r="AR2369" s="1" t="s">
        <v>11522</v>
      </c>
      <c r="AS2369" s="1" t="s">
        <v>11531</v>
      </c>
    </row>
    <row r="2370" ht="14.25" customHeight="1">
      <c r="A2370" s="1" t="s">
        <v>27151</v>
      </c>
      <c r="B2370" s="1" t="s">
        <v>1622</v>
      </c>
      <c r="C2370" s="1" t="s">
        <v>27152</v>
      </c>
      <c r="D2370" s="1" t="s">
        <v>1646</v>
      </c>
      <c r="F2370" s="1" t="s">
        <v>1647</v>
      </c>
      <c r="G2370" s="1" t="s">
        <v>1626</v>
      </c>
      <c r="H2370" s="1" t="s">
        <v>24</v>
      </c>
      <c r="I2370" s="1" t="s">
        <v>3815</v>
      </c>
      <c r="J2370" s="1" t="s">
        <v>27153</v>
      </c>
      <c r="L2370" s="1" t="s">
        <v>1622</v>
      </c>
      <c r="M2370" s="1" t="s">
        <v>27154</v>
      </c>
      <c r="N2370" s="1" t="s">
        <v>14805</v>
      </c>
      <c r="O2370" s="1" t="s">
        <v>27155</v>
      </c>
      <c r="P2370" s="1" t="s">
        <v>8378</v>
      </c>
      <c r="Q2370" s="1" t="s">
        <v>21</v>
      </c>
      <c r="R2370" s="1" t="s">
        <v>27156</v>
      </c>
      <c r="S2370" s="1" t="s">
        <v>3820</v>
      </c>
      <c r="T2370" s="1" t="s">
        <v>3821</v>
      </c>
      <c r="U2370" s="1" t="s">
        <v>27157</v>
      </c>
      <c r="V2370" s="1" t="s">
        <v>27158</v>
      </c>
      <c r="W2370" s="1" t="s">
        <v>1657</v>
      </c>
      <c r="Y2370" s="1" t="s">
        <v>21872</v>
      </c>
      <c r="Z2370" s="1" t="s">
        <v>1622</v>
      </c>
      <c r="AA2370" s="1" t="s">
        <v>1994</v>
      </c>
      <c r="AB2370" s="1" t="s">
        <v>21873</v>
      </c>
      <c r="AC2370" s="1" t="s">
        <v>27159</v>
      </c>
      <c r="AD2370" s="1" t="s">
        <v>15074</v>
      </c>
      <c r="AE2370" s="1" t="s">
        <v>1622</v>
      </c>
      <c r="AF2370" s="1" t="s">
        <v>1622</v>
      </c>
      <c r="AG2370" s="1" t="s">
        <v>1643</v>
      </c>
      <c r="AH2370" s="1" t="s">
        <v>22</v>
      </c>
      <c r="AI2370" s="4">
        <v>3316.5</v>
      </c>
      <c r="AJ2370" s="4">
        <v>1841.300048828125</v>
      </c>
      <c r="AK2370" s="4">
        <v>44.5</v>
      </c>
      <c r="AO2370" s="1" t="s">
        <v>14805</v>
      </c>
      <c r="AP2370" s="5">
        <v>0.0</v>
      </c>
      <c r="AR2370" s="1" t="s">
        <v>14805</v>
      </c>
      <c r="AS2370" s="1" t="s">
        <v>15074</v>
      </c>
    </row>
    <row r="2371" ht="14.25" customHeight="1">
      <c r="A2371" s="1" t="s">
        <v>27160</v>
      </c>
      <c r="B2371" s="1" t="s">
        <v>1622</v>
      </c>
      <c r="C2371" s="1" t="s">
        <v>27161</v>
      </c>
      <c r="D2371" s="1" t="s">
        <v>21561</v>
      </c>
      <c r="F2371" s="1" t="s">
        <v>3784</v>
      </c>
      <c r="G2371" s="1" t="s">
        <v>1626</v>
      </c>
      <c r="H2371" s="1" t="s">
        <v>24</v>
      </c>
      <c r="I2371" s="1" t="s">
        <v>4150</v>
      </c>
      <c r="J2371" s="1" t="s">
        <v>27162</v>
      </c>
      <c r="L2371" s="1" t="s">
        <v>1622</v>
      </c>
      <c r="M2371" s="1" t="s">
        <v>27163</v>
      </c>
      <c r="O2371" s="1" t="s">
        <v>450</v>
      </c>
      <c r="P2371" s="1" t="s">
        <v>27164</v>
      </c>
      <c r="Q2371" s="1" t="s">
        <v>21</v>
      </c>
      <c r="R2371" s="1" t="s">
        <v>27165</v>
      </c>
      <c r="S2371" s="1" t="s">
        <v>27166</v>
      </c>
      <c r="T2371" s="1" t="s">
        <v>3821</v>
      </c>
      <c r="U2371" s="1" t="s">
        <v>449</v>
      </c>
      <c r="W2371" s="1" t="s">
        <v>1637</v>
      </c>
      <c r="Y2371" s="1" t="s">
        <v>27167</v>
      </c>
      <c r="Z2371" s="1" t="s">
        <v>1622</v>
      </c>
      <c r="AA2371" s="1" t="s">
        <v>4585</v>
      </c>
      <c r="AB2371" s="1" t="s">
        <v>27168</v>
      </c>
      <c r="AC2371" s="1" t="s">
        <v>27169</v>
      </c>
      <c r="AE2371" s="1" t="s">
        <v>1622</v>
      </c>
      <c r="AF2371" s="1" t="s">
        <v>1622</v>
      </c>
      <c r="AG2371" s="1" t="s">
        <v>3796</v>
      </c>
      <c r="AH2371" s="1" t="s">
        <v>22</v>
      </c>
      <c r="AI2371" s="5">
        <v>1875.0</v>
      </c>
      <c r="AJ2371" s="5">
        <v>1875.0</v>
      </c>
      <c r="AK2371" s="5">
        <v>0.0</v>
      </c>
      <c r="AO2371" s="1" t="s">
        <v>27170</v>
      </c>
      <c r="AP2371" s="5">
        <v>0.0</v>
      </c>
      <c r="AQ2371" s="1" t="s">
        <v>7782</v>
      </c>
      <c r="AR2371" s="1" t="s">
        <v>27171</v>
      </c>
      <c r="AU2371" s="5">
        <v>0.0</v>
      </c>
      <c r="AW2371" s="5">
        <v>0.0</v>
      </c>
      <c r="AY2371" s="1" t="s">
        <v>138</v>
      </c>
    </row>
    <row r="2372" ht="14.25" customHeight="1">
      <c r="A2372" s="1" t="s">
        <v>27172</v>
      </c>
      <c r="B2372" s="1" t="s">
        <v>1622</v>
      </c>
      <c r="C2372" s="1" t="s">
        <v>27173</v>
      </c>
      <c r="D2372" s="1" t="s">
        <v>21561</v>
      </c>
      <c r="F2372" s="1" t="s">
        <v>3784</v>
      </c>
      <c r="G2372" s="1" t="s">
        <v>1626</v>
      </c>
      <c r="H2372" s="1" t="s">
        <v>24</v>
      </c>
      <c r="I2372" s="1" t="s">
        <v>4150</v>
      </c>
      <c r="J2372" s="1" t="s">
        <v>27174</v>
      </c>
      <c r="L2372" s="1" t="s">
        <v>1622</v>
      </c>
      <c r="M2372" s="1" t="s">
        <v>27175</v>
      </c>
      <c r="O2372" s="1" t="s">
        <v>1097</v>
      </c>
      <c r="P2372" s="1" t="s">
        <v>22138</v>
      </c>
      <c r="Q2372" s="1" t="s">
        <v>21</v>
      </c>
      <c r="R2372" s="1" t="s">
        <v>27176</v>
      </c>
      <c r="S2372" s="1" t="s">
        <v>21713</v>
      </c>
      <c r="T2372" s="1" t="s">
        <v>3821</v>
      </c>
      <c r="U2372" s="1" t="s">
        <v>1096</v>
      </c>
      <c r="W2372" s="1" t="s">
        <v>1657</v>
      </c>
      <c r="Y2372" s="1" t="s">
        <v>27177</v>
      </c>
      <c r="Z2372" s="1" t="s">
        <v>1622</v>
      </c>
      <c r="AA2372" s="1" t="s">
        <v>3793</v>
      </c>
      <c r="AB2372" s="1" t="s">
        <v>27178</v>
      </c>
      <c r="AC2372" s="1" t="s">
        <v>27179</v>
      </c>
      <c r="AE2372" s="1" t="s">
        <v>1622</v>
      </c>
      <c r="AF2372" s="1" t="s">
        <v>1622</v>
      </c>
      <c r="AG2372" s="1" t="s">
        <v>3796</v>
      </c>
      <c r="AH2372" s="1" t="s">
        <v>22</v>
      </c>
      <c r="AI2372" s="5">
        <v>1869.0</v>
      </c>
      <c r="AJ2372" s="4">
        <v>928.0588989257812</v>
      </c>
      <c r="AK2372" s="5">
        <v>50.0</v>
      </c>
      <c r="AO2372" s="1" t="s">
        <v>21459</v>
      </c>
      <c r="AP2372" s="5">
        <v>0.0</v>
      </c>
      <c r="AQ2372" s="1" t="s">
        <v>21515</v>
      </c>
      <c r="AR2372" s="1" t="s">
        <v>21962</v>
      </c>
      <c r="AS2372" s="1" t="s">
        <v>21454</v>
      </c>
      <c r="AU2372" s="5">
        <v>0.0</v>
      </c>
      <c r="AW2372" s="5">
        <v>1.0</v>
      </c>
      <c r="AY2372" s="1" t="s">
        <v>51</v>
      </c>
    </row>
    <row r="2373" ht="14.25" customHeight="1">
      <c r="A2373" s="1" t="s">
        <v>27180</v>
      </c>
      <c r="B2373" s="1" t="s">
        <v>1622</v>
      </c>
      <c r="C2373" s="1" t="s">
        <v>27181</v>
      </c>
      <c r="D2373" s="1" t="s">
        <v>21561</v>
      </c>
      <c r="F2373" s="1" t="s">
        <v>3784</v>
      </c>
      <c r="G2373" s="1" t="s">
        <v>1626</v>
      </c>
      <c r="H2373" s="1" t="s">
        <v>24</v>
      </c>
      <c r="I2373" s="1" t="s">
        <v>4150</v>
      </c>
      <c r="J2373" s="1" t="s">
        <v>27182</v>
      </c>
      <c r="L2373" s="1" t="s">
        <v>1622</v>
      </c>
      <c r="M2373" s="1" t="s">
        <v>27183</v>
      </c>
      <c r="O2373" s="1" t="s">
        <v>596</v>
      </c>
      <c r="P2373" s="1" t="s">
        <v>27184</v>
      </c>
      <c r="Q2373" s="1" t="s">
        <v>21</v>
      </c>
      <c r="R2373" s="1" t="s">
        <v>27185</v>
      </c>
      <c r="S2373" s="1" t="s">
        <v>21713</v>
      </c>
      <c r="T2373" s="1" t="s">
        <v>3821</v>
      </c>
      <c r="U2373" s="1" t="s">
        <v>595</v>
      </c>
      <c r="W2373" s="1" t="s">
        <v>1657</v>
      </c>
      <c r="Y2373" s="1" t="s">
        <v>27186</v>
      </c>
      <c r="Z2373" s="1" t="s">
        <v>1622</v>
      </c>
      <c r="AA2373" s="1" t="s">
        <v>3793</v>
      </c>
      <c r="AB2373" s="1" t="s">
        <v>27187</v>
      </c>
      <c r="AC2373" s="1" t="s">
        <v>27188</v>
      </c>
      <c r="AE2373" s="1" t="s">
        <v>1622</v>
      </c>
      <c r="AF2373" s="1" t="s">
        <v>1622</v>
      </c>
      <c r="AH2373" s="1" t="s">
        <v>22</v>
      </c>
      <c r="AI2373" s="5">
        <v>16436.0</v>
      </c>
      <c r="AJ2373" s="4">
        <v>6393.9375</v>
      </c>
      <c r="AK2373" s="5">
        <v>60.000003814697266</v>
      </c>
      <c r="AO2373" s="1" t="s">
        <v>21996</v>
      </c>
      <c r="AP2373" s="5">
        <v>0.0</v>
      </c>
      <c r="AR2373" s="1" t="s">
        <v>22149</v>
      </c>
      <c r="AS2373" s="1" t="s">
        <v>27189</v>
      </c>
      <c r="AU2373" s="5">
        <v>0.0</v>
      </c>
      <c r="AW2373" s="5">
        <v>0.0</v>
      </c>
      <c r="AY2373" s="1" t="s">
        <v>51</v>
      </c>
    </row>
    <row r="2374" ht="14.25" customHeight="1">
      <c r="A2374" s="1" t="s">
        <v>27190</v>
      </c>
      <c r="B2374" s="1" t="s">
        <v>1622</v>
      </c>
      <c r="C2374" s="1" t="s">
        <v>27191</v>
      </c>
      <c r="D2374" s="1" t="s">
        <v>21561</v>
      </c>
      <c r="F2374" s="1" t="s">
        <v>4635</v>
      </c>
      <c r="G2374" s="1" t="s">
        <v>1626</v>
      </c>
      <c r="H2374" s="1" t="s">
        <v>24</v>
      </c>
      <c r="I2374" s="1" t="s">
        <v>4150</v>
      </c>
      <c r="J2374" s="1" t="s">
        <v>27192</v>
      </c>
      <c r="L2374" s="1" t="s">
        <v>1622</v>
      </c>
      <c r="M2374" s="1" t="s">
        <v>27193</v>
      </c>
      <c r="O2374" s="1" t="s">
        <v>963</v>
      </c>
      <c r="P2374" s="1" t="s">
        <v>27194</v>
      </c>
      <c r="Q2374" s="1" t="s">
        <v>21</v>
      </c>
      <c r="R2374" s="1" t="s">
        <v>27195</v>
      </c>
      <c r="T2374" s="1" t="s">
        <v>3821</v>
      </c>
      <c r="U2374" s="1" t="s">
        <v>962</v>
      </c>
      <c r="W2374" s="1" t="s">
        <v>1657</v>
      </c>
      <c r="Y2374" s="1" t="s">
        <v>27196</v>
      </c>
      <c r="Z2374" s="1" t="s">
        <v>1622</v>
      </c>
      <c r="AA2374" s="1" t="s">
        <v>3793</v>
      </c>
      <c r="AB2374" s="1" t="s">
        <v>27197</v>
      </c>
      <c r="AC2374" s="1" t="s">
        <v>27198</v>
      </c>
      <c r="AE2374" s="1" t="s">
        <v>1622</v>
      </c>
      <c r="AF2374" s="1" t="s">
        <v>1622</v>
      </c>
      <c r="AG2374" s="1" t="s">
        <v>3796</v>
      </c>
      <c r="AH2374" s="1" t="s">
        <v>22</v>
      </c>
      <c r="AI2374" s="5">
        <v>6000.0</v>
      </c>
      <c r="AJ2374" s="4">
        <v>3516.54443359375</v>
      </c>
      <c r="AK2374" s="5">
        <v>40.0</v>
      </c>
      <c r="AO2374" s="1" t="s">
        <v>22659</v>
      </c>
      <c r="AP2374" s="5">
        <v>0.0</v>
      </c>
      <c r="AQ2374" s="1" t="s">
        <v>21243</v>
      </c>
      <c r="AR2374" s="1" t="s">
        <v>27199</v>
      </c>
      <c r="AS2374" s="1" t="s">
        <v>27194</v>
      </c>
      <c r="AU2374" s="5">
        <v>0.0</v>
      </c>
      <c r="AW2374" s="5">
        <v>1.0</v>
      </c>
      <c r="AX2374" s="1" t="s">
        <v>27200</v>
      </c>
      <c r="AY2374" s="1" t="s">
        <v>51</v>
      </c>
    </row>
    <row r="2375" ht="14.25" customHeight="1">
      <c r="A2375" s="1" t="s">
        <v>27201</v>
      </c>
      <c r="B2375" s="1" t="s">
        <v>1622</v>
      </c>
      <c r="C2375" s="1" t="s">
        <v>27202</v>
      </c>
      <c r="D2375" s="1" t="s">
        <v>21561</v>
      </c>
      <c r="F2375" s="1" t="s">
        <v>10751</v>
      </c>
      <c r="G2375" s="1" t="s">
        <v>1626</v>
      </c>
      <c r="H2375" s="1" t="s">
        <v>24</v>
      </c>
      <c r="I2375" s="1" t="s">
        <v>4150</v>
      </c>
      <c r="J2375" s="1" t="s">
        <v>27203</v>
      </c>
      <c r="L2375" s="1" t="s">
        <v>1622</v>
      </c>
      <c r="M2375" s="1" t="s">
        <v>27204</v>
      </c>
      <c r="O2375" s="1" t="s">
        <v>757</v>
      </c>
      <c r="P2375" s="1" t="s">
        <v>27205</v>
      </c>
      <c r="Q2375" s="1" t="s">
        <v>21</v>
      </c>
      <c r="R2375" s="1" t="s">
        <v>27206</v>
      </c>
      <c r="S2375" s="1" t="s">
        <v>21726</v>
      </c>
      <c r="T2375" s="1" t="s">
        <v>3821</v>
      </c>
      <c r="U2375" s="1" t="s">
        <v>756</v>
      </c>
      <c r="W2375" s="1" t="s">
        <v>1657</v>
      </c>
      <c r="Y2375" s="1" t="s">
        <v>27207</v>
      </c>
      <c r="Z2375" s="1" t="s">
        <v>1622</v>
      </c>
      <c r="AA2375" s="1" t="s">
        <v>3793</v>
      </c>
      <c r="AB2375" s="1" t="s">
        <v>27208</v>
      </c>
      <c r="AC2375" s="1" t="s">
        <v>27209</v>
      </c>
      <c r="AE2375" s="1" t="s">
        <v>1622</v>
      </c>
      <c r="AF2375" s="1" t="s">
        <v>1622</v>
      </c>
      <c r="AG2375" s="1" t="s">
        <v>3796</v>
      </c>
      <c r="AH2375" s="1" t="s">
        <v>22</v>
      </c>
      <c r="AI2375" s="4">
        <v>18443.75</v>
      </c>
      <c r="AJ2375" s="4">
        <v>8779.58984375</v>
      </c>
      <c r="AK2375" s="5">
        <v>50.0</v>
      </c>
      <c r="AO2375" s="1" t="s">
        <v>27210</v>
      </c>
      <c r="AP2375" s="4">
        <v>20062.5</v>
      </c>
      <c r="AQ2375" s="1" t="s">
        <v>21243</v>
      </c>
      <c r="AR2375" s="1" t="s">
        <v>21619</v>
      </c>
      <c r="AS2375" s="1" t="s">
        <v>23671</v>
      </c>
      <c r="AT2375" s="1" t="s">
        <v>27211</v>
      </c>
      <c r="AU2375" s="5">
        <v>0.0</v>
      </c>
      <c r="AW2375" s="5">
        <v>1.0</v>
      </c>
      <c r="AY2375" s="1" t="s">
        <v>51</v>
      </c>
    </row>
    <row r="2376" ht="14.25" customHeight="1">
      <c r="A2376" s="1" t="s">
        <v>27212</v>
      </c>
      <c r="B2376" s="1" t="s">
        <v>1622</v>
      </c>
      <c r="C2376" s="1" t="s">
        <v>27213</v>
      </c>
      <c r="D2376" s="1" t="s">
        <v>21561</v>
      </c>
      <c r="F2376" s="1" t="s">
        <v>8458</v>
      </c>
      <c r="G2376" s="1" t="s">
        <v>1626</v>
      </c>
      <c r="H2376" s="1" t="s">
        <v>24</v>
      </c>
      <c r="I2376" s="1" t="s">
        <v>4150</v>
      </c>
      <c r="J2376" s="1" t="s">
        <v>27214</v>
      </c>
      <c r="L2376" s="1" t="s">
        <v>1622</v>
      </c>
      <c r="M2376" s="1" t="s">
        <v>27215</v>
      </c>
      <c r="O2376" s="1" t="s">
        <v>1101</v>
      </c>
      <c r="P2376" s="1" t="s">
        <v>21491</v>
      </c>
      <c r="Q2376" s="1" t="s">
        <v>21</v>
      </c>
      <c r="R2376" s="1" t="s">
        <v>27216</v>
      </c>
      <c r="T2376" s="1" t="s">
        <v>3821</v>
      </c>
      <c r="U2376" s="1" t="s">
        <v>1100</v>
      </c>
      <c r="W2376" s="1" t="s">
        <v>8352</v>
      </c>
      <c r="Y2376" s="1" t="s">
        <v>21959</v>
      </c>
      <c r="Z2376" s="1" t="s">
        <v>1622</v>
      </c>
      <c r="AA2376" s="1" t="s">
        <v>3793</v>
      </c>
      <c r="AB2376" s="1" t="s">
        <v>21960</v>
      </c>
      <c r="AC2376" s="1" t="s">
        <v>27217</v>
      </c>
      <c r="AE2376" s="1" t="s">
        <v>1622</v>
      </c>
      <c r="AF2376" s="1" t="s">
        <v>1622</v>
      </c>
      <c r="AG2376" s="1" t="s">
        <v>3796</v>
      </c>
      <c r="AH2376" s="1" t="s">
        <v>22</v>
      </c>
      <c r="AI2376" s="5">
        <v>4284.0</v>
      </c>
      <c r="AJ2376" s="4">
        <v>2020.5848388671875</v>
      </c>
      <c r="AK2376" s="5">
        <v>50.0</v>
      </c>
      <c r="AO2376" s="1" t="s">
        <v>21962</v>
      </c>
      <c r="AP2376" s="5">
        <v>0.0</v>
      </c>
      <c r="AQ2376" s="1" t="s">
        <v>21243</v>
      </c>
      <c r="AR2376" s="1" t="s">
        <v>21962</v>
      </c>
      <c r="AS2376" s="1" t="s">
        <v>27218</v>
      </c>
      <c r="AU2376" s="5">
        <v>0.0</v>
      </c>
      <c r="AW2376" s="5">
        <v>1.0</v>
      </c>
      <c r="AY2376" s="1" t="s">
        <v>51</v>
      </c>
    </row>
    <row r="2377" ht="14.25" customHeight="1">
      <c r="A2377" s="1" t="s">
        <v>27219</v>
      </c>
      <c r="B2377" s="1" t="s">
        <v>1622</v>
      </c>
      <c r="C2377" s="1" t="s">
        <v>27220</v>
      </c>
      <c r="D2377" s="1" t="s">
        <v>21972</v>
      </c>
      <c r="F2377" s="1" t="s">
        <v>8458</v>
      </c>
      <c r="G2377" s="1" t="s">
        <v>1626</v>
      </c>
      <c r="H2377" s="1" t="s">
        <v>24</v>
      </c>
      <c r="I2377" s="1" t="s">
        <v>4164</v>
      </c>
      <c r="J2377" s="1" t="s">
        <v>27221</v>
      </c>
      <c r="L2377" s="1" t="s">
        <v>1622</v>
      </c>
      <c r="M2377" s="1" t="s">
        <v>27222</v>
      </c>
      <c r="O2377" s="1" t="s">
        <v>1335</v>
      </c>
      <c r="P2377" s="1" t="s">
        <v>26921</v>
      </c>
      <c r="Q2377" s="1" t="s">
        <v>21</v>
      </c>
      <c r="R2377" s="1" t="s">
        <v>27223</v>
      </c>
      <c r="S2377" s="1" t="s">
        <v>26937</v>
      </c>
      <c r="T2377" s="1" t="s">
        <v>3821</v>
      </c>
      <c r="U2377" s="1" t="s">
        <v>1334</v>
      </c>
      <c r="W2377" s="1" t="s">
        <v>1657</v>
      </c>
      <c r="Y2377" s="1" t="s">
        <v>26938</v>
      </c>
      <c r="Z2377" s="1" t="s">
        <v>1622</v>
      </c>
      <c r="AA2377" s="1" t="s">
        <v>3793</v>
      </c>
      <c r="AB2377" s="1" t="s">
        <v>26939</v>
      </c>
      <c r="AC2377" s="1" t="s">
        <v>27224</v>
      </c>
      <c r="AE2377" s="1" t="s">
        <v>1622</v>
      </c>
      <c r="AF2377" s="1" t="s">
        <v>1622</v>
      </c>
      <c r="AG2377" s="1" t="s">
        <v>3796</v>
      </c>
      <c r="AH2377" s="1" t="s">
        <v>22</v>
      </c>
      <c r="AI2377" s="5">
        <v>3198.0</v>
      </c>
      <c r="AJ2377" s="4">
        <v>1347.469970703125</v>
      </c>
      <c r="AK2377" s="5">
        <v>60.0</v>
      </c>
      <c r="AO2377" s="1" t="s">
        <v>21471</v>
      </c>
      <c r="AP2377" s="5">
        <v>0.0</v>
      </c>
      <c r="AQ2377" s="1" t="s">
        <v>27225</v>
      </c>
      <c r="AR2377" s="1" t="s">
        <v>21471</v>
      </c>
      <c r="AS2377" s="1" t="s">
        <v>26921</v>
      </c>
      <c r="AT2377" s="1" t="s">
        <v>26941</v>
      </c>
      <c r="AU2377" s="5">
        <v>1.0</v>
      </c>
      <c r="AV2377" s="1" t="s">
        <v>21471</v>
      </c>
      <c r="AW2377" s="5">
        <v>2.0</v>
      </c>
    </row>
    <row r="2378" ht="14.25" customHeight="1">
      <c r="A2378" s="1" t="s">
        <v>27226</v>
      </c>
      <c r="B2378" s="1" t="s">
        <v>1622</v>
      </c>
      <c r="C2378" s="1" t="s">
        <v>27227</v>
      </c>
      <c r="D2378" s="1" t="s">
        <v>1683</v>
      </c>
      <c r="F2378" s="1" t="s">
        <v>1683</v>
      </c>
      <c r="G2378" s="1" t="s">
        <v>1626</v>
      </c>
      <c r="H2378" s="1" t="s">
        <v>24</v>
      </c>
      <c r="I2378" s="1" t="s">
        <v>4436</v>
      </c>
      <c r="L2378" s="1" t="s">
        <v>1622</v>
      </c>
      <c r="M2378" s="1" t="s">
        <v>27228</v>
      </c>
      <c r="N2378" s="1" t="s">
        <v>4760</v>
      </c>
      <c r="O2378" s="1" t="s">
        <v>27229</v>
      </c>
      <c r="P2378" s="1" t="s">
        <v>1823</v>
      </c>
      <c r="Q2378" s="1" t="s">
        <v>21</v>
      </c>
      <c r="R2378" s="1" t="s">
        <v>27230</v>
      </c>
      <c r="S2378" s="1" t="s">
        <v>5187</v>
      </c>
      <c r="T2378" s="1" t="s">
        <v>3821</v>
      </c>
      <c r="U2378" s="1" t="s">
        <v>27231</v>
      </c>
      <c r="V2378" s="1" t="s">
        <v>27232</v>
      </c>
      <c r="W2378" s="1" t="s">
        <v>1657</v>
      </c>
      <c r="Y2378" s="1" t="s">
        <v>27233</v>
      </c>
      <c r="Z2378" s="1" t="s">
        <v>1622</v>
      </c>
      <c r="AA2378" s="1" t="s">
        <v>1659</v>
      </c>
      <c r="AB2378" s="1" t="s">
        <v>27234</v>
      </c>
      <c r="AC2378" s="1" t="s">
        <v>27235</v>
      </c>
      <c r="AD2378" s="1" t="s">
        <v>6100</v>
      </c>
      <c r="AE2378" s="1" t="s">
        <v>1622</v>
      </c>
      <c r="AF2378" s="1" t="s">
        <v>1622</v>
      </c>
      <c r="AG2378" s="1" t="s">
        <v>1643</v>
      </c>
      <c r="AI2378" s="5">
        <v>0.0</v>
      </c>
      <c r="AJ2378" s="5">
        <v>0.0</v>
      </c>
      <c r="AK2378" s="5">
        <v>0.0</v>
      </c>
      <c r="AO2378" s="1" t="s">
        <v>4760</v>
      </c>
      <c r="AP2378" s="5">
        <v>0.0</v>
      </c>
      <c r="AR2378" s="1" t="s">
        <v>4760</v>
      </c>
      <c r="AS2378" s="1" t="s">
        <v>6100</v>
      </c>
    </row>
    <row r="2379" ht="14.25" customHeight="1">
      <c r="A2379" s="1" t="s">
        <v>27236</v>
      </c>
      <c r="B2379" s="1" t="s">
        <v>1622</v>
      </c>
      <c r="C2379" s="1" t="s">
        <v>27237</v>
      </c>
      <c r="D2379" s="1" t="s">
        <v>1646</v>
      </c>
      <c r="F2379" s="1" t="s">
        <v>1625</v>
      </c>
      <c r="G2379" s="1" t="s">
        <v>1626</v>
      </c>
      <c r="H2379" s="1" t="s">
        <v>24</v>
      </c>
      <c r="I2379" s="1" t="s">
        <v>4194</v>
      </c>
      <c r="L2379" s="1" t="s">
        <v>1622</v>
      </c>
      <c r="M2379" s="1" t="s">
        <v>27238</v>
      </c>
      <c r="N2379" s="1" t="s">
        <v>5661</v>
      </c>
      <c r="O2379" s="1" t="s">
        <v>27239</v>
      </c>
      <c r="P2379" s="1" t="s">
        <v>27240</v>
      </c>
      <c r="Q2379" s="1" t="s">
        <v>21</v>
      </c>
      <c r="R2379" s="1" t="s">
        <v>27241</v>
      </c>
      <c r="S2379" s="1" t="s">
        <v>4200</v>
      </c>
      <c r="T2379" s="1" t="s">
        <v>3821</v>
      </c>
      <c r="U2379" s="1" t="s">
        <v>27242</v>
      </c>
      <c r="V2379" s="1" t="s">
        <v>27243</v>
      </c>
      <c r="W2379" s="1" t="s">
        <v>1657</v>
      </c>
      <c r="Y2379" s="1" t="s">
        <v>19271</v>
      </c>
      <c r="Z2379" s="1" t="s">
        <v>1622</v>
      </c>
      <c r="AB2379" s="1" t="s">
        <v>19272</v>
      </c>
      <c r="AC2379" s="1" t="s">
        <v>2130</v>
      </c>
      <c r="AE2379" s="1" t="s">
        <v>1622</v>
      </c>
      <c r="AF2379" s="1" t="s">
        <v>1622</v>
      </c>
      <c r="AG2379" s="1" t="s">
        <v>1643</v>
      </c>
      <c r="AI2379" s="5">
        <v>0.0</v>
      </c>
      <c r="AJ2379" s="5">
        <v>0.0</v>
      </c>
      <c r="AK2379" s="5">
        <v>0.0</v>
      </c>
      <c r="AO2379" s="1" t="s">
        <v>5661</v>
      </c>
      <c r="AP2379" s="5">
        <v>0.0</v>
      </c>
      <c r="AR2379" s="1" t="s">
        <v>5661</v>
      </c>
      <c r="AS2379" s="1" t="s">
        <v>27240</v>
      </c>
    </row>
    <row r="2380" ht="14.25" customHeight="1">
      <c r="A2380" s="1" t="s">
        <v>27244</v>
      </c>
      <c r="B2380" s="1" t="s">
        <v>1622</v>
      </c>
      <c r="C2380" s="1" t="s">
        <v>27245</v>
      </c>
      <c r="D2380" s="1" t="s">
        <v>1646</v>
      </c>
      <c r="F2380" s="1" t="s">
        <v>2653</v>
      </c>
      <c r="G2380" s="1" t="s">
        <v>1626</v>
      </c>
      <c r="H2380" s="1" t="s">
        <v>24</v>
      </c>
      <c r="I2380" s="1" t="s">
        <v>5273</v>
      </c>
      <c r="J2380" s="1" t="s">
        <v>27246</v>
      </c>
      <c r="L2380" s="1" t="s">
        <v>1622</v>
      </c>
      <c r="M2380" s="1" t="s">
        <v>27247</v>
      </c>
      <c r="O2380" s="1" t="s">
        <v>27248</v>
      </c>
      <c r="P2380" s="1" t="s">
        <v>6748</v>
      </c>
      <c r="Q2380" s="1" t="s">
        <v>21</v>
      </c>
      <c r="R2380" s="1" t="s">
        <v>27249</v>
      </c>
      <c r="S2380" s="1" t="s">
        <v>5279</v>
      </c>
      <c r="T2380" s="1" t="s">
        <v>3821</v>
      </c>
      <c r="U2380" s="1" t="s">
        <v>27250</v>
      </c>
      <c r="W2380" s="1" t="s">
        <v>1657</v>
      </c>
      <c r="Y2380" s="1" t="s">
        <v>27251</v>
      </c>
      <c r="Z2380" s="1" t="s">
        <v>1622</v>
      </c>
      <c r="AA2380" s="1" t="s">
        <v>1994</v>
      </c>
      <c r="AB2380" s="1" t="s">
        <v>27252</v>
      </c>
      <c r="AC2380" s="1" t="s">
        <v>27253</v>
      </c>
      <c r="AE2380" s="1" t="s">
        <v>1622</v>
      </c>
      <c r="AF2380" s="1" t="s">
        <v>1622</v>
      </c>
      <c r="AG2380" s="1" t="s">
        <v>1643</v>
      </c>
      <c r="AH2380" s="1" t="s">
        <v>22</v>
      </c>
      <c r="AI2380" s="5">
        <v>4420.0</v>
      </c>
      <c r="AJ2380" s="4">
        <v>1893.4600830078125</v>
      </c>
      <c r="AK2380" s="4">
        <v>57.20000076293945</v>
      </c>
      <c r="AN2380" s="1" t="s">
        <v>27254</v>
      </c>
      <c r="AO2380" s="1" t="s">
        <v>7973</v>
      </c>
      <c r="AP2380" s="5">
        <v>0.0</v>
      </c>
      <c r="AQ2380" s="1" t="s">
        <v>1817</v>
      </c>
      <c r="AR2380" s="1" t="s">
        <v>7973</v>
      </c>
      <c r="AS2380" s="1" t="s">
        <v>6748</v>
      </c>
    </row>
    <row r="2381" ht="14.25" customHeight="1">
      <c r="A2381" s="1" t="s">
        <v>27255</v>
      </c>
      <c r="B2381" s="1" t="s">
        <v>1622</v>
      </c>
      <c r="C2381" s="1" t="s">
        <v>27256</v>
      </c>
      <c r="D2381" s="1" t="s">
        <v>1646</v>
      </c>
      <c r="F2381" s="1" t="s">
        <v>1846</v>
      </c>
      <c r="G2381" s="1" t="s">
        <v>1626</v>
      </c>
      <c r="H2381" s="1" t="s">
        <v>24</v>
      </c>
      <c r="I2381" s="1" t="s">
        <v>4194</v>
      </c>
      <c r="L2381" s="1" t="s">
        <v>1622</v>
      </c>
      <c r="M2381" s="1" t="s">
        <v>27257</v>
      </c>
      <c r="N2381" s="1" t="s">
        <v>5610</v>
      </c>
      <c r="O2381" s="1" t="s">
        <v>27258</v>
      </c>
      <c r="P2381" s="1" t="s">
        <v>2724</v>
      </c>
      <c r="Q2381" s="1" t="s">
        <v>21</v>
      </c>
      <c r="R2381" s="1" t="s">
        <v>27259</v>
      </c>
      <c r="S2381" s="1" t="s">
        <v>4200</v>
      </c>
      <c r="T2381" s="1" t="s">
        <v>3821</v>
      </c>
      <c r="U2381" s="1" t="s">
        <v>27260</v>
      </c>
      <c r="V2381" s="1" t="s">
        <v>27261</v>
      </c>
      <c r="W2381" s="1" t="s">
        <v>1657</v>
      </c>
      <c r="Y2381" s="1" t="s">
        <v>5615</v>
      </c>
      <c r="Z2381" s="1" t="s">
        <v>1622</v>
      </c>
      <c r="AA2381" s="1" t="s">
        <v>1994</v>
      </c>
      <c r="AB2381" s="1" t="s">
        <v>5616</v>
      </c>
      <c r="AC2381" s="1" t="s">
        <v>27262</v>
      </c>
      <c r="AD2381" s="1" t="s">
        <v>5618</v>
      </c>
      <c r="AE2381" s="1" t="s">
        <v>1622</v>
      </c>
      <c r="AF2381" s="1" t="s">
        <v>1622</v>
      </c>
      <c r="AG2381" s="1" t="s">
        <v>1643</v>
      </c>
      <c r="AH2381" s="1" t="s">
        <v>22</v>
      </c>
      <c r="AI2381" s="4">
        <v>425.25</v>
      </c>
      <c r="AJ2381" s="5">
        <v>90.0</v>
      </c>
      <c r="AK2381" s="4">
        <v>78.80000305175781</v>
      </c>
      <c r="AO2381" s="1" t="s">
        <v>5610</v>
      </c>
      <c r="AP2381" s="5">
        <v>0.0</v>
      </c>
      <c r="AR2381" s="1" t="s">
        <v>5610</v>
      </c>
      <c r="AS2381" s="1" t="s">
        <v>5618</v>
      </c>
    </row>
    <row r="2382" ht="14.25" customHeight="1">
      <c r="A2382" s="1" t="s">
        <v>27263</v>
      </c>
      <c r="B2382" s="1" t="s">
        <v>1622</v>
      </c>
      <c r="C2382" s="1" t="s">
        <v>27264</v>
      </c>
      <c r="D2382" s="1" t="s">
        <v>1646</v>
      </c>
      <c r="F2382" s="1" t="s">
        <v>1683</v>
      </c>
      <c r="G2382" s="1" t="s">
        <v>1626</v>
      </c>
      <c r="H2382" s="1" t="s">
        <v>24</v>
      </c>
      <c r="I2382" s="1" t="s">
        <v>13489</v>
      </c>
      <c r="L2382" s="1" t="s">
        <v>1622</v>
      </c>
      <c r="M2382" s="1" t="s">
        <v>27265</v>
      </c>
      <c r="N2382" s="1" t="s">
        <v>27266</v>
      </c>
      <c r="O2382" s="1" t="s">
        <v>27267</v>
      </c>
      <c r="P2382" s="1" t="s">
        <v>7621</v>
      </c>
      <c r="Q2382" s="1" t="s">
        <v>21</v>
      </c>
      <c r="R2382" s="1" t="s">
        <v>27268</v>
      </c>
      <c r="S2382" s="1" t="s">
        <v>27269</v>
      </c>
      <c r="T2382" s="1" t="s">
        <v>3821</v>
      </c>
      <c r="U2382" s="1" t="s">
        <v>27270</v>
      </c>
      <c r="V2382" s="1" t="s">
        <v>27271</v>
      </c>
      <c r="W2382" s="1" t="s">
        <v>1657</v>
      </c>
      <c r="Y2382" s="1" t="s">
        <v>27272</v>
      </c>
      <c r="Z2382" s="1" t="s">
        <v>1622</v>
      </c>
      <c r="AA2382" s="1" t="s">
        <v>1677</v>
      </c>
      <c r="AB2382" s="1" t="s">
        <v>27273</v>
      </c>
      <c r="AC2382" s="1" t="s">
        <v>27274</v>
      </c>
      <c r="AE2382" s="1" t="s">
        <v>1622</v>
      </c>
      <c r="AF2382" s="1" t="s">
        <v>1622</v>
      </c>
      <c r="AG2382" s="1" t="s">
        <v>1643</v>
      </c>
      <c r="AI2382" s="5">
        <v>0.0</v>
      </c>
      <c r="AJ2382" s="5">
        <v>0.0</v>
      </c>
      <c r="AK2382" s="5">
        <v>0.0</v>
      </c>
      <c r="AO2382" s="1" t="s">
        <v>27266</v>
      </c>
      <c r="AP2382" s="5">
        <v>0.0</v>
      </c>
      <c r="AR2382" s="1" t="s">
        <v>27266</v>
      </c>
      <c r="AS2382" s="1" t="s">
        <v>7621</v>
      </c>
    </row>
    <row r="2383" ht="14.25" customHeight="1">
      <c r="A2383" s="1" t="s">
        <v>27275</v>
      </c>
      <c r="B2383" s="1" t="s">
        <v>1622</v>
      </c>
      <c r="C2383" s="1" t="s">
        <v>27276</v>
      </c>
      <c r="D2383" s="1" t="s">
        <v>1646</v>
      </c>
      <c r="F2383" s="1" t="s">
        <v>1647</v>
      </c>
      <c r="G2383" s="1" t="s">
        <v>1626</v>
      </c>
      <c r="H2383" s="1" t="s">
        <v>24</v>
      </c>
      <c r="I2383" s="1" t="s">
        <v>4223</v>
      </c>
      <c r="L2383" s="1" t="s">
        <v>1622</v>
      </c>
      <c r="M2383" s="1" t="s">
        <v>27277</v>
      </c>
      <c r="N2383" s="1" t="s">
        <v>27278</v>
      </c>
      <c r="O2383" s="1" t="s">
        <v>27279</v>
      </c>
      <c r="P2383" s="1" t="s">
        <v>4480</v>
      </c>
      <c r="Q2383" s="1" t="s">
        <v>21</v>
      </c>
      <c r="R2383" s="1" t="s">
        <v>27280</v>
      </c>
      <c r="S2383" s="1" t="s">
        <v>4229</v>
      </c>
      <c r="T2383" s="1" t="s">
        <v>3821</v>
      </c>
      <c r="U2383" s="1" t="s">
        <v>27281</v>
      </c>
      <c r="V2383" s="1" t="s">
        <v>27282</v>
      </c>
      <c r="W2383" s="1" t="s">
        <v>1657</v>
      </c>
      <c r="Y2383" s="1" t="s">
        <v>27283</v>
      </c>
      <c r="Z2383" s="1" t="s">
        <v>1622</v>
      </c>
      <c r="AA2383" s="1" t="s">
        <v>1677</v>
      </c>
      <c r="AB2383" s="1" t="s">
        <v>27284</v>
      </c>
      <c r="AC2383" s="1" t="s">
        <v>27285</v>
      </c>
      <c r="AE2383" s="1" t="s">
        <v>1622</v>
      </c>
      <c r="AF2383" s="1" t="s">
        <v>1622</v>
      </c>
      <c r="AG2383" s="1" t="s">
        <v>1643</v>
      </c>
      <c r="AI2383" s="5">
        <v>0.0</v>
      </c>
      <c r="AJ2383" s="5">
        <v>0.0</v>
      </c>
      <c r="AK2383" s="5">
        <v>0.0</v>
      </c>
      <c r="AO2383" s="1" t="s">
        <v>27278</v>
      </c>
      <c r="AP2383" s="5">
        <v>0.0</v>
      </c>
      <c r="AR2383" s="1" t="s">
        <v>27278</v>
      </c>
      <c r="AS2383" s="1" t="s">
        <v>4480</v>
      </c>
    </row>
    <row r="2384" ht="14.25" customHeight="1">
      <c r="A2384" s="1" t="s">
        <v>27286</v>
      </c>
      <c r="B2384" s="1" t="s">
        <v>1622</v>
      </c>
      <c r="C2384" s="1" t="s">
        <v>27287</v>
      </c>
      <c r="D2384" s="1" t="s">
        <v>1646</v>
      </c>
      <c r="F2384" s="1" t="s">
        <v>1624</v>
      </c>
      <c r="G2384" s="1" t="s">
        <v>1626</v>
      </c>
      <c r="H2384" s="1" t="s">
        <v>24</v>
      </c>
      <c r="I2384" s="1" t="s">
        <v>3815</v>
      </c>
      <c r="L2384" s="1" t="s">
        <v>1622</v>
      </c>
      <c r="M2384" s="1" t="s">
        <v>27288</v>
      </c>
      <c r="N2384" s="1" t="s">
        <v>3847</v>
      </c>
      <c r="O2384" s="1" t="s">
        <v>27289</v>
      </c>
      <c r="P2384" s="1" t="s">
        <v>2032</v>
      </c>
      <c r="Q2384" s="1" t="s">
        <v>21</v>
      </c>
      <c r="R2384" s="1" t="s">
        <v>27290</v>
      </c>
      <c r="S2384" s="1" t="s">
        <v>4141</v>
      </c>
      <c r="T2384" s="1" t="s">
        <v>3821</v>
      </c>
      <c r="U2384" s="1" t="s">
        <v>27291</v>
      </c>
      <c r="V2384" s="1" t="s">
        <v>27292</v>
      </c>
      <c r="W2384" s="1" t="s">
        <v>1657</v>
      </c>
      <c r="Y2384" s="1" t="s">
        <v>27293</v>
      </c>
      <c r="Z2384" s="1" t="s">
        <v>1622</v>
      </c>
      <c r="AA2384" s="1" t="s">
        <v>1994</v>
      </c>
      <c r="AB2384" s="1" t="s">
        <v>27294</v>
      </c>
      <c r="AC2384" s="1" t="s">
        <v>27295</v>
      </c>
      <c r="AD2384" s="1" t="s">
        <v>2489</v>
      </c>
      <c r="AE2384" s="1" t="s">
        <v>1622</v>
      </c>
      <c r="AF2384" s="1" t="s">
        <v>1622</v>
      </c>
      <c r="AG2384" s="1" t="s">
        <v>1643</v>
      </c>
      <c r="AH2384" s="1" t="s">
        <v>22</v>
      </c>
      <c r="AI2384" s="4">
        <v>12962.5</v>
      </c>
      <c r="AJ2384" s="4">
        <v>2221.030029296875</v>
      </c>
      <c r="AK2384" s="4">
        <v>82.9000015258789</v>
      </c>
      <c r="AO2384" s="1" t="s">
        <v>3847</v>
      </c>
      <c r="AP2384" s="5">
        <v>0.0</v>
      </c>
      <c r="AR2384" s="1" t="s">
        <v>3847</v>
      </c>
      <c r="AS2384" s="1" t="s">
        <v>2489</v>
      </c>
    </row>
    <row r="2385" ht="14.25" customHeight="1">
      <c r="A2385" s="1" t="s">
        <v>27296</v>
      </c>
      <c r="B2385" s="1" t="s">
        <v>1622</v>
      </c>
      <c r="C2385" s="1" t="s">
        <v>27297</v>
      </c>
      <c r="D2385" s="1" t="s">
        <v>1646</v>
      </c>
      <c r="F2385" s="1" t="s">
        <v>1683</v>
      </c>
      <c r="G2385" s="1" t="s">
        <v>1626</v>
      </c>
      <c r="H2385" s="1" t="s">
        <v>24</v>
      </c>
      <c r="I2385" s="1" t="s">
        <v>8969</v>
      </c>
      <c r="L2385" s="1" t="s">
        <v>1622</v>
      </c>
      <c r="M2385" s="1" t="s">
        <v>27298</v>
      </c>
      <c r="N2385" s="1" t="s">
        <v>5745</v>
      </c>
      <c r="O2385" s="1" t="s">
        <v>23188</v>
      </c>
      <c r="P2385" s="1" t="s">
        <v>5714</v>
      </c>
      <c r="Q2385" s="1" t="s">
        <v>21</v>
      </c>
      <c r="R2385" s="1" t="s">
        <v>27299</v>
      </c>
      <c r="S2385" s="1" t="s">
        <v>8973</v>
      </c>
      <c r="T2385" s="1" t="s">
        <v>3821</v>
      </c>
      <c r="U2385" s="1" t="s">
        <v>27300</v>
      </c>
      <c r="V2385" s="1" t="s">
        <v>27301</v>
      </c>
      <c r="W2385" s="1" t="s">
        <v>1657</v>
      </c>
      <c r="Y2385" s="1" t="s">
        <v>27302</v>
      </c>
      <c r="Z2385" s="1" t="s">
        <v>1622</v>
      </c>
      <c r="AA2385" s="1" t="s">
        <v>1677</v>
      </c>
      <c r="AB2385" s="1" t="s">
        <v>27303</v>
      </c>
      <c r="AC2385" s="1" t="s">
        <v>27304</v>
      </c>
      <c r="AD2385" s="1" t="s">
        <v>3388</v>
      </c>
      <c r="AE2385" s="1" t="s">
        <v>1622</v>
      </c>
      <c r="AF2385" s="1" t="s">
        <v>1622</v>
      </c>
      <c r="AG2385" s="1" t="s">
        <v>1643</v>
      </c>
      <c r="AI2385" s="5">
        <v>506.0</v>
      </c>
      <c r="AJ2385" s="4">
        <v>243.09999084472656</v>
      </c>
      <c r="AK2385" s="5">
        <v>52.0</v>
      </c>
      <c r="AO2385" s="1" t="s">
        <v>5745</v>
      </c>
      <c r="AP2385" s="5">
        <v>0.0</v>
      </c>
      <c r="AR2385" s="1" t="s">
        <v>5745</v>
      </c>
      <c r="AS2385" s="1" t="s">
        <v>3388</v>
      </c>
    </row>
    <row r="2386" ht="14.25" customHeight="1">
      <c r="A2386" s="1" t="s">
        <v>27305</v>
      </c>
      <c r="B2386" s="1" t="s">
        <v>1622</v>
      </c>
      <c r="C2386" s="1" t="s">
        <v>27306</v>
      </c>
      <c r="D2386" s="1" t="s">
        <v>1647</v>
      </c>
      <c r="F2386" s="1" t="s">
        <v>1647</v>
      </c>
      <c r="G2386" s="1" t="s">
        <v>1626</v>
      </c>
      <c r="H2386" s="1" t="s">
        <v>24</v>
      </c>
      <c r="I2386" s="1" t="s">
        <v>4150</v>
      </c>
      <c r="L2386" s="1" t="s">
        <v>1622</v>
      </c>
      <c r="M2386" s="1" t="s">
        <v>27307</v>
      </c>
      <c r="N2386" s="1" t="s">
        <v>5372</v>
      </c>
      <c r="O2386" s="1" t="s">
        <v>27308</v>
      </c>
      <c r="P2386" s="1" t="s">
        <v>7273</v>
      </c>
      <c r="Q2386" s="1" t="s">
        <v>21</v>
      </c>
      <c r="R2386" s="1" t="s">
        <v>27309</v>
      </c>
      <c r="S2386" s="1" t="s">
        <v>4331</v>
      </c>
      <c r="T2386" s="1" t="s">
        <v>3821</v>
      </c>
      <c r="U2386" s="1" t="s">
        <v>27310</v>
      </c>
      <c r="V2386" s="1" t="s">
        <v>27311</v>
      </c>
      <c r="W2386" s="1" t="s">
        <v>1657</v>
      </c>
      <c r="Y2386" s="1" t="s">
        <v>27312</v>
      </c>
      <c r="Z2386" s="1" t="s">
        <v>1622</v>
      </c>
      <c r="AA2386" s="1" t="s">
        <v>1677</v>
      </c>
      <c r="AB2386" s="1" t="s">
        <v>27313</v>
      </c>
      <c r="AC2386" s="1" t="s">
        <v>27314</v>
      </c>
      <c r="AD2386" s="1" t="s">
        <v>6556</v>
      </c>
      <c r="AE2386" s="1" t="s">
        <v>1622</v>
      </c>
      <c r="AF2386" s="1" t="s">
        <v>1622</v>
      </c>
      <c r="AG2386" s="1" t="s">
        <v>1643</v>
      </c>
      <c r="AI2386" s="5">
        <v>0.0</v>
      </c>
      <c r="AJ2386" s="5">
        <v>0.0</v>
      </c>
      <c r="AK2386" s="5">
        <v>0.0</v>
      </c>
      <c r="AO2386" s="1" t="s">
        <v>5372</v>
      </c>
      <c r="AP2386" s="5">
        <v>0.0</v>
      </c>
      <c r="AR2386" s="1" t="s">
        <v>5372</v>
      </c>
      <c r="AS2386" s="1" t="s">
        <v>6556</v>
      </c>
    </row>
    <row r="2387" ht="14.25" customHeight="1">
      <c r="A2387" s="1" t="s">
        <v>27315</v>
      </c>
      <c r="B2387" s="1" t="s">
        <v>1622</v>
      </c>
      <c r="C2387" s="1" t="s">
        <v>27316</v>
      </c>
      <c r="D2387" s="1" t="s">
        <v>1646</v>
      </c>
      <c r="F2387" s="1" t="s">
        <v>1683</v>
      </c>
      <c r="G2387" s="1" t="s">
        <v>1626</v>
      </c>
      <c r="H2387" s="1" t="s">
        <v>24</v>
      </c>
      <c r="I2387" s="1" t="s">
        <v>7148</v>
      </c>
      <c r="L2387" s="1" t="s">
        <v>1622</v>
      </c>
      <c r="M2387" s="1" t="s">
        <v>27317</v>
      </c>
      <c r="N2387" s="1" t="s">
        <v>17898</v>
      </c>
      <c r="O2387" s="1" t="s">
        <v>27318</v>
      </c>
      <c r="P2387" s="1" t="s">
        <v>21826</v>
      </c>
      <c r="Q2387" s="1" t="s">
        <v>21</v>
      </c>
      <c r="R2387" s="1" t="s">
        <v>27319</v>
      </c>
      <c r="S2387" s="1" t="s">
        <v>7154</v>
      </c>
      <c r="T2387" s="1" t="s">
        <v>3821</v>
      </c>
      <c r="U2387" s="1" t="s">
        <v>27320</v>
      </c>
      <c r="V2387" s="1" t="s">
        <v>27321</v>
      </c>
      <c r="W2387" s="1" t="s">
        <v>1657</v>
      </c>
      <c r="Y2387" s="1" t="s">
        <v>27322</v>
      </c>
      <c r="Z2387" s="1" t="s">
        <v>1622</v>
      </c>
      <c r="AA2387" s="1" t="s">
        <v>1639</v>
      </c>
      <c r="AB2387" s="1" t="s">
        <v>27323</v>
      </c>
      <c r="AC2387" s="1" t="s">
        <v>27324</v>
      </c>
      <c r="AD2387" s="1" t="s">
        <v>10257</v>
      </c>
      <c r="AE2387" s="1" t="s">
        <v>1622</v>
      </c>
      <c r="AF2387" s="1" t="s">
        <v>1622</v>
      </c>
      <c r="AG2387" s="1" t="s">
        <v>1643</v>
      </c>
      <c r="AI2387" s="5">
        <v>0.0</v>
      </c>
      <c r="AJ2387" s="5">
        <v>0.0</v>
      </c>
      <c r="AK2387" s="5">
        <v>0.0</v>
      </c>
      <c r="AO2387" s="1" t="s">
        <v>17898</v>
      </c>
      <c r="AP2387" s="5">
        <v>0.0</v>
      </c>
      <c r="AR2387" s="1" t="s">
        <v>17898</v>
      </c>
      <c r="AS2387" s="1" t="s">
        <v>10257</v>
      </c>
    </row>
    <row r="2388" ht="14.25" customHeight="1">
      <c r="A2388" s="1" t="s">
        <v>27325</v>
      </c>
      <c r="B2388" s="1" t="s">
        <v>1622</v>
      </c>
      <c r="C2388" s="1" t="s">
        <v>27326</v>
      </c>
      <c r="D2388" s="1" t="s">
        <v>1646</v>
      </c>
      <c r="F2388" s="1" t="s">
        <v>1846</v>
      </c>
      <c r="G2388" s="1" t="s">
        <v>1626</v>
      </c>
      <c r="H2388" s="1" t="s">
        <v>24</v>
      </c>
      <c r="I2388" s="1" t="s">
        <v>4436</v>
      </c>
      <c r="J2388" s="1" t="s">
        <v>27327</v>
      </c>
      <c r="L2388" s="1" t="s">
        <v>1622</v>
      </c>
      <c r="M2388" s="1" t="s">
        <v>27328</v>
      </c>
      <c r="O2388" s="1" t="s">
        <v>27329</v>
      </c>
      <c r="P2388" s="1" t="s">
        <v>3920</v>
      </c>
      <c r="Q2388" s="1" t="s">
        <v>21</v>
      </c>
      <c r="R2388" s="1" t="s">
        <v>27330</v>
      </c>
      <c r="S2388" s="1" t="s">
        <v>5187</v>
      </c>
      <c r="T2388" s="1" t="s">
        <v>3821</v>
      </c>
      <c r="U2388" s="1" t="s">
        <v>27331</v>
      </c>
      <c r="W2388" s="1" t="s">
        <v>1657</v>
      </c>
      <c r="Y2388" s="1" t="s">
        <v>27332</v>
      </c>
      <c r="Z2388" s="1" t="s">
        <v>1622</v>
      </c>
      <c r="AA2388" s="1" t="s">
        <v>1659</v>
      </c>
      <c r="AB2388" s="1" t="s">
        <v>27333</v>
      </c>
      <c r="AC2388" s="1" t="s">
        <v>27334</v>
      </c>
      <c r="AE2388" s="1" t="s">
        <v>1622</v>
      </c>
      <c r="AF2388" s="1" t="s">
        <v>1622</v>
      </c>
      <c r="AG2388" s="1" t="s">
        <v>1643</v>
      </c>
      <c r="AH2388" s="1" t="s">
        <v>22</v>
      </c>
      <c r="AI2388" s="5">
        <v>3600.0</v>
      </c>
      <c r="AJ2388" s="4">
        <v>2153.199951171875</v>
      </c>
      <c r="AK2388" s="4">
        <v>40.20000076293945</v>
      </c>
      <c r="AN2388" s="1" t="s">
        <v>27335</v>
      </c>
      <c r="AO2388" s="1" t="s">
        <v>5114</v>
      </c>
      <c r="AP2388" s="5">
        <v>0.0</v>
      </c>
      <c r="AQ2388" s="1" t="s">
        <v>1817</v>
      </c>
      <c r="AR2388" s="1" t="s">
        <v>5114</v>
      </c>
      <c r="AS2388" s="1" t="s">
        <v>3920</v>
      </c>
    </row>
    <row r="2389" ht="14.25" customHeight="1">
      <c r="A2389" s="1" t="s">
        <v>27336</v>
      </c>
      <c r="B2389" s="1" t="s">
        <v>1622</v>
      </c>
      <c r="C2389" s="1" t="s">
        <v>27337</v>
      </c>
      <c r="D2389" s="1" t="s">
        <v>1646</v>
      </c>
      <c r="F2389" s="1" t="s">
        <v>1789</v>
      </c>
      <c r="G2389" s="1" t="s">
        <v>1626</v>
      </c>
      <c r="H2389" s="1" t="s">
        <v>24</v>
      </c>
      <c r="I2389" s="1" t="s">
        <v>6068</v>
      </c>
      <c r="J2389" s="1" t="s">
        <v>27338</v>
      </c>
      <c r="L2389" s="1" t="s">
        <v>1622</v>
      </c>
      <c r="M2389" s="1" t="s">
        <v>27339</v>
      </c>
      <c r="N2389" s="1" t="s">
        <v>20813</v>
      </c>
      <c r="O2389" s="1" t="s">
        <v>27340</v>
      </c>
      <c r="P2389" s="1" t="s">
        <v>8009</v>
      </c>
      <c r="Q2389" s="1" t="s">
        <v>21</v>
      </c>
      <c r="R2389" s="1" t="s">
        <v>27341</v>
      </c>
      <c r="S2389" s="1" t="s">
        <v>9476</v>
      </c>
      <c r="T2389" s="1" t="s">
        <v>3821</v>
      </c>
      <c r="U2389" s="1" t="s">
        <v>27342</v>
      </c>
      <c r="V2389" s="1" t="s">
        <v>27343</v>
      </c>
      <c r="W2389" s="1" t="s">
        <v>1657</v>
      </c>
      <c r="Y2389" s="1" t="s">
        <v>27344</v>
      </c>
      <c r="Z2389" s="1" t="s">
        <v>1622</v>
      </c>
      <c r="AA2389" s="1" t="s">
        <v>1639</v>
      </c>
      <c r="AB2389" s="1" t="s">
        <v>27345</v>
      </c>
      <c r="AC2389" s="1" t="s">
        <v>27346</v>
      </c>
      <c r="AD2389" s="1" t="s">
        <v>2109</v>
      </c>
      <c r="AE2389" s="1" t="s">
        <v>1622</v>
      </c>
      <c r="AF2389" s="1" t="s">
        <v>1622</v>
      </c>
      <c r="AG2389" s="1" t="s">
        <v>1643</v>
      </c>
      <c r="AH2389" s="1" t="s">
        <v>22</v>
      </c>
      <c r="AI2389" s="5">
        <v>3900.0</v>
      </c>
      <c r="AJ2389" s="4">
        <v>2486.06982421875</v>
      </c>
      <c r="AK2389" s="4">
        <v>36.29999923706055</v>
      </c>
      <c r="AO2389" s="1" t="s">
        <v>5342</v>
      </c>
      <c r="AP2389" s="5">
        <v>0.0</v>
      </c>
      <c r="AR2389" s="1" t="s">
        <v>5342</v>
      </c>
      <c r="AS2389" s="1" t="s">
        <v>2109</v>
      </c>
    </row>
    <row r="2390" ht="14.25" customHeight="1">
      <c r="A2390" s="1" t="s">
        <v>27347</v>
      </c>
      <c r="B2390" s="1" t="s">
        <v>1622</v>
      </c>
      <c r="C2390" s="1" t="s">
        <v>27348</v>
      </c>
      <c r="D2390" s="1" t="s">
        <v>1646</v>
      </c>
      <c r="F2390" s="1" t="s">
        <v>4477</v>
      </c>
      <c r="G2390" s="1" t="s">
        <v>1626</v>
      </c>
      <c r="H2390" s="1" t="s">
        <v>24</v>
      </c>
      <c r="I2390" s="1" t="s">
        <v>7108</v>
      </c>
      <c r="L2390" s="1" t="s">
        <v>1622</v>
      </c>
      <c r="M2390" s="1" t="s">
        <v>27349</v>
      </c>
      <c r="N2390" s="1" t="s">
        <v>17544</v>
      </c>
      <c r="O2390" s="1" t="s">
        <v>27350</v>
      </c>
      <c r="P2390" s="1" t="s">
        <v>27351</v>
      </c>
      <c r="Q2390" s="1" t="s">
        <v>21</v>
      </c>
      <c r="R2390" s="1" t="s">
        <v>27352</v>
      </c>
      <c r="S2390" s="1" t="s">
        <v>8852</v>
      </c>
      <c r="T2390" s="1" t="s">
        <v>3821</v>
      </c>
      <c r="U2390" s="1" t="s">
        <v>27353</v>
      </c>
      <c r="V2390" s="1" t="s">
        <v>27354</v>
      </c>
      <c r="W2390" s="1" t="s">
        <v>1637</v>
      </c>
      <c r="Y2390" s="1" t="s">
        <v>27355</v>
      </c>
      <c r="Z2390" s="1" t="s">
        <v>1622</v>
      </c>
      <c r="AA2390" s="1" t="s">
        <v>1639</v>
      </c>
      <c r="AB2390" s="1" t="s">
        <v>27356</v>
      </c>
      <c r="AC2390" s="1" t="s">
        <v>12244</v>
      </c>
      <c r="AE2390" s="1" t="s">
        <v>1622</v>
      </c>
      <c r="AF2390" s="1" t="s">
        <v>1622</v>
      </c>
      <c r="AG2390" s="1" t="s">
        <v>1643</v>
      </c>
      <c r="AI2390" s="5">
        <v>0.0</v>
      </c>
      <c r="AJ2390" s="5">
        <v>0.0</v>
      </c>
      <c r="AK2390" s="5">
        <v>0.0</v>
      </c>
      <c r="AO2390" s="1" t="s">
        <v>17544</v>
      </c>
      <c r="AP2390" s="5">
        <v>0.0</v>
      </c>
      <c r="AR2390" s="1" t="s">
        <v>17544</v>
      </c>
      <c r="AS2390" s="1" t="s">
        <v>27351</v>
      </c>
    </row>
    <row r="2391" ht="14.25" customHeight="1">
      <c r="A2391" s="1" t="s">
        <v>27357</v>
      </c>
      <c r="B2391" s="1" t="s">
        <v>1622</v>
      </c>
      <c r="C2391" s="1" t="s">
        <v>27358</v>
      </c>
      <c r="D2391" s="1" t="s">
        <v>1646</v>
      </c>
      <c r="F2391" s="1" t="s">
        <v>1789</v>
      </c>
      <c r="G2391" s="1" t="s">
        <v>1626</v>
      </c>
      <c r="H2391" s="1" t="s">
        <v>24</v>
      </c>
      <c r="I2391" s="1" t="s">
        <v>6068</v>
      </c>
      <c r="L2391" s="1" t="s">
        <v>1622</v>
      </c>
      <c r="M2391" s="1" t="s">
        <v>27359</v>
      </c>
      <c r="N2391" s="1" t="s">
        <v>27360</v>
      </c>
      <c r="O2391" s="1" t="s">
        <v>27361</v>
      </c>
      <c r="P2391" s="1" t="s">
        <v>2844</v>
      </c>
      <c r="Q2391" s="1" t="s">
        <v>21</v>
      </c>
      <c r="R2391" s="1" t="s">
        <v>27362</v>
      </c>
      <c r="S2391" s="1" t="s">
        <v>19887</v>
      </c>
      <c r="T2391" s="1" t="s">
        <v>3821</v>
      </c>
      <c r="U2391" s="1" t="s">
        <v>27363</v>
      </c>
      <c r="V2391" s="1" t="s">
        <v>27364</v>
      </c>
      <c r="W2391" s="1" t="s">
        <v>1657</v>
      </c>
      <c r="Y2391" s="1" t="s">
        <v>27365</v>
      </c>
      <c r="Z2391" s="1" t="s">
        <v>1622</v>
      </c>
      <c r="AA2391" s="1" t="s">
        <v>1677</v>
      </c>
      <c r="AB2391" s="1" t="s">
        <v>27366</v>
      </c>
      <c r="AC2391" s="1" t="s">
        <v>27367</v>
      </c>
      <c r="AE2391" s="1" t="s">
        <v>1622</v>
      </c>
      <c r="AF2391" s="1" t="s">
        <v>1622</v>
      </c>
      <c r="AG2391" s="1" t="s">
        <v>1643</v>
      </c>
      <c r="AI2391" s="5">
        <v>0.0</v>
      </c>
      <c r="AJ2391" s="5">
        <v>0.0</v>
      </c>
      <c r="AK2391" s="5">
        <v>0.0</v>
      </c>
      <c r="AO2391" s="1" t="s">
        <v>27360</v>
      </c>
      <c r="AP2391" s="5">
        <v>0.0</v>
      </c>
      <c r="AR2391" s="1" t="s">
        <v>27360</v>
      </c>
      <c r="AS2391" s="1" t="s">
        <v>2844</v>
      </c>
    </row>
    <row r="2392" ht="14.25" customHeight="1">
      <c r="A2392" s="1" t="s">
        <v>27368</v>
      </c>
      <c r="B2392" s="1" t="s">
        <v>1622</v>
      </c>
      <c r="C2392" s="1" t="s">
        <v>27369</v>
      </c>
      <c r="D2392" s="1" t="s">
        <v>21972</v>
      </c>
      <c r="F2392" s="1" t="s">
        <v>3784</v>
      </c>
      <c r="G2392" s="1" t="s">
        <v>1626</v>
      </c>
      <c r="H2392" s="1" t="s">
        <v>24</v>
      </c>
      <c r="I2392" s="1" t="s">
        <v>4150</v>
      </c>
      <c r="J2392" s="1" t="s">
        <v>27370</v>
      </c>
      <c r="L2392" s="1" t="s">
        <v>1622</v>
      </c>
      <c r="M2392" s="1" t="s">
        <v>27371</v>
      </c>
      <c r="O2392" s="1" t="s">
        <v>1369</v>
      </c>
      <c r="P2392" s="1" t="s">
        <v>22137</v>
      </c>
      <c r="Q2392" s="1" t="s">
        <v>21</v>
      </c>
      <c r="R2392" s="1" t="s">
        <v>27372</v>
      </c>
      <c r="S2392" s="1" t="s">
        <v>21713</v>
      </c>
      <c r="T2392" s="1" t="s">
        <v>3821</v>
      </c>
      <c r="U2392" s="1" t="s">
        <v>1368</v>
      </c>
      <c r="W2392" s="1" t="s">
        <v>1657</v>
      </c>
      <c r="Y2392" s="1" t="s">
        <v>27373</v>
      </c>
      <c r="Z2392" s="1" t="s">
        <v>1622</v>
      </c>
      <c r="AA2392" s="1" t="s">
        <v>3793</v>
      </c>
      <c r="AB2392" s="1" t="s">
        <v>27374</v>
      </c>
      <c r="AC2392" s="1" t="s">
        <v>27375</v>
      </c>
      <c r="AE2392" s="1" t="s">
        <v>1622</v>
      </c>
      <c r="AF2392" s="1" t="s">
        <v>1622</v>
      </c>
      <c r="AG2392" s="1" t="s">
        <v>3796</v>
      </c>
      <c r="AH2392" s="1" t="s">
        <v>22</v>
      </c>
      <c r="AI2392" s="5">
        <v>15848.0</v>
      </c>
      <c r="AJ2392" s="4">
        <v>7516.81005859375</v>
      </c>
      <c r="AK2392" s="5">
        <v>50.0</v>
      </c>
      <c r="AO2392" s="1" t="s">
        <v>25697</v>
      </c>
      <c r="AP2392" s="5">
        <v>0.0</v>
      </c>
      <c r="AQ2392" s="1" t="s">
        <v>21515</v>
      </c>
      <c r="AR2392" s="1" t="s">
        <v>21481</v>
      </c>
      <c r="AS2392" s="1" t="s">
        <v>21464</v>
      </c>
      <c r="AT2392" s="1" t="s">
        <v>27376</v>
      </c>
      <c r="AU2392" s="5">
        <v>0.0</v>
      </c>
      <c r="AW2392" s="5">
        <v>1.0</v>
      </c>
    </row>
    <row r="2393" ht="14.25" customHeight="1">
      <c r="A2393" s="1" t="s">
        <v>27377</v>
      </c>
      <c r="B2393" s="1" t="s">
        <v>1622</v>
      </c>
      <c r="C2393" s="1" t="s">
        <v>27378</v>
      </c>
      <c r="D2393" s="1" t="s">
        <v>21591</v>
      </c>
      <c r="F2393" s="1" t="s">
        <v>1647</v>
      </c>
      <c r="G2393" s="1" t="s">
        <v>1626</v>
      </c>
      <c r="H2393" s="1" t="s">
        <v>24</v>
      </c>
      <c r="I2393" s="1" t="s">
        <v>3859</v>
      </c>
      <c r="J2393" s="1" t="s">
        <v>27379</v>
      </c>
      <c r="L2393" s="1" t="s">
        <v>1622</v>
      </c>
      <c r="M2393" s="1" t="s">
        <v>27380</v>
      </c>
      <c r="O2393" s="1" t="s">
        <v>27381</v>
      </c>
      <c r="P2393" s="1" t="s">
        <v>13301</v>
      </c>
      <c r="Q2393" s="1" t="s">
        <v>21</v>
      </c>
      <c r="R2393" s="1" t="s">
        <v>27382</v>
      </c>
      <c r="S2393" s="1" t="s">
        <v>5020</v>
      </c>
      <c r="T2393" s="1" t="s">
        <v>3821</v>
      </c>
      <c r="U2393" s="1" t="s">
        <v>27383</v>
      </c>
      <c r="W2393" s="1" t="s">
        <v>1637</v>
      </c>
      <c r="Y2393" s="1" t="s">
        <v>21988</v>
      </c>
      <c r="Z2393" s="1" t="s">
        <v>1622</v>
      </c>
      <c r="AB2393" s="1" t="s">
        <v>21989</v>
      </c>
      <c r="AC2393" s="1" t="s">
        <v>27384</v>
      </c>
      <c r="AE2393" s="1" t="s">
        <v>1622</v>
      </c>
      <c r="AF2393" s="1" t="s">
        <v>1622</v>
      </c>
      <c r="AG2393" s="1" t="s">
        <v>1643</v>
      </c>
      <c r="AH2393" s="1" t="s">
        <v>22</v>
      </c>
      <c r="AI2393" s="4">
        <v>262.5</v>
      </c>
      <c r="AJ2393" s="4">
        <v>181.72000122070312</v>
      </c>
      <c r="AK2393" s="4">
        <v>30.799999237060547</v>
      </c>
      <c r="AO2393" s="1" t="s">
        <v>5335</v>
      </c>
      <c r="AP2393" s="5">
        <v>0.0</v>
      </c>
      <c r="AQ2393" s="1" t="s">
        <v>1817</v>
      </c>
      <c r="AR2393" s="1" t="s">
        <v>5335</v>
      </c>
      <c r="AS2393" s="1" t="s">
        <v>5997</v>
      </c>
      <c r="AU2393" s="5">
        <v>0.0</v>
      </c>
      <c r="AV2393" s="1" t="s">
        <v>5997</v>
      </c>
      <c r="AW2393" s="5">
        <v>2.0</v>
      </c>
      <c r="AY2393" s="1" t="s">
        <v>27385</v>
      </c>
    </row>
    <row r="2394" ht="14.25" customHeight="1">
      <c r="A2394" s="1" t="s">
        <v>27386</v>
      </c>
      <c r="B2394" s="1" t="s">
        <v>1622</v>
      </c>
      <c r="C2394" s="1" t="s">
        <v>27387</v>
      </c>
      <c r="D2394" s="1" t="s">
        <v>2155</v>
      </c>
      <c r="F2394" s="1" t="s">
        <v>4575</v>
      </c>
      <c r="G2394" s="1" t="s">
        <v>1626</v>
      </c>
      <c r="H2394" s="1" t="s">
        <v>24</v>
      </c>
      <c r="I2394" s="1" t="s">
        <v>1665</v>
      </c>
      <c r="J2394" s="1" t="s">
        <v>27388</v>
      </c>
      <c r="L2394" s="1" t="s">
        <v>1622</v>
      </c>
      <c r="M2394" s="1" t="s">
        <v>27389</v>
      </c>
      <c r="O2394" s="1" t="s">
        <v>1122</v>
      </c>
      <c r="P2394" s="1" t="s">
        <v>25469</v>
      </c>
      <c r="Q2394" s="1" t="s">
        <v>21</v>
      </c>
      <c r="R2394" s="1" t="s">
        <v>27390</v>
      </c>
      <c r="T2394" s="1" t="s">
        <v>21432</v>
      </c>
      <c r="U2394" s="1" t="s">
        <v>1121</v>
      </c>
      <c r="W2394" s="1" t="s">
        <v>1637</v>
      </c>
      <c r="Y2394" s="1" t="s">
        <v>27391</v>
      </c>
      <c r="Z2394" s="1" t="s">
        <v>1622</v>
      </c>
      <c r="AB2394" s="1" t="s">
        <v>27392</v>
      </c>
      <c r="AC2394" s="1" t="s">
        <v>27393</v>
      </c>
      <c r="AE2394" s="1" t="s">
        <v>1622</v>
      </c>
      <c r="AF2394" s="1" t="s">
        <v>1622</v>
      </c>
      <c r="AG2394" s="1" t="s">
        <v>3796</v>
      </c>
      <c r="AI2394" s="5">
        <v>3290.0</v>
      </c>
      <c r="AJ2394" s="5">
        <v>1000.0</v>
      </c>
      <c r="AK2394" s="5">
        <v>70.0</v>
      </c>
      <c r="AO2394" s="1" t="s">
        <v>21724</v>
      </c>
      <c r="AP2394" s="5">
        <v>0.0</v>
      </c>
      <c r="AQ2394" s="1" t="s">
        <v>21436</v>
      </c>
      <c r="AU2394" s="5">
        <v>0.0</v>
      </c>
      <c r="AW2394" s="5">
        <v>0.0</v>
      </c>
    </row>
    <row r="2395" ht="14.25" customHeight="1">
      <c r="A2395" s="1" t="s">
        <v>27394</v>
      </c>
      <c r="B2395" s="1" t="s">
        <v>1622</v>
      </c>
      <c r="C2395" s="1" t="s">
        <v>27395</v>
      </c>
      <c r="D2395" s="1" t="s">
        <v>2155</v>
      </c>
      <c r="F2395" s="1" t="s">
        <v>10751</v>
      </c>
      <c r="G2395" s="1" t="s">
        <v>1626</v>
      </c>
      <c r="H2395" s="1" t="s">
        <v>24</v>
      </c>
      <c r="I2395" s="1" t="s">
        <v>21531</v>
      </c>
      <c r="J2395" s="1" t="s">
        <v>27396</v>
      </c>
      <c r="L2395" s="1" t="s">
        <v>1622</v>
      </c>
      <c r="M2395" s="1" t="s">
        <v>27397</v>
      </c>
      <c r="O2395" s="1" t="s">
        <v>1326</v>
      </c>
      <c r="P2395" s="1" t="s">
        <v>27398</v>
      </c>
      <c r="Q2395" s="1" t="s">
        <v>21</v>
      </c>
      <c r="R2395" s="1" t="s">
        <v>27399</v>
      </c>
      <c r="T2395" s="1" t="s">
        <v>21262</v>
      </c>
      <c r="U2395" s="1" t="s">
        <v>1325</v>
      </c>
      <c r="W2395" s="1" t="s">
        <v>1637</v>
      </c>
      <c r="Y2395" s="1" t="s">
        <v>21536</v>
      </c>
      <c r="Z2395" s="1" t="s">
        <v>1622</v>
      </c>
      <c r="AA2395" s="1" t="s">
        <v>3793</v>
      </c>
      <c r="AB2395" s="1" t="s">
        <v>21537</v>
      </c>
      <c r="AC2395" s="1" t="s">
        <v>27400</v>
      </c>
      <c r="AE2395" s="1" t="s">
        <v>1622</v>
      </c>
      <c r="AF2395" s="1" t="s">
        <v>1622</v>
      </c>
      <c r="AG2395" s="1" t="s">
        <v>3796</v>
      </c>
      <c r="AH2395" s="1" t="s">
        <v>28</v>
      </c>
      <c r="AI2395" s="5">
        <v>5200.0</v>
      </c>
      <c r="AJ2395" s="4">
        <v>1006.5</v>
      </c>
      <c r="AK2395" s="5">
        <v>80.0</v>
      </c>
      <c r="AO2395" s="1" t="s">
        <v>21539</v>
      </c>
      <c r="AP2395" s="5">
        <v>11825.0</v>
      </c>
      <c r="AQ2395" s="1" t="s">
        <v>7782</v>
      </c>
      <c r="AU2395" s="5">
        <v>0.0</v>
      </c>
      <c r="AW2395" s="5">
        <v>2.0</v>
      </c>
    </row>
    <row r="2396" ht="14.25" customHeight="1">
      <c r="A2396" s="1" t="s">
        <v>27401</v>
      </c>
      <c r="B2396" s="1" t="s">
        <v>1622</v>
      </c>
      <c r="C2396" s="1" t="s">
        <v>27402</v>
      </c>
      <c r="D2396" s="1" t="s">
        <v>21561</v>
      </c>
      <c r="F2396" s="1" t="s">
        <v>4635</v>
      </c>
      <c r="G2396" s="1" t="s">
        <v>1626</v>
      </c>
      <c r="H2396" s="1" t="s">
        <v>24</v>
      </c>
      <c r="I2396" s="1" t="s">
        <v>3844</v>
      </c>
      <c r="J2396" s="1" t="s">
        <v>27403</v>
      </c>
      <c r="L2396" s="1" t="s">
        <v>1622</v>
      </c>
      <c r="M2396" s="1" t="s">
        <v>27404</v>
      </c>
      <c r="O2396" s="1" t="s">
        <v>506</v>
      </c>
      <c r="P2396" s="1" t="s">
        <v>27405</v>
      </c>
      <c r="Q2396" s="1" t="s">
        <v>21</v>
      </c>
      <c r="R2396" s="1" t="s">
        <v>27406</v>
      </c>
      <c r="S2396" s="1" t="s">
        <v>27407</v>
      </c>
      <c r="T2396" s="1" t="s">
        <v>3821</v>
      </c>
      <c r="U2396" s="1" t="s">
        <v>505</v>
      </c>
      <c r="W2396" s="1" t="s">
        <v>1657</v>
      </c>
      <c r="Y2396" s="1" t="s">
        <v>27408</v>
      </c>
      <c r="Z2396" s="1" t="s">
        <v>1622</v>
      </c>
      <c r="AA2396" s="1" t="s">
        <v>3793</v>
      </c>
      <c r="AB2396" s="1" t="s">
        <v>27409</v>
      </c>
      <c r="AC2396" s="1" t="s">
        <v>27410</v>
      </c>
      <c r="AE2396" s="1" t="s">
        <v>1622</v>
      </c>
      <c r="AF2396" s="1" t="s">
        <v>1622</v>
      </c>
      <c r="AG2396" s="1" t="s">
        <v>3796</v>
      </c>
      <c r="AH2396" s="1" t="s">
        <v>22</v>
      </c>
      <c r="AI2396" s="4">
        <v>10568.25</v>
      </c>
      <c r="AJ2396" s="4">
        <v>4047.531005859375</v>
      </c>
      <c r="AK2396" s="5">
        <v>60.000003814697266</v>
      </c>
      <c r="AO2396" s="1" t="s">
        <v>27411</v>
      </c>
      <c r="AP2396" s="5">
        <v>0.0</v>
      </c>
      <c r="AQ2396" s="1" t="s">
        <v>7782</v>
      </c>
      <c r="AR2396" s="1" t="s">
        <v>27411</v>
      </c>
      <c r="AS2396" s="1" t="s">
        <v>27412</v>
      </c>
      <c r="AT2396" s="1" t="s">
        <v>27413</v>
      </c>
      <c r="AU2396" s="5">
        <v>0.0</v>
      </c>
      <c r="AW2396" s="5">
        <v>0.0</v>
      </c>
      <c r="AX2396" s="1" t="s">
        <v>27414</v>
      </c>
      <c r="AY2396" s="1" t="s">
        <v>507</v>
      </c>
    </row>
    <row r="2397" ht="14.25" customHeight="1">
      <c r="A2397" s="1" t="s">
        <v>27415</v>
      </c>
      <c r="B2397" s="1" t="s">
        <v>1622</v>
      </c>
      <c r="C2397" s="1" t="s">
        <v>27416</v>
      </c>
      <c r="D2397" s="1" t="s">
        <v>21561</v>
      </c>
      <c r="F2397" s="1" t="s">
        <v>12216</v>
      </c>
      <c r="G2397" s="1" t="s">
        <v>1626</v>
      </c>
      <c r="H2397" s="1" t="s">
        <v>24</v>
      </c>
      <c r="I2397" s="1" t="s">
        <v>3844</v>
      </c>
      <c r="J2397" s="1" t="s">
        <v>27417</v>
      </c>
      <c r="L2397" s="1" t="s">
        <v>1622</v>
      </c>
      <c r="M2397" s="1" t="s">
        <v>27418</v>
      </c>
      <c r="O2397" s="1" t="s">
        <v>57</v>
      </c>
      <c r="P2397" s="1" t="s">
        <v>11721</v>
      </c>
      <c r="Q2397" s="1" t="s">
        <v>21</v>
      </c>
      <c r="R2397" s="1" t="s">
        <v>27419</v>
      </c>
      <c r="T2397" s="1" t="s">
        <v>3821</v>
      </c>
      <c r="U2397" s="1" t="s">
        <v>56</v>
      </c>
      <c r="W2397" s="1" t="s">
        <v>1657</v>
      </c>
      <c r="Y2397" s="1" t="s">
        <v>22009</v>
      </c>
      <c r="Z2397" s="1" t="s">
        <v>1622</v>
      </c>
      <c r="AB2397" s="1" t="s">
        <v>22010</v>
      </c>
      <c r="AC2397" s="1" t="s">
        <v>27420</v>
      </c>
      <c r="AE2397" s="1" t="s">
        <v>1622</v>
      </c>
      <c r="AF2397" s="1" t="s">
        <v>1622</v>
      </c>
      <c r="AG2397" s="1" t="s">
        <v>3796</v>
      </c>
      <c r="AH2397" s="1" t="s">
        <v>22</v>
      </c>
      <c r="AI2397" s="5">
        <v>1800.0</v>
      </c>
      <c r="AJ2397" s="4">
        <v>1024.800048828125</v>
      </c>
      <c r="AK2397" s="5">
        <v>40.0</v>
      </c>
      <c r="AN2397" s="1" t="s">
        <v>27421</v>
      </c>
      <c r="AO2397" s="1" t="s">
        <v>7801</v>
      </c>
      <c r="AP2397" s="5">
        <v>0.0</v>
      </c>
      <c r="AQ2397" s="1" t="s">
        <v>7782</v>
      </c>
      <c r="AR2397" s="1" t="s">
        <v>22013</v>
      </c>
      <c r="AS2397" s="1" t="s">
        <v>2170</v>
      </c>
      <c r="AY2397" s="1" t="s">
        <v>51</v>
      </c>
    </row>
    <row r="2398" ht="14.25" customHeight="1">
      <c r="A2398" s="1" t="s">
        <v>27422</v>
      </c>
      <c r="B2398" s="1" t="s">
        <v>1622</v>
      </c>
      <c r="C2398" s="1" t="s">
        <v>27423</v>
      </c>
      <c r="D2398" s="1" t="s">
        <v>21561</v>
      </c>
      <c r="F2398" s="1" t="s">
        <v>12216</v>
      </c>
      <c r="G2398" s="1" t="s">
        <v>1626</v>
      </c>
      <c r="H2398" s="1" t="s">
        <v>24</v>
      </c>
      <c r="I2398" s="1" t="s">
        <v>3844</v>
      </c>
      <c r="J2398" s="1" t="s">
        <v>27424</v>
      </c>
      <c r="L2398" s="1" t="s">
        <v>1622</v>
      </c>
      <c r="M2398" s="1" t="s">
        <v>27425</v>
      </c>
      <c r="O2398" s="1" t="s">
        <v>61</v>
      </c>
      <c r="P2398" s="1" t="s">
        <v>11721</v>
      </c>
      <c r="Q2398" s="1" t="s">
        <v>21</v>
      </c>
      <c r="R2398" s="1" t="s">
        <v>27426</v>
      </c>
      <c r="T2398" s="1" t="s">
        <v>3821</v>
      </c>
      <c r="U2398" s="1" t="s">
        <v>60</v>
      </c>
      <c r="W2398" s="1" t="s">
        <v>1657</v>
      </c>
      <c r="Y2398" s="1" t="s">
        <v>22009</v>
      </c>
      <c r="Z2398" s="1" t="s">
        <v>1622</v>
      </c>
      <c r="AB2398" s="1" t="s">
        <v>22010</v>
      </c>
      <c r="AC2398" s="1" t="s">
        <v>27427</v>
      </c>
      <c r="AE2398" s="1" t="s">
        <v>1622</v>
      </c>
      <c r="AF2398" s="1" t="s">
        <v>1622</v>
      </c>
      <c r="AG2398" s="1" t="s">
        <v>3796</v>
      </c>
      <c r="AH2398" s="1" t="s">
        <v>22</v>
      </c>
      <c r="AI2398" s="5">
        <v>36.0</v>
      </c>
      <c r="AJ2398" s="4">
        <v>13.138460159301758</v>
      </c>
      <c r="AK2398" s="5">
        <v>60.000003814697266</v>
      </c>
      <c r="AN2398" s="1" t="s">
        <v>27428</v>
      </c>
      <c r="AO2398" s="1" t="s">
        <v>7801</v>
      </c>
      <c r="AP2398" s="5">
        <v>0.0</v>
      </c>
      <c r="AQ2398" s="1" t="s">
        <v>7782</v>
      </c>
      <c r="AR2398" s="1" t="s">
        <v>7801</v>
      </c>
      <c r="AS2398" s="1" t="s">
        <v>2170</v>
      </c>
      <c r="AY2398" s="1" t="s">
        <v>51</v>
      </c>
    </row>
    <row r="2399" ht="14.25" customHeight="1">
      <c r="A2399" s="1" t="s">
        <v>27429</v>
      </c>
      <c r="B2399" s="1" t="s">
        <v>1622</v>
      </c>
      <c r="C2399" s="1" t="s">
        <v>27430</v>
      </c>
      <c r="D2399" s="1" t="s">
        <v>1968</v>
      </c>
      <c r="F2399" s="1" t="s">
        <v>1625</v>
      </c>
      <c r="G2399" s="1" t="s">
        <v>1626</v>
      </c>
      <c r="H2399" s="1" t="s">
        <v>24</v>
      </c>
      <c r="I2399" s="1" t="s">
        <v>4194</v>
      </c>
      <c r="L2399" s="1" t="s">
        <v>1622</v>
      </c>
      <c r="M2399" s="1" t="s">
        <v>27431</v>
      </c>
      <c r="N2399" s="1" t="s">
        <v>3310</v>
      </c>
      <c r="O2399" s="1" t="s">
        <v>27432</v>
      </c>
      <c r="P2399" s="1" t="s">
        <v>3818</v>
      </c>
      <c r="Q2399" s="1" t="s">
        <v>21</v>
      </c>
      <c r="R2399" s="1" t="s">
        <v>27433</v>
      </c>
      <c r="S2399" s="1" t="s">
        <v>6634</v>
      </c>
      <c r="T2399" s="1" t="s">
        <v>3821</v>
      </c>
      <c r="U2399" s="1" t="s">
        <v>27434</v>
      </c>
      <c r="V2399" s="1" t="s">
        <v>27435</v>
      </c>
      <c r="W2399" s="1" t="s">
        <v>1637</v>
      </c>
      <c r="Y2399" s="1" t="s">
        <v>27436</v>
      </c>
      <c r="Z2399" s="1" t="s">
        <v>1622</v>
      </c>
      <c r="AA2399" s="1" t="s">
        <v>1994</v>
      </c>
      <c r="AB2399" s="1" t="s">
        <v>27437</v>
      </c>
      <c r="AC2399" s="1" t="s">
        <v>27438</v>
      </c>
      <c r="AD2399" s="1" t="s">
        <v>3827</v>
      </c>
      <c r="AE2399" s="1" t="s">
        <v>1622</v>
      </c>
      <c r="AF2399" s="1" t="s">
        <v>1622</v>
      </c>
      <c r="AG2399" s="1" t="s">
        <v>1643</v>
      </c>
      <c r="AI2399" s="5">
        <v>0.0</v>
      </c>
      <c r="AJ2399" s="5">
        <v>0.0</v>
      </c>
      <c r="AK2399" s="5">
        <v>0.0</v>
      </c>
      <c r="AO2399" s="1" t="s">
        <v>3310</v>
      </c>
      <c r="AP2399" s="5">
        <v>0.0</v>
      </c>
      <c r="AR2399" s="1" t="s">
        <v>3310</v>
      </c>
      <c r="AS2399" s="1" t="s">
        <v>3827</v>
      </c>
    </row>
    <row r="2400" ht="14.25" customHeight="1">
      <c r="A2400" s="1" t="s">
        <v>27439</v>
      </c>
      <c r="B2400" s="1" t="s">
        <v>1622</v>
      </c>
      <c r="C2400" s="1" t="s">
        <v>27440</v>
      </c>
      <c r="D2400" s="1" t="s">
        <v>1646</v>
      </c>
      <c r="F2400" s="1" t="s">
        <v>1789</v>
      </c>
      <c r="G2400" s="1" t="s">
        <v>1626</v>
      </c>
      <c r="H2400" s="1" t="s">
        <v>24</v>
      </c>
      <c r="I2400" s="1" t="s">
        <v>4150</v>
      </c>
      <c r="L2400" s="1" t="s">
        <v>1622</v>
      </c>
      <c r="M2400" s="1" t="s">
        <v>27441</v>
      </c>
      <c r="N2400" s="1" t="s">
        <v>27442</v>
      </c>
      <c r="O2400" s="1" t="s">
        <v>27443</v>
      </c>
      <c r="P2400" s="1" t="s">
        <v>6033</v>
      </c>
      <c r="Q2400" s="1" t="s">
        <v>21</v>
      </c>
      <c r="R2400" s="1" t="s">
        <v>27444</v>
      </c>
      <c r="S2400" s="1" t="s">
        <v>4547</v>
      </c>
      <c r="T2400" s="1" t="s">
        <v>3821</v>
      </c>
      <c r="U2400" s="1" t="s">
        <v>27445</v>
      </c>
      <c r="V2400" s="1" t="s">
        <v>27446</v>
      </c>
      <c r="W2400" s="1" t="s">
        <v>1657</v>
      </c>
      <c r="Y2400" s="1" t="s">
        <v>5554</v>
      </c>
      <c r="Z2400" s="1" t="s">
        <v>1622</v>
      </c>
      <c r="AA2400" s="1" t="s">
        <v>1677</v>
      </c>
      <c r="AB2400" s="1" t="s">
        <v>5555</v>
      </c>
      <c r="AC2400" s="1" t="s">
        <v>27447</v>
      </c>
      <c r="AE2400" s="1" t="s">
        <v>1622</v>
      </c>
      <c r="AF2400" s="1" t="s">
        <v>1622</v>
      </c>
      <c r="AG2400" s="1" t="s">
        <v>1643</v>
      </c>
      <c r="AI2400" s="5">
        <v>0.0</v>
      </c>
      <c r="AJ2400" s="5">
        <v>0.0</v>
      </c>
      <c r="AK2400" s="5">
        <v>0.0</v>
      </c>
      <c r="AO2400" s="1" t="s">
        <v>27442</v>
      </c>
      <c r="AP2400" s="5">
        <v>0.0</v>
      </c>
      <c r="AR2400" s="1" t="s">
        <v>27442</v>
      </c>
      <c r="AS2400" s="1" t="s">
        <v>6033</v>
      </c>
    </row>
    <row r="2401" ht="14.25" customHeight="1">
      <c r="A2401" s="1" t="s">
        <v>27448</v>
      </c>
      <c r="B2401" s="1" t="s">
        <v>1622</v>
      </c>
      <c r="C2401" s="1" t="s">
        <v>27449</v>
      </c>
      <c r="D2401" s="1" t="s">
        <v>1646</v>
      </c>
      <c r="F2401" s="1" t="s">
        <v>2653</v>
      </c>
      <c r="G2401" s="1" t="s">
        <v>1626</v>
      </c>
      <c r="H2401" s="1" t="s">
        <v>24</v>
      </c>
      <c r="I2401" s="1" t="s">
        <v>9424</v>
      </c>
      <c r="J2401" s="1" t="s">
        <v>27450</v>
      </c>
      <c r="L2401" s="1" t="s">
        <v>1622</v>
      </c>
      <c r="M2401" s="1" t="s">
        <v>27451</v>
      </c>
      <c r="N2401" s="1" t="s">
        <v>15074</v>
      </c>
      <c r="O2401" s="1" t="s">
        <v>27452</v>
      </c>
      <c r="P2401" s="1" t="s">
        <v>1670</v>
      </c>
      <c r="Q2401" s="1" t="s">
        <v>21</v>
      </c>
      <c r="R2401" s="1" t="s">
        <v>27453</v>
      </c>
      <c r="S2401" s="1" t="s">
        <v>9429</v>
      </c>
      <c r="T2401" s="1" t="s">
        <v>3821</v>
      </c>
      <c r="U2401" s="1" t="s">
        <v>27454</v>
      </c>
      <c r="V2401" s="1" t="s">
        <v>27455</v>
      </c>
      <c r="W2401" s="1" t="s">
        <v>1657</v>
      </c>
      <c r="Y2401" s="1" t="s">
        <v>27456</v>
      </c>
      <c r="Z2401" s="1" t="s">
        <v>1622</v>
      </c>
      <c r="AA2401" s="1" t="s">
        <v>1994</v>
      </c>
      <c r="AB2401" s="1" t="s">
        <v>27457</v>
      </c>
      <c r="AC2401" s="1" t="s">
        <v>27458</v>
      </c>
      <c r="AD2401" s="1" t="s">
        <v>2099</v>
      </c>
      <c r="AE2401" s="1" t="s">
        <v>1622</v>
      </c>
      <c r="AF2401" s="1" t="s">
        <v>1622</v>
      </c>
      <c r="AG2401" s="1" t="s">
        <v>1643</v>
      </c>
      <c r="AH2401" s="1" t="s">
        <v>22</v>
      </c>
      <c r="AI2401" s="5">
        <v>3822.0</v>
      </c>
      <c r="AJ2401" s="4">
        <v>2014.8599853515625</v>
      </c>
      <c r="AK2401" s="4">
        <v>47.29999923706055</v>
      </c>
      <c r="AO2401" s="1" t="s">
        <v>15074</v>
      </c>
      <c r="AP2401" s="5">
        <v>0.0</v>
      </c>
      <c r="AR2401" s="1" t="s">
        <v>15074</v>
      </c>
      <c r="AS2401" s="1" t="s">
        <v>2099</v>
      </c>
    </row>
    <row r="2402" ht="14.25" customHeight="1">
      <c r="A2402" s="1" t="s">
        <v>27459</v>
      </c>
      <c r="B2402" s="1" t="s">
        <v>1622</v>
      </c>
      <c r="C2402" s="1" t="s">
        <v>27460</v>
      </c>
      <c r="D2402" s="1" t="s">
        <v>1646</v>
      </c>
      <c r="F2402" s="1" t="s">
        <v>1624</v>
      </c>
      <c r="G2402" s="1" t="s">
        <v>1626</v>
      </c>
      <c r="H2402" s="1" t="s">
        <v>24</v>
      </c>
      <c r="I2402" s="1" t="s">
        <v>5144</v>
      </c>
      <c r="L2402" s="1" t="s">
        <v>1622</v>
      </c>
      <c r="M2402" s="1" t="s">
        <v>27461</v>
      </c>
      <c r="N2402" s="1" t="s">
        <v>6752</v>
      </c>
      <c r="O2402" s="1" t="s">
        <v>27462</v>
      </c>
      <c r="P2402" s="1" t="s">
        <v>7849</v>
      </c>
      <c r="Q2402" s="1" t="s">
        <v>21</v>
      </c>
      <c r="R2402" s="1" t="s">
        <v>27463</v>
      </c>
      <c r="S2402" s="1" t="s">
        <v>6756</v>
      </c>
      <c r="T2402" s="1" t="s">
        <v>3821</v>
      </c>
      <c r="U2402" s="1" t="s">
        <v>27464</v>
      </c>
      <c r="V2402" s="1" t="s">
        <v>27465</v>
      </c>
      <c r="W2402" s="1" t="s">
        <v>27466</v>
      </c>
      <c r="Y2402" s="1" t="s">
        <v>6760</v>
      </c>
      <c r="Z2402" s="1" t="s">
        <v>1622</v>
      </c>
      <c r="AA2402" s="1" t="s">
        <v>1994</v>
      </c>
      <c r="AB2402" s="1" t="s">
        <v>6761</v>
      </c>
      <c r="AC2402" s="1" t="s">
        <v>27467</v>
      </c>
      <c r="AD2402" s="1" t="s">
        <v>6763</v>
      </c>
      <c r="AE2402" s="1" t="s">
        <v>1622</v>
      </c>
      <c r="AF2402" s="1" t="s">
        <v>1622</v>
      </c>
      <c r="AG2402" s="1" t="s">
        <v>1643</v>
      </c>
      <c r="AI2402" s="5">
        <v>0.0</v>
      </c>
      <c r="AJ2402" s="5">
        <v>0.0</v>
      </c>
      <c r="AK2402" s="5">
        <v>0.0</v>
      </c>
      <c r="AO2402" s="1" t="s">
        <v>6752</v>
      </c>
      <c r="AP2402" s="5">
        <v>0.0</v>
      </c>
      <c r="AR2402" s="1" t="s">
        <v>6752</v>
      </c>
      <c r="AS2402" s="1" t="s">
        <v>6763</v>
      </c>
    </row>
    <row r="2403" ht="14.25" customHeight="1">
      <c r="A2403" s="1" t="s">
        <v>27468</v>
      </c>
      <c r="B2403" s="1" t="s">
        <v>1622</v>
      </c>
      <c r="C2403" s="1" t="s">
        <v>27469</v>
      </c>
      <c r="D2403" s="1" t="s">
        <v>1646</v>
      </c>
      <c r="F2403" s="1" t="s">
        <v>1789</v>
      </c>
      <c r="G2403" s="1" t="s">
        <v>1626</v>
      </c>
      <c r="H2403" s="1" t="s">
        <v>24</v>
      </c>
      <c r="I2403" s="1" t="s">
        <v>3859</v>
      </c>
      <c r="J2403" s="1" t="s">
        <v>27470</v>
      </c>
      <c r="L2403" s="1" t="s">
        <v>1622</v>
      </c>
      <c r="M2403" s="1" t="s">
        <v>27471</v>
      </c>
      <c r="N2403" s="1" t="s">
        <v>7833</v>
      </c>
      <c r="O2403" s="1" t="s">
        <v>27472</v>
      </c>
      <c r="P2403" s="1" t="s">
        <v>4104</v>
      </c>
      <c r="Q2403" s="1" t="s">
        <v>21</v>
      </c>
      <c r="R2403" s="1" t="s">
        <v>27473</v>
      </c>
      <c r="S2403" s="1" t="s">
        <v>4360</v>
      </c>
      <c r="T2403" s="1" t="s">
        <v>3821</v>
      </c>
      <c r="U2403" s="1" t="s">
        <v>27474</v>
      </c>
      <c r="V2403" s="1" t="s">
        <v>27475</v>
      </c>
      <c r="W2403" s="1" t="s">
        <v>1657</v>
      </c>
      <c r="Y2403" s="1" t="s">
        <v>16618</v>
      </c>
      <c r="Z2403" s="1" t="s">
        <v>1622</v>
      </c>
      <c r="AA2403" s="1" t="s">
        <v>1659</v>
      </c>
      <c r="AB2403" s="1" t="s">
        <v>16619</v>
      </c>
      <c r="AC2403" s="1" t="s">
        <v>27476</v>
      </c>
      <c r="AD2403" s="1" t="s">
        <v>4604</v>
      </c>
      <c r="AE2403" s="1" t="s">
        <v>1622</v>
      </c>
      <c r="AF2403" s="1" t="s">
        <v>1622</v>
      </c>
      <c r="AG2403" s="1" t="s">
        <v>1643</v>
      </c>
      <c r="AH2403" s="1" t="s">
        <v>22</v>
      </c>
      <c r="AI2403" s="4">
        <v>7348.25</v>
      </c>
      <c r="AJ2403" s="4">
        <v>3434.476806640625</v>
      </c>
      <c r="AK2403" s="4">
        <v>53.29999923706055</v>
      </c>
      <c r="AO2403" s="1" t="s">
        <v>7833</v>
      </c>
      <c r="AP2403" s="5">
        <v>0.0</v>
      </c>
      <c r="AR2403" s="1" t="s">
        <v>7833</v>
      </c>
      <c r="AS2403" s="1" t="s">
        <v>4604</v>
      </c>
    </row>
    <row r="2404" ht="14.25" customHeight="1">
      <c r="A2404" s="1" t="s">
        <v>27477</v>
      </c>
      <c r="B2404" s="1" t="s">
        <v>1622</v>
      </c>
      <c r="C2404" s="1" t="s">
        <v>27478</v>
      </c>
      <c r="D2404" s="1" t="s">
        <v>1646</v>
      </c>
      <c r="F2404" s="1" t="s">
        <v>1647</v>
      </c>
      <c r="G2404" s="1" t="s">
        <v>1626</v>
      </c>
      <c r="H2404" s="1" t="s">
        <v>24</v>
      </c>
      <c r="I2404" s="1" t="s">
        <v>4223</v>
      </c>
      <c r="J2404" s="1" t="s">
        <v>27479</v>
      </c>
      <c r="L2404" s="1" t="s">
        <v>1622</v>
      </c>
      <c r="M2404" s="1" t="s">
        <v>27480</v>
      </c>
      <c r="N2404" s="1" t="s">
        <v>27481</v>
      </c>
      <c r="O2404" s="1" t="s">
        <v>27482</v>
      </c>
      <c r="P2404" s="1" t="s">
        <v>4597</v>
      </c>
      <c r="Q2404" s="1" t="s">
        <v>21</v>
      </c>
      <c r="R2404" s="1" t="s">
        <v>27483</v>
      </c>
      <c r="S2404" s="1" t="s">
        <v>4229</v>
      </c>
      <c r="T2404" s="1" t="s">
        <v>3821</v>
      </c>
      <c r="U2404" s="1" t="s">
        <v>27484</v>
      </c>
      <c r="V2404" s="1" t="s">
        <v>27485</v>
      </c>
      <c r="W2404" s="1" t="s">
        <v>1657</v>
      </c>
      <c r="Y2404" s="1" t="s">
        <v>27486</v>
      </c>
      <c r="Z2404" s="1" t="s">
        <v>1622</v>
      </c>
      <c r="AA2404" s="1" t="s">
        <v>1677</v>
      </c>
      <c r="AB2404" s="1" t="s">
        <v>27487</v>
      </c>
      <c r="AC2404" s="1" t="s">
        <v>27488</v>
      </c>
      <c r="AD2404" s="1" t="s">
        <v>11391</v>
      </c>
      <c r="AE2404" s="1" t="s">
        <v>1622</v>
      </c>
      <c r="AF2404" s="1" t="s">
        <v>1622</v>
      </c>
      <c r="AG2404" s="1" t="s">
        <v>1643</v>
      </c>
      <c r="AH2404" s="1" t="s">
        <v>22</v>
      </c>
      <c r="AI2404" s="5">
        <v>4368.0</v>
      </c>
      <c r="AJ2404" s="4">
        <v>2241.14013671875</v>
      </c>
      <c r="AK2404" s="4">
        <v>48.70000076293945</v>
      </c>
      <c r="AO2404" s="1" t="s">
        <v>27481</v>
      </c>
      <c r="AP2404" s="5">
        <v>0.0</v>
      </c>
      <c r="AR2404" s="1" t="s">
        <v>27481</v>
      </c>
      <c r="AS2404" s="1" t="s">
        <v>11391</v>
      </c>
    </row>
    <row r="2405" ht="14.25" customHeight="1">
      <c r="A2405" s="1" t="s">
        <v>27489</v>
      </c>
      <c r="B2405" s="1" t="s">
        <v>1622</v>
      </c>
      <c r="C2405" s="1" t="s">
        <v>27490</v>
      </c>
      <c r="D2405" s="1" t="s">
        <v>1646</v>
      </c>
      <c r="F2405" s="1" t="s">
        <v>1968</v>
      </c>
      <c r="G2405" s="1" t="s">
        <v>1626</v>
      </c>
      <c r="H2405" s="1" t="s">
        <v>24</v>
      </c>
      <c r="I2405" s="1" t="s">
        <v>3844</v>
      </c>
      <c r="L2405" s="1" t="s">
        <v>1622</v>
      </c>
      <c r="M2405" s="1" t="s">
        <v>27491</v>
      </c>
      <c r="N2405" s="1" t="s">
        <v>22212</v>
      </c>
      <c r="O2405" s="1" t="s">
        <v>27492</v>
      </c>
      <c r="P2405" s="1" t="s">
        <v>5503</v>
      </c>
      <c r="Q2405" s="1" t="s">
        <v>21</v>
      </c>
      <c r="R2405" s="1" t="s">
        <v>27493</v>
      </c>
      <c r="S2405" s="1" t="s">
        <v>6896</v>
      </c>
      <c r="T2405" s="1" t="s">
        <v>3821</v>
      </c>
      <c r="U2405" s="1" t="s">
        <v>27494</v>
      </c>
      <c r="V2405" s="1" t="s">
        <v>27495</v>
      </c>
      <c r="W2405" s="1" t="s">
        <v>1657</v>
      </c>
      <c r="Y2405" s="1" t="s">
        <v>22217</v>
      </c>
      <c r="Z2405" s="1" t="s">
        <v>1622</v>
      </c>
      <c r="AA2405" s="1" t="s">
        <v>1639</v>
      </c>
      <c r="AB2405" s="1" t="s">
        <v>22218</v>
      </c>
      <c r="AC2405" s="1" t="s">
        <v>27496</v>
      </c>
      <c r="AD2405" s="1" t="s">
        <v>9207</v>
      </c>
      <c r="AE2405" s="1" t="s">
        <v>1622</v>
      </c>
      <c r="AF2405" s="1" t="s">
        <v>1622</v>
      </c>
      <c r="AI2405" s="5">
        <v>2487.0</v>
      </c>
      <c r="AJ2405" s="4">
        <v>1150.6182861328125</v>
      </c>
      <c r="AK2405" s="4">
        <v>53.70000076293945</v>
      </c>
      <c r="AO2405" s="1" t="s">
        <v>22212</v>
      </c>
      <c r="AP2405" s="5">
        <v>0.0</v>
      </c>
      <c r="AR2405" s="1" t="s">
        <v>22212</v>
      </c>
      <c r="AS2405" s="1" t="s">
        <v>9207</v>
      </c>
    </row>
    <row r="2406" ht="14.25" customHeight="1">
      <c r="A2406" s="1" t="s">
        <v>27497</v>
      </c>
      <c r="B2406" s="1" t="s">
        <v>1622</v>
      </c>
      <c r="C2406" s="1" t="s">
        <v>27498</v>
      </c>
      <c r="D2406" s="1" t="s">
        <v>21561</v>
      </c>
      <c r="F2406" s="1" t="s">
        <v>4635</v>
      </c>
      <c r="G2406" s="1" t="s">
        <v>1626</v>
      </c>
      <c r="H2406" s="1" t="s">
        <v>24</v>
      </c>
      <c r="I2406" s="1" t="s">
        <v>3844</v>
      </c>
      <c r="J2406" s="1" t="s">
        <v>27499</v>
      </c>
      <c r="L2406" s="1" t="s">
        <v>1622</v>
      </c>
      <c r="M2406" s="1" t="s">
        <v>27500</v>
      </c>
      <c r="O2406" s="1" t="s">
        <v>234</v>
      </c>
      <c r="P2406" s="1" t="s">
        <v>27501</v>
      </c>
      <c r="Q2406" s="1" t="s">
        <v>21</v>
      </c>
      <c r="R2406" s="1" t="s">
        <v>27502</v>
      </c>
      <c r="T2406" s="1" t="s">
        <v>3821</v>
      </c>
      <c r="U2406" s="1" t="s">
        <v>233</v>
      </c>
      <c r="W2406" s="1" t="s">
        <v>1657</v>
      </c>
      <c r="Y2406" s="1" t="s">
        <v>27503</v>
      </c>
      <c r="Z2406" s="1" t="s">
        <v>1622</v>
      </c>
      <c r="AA2406" s="1" t="s">
        <v>3793</v>
      </c>
      <c r="AB2406" s="1" t="s">
        <v>27504</v>
      </c>
      <c r="AC2406" s="1" t="s">
        <v>27505</v>
      </c>
      <c r="AE2406" s="1" t="s">
        <v>1622</v>
      </c>
      <c r="AF2406" s="1" t="s">
        <v>1622</v>
      </c>
      <c r="AG2406" s="1" t="s">
        <v>3796</v>
      </c>
      <c r="AH2406" s="1" t="s">
        <v>22</v>
      </c>
      <c r="AI2406" s="4">
        <v>10878.75</v>
      </c>
      <c r="AJ2406" s="4">
        <v>4959.6015625</v>
      </c>
      <c r="AK2406" s="5">
        <v>50.0</v>
      </c>
      <c r="AN2406" s="1" t="s">
        <v>27506</v>
      </c>
      <c r="AO2406" s="1" t="s">
        <v>21444</v>
      </c>
      <c r="AP2406" s="5">
        <v>0.0</v>
      </c>
      <c r="AQ2406" s="1" t="s">
        <v>7782</v>
      </c>
      <c r="AR2406" s="1" t="s">
        <v>22730</v>
      </c>
      <c r="AS2406" s="1" t="s">
        <v>7775</v>
      </c>
      <c r="AX2406" s="1" t="s">
        <v>27507</v>
      </c>
      <c r="AY2406" s="1" t="s">
        <v>51</v>
      </c>
    </row>
    <row r="2407" ht="14.25" customHeight="1">
      <c r="A2407" s="1" t="s">
        <v>27508</v>
      </c>
      <c r="B2407" s="1" t="s">
        <v>1622</v>
      </c>
      <c r="C2407" s="1" t="s">
        <v>27509</v>
      </c>
      <c r="D2407" s="1" t="s">
        <v>21561</v>
      </c>
      <c r="F2407" s="1" t="s">
        <v>20754</v>
      </c>
      <c r="G2407" s="1" t="s">
        <v>1626</v>
      </c>
      <c r="H2407" s="1" t="s">
        <v>24</v>
      </c>
      <c r="I2407" s="1" t="s">
        <v>3844</v>
      </c>
      <c r="J2407" s="1" t="s">
        <v>27510</v>
      </c>
      <c r="L2407" s="1" t="s">
        <v>1622</v>
      </c>
      <c r="M2407" s="1" t="s">
        <v>27511</v>
      </c>
      <c r="O2407" s="1" t="s">
        <v>959</v>
      </c>
      <c r="P2407" s="1" t="s">
        <v>21380</v>
      </c>
      <c r="Q2407" s="1" t="s">
        <v>21</v>
      </c>
      <c r="R2407" s="1" t="s">
        <v>27512</v>
      </c>
      <c r="S2407" s="1" t="s">
        <v>22020</v>
      </c>
      <c r="T2407" s="1" t="s">
        <v>3821</v>
      </c>
      <c r="U2407" s="1" t="s">
        <v>958</v>
      </c>
      <c r="W2407" s="1" t="s">
        <v>1637</v>
      </c>
      <c r="Y2407" s="1" t="s">
        <v>22123</v>
      </c>
      <c r="Z2407" s="1" t="s">
        <v>1622</v>
      </c>
      <c r="AA2407" s="1" t="s">
        <v>3793</v>
      </c>
      <c r="AB2407" s="1" t="s">
        <v>22124</v>
      </c>
      <c r="AC2407" s="1" t="s">
        <v>27513</v>
      </c>
      <c r="AE2407" s="1" t="s">
        <v>1622</v>
      </c>
      <c r="AF2407" s="1" t="s">
        <v>1622</v>
      </c>
      <c r="AG2407" s="1" t="s">
        <v>3796</v>
      </c>
      <c r="AH2407" s="1" t="s">
        <v>22</v>
      </c>
      <c r="AI2407" s="5">
        <v>6021.0</v>
      </c>
      <c r="AJ2407" s="4">
        <v>2581.825439453125</v>
      </c>
      <c r="AK2407" s="5">
        <v>60.000003814697266</v>
      </c>
      <c r="AO2407" s="1" t="s">
        <v>21430</v>
      </c>
      <c r="AP2407" s="5">
        <v>0.0</v>
      </c>
      <c r="AQ2407" s="1" t="s">
        <v>21243</v>
      </c>
      <c r="AR2407" s="1" t="s">
        <v>21430</v>
      </c>
      <c r="AS2407" s="1" t="s">
        <v>21380</v>
      </c>
      <c r="AU2407" s="5">
        <v>0.0</v>
      </c>
      <c r="AW2407" s="5">
        <v>1.0</v>
      </c>
      <c r="AY2407" s="1" t="s">
        <v>51</v>
      </c>
    </row>
    <row r="2408" ht="14.25" customHeight="1">
      <c r="A2408" s="1" t="s">
        <v>27514</v>
      </c>
      <c r="B2408" s="1" t="s">
        <v>1622</v>
      </c>
      <c r="C2408" s="1" t="s">
        <v>27515</v>
      </c>
      <c r="D2408" s="1" t="s">
        <v>2155</v>
      </c>
      <c r="F2408" s="1" t="s">
        <v>4635</v>
      </c>
      <c r="G2408" s="1" t="s">
        <v>1626</v>
      </c>
      <c r="H2408" s="1" t="s">
        <v>24</v>
      </c>
      <c r="I2408" s="1" t="s">
        <v>3844</v>
      </c>
      <c r="J2408" s="1" t="s">
        <v>27516</v>
      </c>
      <c r="L2408" s="1" t="s">
        <v>1622</v>
      </c>
      <c r="M2408" s="1" t="s">
        <v>27517</v>
      </c>
      <c r="O2408" s="1" t="s">
        <v>1379</v>
      </c>
      <c r="P2408" s="1" t="s">
        <v>27518</v>
      </c>
      <c r="Q2408" s="1" t="s">
        <v>21</v>
      </c>
      <c r="R2408" s="1" t="s">
        <v>27519</v>
      </c>
      <c r="S2408" s="1" t="s">
        <v>27520</v>
      </c>
      <c r="T2408" s="1" t="s">
        <v>3821</v>
      </c>
      <c r="U2408" s="1" t="s">
        <v>1378</v>
      </c>
      <c r="W2408" s="1" t="s">
        <v>1657</v>
      </c>
      <c r="Y2408" s="1" t="s">
        <v>27521</v>
      </c>
      <c r="Z2408" s="1" t="s">
        <v>1622</v>
      </c>
      <c r="AA2408" s="1" t="s">
        <v>3793</v>
      </c>
      <c r="AB2408" s="1" t="s">
        <v>27522</v>
      </c>
      <c r="AC2408" s="1" t="s">
        <v>27523</v>
      </c>
      <c r="AE2408" s="1" t="s">
        <v>1622</v>
      </c>
      <c r="AF2408" s="1" t="s">
        <v>1622</v>
      </c>
      <c r="AG2408" s="1" t="s">
        <v>3796</v>
      </c>
      <c r="AH2408" s="1" t="s">
        <v>22</v>
      </c>
      <c r="AI2408" s="4">
        <v>3170.5</v>
      </c>
      <c r="AJ2408" s="4">
        <v>1508.7998046875</v>
      </c>
      <c r="AK2408" s="5">
        <v>50.0</v>
      </c>
      <c r="AO2408" s="1" t="s">
        <v>25733</v>
      </c>
      <c r="AP2408" s="5">
        <v>0.0</v>
      </c>
      <c r="AQ2408" s="1" t="s">
        <v>21243</v>
      </c>
      <c r="AR2408" s="1" t="s">
        <v>25733</v>
      </c>
      <c r="AS2408" s="1" t="s">
        <v>27518</v>
      </c>
      <c r="AT2408" s="1" t="s">
        <v>27524</v>
      </c>
      <c r="AU2408" s="5">
        <v>0.0</v>
      </c>
      <c r="AW2408" s="5">
        <v>1.0</v>
      </c>
      <c r="AX2408" s="1" t="s">
        <v>27525</v>
      </c>
    </row>
    <row r="2409" ht="14.25" customHeight="1">
      <c r="A2409" s="1" t="s">
        <v>27526</v>
      </c>
      <c r="B2409" s="1" t="s">
        <v>1622</v>
      </c>
      <c r="C2409" s="1" t="s">
        <v>27527</v>
      </c>
      <c r="D2409" s="1" t="s">
        <v>2155</v>
      </c>
      <c r="F2409" s="1" t="s">
        <v>20754</v>
      </c>
      <c r="G2409" s="1" t="s">
        <v>1626</v>
      </c>
      <c r="H2409" s="1" t="s">
        <v>24</v>
      </c>
      <c r="I2409" s="1" t="s">
        <v>4194</v>
      </c>
      <c r="J2409" s="1" t="s">
        <v>27528</v>
      </c>
      <c r="L2409" s="1" t="s">
        <v>1622</v>
      </c>
      <c r="M2409" s="1" t="s">
        <v>27529</v>
      </c>
      <c r="O2409" s="1" t="s">
        <v>1386</v>
      </c>
      <c r="P2409" s="1" t="s">
        <v>21292</v>
      </c>
      <c r="Q2409" s="1" t="s">
        <v>21</v>
      </c>
      <c r="R2409" s="1" t="s">
        <v>27530</v>
      </c>
      <c r="S2409" s="1" t="s">
        <v>4725</v>
      </c>
      <c r="T2409" s="1" t="s">
        <v>3821</v>
      </c>
      <c r="U2409" s="1" t="s">
        <v>1385</v>
      </c>
      <c r="W2409" s="1" t="s">
        <v>1657</v>
      </c>
      <c r="Y2409" s="1" t="s">
        <v>27531</v>
      </c>
      <c r="Z2409" s="1" t="s">
        <v>1622</v>
      </c>
      <c r="AA2409" s="1" t="s">
        <v>7009</v>
      </c>
      <c r="AB2409" s="1" t="s">
        <v>27532</v>
      </c>
      <c r="AC2409" s="1" t="s">
        <v>27533</v>
      </c>
      <c r="AE2409" s="1" t="s">
        <v>1622</v>
      </c>
      <c r="AF2409" s="1" t="s">
        <v>1622</v>
      </c>
      <c r="AG2409" s="1" t="s">
        <v>3796</v>
      </c>
      <c r="AH2409" s="1" t="s">
        <v>22</v>
      </c>
      <c r="AI2409" s="5">
        <v>2352.0</v>
      </c>
      <c r="AJ2409" s="4">
        <v>1515.5</v>
      </c>
      <c r="AK2409" s="5">
        <v>40.0</v>
      </c>
      <c r="AO2409" s="1" t="s">
        <v>21379</v>
      </c>
      <c r="AP2409" s="5">
        <v>0.0</v>
      </c>
      <c r="AQ2409" s="1" t="s">
        <v>21243</v>
      </c>
      <c r="AR2409" s="1" t="s">
        <v>21379</v>
      </c>
      <c r="AS2409" s="1" t="s">
        <v>21292</v>
      </c>
      <c r="AU2409" s="5">
        <v>0.0</v>
      </c>
      <c r="AW2409" s="5">
        <v>0.0</v>
      </c>
    </row>
    <row r="2410" ht="14.25" customHeight="1">
      <c r="A2410" s="1" t="s">
        <v>27534</v>
      </c>
      <c r="B2410" s="1" t="s">
        <v>1622</v>
      </c>
      <c r="C2410" s="1" t="s">
        <v>27535</v>
      </c>
      <c r="D2410" s="1" t="s">
        <v>2155</v>
      </c>
      <c r="F2410" s="1" t="s">
        <v>4635</v>
      </c>
      <c r="G2410" s="1" t="s">
        <v>1626</v>
      </c>
      <c r="H2410" s="1" t="s">
        <v>24</v>
      </c>
      <c r="I2410" s="1" t="s">
        <v>2096</v>
      </c>
      <c r="J2410" s="1" t="s">
        <v>27536</v>
      </c>
      <c r="L2410" s="1" t="s">
        <v>1622</v>
      </c>
      <c r="M2410" s="1" t="s">
        <v>27537</v>
      </c>
      <c r="O2410" s="1" t="s">
        <v>540</v>
      </c>
      <c r="P2410" s="1" t="s">
        <v>23561</v>
      </c>
      <c r="Q2410" s="1" t="s">
        <v>21</v>
      </c>
      <c r="R2410" s="1" t="s">
        <v>27538</v>
      </c>
      <c r="T2410" s="1" t="s">
        <v>21262</v>
      </c>
      <c r="U2410" s="1" t="s">
        <v>539</v>
      </c>
      <c r="W2410" s="1" t="s">
        <v>1637</v>
      </c>
      <c r="Y2410" s="1" t="s">
        <v>27539</v>
      </c>
      <c r="Z2410" s="1" t="s">
        <v>1622</v>
      </c>
      <c r="AA2410" s="1" t="s">
        <v>4585</v>
      </c>
      <c r="AB2410" s="1" t="s">
        <v>27540</v>
      </c>
      <c r="AC2410" s="1" t="s">
        <v>27541</v>
      </c>
      <c r="AE2410" s="1" t="s">
        <v>1622</v>
      </c>
      <c r="AF2410" s="1" t="s">
        <v>1622</v>
      </c>
      <c r="AG2410" s="1" t="s">
        <v>3796</v>
      </c>
      <c r="AH2410" s="1" t="s">
        <v>28</v>
      </c>
      <c r="AI2410" s="5">
        <v>3150.0</v>
      </c>
      <c r="AJ2410" s="5">
        <v>0.0</v>
      </c>
      <c r="AK2410" s="5">
        <v>100.0</v>
      </c>
      <c r="AO2410" s="1" t="s">
        <v>26946</v>
      </c>
      <c r="AP2410" s="5">
        <v>0.0</v>
      </c>
      <c r="AQ2410" s="1" t="s">
        <v>7782</v>
      </c>
      <c r="AR2410" s="1" t="s">
        <v>26952</v>
      </c>
      <c r="AS2410" s="1" t="s">
        <v>24076</v>
      </c>
      <c r="AU2410" s="5">
        <v>0.0</v>
      </c>
      <c r="AW2410" s="5">
        <v>2.0</v>
      </c>
      <c r="AX2410" s="1" t="s">
        <v>27542</v>
      </c>
    </row>
    <row r="2411" ht="14.25" customHeight="1">
      <c r="A2411" s="1" t="s">
        <v>27543</v>
      </c>
      <c r="B2411" s="1" t="s">
        <v>1622</v>
      </c>
      <c r="C2411" s="1" t="s">
        <v>27544</v>
      </c>
      <c r="D2411" s="1" t="s">
        <v>2155</v>
      </c>
      <c r="F2411" s="1" t="s">
        <v>20754</v>
      </c>
      <c r="G2411" s="1" t="s">
        <v>1626</v>
      </c>
      <c r="H2411" s="1" t="s">
        <v>24</v>
      </c>
      <c r="I2411" s="1" t="s">
        <v>7108</v>
      </c>
      <c r="J2411" s="1" t="s">
        <v>27545</v>
      </c>
      <c r="L2411" s="1" t="s">
        <v>1622</v>
      </c>
      <c r="M2411" s="1" t="s">
        <v>27546</v>
      </c>
      <c r="O2411" s="1" t="s">
        <v>1388</v>
      </c>
      <c r="P2411" s="1" t="s">
        <v>27218</v>
      </c>
      <c r="Q2411" s="1" t="s">
        <v>21</v>
      </c>
      <c r="R2411" s="1" t="s">
        <v>27547</v>
      </c>
      <c r="S2411" s="1" t="s">
        <v>27548</v>
      </c>
      <c r="T2411" s="1" t="s">
        <v>3821</v>
      </c>
      <c r="U2411" s="1" t="s">
        <v>1387</v>
      </c>
      <c r="W2411" s="1" t="s">
        <v>1657</v>
      </c>
      <c r="Y2411" s="1" t="s">
        <v>27549</v>
      </c>
      <c r="Z2411" s="1" t="s">
        <v>1622</v>
      </c>
      <c r="AA2411" s="1" t="s">
        <v>4585</v>
      </c>
      <c r="AB2411" s="1" t="s">
        <v>27550</v>
      </c>
      <c r="AC2411" s="1" t="s">
        <v>27551</v>
      </c>
      <c r="AE2411" s="1" t="s">
        <v>1622</v>
      </c>
      <c r="AF2411" s="1" t="s">
        <v>1622</v>
      </c>
      <c r="AG2411" s="1" t="s">
        <v>3796</v>
      </c>
      <c r="AH2411" s="1" t="s">
        <v>22</v>
      </c>
      <c r="AI2411" s="5">
        <v>4554.0</v>
      </c>
      <c r="AJ2411" s="4">
        <v>2082.6796875</v>
      </c>
      <c r="AK2411" s="5">
        <v>50.0</v>
      </c>
      <c r="AO2411" s="1" t="s">
        <v>25697</v>
      </c>
      <c r="AP2411" s="5">
        <v>0.0</v>
      </c>
      <c r="AQ2411" s="1" t="s">
        <v>21243</v>
      </c>
      <c r="AR2411" s="1" t="s">
        <v>25697</v>
      </c>
      <c r="AS2411" s="1" t="s">
        <v>27218</v>
      </c>
      <c r="AT2411" s="1" t="s">
        <v>27552</v>
      </c>
      <c r="AU2411" s="5">
        <v>0.0</v>
      </c>
      <c r="AW2411" s="5">
        <v>0.0</v>
      </c>
    </row>
    <row r="2412" ht="14.25" customHeight="1">
      <c r="A2412" s="1" t="s">
        <v>27553</v>
      </c>
      <c r="B2412" s="1" t="s">
        <v>1622</v>
      </c>
      <c r="C2412" s="1" t="s">
        <v>27554</v>
      </c>
      <c r="D2412" s="1" t="s">
        <v>21561</v>
      </c>
      <c r="F2412" s="1" t="s">
        <v>3784</v>
      </c>
      <c r="G2412" s="1" t="s">
        <v>1626</v>
      </c>
      <c r="H2412" s="1" t="s">
        <v>24</v>
      </c>
      <c r="I2412" s="1" t="s">
        <v>5762</v>
      </c>
      <c r="J2412" s="1" t="s">
        <v>27555</v>
      </c>
      <c r="L2412" s="1" t="s">
        <v>1622</v>
      </c>
      <c r="M2412" s="1" t="s">
        <v>27556</v>
      </c>
      <c r="O2412" s="1" t="s">
        <v>829</v>
      </c>
      <c r="P2412" s="1" t="s">
        <v>21244</v>
      </c>
      <c r="Q2412" s="1" t="s">
        <v>21</v>
      </c>
      <c r="R2412" s="1" t="s">
        <v>27557</v>
      </c>
      <c r="S2412" s="1" t="s">
        <v>21300</v>
      </c>
      <c r="T2412" s="1" t="s">
        <v>3821</v>
      </c>
      <c r="U2412" s="1" t="s">
        <v>828</v>
      </c>
      <c r="W2412" s="1" t="s">
        <v>1657</v>
      </c>
      <c r="Y2412" s="1" t="s">
        <v>27558</v>
      </c>
      <c r="Z2412" s="1" t="s">
        <v>1622</v>
      </c>
      <c r="AA2412" s="1" t="s">
        <v>4585</v>
      </c>
      <c r="AB2412" s="1" t="s">
        <v>27559</v>
      </c>
      <c r="AC2412" s="1" t="s">
        <v>27560</v>
      </c>
      <c r="AE2412" s="1" t="s">
        <v>1622</v>
      </c>
      <c r="AF2412" s="1" t="s">
        <v>1622</v>
      </c>
      <c r="AG2412" s="1" t="s">
        <v>3796</v>
      </c>
      <c r="AH2412" s="1" t="s">
        <v>22</v>
      </c>
      <c r="AI2412" s="5">
        <v>4625.0</v>
      </c>
      <c r="AJ2412" s="4">
        <v>1565.3099365234375</v>
      </c>
      <c r="AK2412" s="5">
        <v>70.0</v>
      </c>
      <c r="AO2412" s="1" t="s">
        <v>21582</v>
      </c>
      <c r="AP2412" s="5">
        <v>0.0</v>
      </c>
      <c r="AQ2412" s="1" t="s">
        <v>21279</v>
      </c>
      <c r="AR2412" s="1" t="s">
        <v>21582</v>
      </c>
      <c r="AS2412" s="1" t="s">
        <v>21244</v>
      </c>
      <c r="AU2412" s="5">
        <v>0.0</v>
      </c>
      <c r="AW2412" s="5">
        <v>1.0</v>
      </c>
      <c r="AY2412" s="1" t="s">
        <v>100</v>
      </c>
    </row>
    <row r="2413" ht="14.25" customHeight="1">
      <c r="A2413" s="1" t="s">
        <v>27561</v>
      </c>
      <c r="B2413" s="1" t="s">
        <v>1622</v>
      </c>
      <c r="C2413" s="1" t="s">
        <v>27562</v>
      </c>
      <c r="D2413" s="1" t="s">
        <v>1646</v>
      </c>
      <c r="F2413" s="1" t="s">
        <v>1683</v>
      </c>
      <c r="G2413" s="1" t="s">
        <v>1626</v>
      </c>
      <c r="H2413" s="1" t="s">
        <v>24</v>
      </c>
      <c r="I2413" s="1" t="s">
        <v>4436</v>
      </c>
      <c r="L2413" s="1" t="s">
        <v>1622</v>
      </c>
      <c r="M2413" s="1" t="s">
        <v>27563</v>
      </c>
      <c r="N2413" s="1" t="s">
        <v>3925</v>
      </c>
      <c r="O2413" s="1" t="s">
        <v>27564</v>
      </c>
      <c r="P2413" s="1" t="s">
        <v>4994</v>
      </c>
      <c r="Q2413" s="1" t="s">
        <v>21</v>
      </c>
      <c r="R2413" s="1" t="s">
        <v>27565</v>
      </c>
      <c r="S2413" s="1" t="s">
        <v>5187</v>
      </c>
      <c r="T2413" s="1" t="s">
        <v>3821</v>
      </c>
      <c r="U2413" s="1" t="s">
        <v>27566</v>
      </c>
      <c r="V2413" s="1" t="s">
        <v>27567</v>
      </c>
      <c r="W2413" s="1" t="s">
        <v>1657</v>
      </c>
      <c r="Y2413" s="1" t="s">
        <v>27568</v>
      </c>
      <c r="Z2413" s="1" t="s">
        <v>1622</v>
      </c>
      <c r="AA2413" s="1" t="s">
        <v>1659</v>
      </c>
      <c r="AB2413" s="1" t="s">
        <v>27569</v>
      </c>
      <c r="AC2413" s="1" t="s">
        <v>27570</v>
      </c>
      <c r="AE2413" s="1" t="s">
        <v>1622</v>
      </c>
      <c r="AF2413" s="1" t="s">
        <v>1622</v>
      </c>
      <c r="AG2413" s="1" t="s">
        <v>1643</v>
      </c>
      <c r="AI2413" s="5">
        <v>0.0</v>
      </c>
      <c r="AJ2413" s="5">
        <v>0.0</v>
      </c>
      <c r="AK2413" s="5">
        <v>0.0</v>
      </c>
      <c r="AO2413" s="1" t="s">
        <v>3925</v>
      </c>
      <c r="AP2413" s="5">
        <v>0.0</v>
      </c>
      <c r="AR2413" s="1" t="s">
        <v>3925</v>
      </c>
      <c r="AS2413" s="1" t="s">
        <v>4994</v>
      </c>
    </row>
    <row r="2414" ht="14.25" customHeight="1">
      <c r="A2414" s="1" t="s">
        <v>27571</v>
      </c>
      <c r="B2414" s="1" t="s">
        <v>1622</v>
      </c>
      <c r="C2414" s="1" t="s">
        <v>27572</v>
      </c>
      <c r="D2414" s="1" t="s">
        <v>1646</v>
      </c>
      <c r="F2414" s="1" t="s">
        <v>1625</v>
      </c>
      <c r="G2414" s="1" t="s">
        <v>1626</v>
      </c>
      <c r="H2414" s="1" t="s">
        <v>24</v>
      </c>
      <c r="I2414" s="1" t="s">
        <v>10038</v>
      </c>
      <c r="L2414" s="1" t="s">
        <v>1622</v>
      </c>
      <c r="M2414" s="1" t="s">
        <v>27573</v>
      </c>
      <c r="N2414" s="1" t="s">
        <v>2527</v>
      </c>
      <c r="O2414" s="1" t="s">
        <v>27574</v>
      </c>
      <c r="P2414" s="1" t="s">
        <v>5364</v>
      </c>
      <c r="Q2414" s="1" t="s">
        <v>21</v>
      </c>
      <c r="R2414" s="1" t="s">
        <v>27575</v>
      </c>
      <c r="S2414" s="1" t="s">
        <v>22243</v>
      </c>
      <c r="T2414" s="1" t="s">
        <v>3821</v>
      </c>
      <c r="U2414" s="1" t="s">
        <v>27576</v>
      </c>
      <c r="V2414" s="1" t="s">
        <v>27577</v>
      </c>
      <c r="W2414" s="1" t="s">
        <v>1637</v>
      </c>
      <c r="Y2414" s="1" t="s">
        <v>27578</v>
      </c>
      <c r="Z2414" s="1" t="s">
        <v>1622</v>
      </c>
      <c r="AA2414" s="1" t="s">
        <v>1639</v>
      </c>
      <c r="AB2414" s="1" t="s">
        <v>27579</v>
      </c>
      <c r="AC2414" s="1" t="s">
        <v>27580</v>
      </c>
      <c r="AD2414" s="1" t="s">
        <v>6081</v>
      </c>
      <c r="AE2414" s="1" t="s">
        <v>1757</v>
      </c>
      <c r="AF2414" s="1" t="s">
        <v>1622</v>
      </c>
      <c r="AG2414" s="1" t="s">
        <v>1643</v>
      </c>
      <c r="AI2414" s="5">
        <v>0.0</v>
      </c>
      <c r="AJ2414" s="5">
        <v>0.0</v>
      </c>
      <c r="AK2414" s="5">
        <v>0.0</v>
      </c>
      <c r="AO2414" s="1" t="s">
        <v>2527</v>
      </c>
      <c r="AP2414" s="5">
        <v>0.0</v>
      </c>
      <c r="AR2414" s="1" t="s">
        <v>2527</v>
      </c>
      <c r="AS2414" s="1" t="s">
        <v>6081</v>
      </c>
    </row>
    <row r="2415" ht="14.25" customHeight="1">
      <c r="A2415" s="1" t="s">
        <v>27581</v>
      </c>
      <c r="B2415" s="1" t="s">
        <v>1622</v>
      </c>
      <c r="C2415" s="1" t="s">
        <v>27582</v>
      </c>
      <c r="D2415" s="1" t="s">
        <v>1646</v>
      </c>
      <c r="F2415" s="1" t="s">
        <v>1625</v>
      </c>
      <c r="G2415" s="1" t="s">
        <v>1626</v>
      </c>
      <c r="H2415" s="1" t="s">
        <v>24</v>
      </c>
      <c r="I2415" s="1" t="s">
        <v>2476</v>
      </c>
      <c r="L2415" s="1" t="s">
        <v>1622</v>
      </c>
      <c r="M2415" s="1" t="s">
        <v>27583</v>
      </c>
      <c r="N2415" s="1" t="s">
        <v>7018</v>
      </c>
      <c r="O2415" s="1" t="s">
        <v>27584</v>
      </c>
      <c r="P2415" s="1" t="s">
        <v>6946</v>
      </c>
      <c r="Q2415" s="1" t="s">
        <v>21</v>
      </c>
      <c r="R2415" s="1" t="s">
        <v>27585</v>
      </c>
      <c r="S2415" s="1" t="s">
        <v>2483</v>
      </c>
      <c r="T2415" s="1" t="s">
        <v>3821</v>
      </c>
      <c r="U2415" s="1" t="s">
        <v>27586</v>
      </c>
      <c r="V2415" s="1" t="s">
        <v>27587</v>
      </c>
      <c r="W2415" s="1" t="s">
        <v>1657</v>
      </c>
      <c r="Y2415" s="1" t="s">
        <v>13619</v>
      </c>
      <c r="Z2415" s="1" t="s">
        <v>1622</v>
      </c>
      <c r="AA2415" s="1" t="s">
        <v>1639</v>
      </c>
      <c r="AB2415" s="1" t="s">
        <v>13620</v>
      </c>
      <c r="AC2415" s="1" t="s">
        <v>27588</v>
      </c>
      <c r="AE2415" s="1" t="s">
        <v>1622</v>
      </c>
      <c r="AF2415" s="1" t="s">
        <v>1622</v>
      </c>
      <c r="AG2415" s="1" t="s">
        <v>1643</v>
      </c>
      <c r="AI2415" s="5">
        <v>0.0</v>
      </c>
      <c r="AJ2415" s="5">
        <v>0.0</v>
      </c>
      <c r="AK2415" s="5">
        <v>0.0</v>
      </c>
      <c r="AO2415" s="1" t="s">
        <v>7018</v>
      </c>
      <c r="AP2415" s="5">
        <v>0.0</v>
      </c>
      <c r="AR2415" s="1" t="s">
        <v>7018</v>
      </c>
      <c r="AS2415" s="1" t="s">
        <v>6946</v>
      </c>
    </row>
    <row r="2416" ht="14.25" customHeight="1">
      <c r="A2416" s="1" t="s">
        <v>27589</v>
      </c>
      <c r="B2416" s="1" t="s">
        <v>1622</v>
      </c>
      <c r="C2416" s="1" t="s">
        <v>27590</v>
      </c>
      <c r="D2416" s="1" t="s">
        <v>1646</v>
      </c>
      <c r="F2416" s="1" t="s">
        <v>1729</v>
      </c>
      <c r="G2416" s="1" t="s">
        <v>1626</v>
      </c>
      <c r="H2416" s="1" t="s">
        <v>24</v>
      </c>
      <c r="I2416" s="1" t="s">
        <v>2157</v>
      </c>
      <c r="L2416" s="1" t="s">
        <v>1622</v>
      </c>
      <c r="M2416" s="1" t="s">
        <v>27591</v>
      </c>
      <c r="N2416" s="1" t="s">
        <v>27592</v>
      </c>
      <c r="O2416" s="1" t="s">
        <v>27593</v>
      </c>
      <c r="P2416" s="1" t="s">
        <v>17514</v>
      </c>
      <c r="Q2416" s="1" t="s">
        <v>21</v>
      </c>
      <c r="R2416" s="1" t="s">
        <v>27594</v>
      </c>
      <c r="S2416" s="1" t="s">
        <v>2163</v>
      </c>
      <c r="T2416" s="1" t="s">
        <v>3821</v>
      </c>
      <c r="U2416" s="1" t="s">
        <v>27595</v>
      </c>
      <c r="V2416" s="1" t="s">
        <v>27596</v>
      </c>
      <c r="W2416" s="1" t="s">
        <v>1657</v>
      </c>
      <c r="Y2416" s="1" t="s">
        <v>27597</v>
      </c>
      <c r="Z2416" s="1" t="s">
        <v>1622</v>
      </c>
      <c r="AA2416" s="1" t="s">
        <v>1994</v>
      </c>
      <c r="AB2416" s="1" t="s">
        <v>27598</v>
      </c>
      <c r="AC2416" s="1" t="s">
        <v>27599</v>
      </c>
      <c r="AD2416" s="1" t="s">
        <v>27600</v>
      </c>
      <c r="AE2416" s="1" t="s">
        <v>1622</v>
      </c>
      <c r="AF2416" s="1" t="s">
        <v>1622</v>
      </c>
      <c r="AG2416" s="1" t="s">
        <v>1643</v>
      </c>
      <c r="AI2416" s="5">
        <v>1080.0</v>
      </c>
      <c r="AJ2416" s="4">
        <v>402.41998291015625</v>
      </c>
      <c r="AK2416" s="4">
        <v>62.70000076293945</v>
      </c>
      <c r="AO2416" s="1" t="s">
        <v>27592</v>
      </c>
      <c r="AP2416" s="5">
        <v>0.0</v>
      </c>
      <c r="AR2416" s="1" t="s">
        <v>27592</v>
      </c>
      <c r="AS2416" s="1" t="s">
        <v>27600</v>
      </c>
    </row>
    <row r="2417" ht="14.25" customHeight="1">
      <c r="A2417" s="1" t="s">
        <v>27601</v>
      </c>
      <c r="B2417" s="1" t="s">
        <v>1622</v>
      </c>
      <c r="C2417" s="1" t="s">
        <v>27602</v>
      </c>
      <c r="D2417" s="1" t="s">
        <v>1646</v>
      </c>
      <c r="F2417" s="1" t="s">
        <v>1846</v>
      </c>
      <c r="G2417" s="1" t="s">
        <v>1626</v>
      </c>
      <c r="H2417" s="1" t="s">
        <v>24</v>
      </c>
      <c r="I2417" s="1" t="s">
        <v>5425</v>
      </c>
      <c r="L2417" s="1" t="s">
        <v>1622</v>
      </c>
      <c r="M2417" s="1" t="s">
        <v>27603</v>
      </c>
      <c r="N2417" s="1" t="s">
        <v>4941</v>
      </c>
      <c r="O2417" s="1" t="s">
        <v>27604</v>
      </c>
      <c r="P2417" s="1" t="s">
        <v>10358</v>
      </c>
      <c r="Q2417" s="1" t="s">
        <v>21</v>
      </c>
      <c r="R2417" s="1" t="s">
        <v>27605</v>
      </c>
      <c r="S2417" s="1" t="s">
        <v>5431</v>
      </c>
      <c r="T2417" s="1" t="s">
        <v>3821</v>
      </c>
      <c r="U2417" s="1" t="s">
        <v>27606</v>
      </c>
      <c r="V2417" s="1" t="s">
        <v>27607</v>
      </c>
      <c r="W2417" s="1" t="s">
        <v>1657</v>
      </c>
      <c r="Y2417" s="1" t="s">
        <v>5434</v>
      </c>
      <c r="Z2417" s="1" t="s">
        <v>1622</v>
      </c>
      <c r="AA2417" s="1" t="s">
        <v>1659</v>
      </c>
      <c r="AB2417" s="1" t="s">
        <v>5435</v>
      </c>
      <c r="AC2417" s="1" t="s">
        <v>27608</v>
      </c>
      <c r="AD2417" s="1" t="s">
        <v>5437</v>
      </c>
      <c r="AE2417" s="1" t="s">
        <v>1622</v>
      </c>
      <c r="AF2417" s="1" t="s">
        <v>1622</v>
      </c>
      <c r="AI2417" s="4">
        <v>5416.16650390625</v>
      </c>
      <c r="AJ2417" s="4">
        <v>2921.594482421875</v>
      </c>
      <c r="AK2417" s="4">
        <v>46.099998474121094</v>
      </c>
      <c r="AO2417" s="1" t="s">
        <v>4941</v>
      </c>
      <c r="AP2417" s="5">
        <v>0.0</v>
      </c>
      <c r="AR2417" s="1" t="s">
        <v>4941</v>
      </c>
      <c r="AS2417" s="1" t="s">
        <v>5437</v>
      </c>
    </row>
    <row r="2418" ht="14.25" customHeight="1">
      <c r="A2418" s="1" t="s">
        <v>27609</v>
      </c>
      <c r="B2418" s="1" t="s">
        <v>1622</v>
      </c>
      <c r="C2418" s="1" t="s">
        <v>27610</v>
      </c>
      <c r="D2418" s="1" t="s">
        <v>1646</v>
      </c>
      <c r="F2418" s="1" t="s">
        <v>1683</v>
      </c>
      <c r="G2418" s="1" t="s">
        <v>1626</v>
      </c>
      <c r="H2418" s="1" t="s">
        <v>24</v>
      </c>
      <c r="I2418" s="1" t="s">
        <v>4194</v>
      </c>
      <c r="L2418" s="1" t="s">
        <v>1622</v>
      </c>
      <c r="M2418" s="1" t="s">
        <v>27611</v>
      </c>
      <c r="N2418" s="1" t="s">
        <v>5169</v>
      </c>
      <c r="O2418" s="1" t="s">
        <v>27612</v>
      </c>
      <c r="P2418" s="1" t="s">
        <v>2724</v>
      </c>
      <c r="Q2418" s="1" t="s">
        <v>21</v>
      </c>
      <c r="R2418" s="1" t="s">
        <v>27613</v>
      </c>
      <c r="S2418" s="1" t="s">
        <v>4200</v>
      </c>
      <c r="T2418" s="1" t="s">
        <v>3821</v>
      </c>
      <c r="U2418" s="1" t="s">
        <v>27614</v>
      </c>
      <c r="V2418" s="1" t="s">
        <v>27615</v>
      </c>
      <c r="W2418" s="1" t="s">
        <v>1657</v>
      </c>
      <c r="Y2418" s="1" t="s">
        <v>27616</v>
      </c>
      <c r="Z2418" s="1" t="s">
        <v>1622</v>
      </c>
      <c r="AA2418" s="1" t="s">
        <v>1994</v>
      </c>
      <c r="AB2418" s="1" t="s">
        <v>27617</v>
      </c>
      <c r="AC2418" s="1" t="s">
        <v>27618</v>
      </c>
      <c r="AD2418" s="1" t="s">
        <v>2731</v>
      </c>
      <c r="AE2418" s="1" t="s">
        <v>1622</v>
      </c>
      <c r="AF2418" s="1" t="s">
        <v>1622</v>
      </c>
      <c r="AG2418" s="1" t="s">
        <v>1643</v>
      </c>
      <c r="AH2418" s="1" t="s">
        <v>22</v>
      </c>
      <c r="AI2418" s="5">
        <v>1056.0</v>
      </c>
      <c r="AJ2418" s="4">
        <v>381.25</v>
      </c>
      <c r="AK2418" s="4">
        <v>63.900001525878906</v>
      </c>
      <c r="AO2418" s="1" t="s">
        <v>5169</v>
      </c>
      <c r="AP2418" s="5">
        <v>0.0</v>
      </c>
      <c r="AR2418" s="1" t="s">
        <v>5169</v>
      </c>
      <c r="AS2418" s="1" t="s">
        <v>2731</v>
      </c>
    </row>
    <row r="2419" ht="14.25" customHeight="1">
      <c r="A2419" s="1" t="s">
        <v>27619</v>
      </c>
      <c r="B2419" s="1" t="s">
        <v>1622</v>
      </c>
      <c r="C2419" s="1" t="s">
        <v>27620</v>
      </c>
      <c r="D2419" s="1" t="s">
        <v>1646</v>
      </c>
      <c r="F2419" s="1" t="s">
        <v>1647</v>
      </c>
      <c r="G2419" s="1" t="s">
        <v>1626</v>
      </c>
      <c r="H2419" s="1" t="s">
        <v>24</v>
      </c>
      <c r="I2419" s="1" t="s">
        <v>5411</v>
      </c>
      <c r="L2419" s="1" t="s">
        <v>1622</v>
      </c>
      <c r="M2419" s="1" t="s">
        <v>27621</v>
      </c>
      <c r="N2419" s="1" t="s">
        <v>15853</v>
      </c>
      <c r="O2419" s="1" t="s">
        <v>27622</v>
      </c>
      <c r="P2419" s="1" t="s">
        <v>3644</v>
      </c>
      <c r="Q2419" s="1" t="s">
        <v>21</v>
      </c>
      <c r="R2419" s="1" t="s">
        <v>27623</v>
      </c>
      <c r="S2419" s="1" t="s">
        <v>5416</v>
      </c>
      <c r="T2419" s="1" t="s">
        <v>3821</v>
      </c>
      <c r="U2419" s="1" t="s">
        <v>27624</v>
      </c>
      <c r="V2419" s="1" t="s">
        <v>27625</v>
      </c>
      <c r="W2419" s="1" t="s">
        <v>2119</v>
      </c>
      <c r="Y2419" s="1" t="s">
        <v>5419</v>
      </c>
      <c r="Z2419" s="1" t="s">
        <v>1622</v>
      </c>
      <c r="AA2419" s="1" t="s">
        <v>1659</v>
      </c>
      <c r="AB2419" s="1" t="s">
        <v>5420</v>
      </c>
      <c r="AC2419" s="1" t="s">
        <v>27626</v>
      </c>
      <c r="AD2419" s="1" t="s">
        <v>9959</v>
      </c>
      <c r="AE2419" s="1" t="s">
        <v>1622</v>
      </c>
      <c r="AF2419" s="1" t="s">
        <v>1622</v>
      </c>
      <c r="AG2419" s="1" t="s">
        <v>1643</v>
      </c>
      <c r="AI2419" s="5">
        <v>2510.0</v>
      </c>
      <c r="AJ2419" s="4">
        <v>864.9817504882812</v>
      </c>
      <c r="AK2419" s="4">
        <v>65.5</v>
      </c>
      <c r="AO2419" s="1" t="s">
        <v>15853</v>
      </c>
      <c r="AP2419" s="5">
        <v>0.0</v>
      </c>
      <c r="AR2419" s="1" t="s">
        <v>15853</v>
      </c>
      <c r="AS2419" s="1" t="s">
        <v>9959</v>
      </c>
    </row>
    <row r="2420" ht="14.25" customHeight="1">
      <c r="A2420" s="1" t="s">
        <v>27627</v>
      </c>
      <c r="B2420" s="1" t="s">
        <v>1622</v>
      </c>
      <c r="C2420" s="1" t="s">
        <v>27628</v>
      </c>
      <c r="D2420" s="1" t="s">
        <v>1646</v>
      </c>
      <c r="F2420" s="1" t="s">
        <v>1846</v>
      </c>
      <c r="G2420" s="1" t="s">
        <v>1626</v>
      </c>
      <c r="H2420" s="1" t="s">
        <v>24</v>
      </c>
      <c r="I2420" s="1" t="s">
        <v>4194</v>
      </c>
      <c r="L2420" s="1" t="s">
        <v>1622</v>
      </c>
      <c r="M2420" s="1" t="s">
        <v>27629</v>
      </c>
      <c r="N2420" s="1" t="s">
        <v>27630</v>
      </c>
      <c r="O2420" s="1" t="s">
        <v>27631</v>
      </c>
      <c r="P2420" s="1" t="s">
        <v>4044</v>
      </c>
      <c r="Q2420" s="1" t="s">
        <v>21</v>
      </c>
      <c r="R2420" s="1" t="s">
        <v>27632</v>
      </c>
      <c r="S2420" s="1" t="s">
        <v>4200</v>
      </c>
      <c r="T2420" s="1" t="s">
        <v>3821</v>
      </c>
      <c r="U2420" s="1" t="s">
        <v>27633</v>
      </c>
      <c r="V2420" s="1" t="s">
        <v>27634</v>
      </c>
      <c r="W2420" s="1" t="s">
        <v>1637</v>
      </c>
      <c r="Y2420" s="1" t="s">
        <v>27635</v>
      </c>
      <c r="Z2420" s="1" t="s">
        <v>1622</v>
      </c>
      <c r="AA2420" s="1" t="s">
        <v>1994</v>
      </c>
      <c r="AB2420" s="1" t="s">
        <v>27636</v>
      </c>
      <c r="AC2420" s="1" t="s">
        <v>27637</v>
      </c>
      <c r="AD2420" s="1" t="s">
        <v>8142</v>
      </c>
      <c r="AE2420" s="1" t="s">
        <v>1622</v>
      </c>
      <c r="AF2420" s="1" t="s">
        <v>1622</v>
      </c>
      <c r="AG2420" s="1" t="s">
        <v>1643</v>
      </c>
      <c r="AH2420" s="1" t="s">
        <v>22</v>
      </c>
      <c r="AI2420" s="4">
        <v>384.75</v>
      </c>
      <c r="AJ2420" s="4">
        <v>162.4499969482422</v>
      </c>
      <c r="AK2420" s="4">
        <v>57.79999923706055</v>
      </c>
      <c r="AO2420" s="1" t="s">
        <v>27630</v>
      </c>
      <c r="AP2420" s="5">
        <v>0.0</v>
      </c>
      <c r="AR2420" s="1" t="s">
        <v>27630</v>
      </c>
      <c r="AS2420" s="1" t="s">
        <v>8142</v>
      </c>
    </row>
    <row r="2421" ht="14.25" customHeight="1">
      <c r="A2421" s="1" t="s">
        <v>27638</v>
      </c>
      <c r="B2421" s="1" t="s">
        <v>1622</v>
      </c>
      <c r="C2421" s="1" t="s">
        <v>27639</v>
      </c>
      <c r="D2421" s="1" t="s">
        <v>1968</v>
      </c>
      <c r="F2421" s="1" t="s">
        <v>1683</v>
      </c>
      <c r="G2421" s="1" t="s">
        <v>1626</v>
      </c>
      <c r="H2421" s="1" t="s">
        <v>24</v>
      </c>
      <c r="I2421" s="1" t="s">
        <v>5259</v>
      </c>
      <c r="L2421" s="1" t="s">
        <v>1622</v>
      </c>
      <c r="M2421" s="1" t="s">
        <v>27640</v>
      </c>
      <c r="N2421" s="1" t="s">
        <v>2762</v>
      </c>
      <c r="O2421" s="1" t="s">
        <v>27641</v>
      </c>
      <c r="P2421" s="1" t="s">
        <v>27642</v>
      </c>
      <c r="Q2421" s="1" t="s">
        <v>21</v>
      </c>
      <c r="R2421" s="1" t="s">
        <v>27643</v>
      </c>
      <c r="S2421" s="1" t="s">
        <v>27644</v>
      </c>
      <c r="T2421" s="1" t="s">
        <v>3821</v>
      </c>
      <c r="U2421" s="1" t="s">
        <v>27645</v>
      </c>
      <c r="V2421" s="1" t="s">
        <v>27646</v>
      </c>
      <c r="W2421" s="1" t="s">
        <v>1657</v>
      </c>
      <c r="Y2421" s="1" t="s">
        <v>27647</v>
      </c>
      <c r="Z2421" s="1" t="s">
        <v>1622</v>
      </c>
      <c r="AA2421" s="1" t="s">
        <v>1829</v>
      </c>
      <c r="AB2421" s="1" t="s">
        <v>27648</v>
      </c>
      <c r="AC2421" s="1" t="s">
        <v>27649</v>
      </c>
      <c r="AD2421" s="1" t="s">
        <v>4474</v>
      </c>
      <c r="AE2421" s="1" t="s">
        <v>1622</v>
      </c>
      <c r="AF2421" s="1" t="s">
        <v>1622</v>
      </c>
      <c r="AG2421" s="1" t="s">
        <v>1643</v>
      </c>
      <c r="AI2421" s="5">
        <v>1600.0</v>
      </c>
      <c r="AJ2421" s="4">
        <v>680.800048828125</v>
      </c>
      <c r="AK2421" s="4">
        <v>57.400001525878906</v>
      </c>
      <c r="AO2421" s="1" t="s">
        <v>2762</v>
      </c>
      <c r="AP2421" s="5">
        <v>0.0</v>
      </c>
      <c r="AR2421" s="1" t="s">
        <v>2762</v>
      </c>
      <c r="AS2421" s="1" t="s">
        <v>4474</v>
      </c>
    </row>
    <row r="2422" ht="14.25" customHeight="1">
      <c r="A2422" s="1" t="s">
        <v>27650</v>
      </c>
      <c r="B2422" s="1" t="s">
        <v>1622</v>
      </c>
      <c r="C2422" s="1" t="s">
        <v>27651</v>
      </c>
      <c r="D2422" s="1" t="s">
        <v>1646</v>
      </c>
      <c r="F2422" s="1" t="s">
        <v>1647</v>
      </c>
      <c r="G2422" s="1" t="s">
        <v>1626</v>
      </c>
      <c r="H2422" s="1" t="s">
        <v>24</v>
      </c>
      <c r="I2422" s="1" t="s">
        <v>4150</v>
      </c>
      <c r="J2422" s="1" t="s">
        <v>27652</v>
      </c>
      <c r="L2422" s="1" t="s">
        <v>1622</v>
      </c>
      <c r="M2422" s="1" t="s">
        <v>27653</v>
      </c>
      <c r="N2422" s="1" t="s">
        <v>5635</v>
      </c>
      <c r="O2422" s="1" t="s">
        <v>16247</v>
      </c>
      <c r="P2422" s="1" t="s">
        <v>1670</v>
      </c>
      <c r="Q2422" s="1" t="s">
        <v>21</v>
      </c>
      <c r="R2422" s="1" t="s">
        <v>27654</v>
      </c>
      <c r="S2422" s="1" t="s">
        <v>4331</v>
      </c>
      <c r="T2422" s="1" t="s">
        <v>3821</v>
      </c>
      <c r="U2422" s="1" t="s">
        <v>27655</v>
      </c>
      <c r="V2422" s="1" t="s">
        <v>27656</v>
      </c>
      <c r="W2422" s="1" t="s">
        <v>1657</v>
      </c>
      <c r="Y2422" s="1" t="s">
        <v>23336</v>
      </c>
      <c r="Z2422" s="1" t="s">
        <v>1622</v>
      </c>
      <c r="AA2422" s="1" t="s">
        <v>1639</v>
      </c>
      <c r="AB2422" s="1" t="s">
        <v>23337</v>
      </c>
      <c r="AC2422" s="1" t="s">
        <v>27657</v>
      </c>
      <c r="AD2422" s="1" t="s">
        <v>1698</v>
      </c>
      <c r="AE2422" s="1" t="s">
        <v>1622</v>
      </c>
      <c r="AF2422" s="1" t="s">
        <v>1622</v>
      </c>
      <c r="AG2422" s="1" t="s">
        <v>1643</v>
      </c>
      <c r="AH2422" s="1" t="s">
        <v>22</v>
      </c>
      <c r="AI2422" s="5">
        <v>1869.0</v>
      </c>
      <c r="AJ2422" s="4">
        <v>899.489990234375</v>
      </c>
      <c r="AK2422" s="4">
        <v>51.900001525878906</v>
      </c>
      <c r="AO2422" s="1" t="s">
        <v>5635</v>
      </c>
      <c r="AP2422" s="5">
        <v>0.0</v>
      </c>
      <c r="AR2422" s="1" t="s">
        <v>5635</v>
      </c>
      <c r="AS2422" s="1" t="s">
        <v>1698</v>
      </c>
    </row>
    <row r="2423" ht="14.25" customHeight="1">
      <c r="A2423" s="1" t="s">
        <v>27658</v>
      </c>
      <c r="B2423" s="1" t="s">
        <v>1622</v>
      </c>
      <c r="C2423" s="1" t="s">
        <v>27659</v>
      </c>
      <c r="D2423" s="1" t="s">
        <v>1646</v>
      </c>
      <c r="F2423" s="1" t="s">
        <v>1647</v>
      </c>
      <c r="G2423" s="1" t="s">
        <v>1626</v>
      </c>
      <c r="H2423" s="1" t="s">
        <v>24</v>
      </c>
      <c r="I2423" s="1" t="s">
        <v>3815</v>
      </c>
      <c r="J2423" s="1" t="s">
        <v>27660</v>
      </c>
      <c r="L2423" s="1" t="s">
        <v>1622</v>
      </c>
      <c r="M2423" s="1" t="s">
        <v>27661</v>
      </c>
      <c r="N2423" s="1" t="s">
        <v>2641</v>
      </c>
      <c r="O2423" s="1" t="s">
        <v>27662</v>
      </c>
      <c r="P2423" s="1" t="s">
        <v>4518</v>
      </c>
      <c r="Q2423" s="1" t="s">
        <v>21</v>
      </c>
      <c r="R2423" s="1" t="s">
        <v>27663</v>
      </c>
      <c r="S2423" s="1" t="s">
        <v>3820</v>
      </c>
      <c r="T2423" s="1" t="s">
        <v>3821</v>
      </c>
      <c r="U2423" s="1" t="s">
        <v>27664</v>
      </c>
      <c r="V2423" s="1" t="s">
        <v>27665</v>
      </c>
      <c r="W2423" s="1" t="s">
        <v>1657</v>
      </c>
      <c r="Y2423" s="1" t="s">
        <v>10617</v>
      </c>
      <c r="Z2423" s="1" t="s">
        <v>1622</v>
      </c>
      <c r="AA2423" s="1" t="s">
        <v>1994</v>
      </c>
      <c r="AB2423" s="1" t="s">
        <v>10618</v>
      </c>
      <c r="AC2423" s="1" t="s">
        <v>27666</v>
      </c>
      <c r="AD2423" s="1" t="s">
        <v>4525</v>
      </c>
      <c r="AE2423" s="1" t="s">
        <v>1622</v>
      </c>
      <c r="AF2423" s="1" t="s">
        <v>1622</v>
      </c>
      <c r="AG2423" s="1" t="s">
        <v>1643</v>
      </c>
      <c r="AH2423" s="1" t="s">
        <v>22</v>
      </c>
      <c r="AI2423" s="5">
        <v>6633.0</v>
      </c>
      <c r="AJ2423" s="4">
        <v>3581.3291015625</v>
      </c>
      <c r="AK2423" s="5">
        <v>46.0</v>
      </c>
      <c r="AO2423" s="1" t="s">
        <v>2641</v>
      </c>
      <c r="AP2423" s="5">
        <v>0.0</v>
      </c>
      <c r="AR2423" s="1" t="s">
        <v>2641</v>
      </c>
      <c r="AS2423" s="1" t="s">
        <v>4525</v>
      </c>
    </row>
    <row r="2424" ht="14.25" customHeight="1">
      <c r="A2424" s="1" t="s">
        <v>27667</v>
      </c>
      <c r="B2424" s="1" t="s">
        <v>1622</v>
      </c>
      <c r="C2424" s="1" t="s">
        <v>27668</v>
      </c>
      <c r="D2424" s="1" t="s">
        <v>1646</v>
      </c>
      <c r="F2424" s="1" t="s">
        <v>1683</v>
      </c>
      <c r="G2424" s="1" t="s">
        <v>1626</v>
      </c>
      <c r="H2424" s="1" t="s">
        <v>24</v>
      </c>
      <c r="I2424" s="1" t="s">
        <v>27669</v>
      </c>
      <c r="J2424" s="1" t="s">
        <v>27670</v>
      </c>
      <c r="L2424" s="1" t="s">
        <v>1622</v>
      </c>
      <c r="M2424" s="1" t="s">
        <v>27671</v>
      </c>
      <c r="N2424" s="1" t="s">
        <v>3412</v>
      </c>
      <c r="O2424" s="1" t="s">
        <v>27672</v>
      </c>
      <c r="P2424" s="1" t="s">
        <v>3081</v>
      </c>
      <c r="Q2424" s="1" t="s">
        <v>21</v>
      </c>
      <c r="R2424" s="1" t="s">
        <v>27673</v>
      </c>
      <c r="S2424" s="1" t="s">
        <v>27674</v>
      </c>
      <c r="T2424" s="1" t="s">
        <v>3821</v>
      </c>
      <c r="U2424" s="1" t="s">
        <v>27675</v>
      </c>
      <c r="V2424" s="1" t="s">
        <v>27676</v>
      </c>
      <c r="W2424" s="1" t="s">
        <v>1657</v>
      </c>
      <c r="Y2424" s="1" t="s">
        <v>27677</v>
      </c>
      <c r="Z2424" s="1" t="s">
        <v>1622</v>
      </c>
      <c r="AA2424" s="1" t="s">
        <v>1659</v>
      </c>
      <c r="AB2424" s="1" t="s">
        <v>27678</v>
      </c>
      <c r="AC2424" s="1" t="s">
        <v>27679</v>
      </c>
      <c r="AD2424" s="1" t="s">
        <v>2709</v>
      </c>
      <c r="AE2424" s="1" t="s">
        <v>1622</v>
      </c>
      <c r="AF2424" s="1" t="s">
        <v>1622</v>
      </c>
      <c r="AG2424" s="1" t="s">
        <v>1643</v>
      </c>
      <c r="AH2424" s="1" t="s">
        <v>22</v>
      </c>
      <c r="AI2424" s="4">
        <v>2677.5</v>
      </c>
      <c r="AJ2424" s="4">
        <v>1191.489990234375</v>
      </c>
      <c r="AK2424" s="4">
        <v>55.5</v>
      </c>
      <c r="AO2424" s="1" t="s">
        <v>3412</v>
      </c>
      <c r="AP2424" s="5">
        <v>0.0</v>
      </c>
      <c r="AR2424" s="1" t="s">
        <v>3412</v>
      </c>
      <c r="AS2424" s="1" t="s">
        <v>2709</v>
      </c>
    </row>
    <row r="2425" ht="14.25" customHeight="1">
      <c r="A2425" s="1" t="s">
        <v>27680</v>
      </c>
      <c r="B2425" s="1" t="s">
        <v>1622</v>
      </c>
      <c r="C2425" s="1" t="s">
        <v>27681</v>
      </c>
      <c r="D2425" s="1" t="s">
        <v>1968</v>
      </c>
      <c r="F2425" s="1" t="s">
        <v>4477</v>
      </c>
      <c r="G2425" s="1" t="s">
        <v>1626</v>
      </c>
      <c r="H2425" s="1" t="s">
        <v>24</v>
      </c>
      <c r="I2425" s="1" t="s">
        <v>4194</v>
      </c>
      <c r="L2425" s="1" t="s">
        <v>1622</v>
      </c>
      <c r="M2425" s="1" t="s">
        <v>27682</v>
      </c>
      <c r="N2425" s="1" t="s">
        <v>4941</v>
      </c>
      <c r="O2425" s="1" t="s">
        <v>27683</v>
      </c>
      <c r="P2425" s="1" t="s">
        <v>21068</v>
      </c>
      <c r="Q2425" s="1" t="s">
        <v>21</v>
      </c>
      <c r="R2425" s="1" t="s">
        <v>27684</v>
      </c>
      <c r="S2425" s="1" t="s">
        <v>4200</v>
      </c>
      <c r="T2425" s="1" t="s">
        <v>3821</v>
      </c>
      <c r="U2425" s="1" t="s">
        <v>27685</v>
      </c>
      <c r="V2425" s="1" t="s">
        <v>27686</v>
      </c>
      <c r="W2425" s="1" t="s">
        <v>1657</v>
      </c>
      <c r="Y2425" s="1" t="s">
        <v>27687</v>
      </c>
      <c r="Z2425" s="1" t="s">
        <v>1622</v>
      </c>
      <c r="AA2425" s="1" t="s">
        <v>1994</v>
      </c>
      <c r="AB2425" s="1" t="s">
        <v>27688</v>
      </c>
      <c r="AC2425" s="1" t="s">
        <v>27689</v>
      </c>
      <c r="AD2425" s="1" t="s">
        <v>4272</v>
      </c>
      <c r="AE2425" s="1" t="s">
        <v>1622</v>
      </c>
      <c r="AF2425" s="1" t="s">
        <v>1622</v>
      </c>
      <c r="AG2425" s="1" t="s">
        <v>1643</v>
      </c>
      <c r="AI2425" s="5">
        <v>0.0</v>
      </c>
      <c r="AJ2425" s="5">
        <v>0.0</v>
      </c>
      <c r="AK2425" s="5">
        <v>0.0</v>
      </c>
      <c r="AO2425" s="1" t="s">
        <v>4941</v>
      </c>
      <c r="AP2425" s="5">
        <v>0.0</v>
      </c>
      <c r="AR2425" s="1" t="s">
        <v>4941</v>
      </c>
      <c r="AS2425" s="1" t="s">
        <v>4272</v>
      </c>
    </row>
    <row r="2426" ht="14.25" customHeight="1">
      <c r="A2426" s="1" t="s">
        <v>27690</v>
      </c>
      <c r="B2426" s="1" t="s">
        <v>1622</v>
      </c>
      <c r="C2426" s="1" t="s">
        <v>27691</v>
      </c>
      <c r="D2426" s="1" t="s">
        <v>1646</v>
      </c>
      <c r="F2426" s="1" t="s">
        <v>2043</v>
      </c>
      <c r="G2426" s="1" t="s">
        <v>1626</v>
      </c>
      <c r="H2426" s="1" t="s">
        <v>24</v>
      </c>
      <c r="I2426" s="1" t="s">
        <v>5499</v>
      </c>
      <c r="L2426" s="1" t="s">
        <v>1622</v>
      </c>
      <c r="M2426" s="1" t="s">
        <v>27692</v>
      </c>
      <c r="N2426" s="1" t="s">
        <v>6859</v>
      </c>
      <c r="O2426" s="1" t="s">
        <v>27693</v>
      </c>
      <c r="P2426" s="1" t="s">
        <v>5854</v>
      </c>
      <c r="Q2426" s="1" t="s">
        <v>21</v>
      </c>
      <c r="R2426" s="1" t="s">
        <v>27694</v>
      </c>
      <c r="S2426" s="1" t="s">
        <v>5505</v>
      </c>
      <c r="T2426" s="1" t="s">
        <v>3821</v>
      </c>
      <c r="U2426" s="1" t="s">
        <v>27695</v>
      </c>
      <c r="V2426" s="1" t="s">
        <v>27696</v>
      </c>
      <c r="W2426" s="1" t="s">
        <v>6495</v>
      </c>
      <c r="Y2426" s="1" t="s">
        <v>5508</v>
      </c>
      <c r="Z2426" s="1" t="s">
        <v>1622</v>
      </c>
      <c r="AA2426" s="1" t="s">
        <v>1994</v>
      </c>
      <c r="AB2426" s="1" t="s">
        <v>5509</v>
      </c>
      <c r="AC2426" s="1" t="s">
        <v>27697</v>
      </c>
      <c r="AD2426" s="1" t="s">
        <v>9870</v>
      </c>
      <c r="AE2426" s="1" t="s">
        <v>1622</v>
      </c>
      <c r="AF2426" s="1" t="s">
        <v>1622</v>
      </c>
      <c r="AH2426" s="1" t="s">
        <v>22</v>
      </c>
      <c r="AI2426" s="4">
        <v>1339.2216796875</v>
      </c>
      <c r="AJ2426" s="4">
        <v>878.8049926757812</v>
      </c>
      <c r="AK2426" s="4">
        <v>34.400001525878906</v>
      </c>
      <c r="AO2426" s="1" t="s">
        <v>6859</v>
      </c>
      <c r="AP2426" s="5">
        <v>0.0</v>
      </c>
      <c r="AR2426" s="1" t="s">
        <v>6859</v>
      </c>
      <c r="AS2426" s="1" t="s">
        <v>9870</v>
      </c>
    </row>
    <row r="2427" ht="14.25" customHeight="1">
      <c r="A2427" s="1" t="s">
        <v>27698</v>
      </c>
      <c r="B2427" s="1" t="s">
        <v>1622</v>
      </c>
      <c r="C2427" s="1" t="s">
        <v>27699</v>
      </c>
      <c r="D2427" s="1" t="s">
        <v>1646</v>
      </c>
      <c r="F2427" s="1" t="s">
        <v>1789</v>
      </c>
      <c r="G2427" s="1" t="s">
        <v>1626</v>
      </c>
      <c r="H2427" s="1" t="s">
        <v>24</v>
      </c>
      <c r="I2427" s="1" t="s">
        <v>3859</v>
      </c>
      <c r="L2427" s="1" t="s">
        <v>1622</v>
      </c>
      <c r="M2427" s="1" t="s">
        <v>27700</v>
      </c>
      <c r="N2427" s="1" t="s">
        <v>27701</v>
      </c>
      <c r="O2427" s="1" t="s">
        <v>27702</v>
      </c>
      <c r="P2427" s="1" t="s">
        <v>2390</v>
      </c>
      <c r="Q2427" s="1" t="s">
        <v>21</v>
      </c>
      <c r="R2427" s="1" t="s">
        <v>27703</v>
      </c>
      <c r="S2427" s="1" t="s">
        <v>4669</v>
      </c>
      <c r="T2427" s="1" t="s">
        <v>3821</v>
      </c>
      <c r="U2427" s="1" t="s">
        <v>27704</v>
      </c>
      <c r="V2427" s="1" t="s">
        <v>27705</v>
      </c>
      <c r="W2427" s="1" t="s">
        <v>1657</v>
      </c>
      <c r="Y2427" s="1" t="s">
        <v>27706</v>
      </c>
      <c r="Z2427" s="1" t="s">
        <v>1622</v>
      </c>
      <c r="AA2427" s="1" t="s">
        <v>1659</v>
      </c>
      <c r="AB2427" s="1" t="s">
        <v>27707</v>
      </c>
      <c r="AC2427" s="1" t="s">
        <v>27708</v>
      </c>
      <c r="AD2427" s="1" t="s">
        <v>2082</v>
      </c>
      <c r="AE2427" s="1" t="s">
        <v>1622</v>
      </c>
      <c r="AF2427" s="1" t="s">
        <v>1622</v>
      </c>
      <c r="AG2427" s="1" t="s">
        <v>1643</v>
      </c>
      <c r="AH2427" s="1" t="s">
        <v>22</v>
      </c>
      <c r="AI2427" s="4">
        <v>503.20001220703125</v>
      </c>
      <c r="AJ2427" s="4">
        <v>313.16998291015625</v>
      </c>
      <c r="AK2427" s="4">
        <v>37.79999923706055</v>
      </c>
      <c r="AO2427" s="1" t="s">
        <v>27701</v>
      </c>
      <c r="AP2427" s="5">
        <v>0.0</v>
      </c>
      <c r="AR2427" s="1" t="s">
        <v>27701</v>
      </c>
      <c r="AS2427" s="1" t="s">
        <v>2082</v>
      </c>
    </row>
    <row r="2428" ht="14.25" customHeight="1">
      <c r="A2428" s="1" t="s">
        <v>27709</v>
      </c>
      <c r="B2428" s="1" t="s">
        <v>1622</v>
      </c>
      <c r="C2428" s="1" t="s">
        <v>27710</v>
      </c>
      <c r="D2428" s="1" t="s">
        <v>1968</v>
      </c>
      <c r="F2428" s="1" t="s">
        <v>2043</v>
      </c>
      <c r="G2428" s="1" t="s">
        <v>1626</v>
      </c>
      <c r="H2428" s="1" t="s">
        <v>24</v>
      </c>
      <c r="I2428" s="1" t="s">
        <v>4194</v>
      </c>
      <c r="L2428" s="1" t="s">
        <v>1622</v>
      </c>
      <c r="M2428" s="1" t="s">
        <v>27711</v>
      </c>
      <c r="N2428" s="1" t="s">
        <v>11210</v>
      </c>
      <c r="O2428" s="1" t="s">
        <v>27712</v>
      </c>
      <c r="P2428" s="1" t="s">
        <v>12157</v>
      </c>
      <c r="Q2428" s="1" t="s">
        <v>21</v>
      </c>
      <c r="R2428" s="1" t="s">
        <v>27713</v>
      </c>
      <c r="S2428" s="1" t="s">
        <v>4200</v>
      </c>
      <c r="T2428" s="1" t="s">
        <v>3821</v>
      </c>
      <c r="U2428" s="1" t="s">
        <v>27714</v>
      </c>
      <c r="V2428" s="1" t="s">
        <v>27715</v>
      </c>
      <c r="W2428" s="1" t="s">
        <v>1657</v>
      </c>
      <c r="Y2428" s="1" t="s">
        <v>27716</v>
      </c>
      <c r="Z2428" s="1" t="s">
        <v>1622</v>
      </c>
      <c r="AA2428" s="1" t="s">
        <v>1994</v>
      </c>
      <c r="AB2428" s="1" t="s">
        <v>27717</v>
      </c>
      <c r="AC2428" s="1" t="s">
        <v>27718</v>
      </c>
      <c r="AD2428" s="1" t="s">
        <v>3432</v>
      </c>
      <c r="AE2428" s="1" t="s">
        <v>1622</v>
      </c>
      <c r="AF2428" s="1" t="s">
        <v>1622</v>
      </c>
      <c r="AG2428" s="1" t="s">
        <v>1643</v>
      </c>
      <c r="AI2428" s="5">
        <v>0.0</v>
      </c>
      <c r="AJ2428" s="5">
        <v>0.0</v>
      </c>
      <c r="AK2428" s="5">
        <v>0.0</v>
      </c>
      <c r="AO2428" s="1" t="s">
        <v>11210</v>
      </c>
      <c r="AP2428" s="5">
        <v>0.0</v>
      </c>
      <c r="AR2428" s="1" t="s">
        <v>11210</v>
      </c>
      <c r="AS2428" s="1" t="s">
        <v>3432</v>
      </c>
    </row>
    <row r="2429" ht="14.25" customHeight="1">
      <c r="A2429" s="1" t="s">
        <v>27719</v>
      </c>
      <c r="B2429" s="1" t="s">
        <v>1622</v>
      </c>
      <c r="C2429" s="1" t="s">
        <v>27720</v>
      </c>
      <c r="D2429" s="1" t="s">
        <v>1683</v>
      </c>
      <c r="F2429" s="1" t="s">
        <v>1683</v>
      </c>
      <c r="G2429" s="1" t="s">
        <v>1626</v>
      </c>
      <c r="H2429" s="1" t="s">
        <v>24</v>
      </c>
      <c r="I2429" s="1" t="s">
        <v>4502</v>
      </c>
      <c r="L2429" s="1" t="s">
        <v>1622</v>
      </c>
      <c r="M2429" s="1" t="s">
        <v>27721</v>
      </c>
      <c r="N2429" s="1" t="s">
        <v>1726</v>
      </c>
      <c r="O2429" s="1" t="s">
        <v>27722</v>
      </c>
      <c r="P2429" s="1" t="s">
        <v>27723</v>
      </c>
      <c r="Q2429" s="1" t="s">
        <v>21</v>
      </c>
      <c r="R2429" s="1" t="s">
        <v>27724</v>
      </c>
      <c r="S2429" s="1" t="s">
        <v>4507</v>
      </c>
      <c r="T2429" s="1" t="s">
        <v>3821</v>
      </c>
      <c r="U2429" s="1" t="s">
        <v>27725</v>
      </c>
      <c r="V2429" s="1" t="s">
        <v>27726</v>
      </c>
      <c r="W2429" s="1" t="s">
        <v>1907</v>
      </c>
      <c r="Y2429" s="1" t="s">
        <v>4510</v>
      </c>
      <c r="Z2429" s="1" t="s">
        <v>1622</v>
      </c>
      <c r="AA2429" s="1" t="s">
        <v>1829</v>
      </c>
      <c r="AB2429" s="1" t="s">
        <v>4511</v>
      </c>
      <c r="AC2429" s="1" t="s">
        <v>27727</v>
      </c>
      <c r="AD2429" s="1" t="s">
        <v>2058</v>
      </c>
      <c r="AE2429" s="1" t="s">
        <v>1622</v>
      </c>
      <c r="AF2429" s="1" t="s">
        <v>1622</v>
      </c>
      <c r="AG2429" s="1" t="s">
        <v>1643</v>
      </c>
      <c r="AI2429" s="5">
        <v>0.0</v>
      </c>
      <c r="AJ2429" s="5">
        <v>0.0</v>
      </c>
      <c r="AK2429" s="5">
        <v>0.0</v>
      </c>
      <c r="AO2429" s="1" t="s">
        <v>1726</v>
      </c>
      <c r="AP2429" s="5">
        <v>0.0</v>
      </c>
      <c r="AR2429" s="1" t="s">
        <v>1726</v>
      </c>
      <c r="AS2429" s="1" t="s">
        <v>2058</v>
      </c>
    </row>
    <row r="2430" ht="14.25" customHeight="1">
      <c r="A2430" s="1" t="s">
        <v>27728</v>
      </c>
      <c r="B2430" s="1" t="s">
        <v>1622</v>
      </c>
      <c r="C2430" s="1" t="s">
        <v>27729</v>
      </c>
      <c r="D2430" s="1" t="s">
        <v>1646</v>
      </c>
      <c r="F2430" s="1" t="s">
        <v>1624</v>
      </c>
      <c r="G2430" s="1" t="s">
        <v>1626</v>
      </c>
      <c r="H2430" s="1" t="s">
        <v>24</v>
      </c>
      <c r="I2430" s="1" t="s">
        <v>4436</v>
      </c>
      <c r="J2430" s="1" t="s">
        <v>27730</v>
      </c>
      <c r="L2430" s="1" t="s">
        <v>1622</v>
      </c>
      <c r="M2430" s="1" t="s">
        <v>27731</v>
      </c>
      <c r="N2430" s="1" t="s">
        <v>2087</v>
      </c>
      <c r="O2430" s="1" t="s">
        <v>27732</v>
      </c>
      <c r="P2430" s="1" t="s">
        <v>2089</v>
      </c>
      <c r="Q2430" s="1" t="s">
        <v>21</v>
      </c>
      <c r="R2430" s="1" t="s">
        <v>27733</v>
      </c>
      <c r="S2430" s="1" t="s">
        <v>7239</v>
      </c>
      <c r="T2430" s="1" t="s">
        <v>3821</v>
      </c>
      <c r="U2430" s="1" t="s">
        <v>27734</v>
      </c>
      <c r="V2430" s="1" t="s">
        <v>27735</v>
      </c>
      <c r="W2430" s="1" t="s">
        <v>1657</v>
      </c>
      <c r="Y2430" s="1" t="s">
        <v>27736</v>
      </c>
      <c r="Z2430" s="1" t="s">
        <v>1622</v>
      </c>
      <c r="AA2430" s="1" t="s">
        <v>1659</v>
      </c>
      <c r="AB2430" s="1" t="s">
        <v>27737</v>
      </c>
      <c r="AC2430" s="1" t="s">
        <v>27738</v>
      </c>
      <c r="AD2430" s="1" t="s">
        <v>3847</v>
      </c>
      <c r="AE2430" s="1" t="s">
        <v>1622</v>
      </c>
      <c r="AF2430" s="1" t="s">
        <v>1622</v>
      </c>
      <c r="AG2430" s="1" t="s">
        <v>1643</v>
      </c>
      <c r="AH2430" s="1" t="s">
        <v>22</v>
      </c>
      <c r="AI2430" s="5">
        <v>1000.0</v>
      </c>
      <c r="AJ2430" s="4">
        <v>568.4000244140625</v>
      </c>
      <c r="AK2430" s="4">
        <v>43.20000076293945</v>
      </c>
      <c r="AO2430" s="1" t="s">
        <v>2087</v>
      </c>
      <c r="AP2430" s="5">
        <v>0.0</v>
      </c>
      <c r="AR2430" s="1" t="s">
        <v>2087</v>
      </c>
      <c r="AS2430" s="1" t="s">
        <v>3847</v>
      </c>
    </row>
    <row r="2431" ht="14.25" customHeight="1">
      <c r="A2431" s="1" t="s">
        <v>27739</v>
      </c>
      <c r="B2431" s="1" t="s">
        <v>1622</v>
      </c>
      <c r="C2431" s="1" t="s">
        <v>27740</v>
      </c>
      <c r="D2431" s="1" t="s">
        <v>2155</v>
      </c>
      <c r="F2431" s="1" t="s">
        <v>12216</v>
      </c>
      <c r="G2431" s="1" t="s">
        <v>1626</v>
      </c>
      <c r="H2431" s="1" t="s">
        <v>24</v>
      </c>
      <c r="I2431" s="1" t="s">
        <v>3815</v>
      </c>
      <c r="J2431" s="1" t="s">
        <v>27741</v>
      </c>
      <c r="L2431" s="1" t="s">
        <v>1622</v>
      </c>
      <c r="M2431" s="1" t="s">
        <v>27742</v>
      </c>
      <c r="O2431" s="1" t="s">
        <v>27743</v>
      </c>
      <c r="P2431" s="1" t="s">
        <v>12220</v>
      </c>
      <c r="Q2431" s="1" t="s">
        <v>21</v>
      </c>
      <c r="R2431" s="1" t="s">
        <v>27744</v>
      </c>
      <c r="S2431" s="1" t="s">
        <v>12222</v>
      </c>
      <c r="T2431" s="1" t="s">
        <v>3821</v>
      </c>
      <c r="U2431" s="1" t="s">
        <v>27745</v>
      </c>
      <c r="W2431" s="1" t="s">
        <v>1657</v>
      </c>
      <c r="Y2431" s="1" t="s">
        <v>12224</v>
      </c>
      <c r="Z2431" s="1" t="s">
        <v>1622</v>
      </c>
      <c r="AA2431" s="1" t="s">
        <v>4728</v>
      </c>
      <c r="AB2431" s="1" t="s">
        <v>12225</v>
      </c>
      <c r="AC2431" s="1" t="s">
        <v>27746</v>
      </c>
      <c r="AE2431" s="1" t="s">
        <v>1622</v>
      </c>
      <c r="AF2431" s="1" t="s">
        <v>1622</v>
      </c>
      <c r="AG2431" s="1" t="s">
        <v>3796</v>
      </c>
      <c r="AH2431" s="1" t="s">
        <v>22</v>
      </c>
      <c r="AI2431" s="5">
        <v>0.0</v>
      </c>
      <c r="AJ2431" s="5">
        <v>0.0</v>
      </c>
      <c r="AK2431" s="5">
        <v>0.0</v>
      </c>
      <c r="AN2431" s="1" t="s">
        <v>27747</v>
      </c>
      <c r="AO2431" s="1" t="s">
        <v>12228</v>
      </c>
      <c r="AP2431" s="5">
        <v>0.0</v>
      </c>
      <c r="AQ2431" s="1" t="s">
        <v>1817</v>
      </c>
      <c r="AR2431" s="1" t="s">
        <v>27748</v>
      </c>
    </row>
    <row r="2432" ht="14.25" customHeight="1">
      <c r="A2432" s="1" t="s">
        <v>27749</v>
      </c>
      <c r="B2432" s="1" t="s">
        <v>1622</v>
      </c>
      <c r="C2432" s="1" t="s">
        <v>27750</v>
      </c>
      <c r="D2432" s="1" t="s">
        <v>1646</v>
      </c>
      <c r="F2432" s="1" t="s">
        <v>1647</v>
      </c>
      <c r="G2432" s="1" t="s">
        <v>1626</v>
      </c>
      <c r="H2432" s="1" t="s">
        <v>24</v>
      </c>
      <c r="I2432" s="1" t="s">
        <v>4150</v>
      </c>
      <c r="J2432" s="1" t="s">
        <v>27751</v>
      </c>
      <c r="L2432" s="1" t="s">
        <v>1622</v>
      </c>
      <c r="M2432" s="1" t="s">
        <v>27752</v>
      </c>
      <c r="N2432" s="1" t="s">
        <v>4408</v>
      </c>
      <c r="O2432" s="1" t="s">
        <v>27753</v>
      </c>
      <c r="P2432" s="1" t="s">
        <v>3522</v>
      </c>
      <c r="Q2432" s="1" t="s">
        <v>21</v>
      </c>
      <c r="R2432" s="1" t="s">
        <v>27754</v>
      </c>
      <c r="S2432" s="1" t="s">
        <v>4331</v>
      </c>
      <c r="T2432" s="1" t="s">
        <v>3821</v>
      </c>
      <c r="U2432" s="1" t="s">
        <v>27755</v>
      </c>
      <c r="V2432" s="1" t="s">
        <v>27756</v>
      </c>
      <c r="W2432" s="1" t="s">
        <v>1657</v>
      </c>
      <c r="Y2432" s="1" t="s">
        <v>27757</v>
      </c>
      <c r="Z2432" s="1" t="s">
        <v>1622</v>
      </c>
      <c r="AA2432" s="1" t="s">
        <v>1639</v>
      </c>
      <c r="AB2432" s="1" t="s">
        <v>27758</v>
      </c>
      <c r="AC2432" s="1" t="s">
        <v>27759</v>
      </c>
      <c r="AD2432" s="1" t="s">
        <v>3529</v>
      </c>
      <c r="AE2432" s="1" t="s">
        <v>1757</v>
      </c>
      <c r="AF2432" s="1" t="s">
        <v>1622</v>
      </c>
      <c r="AG2432" s="1" t="s">
        <v>1643</v>
      </c>
      <c r="AH2432" s="1" t="s">
        <v>22</v>
      </c>
      <c r="AI2432" s="5">
        <v>1875.0</v>
      </c>
      <c r="AJ2432" s="4">
        <v>1215.330078125</v>
      </c>
      <c r="AK2432" s="4">
        <v>35.20000076293945</v>
      </c>
      <c r="AO2432" s="1" t="s">
        <v>4408</v>
      </c>
      <c r="AP2432" s="5">
        <v>0.0</v>
      </c>
      <c r="AR2432" s="1" t="s">
        <v>4408</v>
      </c>
      <c r="AS2432" s="1" t="s">
        <v>3529</v>
      </c>
    </row>
    <row r="2433" ht="14.25" customHeight="1">
      <c r="A2433" s="1" t="s">
        <v>27760</v>
      </c>
      <c r="B2433" s="1" t="s">
        <v>1622</v>
      </c>
      <c r="C2433" s="1" t="s">
        <v>27761</v>
      </c>
      <c r="D2433" s="1" t="s">
        <v>1646</v>
      </c>
      <c r="F2433" s="1" t="s">
        <v>1683</v>
      </c>
      <c r="G2433" s="1" t="s">
        <v>1626</v>
      </c>
      <c r="H2433" s="1" t="s">
        <v>24</v>
      </c>
      <c r="I2433" s="1" t="s">
        <v>3815</v>
      </c>
      <c r="L2433" s="1" t="s">
        <v>1622</v>
      </c>
      <c r="M2433" s="1" t="s">
        <v>27762</v>
      </c>
      <c r="N2433" s="1" t="s">
        <v>27763</v>
      </c>
      <c r="O2433" s="1" t="s">
        <v>27764</v>
      </c>
      <c r="P2433" s="1" t="s">
        <v>16156</v>
      </c>
      <c r="Q2433" s="1" t="s">
        <v>21</v>
      </c>
      <c r="R2433" s="1" t="s">
        <v>27765</v>
      </c>
      <c r="S2433" s="1" t="s">
        <v>4374</v>
      </c>
      <c r="T2433" s="1" t="s">
        <v>3821</v>
      </c>
      <c r="U2433" s="1" t="s">
        <v>27766</v>
      </c>
      <c r="V2433" s="1" t="s">
        <v>27767</v>
      </c>
      <c r="W2433" s="1" t="s">
        <v>1657</v>
      </c>
      <c r="Y2433" s="1" t="s">
        <v>16160</v>
      </c>
      <c r="Z2433" s="1" t="s">
        <v>1622</v>
      </c>
      <c r="AA2433" s="1" t="s">
        <v>1994</v>
      </c>
      <c r="AB2433" s="1" t="s">
        <v>16161</v>
      </c>
      <c r="AC2433" s="1" t="s">
        <v>27768</v>
      </c>
      <c r="AD2433" s="1" t="s">
        <v>14097</v>
      </c>
      <c r="AE2433" s="1" t="s">
        <v>1622</v>
      </c>
      <c r="AF2433" s="1" t="s">
        <v>1622</v>
      </c>
      <c r="AG2433" s="1" t="s">
        <v>1643</v>
      </c>
      <c r="AI2433" s="5">
        <v>845.0</v>
      </c>
      <c r="AJ2433" s="4">
        <v>479.8800048828125</v>
      </c>
      <c r="AK2433" s="4">
        <v>43.20000076293945</v>
      </c>
      <c r="AO2433" s="1" t="s">
        <v>27763</v>
      </c>
      <c r="AP2433" s="5">
        <v>0.0</v>
      </c>
      <c r="AR2433" s="1" t="s">
        <v>27763</v>
      </c>
      <c r="AS2433" s="1" t="s">
        <v>14097</v>
      </c>
    </row>
    <row r="2434" ht="14.25" customHeight="1">
      <c r="A2434" s="1" t="s">
        <v>27769</v>
      </c>
      <c r="B2434" s="1" t="s">
        <v>1622</v>
      </c>
      <c r="C2434" s="1" t="s">
        <v>27770</v>
      </c>
      <c r="D2434" s="1" t="s">
        <v>1789</v>
      </c>
      <c r="F2434" s="1" t="s">
        <v>1789</v>
      </c>
      <c r="G2434" s="1" t="s">
        <v>1626</v>
      </c>
      <c r="H2434" s="1" t="s">
        <v>24</v>
      </c>
      <c r="I2434" s="1" t="s">
        <v>5762</v>
      </c>
      <c r="L2434" s="1" t="s">
        <v>1622</v>
      </c>
      <c r="M2434" s="1" t="s">
        <v>27771</v>
      </c>
      <c r="N2434" s="1" t="s">
        <v>5183</v>
      </c>
      <c r="O2434" s="1" t="s">
        <v>27772</v>
      </c>
      <c r="P2434" s="1" t="s">
        <v>11430</v>
      </c>
      <c r="Q2434" s="1" t="s">
        <v>21</v>
      </c>
      <c r="R2434" s="1" t="s">
        <v>27773</v>
      </c>
      <c r="S2434" s="1" t="s">
        <v>5767</v>
      </c>
      <c r="T2434" s="1" t="s">
        <v>3821</v>
      </c>
      <c r="U2434" s="1" t="s">
        <v>27774</v>
      </c>
      <c r="V2434" s="1" t="s">
        <v>27775</v>
      </c>
      <c r="W2434" s="1" t="s">
        <v>1657</v>
      </c>
      <c r="Y2434" s="1" t="s">
        <v>27776</v>
      </c>
      <c r="Z2434" s="1" t="s">
        <v>1622</v>
      </c>
      <c r="AA2434" s="1" t="s">
        <v>1659</v>
      </c>
      <c r="AB2434" s="1" t="s">
        <v>27777</v>
      </c>
      <c r="AC2434" s="1" t="s">
        <v>27778</v>
      </c>
      <c r="AD2434" s="1" t="s">
        <v>2890</v>
      </c>
      <c r="AE2434" s="1" t="s">
        <v>1622</v>
      </c>
      <c r="AF2434" s="1" t="s">
        <v>1622</v>
      </c>
      <c r="AG2434" s="1" t="s">
        <v>1643</v>
      </c>
      <c r="AI2434" s="5">
        <v>0.0</v>
      </c>
      <c r="AJ2434" s="5">
        <v>0.0</v>
      </c>
      <c r="AK2434" s="5">
        <v>0.0</v>
      </c>
      <c r="AO2434" s="1" t="s">
        <v>5183</v>
      </c>
      <c r="AP2434" s="5">
        <v>0.0</v>
      </c>
      <c r="AR2434" s="1" t="s">
        <v>5183</v>
      </c>
      <c r="AS2434" s="1" t="s">
        <v>2890</v>
      </c>
    </row>
    <row r="2435" ht="14.25" customHeight="1">
      <c r="A2435" s="1" t="s">
        <v>27779</v>
      </c>
      <c r="B2435" s="1" t="s">
        <v>1622</v>
      </c>
      <c r="C2435" s="1" t="s">
        <v>27780</v>
      </c>
      <c r="D2435" s="1" t="s">
        <v>1646</v>
      </c>
      <c r="F2435" s="1" t="s">
        <v>1846</v>
      </c>
      <c r="G2435" s="1" t="s">
        <v>1626</v>
      </c>
      <c r="H2435" s="1" t="s">
        <v>24</v>
      </c>
      <c r="I2435" s="1" t="s">
        <v>4194</v>
      </c>
      <c r="L2435" s="1" t="s">
        <v>1622</v>
      </c>
      <c r="M2435" s="1" t="s">
        <v>27781</v>
      </c>
      <c r="N2435" s="1" t="s">
        <v>2193</v>
      </c>
      <c r="O2435" s="1" t="s">
        <v>27782</v>
      </c>
      <c r="P2435" s="1" t="s">
        <v>12609</v>
      </c>
      <c r="Q2435" s="1" t="s">
        <v>21</v>
      </c>
      <c r="R2435" s="1" t="s">
        <v>27783</v>
      </c>
      <c r="S2435" s="1" t="s">
        <v>4200</v>
      </c>
      <c r="T2435" s="1" t="s">
        <v>3821</v>
      </c>
      <c r="U2435" s="1" t="s">
        <v>27784</v>
      </c>
      <c r="V2435" s="1" t="s">
        <v>27785</v>
      </c>
      <c r="W2435" s="1" t="s">
        <v>1637</v>
      </c>
      <c r="Y2435" s="1" t="s">
        <v>27786</v>
      </c>
      <c r="Z2435" s="1" t="s">
        <v>1622</v>
      </c>
      <c r="AA2435" s="1" t="s">
        <v>1994</v>
      </c>
      <c r="AB2435" s="1" t="s">
        <v>27787</v>
      </c>
      <c r="AC2435" s="1" t="s">
        <v>27788</v>
      </c>
      <c r="AD2435" s="1" t="s">
        <v>11773</v>
      </c>
      <c r="AE2435" s="1" t="s">
        <v>1622</v>
      </c>
      <c r="AF2435" s="1" t="s">
        <v>1622</v>
      </c>
      <c r="AI2435" s="5">
        <v>588.0</v>
      </c>
      <c r="AJ2435" s="4">
        <v>140.5500030517578</v>
      </c>
      <c r="AK2435" s="5">
        <v>80.0</v>
      </c>
      <c r="AO2435" s="1" t="s">
        <v>2193</v>
      </c>
      <c r="AP2435" s="5">
        <v>0.0</v>
      </c>
      <c r="AR2435" s="1" t="s">
        <v>2193</v>
      </c>
      <c r="AS2435" s="1" t="s">
        <v>11773</v>
      </c>
    </row>
    <row r="2436" ht="14.25" customHeight="1">
      <c r="A2436" s="1" t="s">
        <v>27789</v>
      </c>
      <c r="B2436" s="1" t="s">
        <v>1622</v>
      </c>
      <c r="C2436" s="1" t="s">
        <v>27790</v>
      </c>
      <c r="D2436" s="1" t="s">
        <v>1646</v>
      </c>
      <c r="F2436" s="1" t="s">
        <v>1624</v>
      </c>
      <c r="G2436" s="1" t="s">
        <v>1626</v>
      </c>
      <c r="H2436" s="1" t="s">
        <v>24</v>
      </c>
      <c r="I2436" s="1" t="s">
        <v>4194</v>
      </c>
      <c r="L2436" s="1" t="s">
        <v>1622</v>
      </c>
      <c r="M2436" s="1" t="s">
        <v>27791</v>
      </c>
      <c r="N2436" s="1" t="s">
        <v>11255</v>
      </c>
      <c r="O2436" s="1" t="s">
        <v>27792</v>
      </c>
      <c r="P2436" s="1" t="s">
        <v>24224</v>
      </c>
      <c r="Q2436" s="1" t="s">
        <v>21</v>
      </c>
      <c r="R2436" s="1" t="s">
        <v>27793</v>
      </c>
      <c r="S2436" s="1" t="s">
        <v>6634</v>
      </c>
      <c r="T2436" s="1" t="s">
        <v>3821</v>
      </c>
      <c r="U2436" s="1" t="s">
        <v>27794</v>
      </c>
      <c r="V2436" s="1" t="s">
        <v>27795</v>
      </c>
      <c r="W2436" s="1" t="s">
        <v>1657</v>
      </c>
      <c r="Y2436" s="1" t="s">
        <v>27796</v>
      </c>
      <c r="Z2436" s="1" t="s">
        <v>1622</v>
      </c>
      <c r="AA2436" s="1" t="s">
        <v>1994</v>
      </c>
      <c r="AB2436" s="1" t="s">
        <v>27797</v>
      </c>
      <c r="AC2436" s="1" t="s">
        <v>27798</v>
      </c>
      <c r="AD2436" s="1" t="s">
        <v>24231</v>
      </c>
      <c r="AE2436" s="1" t="s">
        <v>1622</v>
      </c>
      <c r="AF2436" s="1" t="s">
        <v>1622</v>
      </c>
      <c r="AG2436" s="1" t="s">
        <v>1643</v>
      </c>
      <c r="AH2436" s="1" t="s">
        <v>22</v>
      </c>
      <c r="AI2436" s="5">
        <v>648.0</v>
      </c>
      <c r="AJ2436" s="4">
        <v>231.23001098632812</v>
      </c>
      <c r="AK2436" s="4">
        <v>64.30000305175781</v>
      </c>
      <c r="AO2436" s="1" t="s">
        <v>11255</v>
      </c>
      <c r="AP2436" s="5">
        <v>0.0</v>
      </c>
      <c r="AR2436" s="1" t="s">
        <v>11255</v>
      </c>
      <c r="AS2436" s="1" t="s">
        <v>24231</v>
      </c>
    </row>
    <row r="2437" ht="14.25" customHeight="1">
      <c r="A2437" s="1" t="s">
        <v>27799</v>
      </c>
      <c r="B2437" s="1" t="s">
        <v>1622</v>
      </c>
      <c r="C2437" s="1" t="s">
        <v>27800</v>
      </c>
      <c r="D2437" s="1" t="s">
        <v>1646</v>
      </c>
      <c r="F2437" s="1" t="s">
        <v>1625</v>
      </c>
      <c r="G2437" s="1" t="s">
        <v>1626</v>
      </c>
      <c r="H2437" s="1" t="s">
        <v>24</v>
      </c>
      <c r="I2437" s="1" t="s">
        <v>4194</v>
      </c>
      <c r="J2437" s="1" t="s">
        <v>27801</v>
      </c>
      <c r="L2437" s="1" t="s">
        <v>1622</v>
      </c>
      <c r="M2437" s="1" t="s">
        <v>27802</v>
      </c>
      <c r="N2437" s="1" t="s">
        <v>5635</v>
      </c>
      <c r="O2437" s="1" t="s">
        <v>27803</v>
      </c>
      <c r="P2437" s="1" t="s">
        <v>2602</v>
      </c>
      <c r="Q2437" s="1" t="s">
        <v>21</v>
      </c>
      <c r="R2437" s="1" t="s">
        <v>27804</v>
      </c>
      <c r="S2437" s="1" t="s">
        <v>4200</v>
      </c>
      <c r="T2437" s="1" t="s">
        <v>3821</v>
      </c>
      <c r="U2437" s="1" t="s">
        <v>27805</v>
      </c>
      <c r="V2437" s="1" t="s">
        <v>27806</v>
      </c>
      <c r="W2437" s="1" t="s">
        <v>1657</v>
      </c>
      <c r="Y2437" s="1" t="s">
        <v>27807</v>
      </c>
      <c r="Z2437" s="1" t="s">
        <v>1622</v>
      </c>
      <c r="AA2437" s="1" t="s">
        <v>1994</v>
      </c>
      <c r="AB2437" s="1" t="s">
        <v>27808</v>
      </c>
      <c r="AC2437" s="1" t="s">
        <v>27809</v>
      </c>
      <c r="AD2437" s="1" t="s">
        <v>15629</v>
      </c>
      <c r="AE2437" s="1" t="s">
        <v>1622</v>
      </c>
      <c r="AF2437" s="1" t="s">
        <v>1622</v>
      </c>
      <c r="AG2437" s="1" t="s">
        <v>1643</v>
      </c>
      <c r="AH2437" s="1" t="s">
        <v>22</v>
      </c>
      <c r="AI2437" s="5">
        <v>352.0</v>
      </c>
      <c r="AJ2437" s="5">
        <v>192.0</v>
      </c>
      <c r="AK2437" s="4">
        <v>45.5</v>
      </c>
      <c r="AO2437" s="1" t="s">
        <v>5635</v>
      </c>
      <c r="AP2437" s="5">
        <v>0.0</v>
      </c>
      <c r="AR2437" s="1" t="s">
        <v>5635</v>
      </c>
      <c r="AS2437" s="1" t="s">
        <v>15629</v>
      </c>
    </row>
    <row r="2438" ht="14.25" customHeight="1">
      <c r="A2438" s="1" t="s">
        <v>27810</v>
      </c>
      <c r="B2438" s="1" t="s">
        <v>1622</v>
      </c>
      <c r="C2438" s="1" t="s">
        <v>27811</v>
      </c>
      <c r="D2438" s="1" t="s">
        <v>1646</v>
      </c>
      <c r="F2438" s="1" t="s">
        <v>1624</v>
      </c>
      <c r="G2438" s="1" t="s">
        <v>1626</v>
      </c>
      <c r="H2438" s="1" t="s">
        <v>24</v>
      </c>
      <c r="I2438" s="1" t="s">
        <v>4164</v>
      </c>
      <c r="L2438" s="1" t="s">
        <v>1622</v>
      </c>
      <c r="M2438" s="1" t="s">
        <v>27812</v>
      </c>
      <c r="N2438" s="1" t="s">
        <v>13654</v>
      </c>
      <c r="O2438" s="1" t="s">
        <v>27813</v>
      </c>
      <c r="P2438" s="1" t="s">
        <v>18015</v>
      </c>
      <c r="Q2438" s="1" t="s">
        <v>21</v>
      </c>
      <c r="R2438" s="1" t="s">
        <v>27814</v>
      </c>
      <c r="S2438" s="1" t="s">
        <v>4214</v>
      </c>
      <c r="T2438" s="1" t="s">
        <v>3821</v>
      </c>
      <c r="U2438" s="1" t="s">
        <v>27815</v>
      </c>
      <c r="V2438" s="1" t="s">
        <v>27816</v>
      </c>
      <c r="W2438" s="1" t="s">
        <v>1657</v>
      </c>
      <c r="Y2438" s="1" t="s">
        <v>27817</v>
      </c>
      <c r="Z2438" s="1" t="s">
        <v>1622</v>
      </c>
      <c r="AA2438" s="1" t="s">
        <v>1639</v>
      </c>
      <c r="AB2438" s="1" t="s">
        <v>27818</v>
      </c>
      <c r="AC2438" s="1" t="s">
        <v>27819</v>
      </c>
      <c r="AD2438" s="1" t="s">
        <v>14638</v>
      </c>
      <c r="AE2438" s="1" t="s">
        <v>1622</v>
      </c>
      <c r="AF2438" s="1" t="s">
        <v>1622</v>
      </c>
      <c r="AG2438" s="1" t="s">
        <v>1643</v>
      </c>
      <c r="AI2438" s="5">
        <v>12625.0</v>
      </c>
      <c r="AJ2438" s="4">
        <v>5390.5</v>
      </c>
      <c r="AK2438" s="4">
        <v>57.29999923706055</v>
      </c>
      <c r="AO2438" s="1" t="s">
        <v>13654</v>
      </c>
      <c r="AP2438" s="5">
        <v>0.0</v>
      </c>
      <c r="AR2438" s="1" t="s">
        <v>13654</v>
      </c>
      <c r="AS2438" s="1" t="s">
        <v>14638</v>
      </c>
    </row>
    <row r="2439" ht="14.25" customHeight="1">
      <c r="A2439" s="1" t="s">
        <v>27820</v>
      </c>
      <c r="B2439" s="1" t="s">
        <v>1622</v>
      </c>
      <c r="C2439" s="1" t="s">
        <v>27821</v>
      </c>
      <c r="D2439" s="1" t="s">
        <v>1646</v>
      </c>
      <c r="F2439" s="1" t="s">
        <v>1624</v>
      </c>
      <c r="G2439" s="1" t="s">
        <v>1626</v>
      </c>
      <c r="H2439" s="1" t="s">
        <v>24</v>
      </c>
      <c r="I2439" s="1" t="s">
        <v>5144</v>
      </c>
      <c r="L2439" s="1" t="s">
        <v>1622</v>
      </c>
      <c r="M2439" s="1" t="s">
        <v>27822</v>
      </c>
      <c r="N2439" s="1" t="s">
        <v>27823</v>
      </c>
      <c r="O2439" s="1" t="s">
        <v>27824</v>
      </c>
      <c r="P2439" s="1" t="s">
        <v>27825</v>
      </c>
      <c r="Q2439" s="1" t="s">
        <v>21</v>
      </c>
      <c r="R2439" s="1" t="s">
        <v>27826</v>
      </c>
      <c r="S2439" s="1" t="s">
        <v>16130</v>
      </c>
      <c r="T2439" s="1" t="s">
        <v>3821</v>
      </c>
      <c r="U2439" s="1" t="s">
        <v>27827</v>
      </c>
      <c r="V2439" s="1" t="s">
        <v>27828</v>
      </c>
      <c r="W2439" s="1" t="s">
        <v>1657</v>
      </c>
      <c r="Y2439" s="1" t="s">
        <v>27829</v>
      </c>
      <c r="Z2439" s="1" t="s">
        <v>1622</v>
      </c>
      <c r="AA2439" s="1" t="s">
        <v>1994</v>
      </c>
      <c r="AB2439" s="1" t="s">
        <v>27830</v>
      </c>
      <c r="AC2439" s="1" t="s">
        <v>27831</v>
      </c>
      <c r="AD2439" s="1" t="s">
        <v>5534</v>
      </c>
      <c r="AE2439" s="1" t="s">
        <v>1622</v>
      </c>
      <c r="AF2439" s="1" t="s">
        <v>1622</v>
      </c>
      <c r="AG2439" s="1" t="s">
        <v>1643</v>
      </c>
      <c r="AI2439" s="5">
        <v>0.0</v>
      </c>
      <c r="AJ2439" s="5">
        <v>0.0</v>
      </c>
      <c r="AK2439" s="5">
        <v>0.0</v>
      </c>
      <c r="AO2439" s="1" t="s">
        <v>27823</v>
      </c>
      <c r="AP2439" s="5">
        <v>0.0</v>
      </c>
      <c r="AR2439" s="1" t="s">
        <v>27823</v>
      </c>
      <c r="AS2439" s="1" t="s">
        <v>5534</v>
      </c>
    </row>
    <row r="2440" ht="14.25" customHeight="1">
      <c r="A2440" s="1" t="s">
        <v>27832</v>
      </c>
      <c r="B2440" s="1" t="s">
        <v>1622</v>
      </c>
      <c r="C2440" s="1" t="s">
        <v>27833</v>
      </c>
      <c r="D2440" s="1" t="s">
        <v>1646</v>
      </c>
      <c r="F2440" s="1" t="s">
        <v>1683</v>
      </c>
      <c r="G2440" s="1" t="s">
        <v>1626</v>
      </c>
      <c r="H2440" s="1" t="s">
        <v>24</v>
      </c>
      <c r="I2440" s="1" t="s">
        <v>4436</v>
      </c>
      <c r="J2440" s="1" t="s">
        <v>27834</v>
      </c>
      <c r="L2440" s="1" t="s">
        <v>1622</v>
      </c>
      <c r="M2440" s="1" t="s">
        <v>27835</v>
      </c>
      <c r="N2440" s="1" t="s">
        <v>2087</v>
      </c>
      <c r="O2440" s="1" t="s">
        <v>27836</v>
      </c>
      <c r="P2440" s="1" t="s">
        <v>3222</v>
      </c>
      <c r="Q2440" s="1" t="s">
        <v>21</v>
      </c>
      <c r="R2440" s="1" t="s">
        <v>27837</v>
      </c>
      <c r="S2440" s="1" t="s">
        <v>5187</v>
      </c>
      <c r="T2440" s="1" t="s">
        <v>3821</v>
      </c>
      <c r="U2440" s="1" t="s">
        <v>27838</v>
      </c>
      <c r="V2440" s="1" t="s">
        <v>27839</v>
      </c>
      <c r="W2440" s="1" t="s">
        <v>1657</v>
      </c>
      <c r="Y2440" s="1" t="s">
        <v>27840</v>
      </c>
      <c r="Z2440" s="1" t="s">
        <v>1622</v>
      </c>
      <c r="AA2440" s="1" t="s">
        <v>1659</v>
      </c>
      <c r="AB2440" s="1" t="s">
        <v>27841</v>
      </c>
      <c r="AC2440" s="1" t="s">
        <v>27842</v>
      </c>
      <c r="AD2440" s="1" t="s">
        <v>13393</v>
      </c>
      <c r="AE2440" s="1" t="s">
        <v>1622</v>
      </c>
      <c r="AF2440" s="1" t="s">
        <v>1622</v>
      </c>
      <c r="AG2440" s="1" t="s">
        <v>1643</v>
      </c>
      <c r="AH2440" s="1" t="s">
        <v>22</v>
      </c>
      <c r="AI2440" s="5">
        <v>3600.0</v>
      </c>
      <c r="AJ2440" s="4">
        <v>2256.0400390625</v>
      </c>
      <c r="AK2440" s="4">
        <v>37.29999923706055</v>
      </c>
      <c r="AO2440" s="1" t="s">
        <v>2087</v>
      </c>
      <c r="AP2440" s="5">
        <v>0.0</v>
      </c>
      <c r="AR2440" s="1" t="s">
        <v>2087</v>
      </c>
      <c r="AS2440" s="1" t="s">
        <v>13393</v>
      </c>
    </row>
    <row r="2441" ht="14.25" customHeight="1">
      <c r="A2441" s="1" t="s">
        <v>27843</v>
      </c>
      <c r="B2441" s="1" t="s">
        <v>1622</v>
      </c>
      <c r="C2441" s="1" t="s">
        <v>27844</v>
      </c>
      <c r="D2441" s="1" t="s">
        <v>1646</v>
      </c>
      <c r="F2441" s="1" t="s">
        <v>1968</v>
      </c>
      <c r="G2441" s="1" t="s">
        <v>1626</v>
      </c>
      <c r="H2441" s="1" t="s">
        <v>24</v>
      </c>
      <c r="I2441" s="1" t="s">
        <v>4557</v>
      </c>
      <c r="J2441" s="1" t="s">
        <v>27845</v>
      </c>
      <c r="L2441" s="1" t="s">
        <v>1622</v>
      </c>
      <c r="M2441" s="1" t="s">
        <v>27846</v>
      </c>
      <c r="O2441" s="1" t="s">
        <v>27847</v>
      </c>
      <c r="P2441" s="1" t="s">
        <v>11221</v>
      </c>
      <c r="Q2441" s="1" t="s">
        <v>21</v>
      </c>
      <c r="R2441" s="1" t="s">
        <v>27848</v>
      </c>
      <c r="S2441" s="1" t="s">
        <v>4563</v>
      </c>
      <c r="T2441" s="1" t="s">
        <v>3821</v>
      </c>
      <c r="U2441" s="1" t="s">
        <v>27849</v>
      </c>
      <c r="W2441" s="1" t="s">
        <v>1657</v>
      </c>
      <c r="Y2441" s="1" t="s">
        <v>22331</v>
      </c>
      <c r="Z2441" s="1" t="s">
        <v>1622</v>
      </c>
      <c r="AA2441" s="1" t="s">
        <v>1639</v>
      </c>
      <c r="AB2441" s="1" t="s">
        <v>22332</v>
      </c>
      <c r="AC2441" s="1" t="s">
        <v>27850</v>
      </c>
      <c r="AE2441" s="1" t="s">
        <v>1622</v>
      </c>
      <c r="AF2441" s="1" t="s">
        <v>1622</v>
      </c>
      <c r="AG2441" s="1" t="s">
        <v>1643</v>
      </c>
      <c r="AH2441" s="1" t="s">
        <v>22</v>
      </c>
      <c r="AI2441" s="5">
        <v>1750.0</v>
      </c>
      <c r="AJ2441" s="4">
        <v>652.550048828125</v>
      </c>
      <c r="AK2441" s="4">
        <v>62.70000076293945</v>
      </c>
      <c r="AN2441" s="1" t="s">
        <v>27851</v>
      </c>
      <c r="AO2441" s="1" t="s">
        <v>4589</v>
      </c>
      <c r="AP2441" s="5">
        <v>0.0</v>
      </c>
      <c r="AQ2441" s="1" t="s">
        <v>1817</v>
      </c>
      <c r="AR2441" s="1" t="s">
        <v>11721</v>
      </c>
      <c r="AS2441" s="1" t="s">
        <v>11221</v>
      </c>
    </row>
    <row r="2442" ht="14.25" customHeight="1">
      <c r="A2442" s="1" t="s">
        <v>27852</v>
      </c>
      <c r="B2442" s="1" t="s">
        <v>1622</v>
      </c>
      <c r="C2442" s="1" t="s">
        <v>27853</v>
      </c>
      <c r="D2442" s="1" t="s">
        <v>1646</v>
      </c>
      <c r="F2442" s="1" t="s">
        <v>1647</v>
      </c>
      <c r="G2442" s="1" t="s">
        <v>1626</v>
      </c>
      <c r="H2442" s="1" t="s">
        <v>24</v>
      </c>
      <c r="I2442" s="1" t="s">
        <v>4150</v>
      </c>
      <c r="J2442" s="1" t="s">
        <v>27854</v>
      </c>
      <c r="L2442" s="1" t="s">
        <v>1622</v>
      </c>
      <c r="M2442" s="1" t="s">
        <v>27855</v>
      </c>
      <c r="N2442" s="1" t="s">
        <v>27856</v>
      </c>
      <c r="O2442" s="1" t="s">
        <v>27857</v>
      </c>
      <c r="P2442" s="1" t="s">
        <v>4825</v>
      </c>
      <c r="Q2442" s="1" t="s">
        <v>21</v>
      </c>
      <c r="R2442" s="1" t="s">
        <v>27858</v>
      </c>
      <c r="S2442" s="1" t="s">
        <v>4331</v>
      </c>
      <c r="T2442" s="1" t="s">
        <v>3821</v>
      </c>
      <c r="U2442" s="1" t="s">
        <v>27859</v>
      </c>
      <c r="V2442" s="1" t="s">
        <v>27860</v>
      </c>
      <c r="W2442" s="1" t="s">
        <v>1657</v>
      </c>
      <c r="Y2442" s="1" t="s">
        <v>27861</v>
      </c>
      <c r="Z2442" s="1" t="s">
        <v>1622</v>
      </c>
      <c r="AA2442" s="1" t="s">
        <v>1639</v>
      </c>
      <c r="AB2442" s="1" t="s">
        <v>27862</v>
      </c>
      <c r="AC2442" s="1" t="s">
        <v>27863</v>
      </c>
      <c r="AD2442" s="1" t="s">
        <v>27864</v>
      </c>
      <c r="AE2442" s="1" t="s">
        <v>1757</v>
      </c>
      <c r="AF2442" s="1" t="s">
        <v>1622</v>
      </c>
      <c r="AG2442" s="1" t="s">
        <v>1643</v>
      </c>
      <c r="AH2442" s="1" t="s">
        <v>22</v>
      </c>
      <c r="AI2442" s="5">
        <v>1875.0</v>
      </c>
      <c r="AJ2442" s="4">
        <v>1622.239990234375</v>
      </c>
      <c r="AK2442" s="4">
        <v>13.5</v>
      </c>
      <c r="AO2442" s="1" t="s">
        <v>6917</v>
      </c>
      <c r="AP2442" s="5">
        <v>0.0</v>
      </c>
      <c r="AR2442" s="1" t="s">
        <v>6917</v>
      </c>
      <c r="AS2442" s="1" t="s">
        <v>4830</v>
      </c>
    </row>
    <row r="2443" ht="14.25" customHeight="1">
      <c r="A2443" s="1" t="s">
        <v>27865</v>
      </c>
      <c r="B2443" s="1" t="s">
        <v>1622</v>
      </c>
      <c r="C2443" s="1" t="s">
        <v>27866</v>
      </c>
      <c r="D2443" s="1" t="s">
        <v>1646</v>
      </c>
      <c r="F2443" s="1" t="s">
        <v>2653</v>
      </c>
      <c r="G2443" s="1" t="s">
        <v>1626</v>
      </c>
      <c r="H2443" s="1" t="s">
        <v>24</v>
      </c>
      <c r="I2443" s="1" t="s">
        <v>7182</v>
      </c>
      <c r="J2443" s="1" t="s">
        <v>27867</v>
      </c>
      <c r="L2443" s="1" t="s">
        <v>1622</v>
      </c>
      <c r="M2443" s="1" t="s">
        <v>27868</v>
      </c>
      <c r="O2443" s="1" t="s">
        <v>27869</v>
      </c>
      <c r="P2443" s="1" t="s">
        <v>7451</v>
      </c>
      <c r="Q2443" s="1" t="s">
        <v>21</v>
      </c>
      <c r="R2443" s="1" t="s">
        <v>27870</v>
      </c>
      <c r="S2443" s="1" t="s">
        <v>7453</v>
      </c>
      <c r="T2443" s="1" t="s">
        <v>3821</v>
      </c>
      <c r="U2443" s="1" t="s">
        <v>27871</v>
      </c>
      <c r="W2443" s="1" t="s">
        <v>7853</v>
      </c>
      <c r="Y2443" s="1" t="s">
        <v>7455</v>
      </c>
      <c r="Z2443" s="1" t="s">
        <v>1622</v>
      </c>
      <c r="AA2443" s="1" t="s">
        <v>1994</v>
      </c>
      <c r="AB2443" s="1" t="s">
        <v>7456</v>
      </c>
      <c r="AC2443" s="1" t="s">
        <v>27872</v>
      </c>
      <c r="AE2443" s="1" t="s">
        <v>1622</v>
      </c>
      <c r="AF2443" s="1" t="s">
        <v>1622</v>
      </c>
      <c r="AG2443" s="1" t="s">
        <v>1643</v>
      </c>
      <c r="AH2443" s="1" t="s">
        <v>22</v>
      </c>
      <c r="AI2443" s="4">
        <v>6022.5</v>
      </c>
      <c r="AJ2443" s="4">
        <v>2410.47998046875</v>
      </c>
      <c r="AK2443" s="5">
        <v>60.0</v>
      </c>
      <c r="AN2443" s="1" t="s">
        <v>27873</v>
      </c>
      <c r="AO2443" s="1" t="s">
        <v>2868</v>
      </c>
      <c r="AP2443" s="5">
        <v>0.0</v>
      </c>
      <c r="AQ2443" s="1" t="s">
        <v>1817</v>
      </c>
      <c r="AR2443" s="1" t="s">
        <v>2868</v>
      </c>
      <c r="AS2443" s="1" t="s">
        <v>5969</v>
      </c>
    </row>
    <row r="2444" ht="14.25" customHeight="1">
      <c r="A2444" s="1" t="s">
        <v>27874</v>
      </c>
      <c r="B2444" s="1" t="s">
        <v>1622</v>
      </c>
      <c r="C2444" s="1" t="s">
        <v>27875</v>
      </c>
      <c r="D2444" s="1" t="s">
        <v>1646</v>
      </c>
      <c r="F2444" s="1" t="s">
        <v>1647</v>
      </c>
      <c r="G2444" s="1" t="s">
        <v>1626</v>
      </c>
      <c r="H2444" s="1" t="s">
        <v>24</v>
      </c>
      <c r="I2444" s="1" t="s">
        <v>4150</v>
      </c>
      <c r="J2444" s="1" t="s">
        <v>27876</v>
      </c>
      <c r="L2444" s="1" t="s">
        <v>1622</v>
      </c>
      <c r="M2444" s="1" t="s">
        <v>27877</v>
      </c>
      <c r="O2444" s="1" t="s">
        <v>27878</v>
      </c>
      <c r="P2444" s="1" t="s">
        <v>4907</v>
      </c>
      <c r="Q2444" s="1" t="s">
        <v>21</v>
      </c>
      <c r="R2444" s="1" t="s">
        <v>27879</v>
      </c>
      <c r="S2444" s="1" t="s">
        <v>13982</v>
      </c>
      <c r="T2444" s="1" t="s">
        <v>3821</v>
      </c>
      <c r="U2444" s="1" t="s">
        <v>27880</v>
      </c>
      <c r="W2444" s="1" t="s">
        <v>1657</v>
      </c>
      <c r="Y2444" s="1" t="s">
        <v>27881</v>
      </c>
      <c r="Z2444" s="1" t="s">
        <v>1622</v>
      </c>
      <c r="AA2444" s="1" t="s">
        <v>1639</v>
      </c>
      <c r="AB2444" s="1" t="s">
        <v>27882</v>
      </c>
      <c r="AC2444" s="1" t="s">
        <v>27883</v>
      </c>
      <c r="AE2444" s="1" t="s">
        <v>1622</v>
      </c>
      <c r="AF2444" s="1" t="s">
        <v>1622</v>
      </c>
      <c r="AG2444" s="1" t="s">
        <v>1643</v>
      </c>
      <c r="AH2444" s="1" t="s">
        <v>22</v>
      </c>
      <c r="AI2444" s="5">
        <v>0.0</v>
      </c>
      <c r="AJ2444" s="5">
        <v>1330.0</v>
      </c>
      <c r="AK2444" s="5">
        <v>0.0</v>
      </c>
      <c r="AN2444" s="1" t="s">
        <v>27884</v>
      </c>
      <c r="AO2444" s="1" t="s">
        <v>4316</v>
      </c>
      <c r="AP2444" s="5">
        <v>0.0</v>
      </c>
      <c r="AQ2444" s="1" t="s">
        <v>1817</v>
      </c>
      <c r="AR2444" s="1" t="s">
        <v>27885</v>
      </c>
      <c r="AS2444" s="1" t="s">
        <v>4907</v>
      </c>
    </row>
    <row r="2445" ht="14.25" customHeight="1">
      <c r="A2445" s="1" t="s">
        <v>27886</v>
      </c>
      <c r="B2445" s="1" t="s">
        <v>1622</v>
      </c>
      <c r="C2445" s="1" t="s">
        <v>27887</v>
      </c>
      <c r="D2445" s="1" t="s">
        <v>1646</v>
      </c>
      <c r="F2445" s="1" t="s">
        <v>2653</v>
      </c>
      <c r="G2445" s="1" t="s">
        <v>1626</v>
      </c>
      <c r="H2445" s="1" t="s">
        <v>24</v>
      </c>
      <c r="I2445" s="1" t="s">
        <v>4289</v>
      </c>
      <c r="J2445" s="1" t="s">
        <v>27888</v>
      </c>
      <c r="L2445" s="1" t="s">
        <v>1622</v>
      </c>
      <c r="M2445" s="1" t="s">
        <v>27889</v>
      </c>
      <c r="O2445" s="1" t="s">
        <v>4774</v>
      </c>
      <c r="P2445" s="1" t="s">
        <v>4775</v>
      </c>
      <c r="Q2445" s="1" t="s">
        <v>21</v>
      </c>
      <c r="R2445" s="1" t="s">
        <v>27890</v>
      </c>
      <c r="T2445" s="1" t="s">
        <v>3821</v>
      </c>
      <c r="U2445" s="1" t="s">
        <v>27891</v>
      </c>
      <c r="W2445" s="1" t="s">
        <v>1637</v>
      </c>
      <c r="Y2445" s="1" t="s">
        <v>27892</v>
      </c>
      <c r="Z2445" s="1" t="s">
        <v>1622</v>
      </c>
      <c r="AA2445" s="1" t="s">
        <v>1994</v>
      </c>
      <c r="AB2445" s="1" t="s">
        <v>15965</v>
      </c>
      <c r="AC2445" s="1" t="s">
        <v>27893</v>
      </c>
      <c r="AE2445" s="1" t="s">
        <v>1622</v>
      </c>
      <c r="AF2445" s="1" t="s">
        <v>1622</v>
      </c>
      <c r="AG2445" s="1" t="s">
        <v>1643</v>
      </c>
      <c r="AH2445" s="1" t="s">
        <v>22</v>
      </c>
      <c r="AI2445" s="4">
        <v>1.6799999475479126</v>
      </c>
      <c r="AJ2445" s="4">
        <v>1.399999976158142</v>
      </c>
      <c r="AK2445" s="4">
        <v>16.700000762939453</v>
      </c>
      <c r="AN2445" s="1" t="s">
        <v>27894</v>
      </c>
      <c r="AO2445" s="1" t="s">
        <v>4775</v>
      </c>
      <c r="AP2445" s="5">
        <v>0.0</v>
      </c>
      <c r="AQ2445" s="1" t="s">
        <v>1817</v>
      </c>
      <c r="AR2445" s="1" t="s">
        <v>4775</v>
      </c>
      <c r="AS2445" s="1" t="s">
        <v>4775</v>
      </c>
    </row>
    <row r="2446" ht="14.25" customHeight="1">
      <c r="A2446" s="1" t="s">
        <v>27895</v>
      </c>
      <c r="B2446" s="1" t="s">
        <v>1622</v>
      </c>
      <c r="C2446" s="1" t="s">
        <v>27896</v>
      </c>
      <c r="D2446" s="1" t="s">
        <v>1624</v>
      </c>
      <c r="F2446" s="1" t="s">
        <v>1789</v>
      </c>
      <c r="G2446" s="1" t="s">
        <v>1626</v>
      </c>
      <c r="H2446" s="1" t="s">
        <v>24</v>
      </c>
      <c r="I2446" s="1" t="s">
        <v>4150</v>
      </c>
      <c r="L2446" s="1" t="s">
        <v>1622</v>
      </c>
      <c r="M2446" s="1" t="s">
        <v>27897</v>
      </c>
      <c r="N2446" s="1" t="s">
        <v>27898</v>
      </c>
      <c r="O2446" s="1" t="s">
        <v>27899</v>
      </c>
      <c r="P2446" s="1" t="s">
        <v>2795</v>
      </c>
      <c r="Q2446" s="1" t="s">
        <v>21</v>
      </c>
      <c r="R2446" s="1" t="s">
        <v>27900</v>
      </c>
      <c r="S2446" s="1" t="s">
        <v>13982</v>
      </c>
      <c r="T2446" s="1" t="s">
        <v>3821</v>
      </c>
      <c r="U2446" s="1" t="s">
        <v>27901</v>
      </c>
      <c r="V2446" s="1" t="s">
        <v>27902</v>
      </c>
      <c r="W2446" s="1" t="s">
        <v>1657</v>
      </c>
      <c r="Y2446" s="1" t="s">
        <v>27903</v>
      </c>
      <c r="Z2446" s="1" t="s">
        <v>1622</v>
      </c>
      <c r="AA2446" s="1" t="s">
        <v>1677</v>
      </c>
      <c r="AB2446" s="1" t="s">
        <v>27904</v>
      </c>
      <c r="AC2446" s="1" t="s">
        <v>27905</v>
      </c>
      <c r="AE2446" s="1" t="s">
        <v>1622</v>
      </c>
      <c r="AF2446" s="1" t="s">
        <v>1622</v>
      </c>
      <c r="AG2446" s="1" t="s">
        <v>1643</v>
      </c>
      <c r="AI2446" s="5">
        <v>0.0</v>
      </c>
      <c r="AJ2446" s="5">
        <v>0.0</v>
      </c>
      <c r="AK2446" s="5">
        <v>0.0</v>
      </c>
      <c r="AO2446" s="1" t="s">
        <v>27898</v>
      </c>
      <c r="AP2446" s="5">
        <v>0.0</v>
      </c>
      <c r="AR2446" s="1" t="s">
        <v>27898</v>
      </c>
      <c r="AS2446" s="1" t="s">
        <v>2795</v>
      </c>
    </row>
    <row r="2447" ht="14.25" customHeight="1">
      <c r="A2447" s="1" t="s">
        <v>27906</v>
      </c>
      <c r="B2447" s="1" t="s">
        <v>1622</v>
      </c>
      <c r="C2447" s="1" t="s">
        <v>27907</v>
      </c>
      <c r="D2447" s="1" t="s">
        <v>1624</v>
      </c>
      <c r="F2447" s="1" t="s">
        <v>1624</v>
      </c>
      <c r="G2447" s="1" t="s">
        <v>1626</v>
      </c>
      <c r="H2447" s="1" t="s">
        <v>24</v>
      </c>
      <c r="I2447" s="1" t="s">
        <v>4194</v>
      </c>
      <c r="L2447" s="1" t="s">
        <v>1622</v>
      </c>
      <c r="M2447" s="1" t="s">
        <v>27908</v>
      </c>
      <c r="N2447" s="1" t="s">
        <v>4760</v>
      </c>
      <c r="O2447" s="1" t="s">
        <v>27909</v>
      </c>
      <c r="P2447" s="1" t="s">
        <v>1765</v>
      </c>
      <c r="Q2447" s="1" t="s">
        <v>21</v>
      </c>
      <c r="R2447" s="1" t="s">
        <v>27910</v>
      </c>
      <c r="S2447" s="1" t="s">
        <v>6634</v>
      </c>
      <c r="T2447" s="1" t="s">
        <v>3821</v>
      </c>
      <c r="U2447" s="1" t="s">
        <v>27911</v>
      </c>
      <c r="V2447" s="1" t="s">
        <v>27912</v>
      </c>
      <c r="W2447" s="1" t="s">
        <v>1657</v>
      </c>
      <c r="Y2447" s="1" t="s">
        <v>27913</v>
      </c>
      <c r="Z2447" s="1" t="s">
        <v>1622</v>
      </c>
      <c r="AA2447" s="1" t="s">
        <v>1994</v>
      </c>
      <c r="AB2447" s="1" t="s">
        <v>27914</v>
      </c>
      <c r="AC2447" s="1" t="s">
        <v>27915</v>
      </c>
      <c r="AD2447" s="1" t="s">
        <v>3436</v>
      </c>
      <c r="AE2447" s="1" t="s">
        <v>1622</v>
      </c>
      <c r="AF2447" s="1" t="s">
        <v>1622</v>
      </c>
      <c r="AG2447" s="1" t="s">
        <v>1643</v>
      </c>
      <c r="AI2447" s="5">
        <v>0.0</v>
      </c>
      <c r="AJ2447" s="5">
        <v>0.0</v>
      </c>
      <c r="AK2447" s="5">
        <v>0.0</v>
      </c>
      <c r="AO2447" s="1" t="s">
        <v>4760</v>
      </c>
      <c r="AP2447" s="5">
        <v>0.0</v>
      </c>
      <c r="AR2447" s="1" t="s">
        <v>4760</v>
      </c>
      <c r="AS2447" s="1" t="s">
        <v>3436</v>
      </c>
    </row>
    <row r="2448" ht="14.25" customHeight="1">
      <c r="A2448" s="1" t="s">
        <v>27916</v>
      </c>
      <c r="B2448" s="1" t="s">
        <v>1622</v>
      </c>
      <c r="C2448" s="1" t="s">
        <v>27917</v>
      </c>
      <c r="D2448" s="1" t="s">
        <v>1968</v>
      </c>
      <c r="F2448" s="1" t="s">
        <v>1683</v>
      </c>
      <c r="G2448" s="1" t="s">
        <v>1626</v>
      </c>
      <c r="H2448" s="1" t="s">
        <v>24</v>
      </c>
      <c r="I2448" s="1" t="s">
        <v>4194</v>
      </c>
      <c r="L2448" s="1" t="s">
        <v>1622</v>
      </c>
      <c r="M2448" s="1" t="s">
        <v>27918</v>
      </c>
      <c r="N2448" s="1" t="s">
        <v>2762</v>
      </c>
      <c r="O2448" s="1" t="s">
        <v>27919</v>
      </c>
      <c r="P2448" s="1" t="s">
        <v>4304</v>
      </c>
      <c r="Q2448" s="1" t="s">
        <v>21</v>
      </c>
      <c r="R2448" s="1" t="s">
        <v>27920</v>
      </c>
      <c r="S2448" s="1" t="s">
        <v>4200</v>
      </c>
      <c r="T2448" s="1" t="s">
        <v>3821</v>
      </c>
      <c r="U2448" s="1" t="s">
        <v>27921</v>
      </c>
      <c r="V2448" s="1" t="s">
        <v>27922</v>
      </c>
      <c r="W2448" s="1" t="s">
        <v>1657</v>
      </c>
      <c r="Y2448" s="1" t="s">
        <v>27923</v>
      </c>
      <c r="Z2448" s="1" t="s">
        <v>1622</v>
      </c>
      <c r="AA2448" s="1" t="s">
        <v>1994</v>
      </c>
      <c r="AB2448" s="1" t="s">
        <v>27924</v>
      </c>
      <c r="AC2448" s="1" t="s">
        <v>27925</v>
      </c>
      <c r="AD2448" s="1" t="s">
        <v>7069</v>
      </c>
      <c r="AE2448" s="1" t="s">
        <v>1622</v>
      </c>
      <c r="AF2448" s="1" t="s">
        <v>1622</v>
      </c>
      <c r="AG2448" s="1" t="s">
        <v>1643</v>
      </c>
      <c r="AI2448" s="5">
        <v>0.0</v>
      </c>
      <c r="AJ2448" s="5">
        <v>0.0</v>
      </c>
      <c r="AK2448" s="5">
        <v>0.0</v>
      </c>
      <c r="AO2448" s="1" t="s">
        <v>2762</v>
      </c>
      <c r="AP2448" s="5">
        <v>0.0</v>
      </c>
      <c r="AR2448" s="1" t="s">
        <v>2762</v>
      </c>
      <c r="AS2448" s="1" t="s">
        <v>7069</v>
      </c>
    </row>
    <row r="2449" ht="14.25" customHeight="1">
      <c r="A2449" s="1" t="s">
        <v>27926</v>
      </c>
      <c r="B2449" s="1" t="s">
        <v>1622</v>
      </c>
      <c r="C2449" s="1" t="s">
        <v>27927</v>
      </c>
      <c r="D2449" s="1" t="s">
        <v>1646</v>
      </c>
      <c r="F2449" s="1" t="s">
        <v>1683</v>
      </c>
      <c r="G2449" s="1" t="s">
        <v>1626</v>
      </c>
      <c r="H2449" s="1" t="s">
        <v>24</v>
      </c>
      <c r="I2449" s="1" t="s">
        <v>5360</v>
      </c>
      <c r="L2449" s="1" t="s">
        <v>1622</v>
      </c>
      <c r="M2449" s="1" t="s">
        <v>27928</v>
      </c>
      <c r="N2449" s="1" t="s">
        <v>5179</v>
      </c>
      <c r="O2449" s="1" t="s">
        <v>27929</v>
      </c>
      <c r="P2449" s="1" t="s">
        <v>24746</v>
      </c>
      <c r="Q2449" s="1" t="s">
        <v>21</v>
      </c>
      <c r="R2449" s="1" t="s">
        <v>27930</v>
      </c>
      <c r="S2449" s="1" t="s">
        <v>20129</v>
      </c>
      <c r="T2449" s="1" t="s">
        <v>3821</v>
      </c>
      <c r="U2449" s="1" t="s">
        <v>27931</v>
      </c>
      <c r="V2449" s="1" t="s">
        <v>27932</v>
      </c>
      <c r="W2449" s="1" t="s">
        <v>1657</v>
      </c>
      <c r="Y2449" s="1" t="s">
        <v>27933</v>
      </c>
      <c r="Z2449" s="1" t="s">
        <v>1622</v>
      </c>
      <c r="AA2449" s="1" t="s">
        <v>1659</v>
      </c>
      <c r="AB2449" s="1" t="s">
        <v>27934</v>
      </c>
      <c r="AC2449" s="1" t="s">
        <v>27935</v>
      </c>
      <c r="AD2449" s="1" t="s">
        <v>2731</v>
      </c>
      <c r="AE2449" s="1" t="s">
        <v>1622</v>
      </c>
      <c r="AF2449" s="1" t="s">
        <v>1622</v>
      </c>
      <c r="AG2449" s="1" t="s">
        <v>1643</v>
      </c>
      <c r="AH2449" s="1" t="s">
        <v>22</v>
      </c>
      <c r="AI2449" s="4">
        <v>1109.75</v>
      </c>
      <c r="AJ2449" s="4">
        <v>421.9100036621094</v>
      </c>
      <c r="AK2449" s="5">
        <v>62.0</v>
      </c>
      <c r="AO2449" s="1" t="s">
        <v>5179</v>
      </c>
      <c r="AP2449" s="5">
        <v>0.0</v>
      </c>
      <c r="AR2449" s="1" t="s">
        <v>5179</v>
      </c>
      <c r="AS2449" s="1" t="s">
        <v>2731</v>
      </c>
    </row>
    <row r="2450" ht="14.25" customHeight="1">
      <c r="A2450" s="1" t="s">
        <v>27936</v>
      </c>
      <c r="B2450" s="1" t="s">
        <v>1622</v>
      </c>
      <c r="C2450" s="1" t="s">
        <v>27937</v>
      </c>
      <c r="D2450" s="1" t="s">
        <v>1646</v>
      </c>
      <c r="F2450" s="1" t="s">
        <v>1968</v>
      </c>
      <c r="G2450" s="1" t="s">
        <v>1626</v>
      </c>
      <c r="H2450" s="1" t="s">
        <v>24</v>
      </c>
      <c r="I2450" s="1" t="s">
        <v>4150</v>
      </c>
      <c r="J2450" s="1" t="s">
        <v>27938</v>
      </c>
      <c r="L2450" s="1" t="s">
        <v>1622</v>
      </c>
      <c r="M2450" s="1" t="s">
        <v>27939</v>
      </c>
      <c r="O2450" s="1" t="s">
        <v>27940</v>
      </c>
      <c r="P2450" s="1" t="s">
        <v>7051</v>
      </c>
      <c r="Q2450" s="1" t="s">
        <v>21</v>
      </c>
      <c r="R2450" s="1" t="s">
        <v>27941</v>
      </c>
      <c r="T2450" s="1" t="s">
        <v>3821</v>
      </c>
      <c r="U2450" s="1" t="s">
        <v>27942</v>
      </c>
      <c r="W2450" s="1" t="s">
        <v>1907</v>
      </c>
      <c r="Y2450" s="1" t="s">
        <v>13166</v>
      </c>
      <c r="Z2450" s="1" t="s">
        <v>1622</v>
      </c>
      <c r="AA2450" s="1" t="s">
        <v>1639</v>
      </c>
      <c r="AB2450" s="1" t="s">
        <v>13167</v>
      </c>
      <c r="AC2450" s="1" t="s">
        <v>27943</v>
      </c>
      <c r="AE2450" s="1" t="s">
        <v>1622</v>
      </c>
      <c r="AF2450" s="1" t="s">
        <v>1622</v>
      </c>
      <c r="AG2450" s="1" t="s">
        <v>1643</v>
      </c>
      <c r="AH2450" s="1" t="s">
        <v>22</v>
      </c>
      <c r="AI2450" s="5">
        <v>81.0</v>
      </c>
      <c r="AJ2450" s="4">
        <v>38.070003509521484</v>
      </c>
      <c r="AK2450" s="5">
        <v>53.0</v>
      </c>
      <c r="AN2450" s="1" t="s">
        <v>27944</v>
      </c>
      <c r="AO2450" s="1" t="s">
        <v>1759</v>
      </c>
      <c r="AP2450" s="5">
        <v>0.0</v>
      </c>
      <c r="AQ2450" s="1" t="s">
        <v>1817</v>
      </c>
    </row>
    <row r="2451" ht="14.25" customHeight="1">
      <c r="A2451" s="1" t="s">
        <v>27945</v>
      </c>
      <c r="B2451" s="1" t="s">
        <v>1622</v>
      </c>
      <c r="C2451" s="1" t="s">
        <v>27946</v>
      </c>
      <c r="D2451" s="1" t="s">
        <v>1646</v>
      </c>
      <c r="F2451" s="1" t="s">
        <v>1968</v>
      </c>
      <c r="G2451" s="1" t="s">
        <v>1626</v>
      </c>
      <c r="H2451" s="1" t="s">
        <v>24</v>
      </c>
      <c r="I2451" s="1" t="s">
        <v>4194</v>
      </c>
      <c r="J2451" s="1" t="s">
        <v>27947</v>
      </c>
      <c r="L2451" s="1" t="s">
        <v>1622</v>
      </c>
      <c r="M2451" s="1" t="s">
        <v>27948</v>
      </c>
      <c r="O2451" s="1" t="s">
        <v>27949</v>
      </c>
      <c r="P2451" s="1" t="s">
        <v>4460</v>
      </c>
      <c r="Q2451" s="1" t="s">
        <v>21</v>
      </c>
      <c r="R2451" s="1" t="s">
        <v>27950</v>
      </c>
      <c r="S2451" s="1" t="s">
        <v>4200</v>
      </c>
      <c r="T2451" s="1" t="s">
        <v>3821</v>
      </c>
      <c r="U2451" s="1" t="s">
        <v>27951</v>
      </c>
      <c r="W2451" s="1" t="s">
        <v>1657</v>
      </c>
      <c r="Y2451" s="1" t="s">
        <v>27952</v>
      </c>
      <c r="Z2451" s="1" t="s">
        <v>1622</v>
      </c>
      <c r="AA2451" s="1" t="s">
        <v>1994</v>
      </c>
      <c r="AB2451" s="1" t="s">
        <v>27953</v>
      </c>
      <c r="AC2451" s="1" t="s">
        <v>27954</v>
      </c>
      <c r="AE2451" s="1" t="s">
        <v>1622</v>
      </c>
      <c r="AF2451" s="1" t="s">
        <v>1622</v>
      </c>
      <c r="AG2451" s="1" t="s">
        <v>1643</v>
      </c>
      <c r="AH2451" s="1" t="s">
        <v>22</v>
      </c>
      <c r="AI2451" s="5">
        <v>700.0</v>
      </c>
      <c r="AJ2451" s="4">
        <v>228.86000061035156</v>
      </c>
      <c r="AK2451" s="4">
        <v>67.30000305175781</v>
      </c>
      <c r="AN2451" s="1" t="s">
        <v>27955</v>
      </c>
      <c r="AP2451" s="5">
        <v>0.0</v>
      </c>
      <c r="AQ2451" s="1" t="s">
        <v>1817</v>
      </c>
      <c r="AR2451" s="1" t="s">
        <v>5342</v>
      </c>
      <c r="AS2451" s="1" t="s">
        <v>4460</v>
      </c>
    </row>
    <row r="2452" ht="14.25" customHeight="1">
      <c r="A2452" s="1" t="s">
        <v>27956</v>
      </c>
      <c r="B2452" s="1" t="s">
        <v>1622</v>
      </c>
      <c r="C2452" s="1" t="s">
        <v>27957</v>
      </c>
      <c r="D2452" s="1" t="s">
        <v>1646</v>
      </c>
      <c r="F2452" s="1" t="s">
        <v>2653</v>
      </c>
      <c r="G2452" s="1" t="s">
        <v>1626</v>
      </c>
      <c r="H2452" s="1" t="s">
        <v>24</v>
      </c>
      <c r="I2452" s="1" t="s">
        <v>4150</v>
      </c>
      <c r="J2452" s="1" t="s">
        <v>27958</v>
      </c>
      <c r="L2452" s="1" t="s">
        <v>1622</v>
      </c>
      <c r="M2452" s="1" t="s">
        <v>27959</v>
      </c>
      <c r="O2452" s="1" t="s">
        <v>27960</v>
      </c>
      <c r="P2452" s="1" t="s">
        <v>4775</v>
      </c>
      <c r="Q2452" s="1" t="s">
        <v>21</v>
      </c>
      <c r="R2452" s="1" t="s">
        <v>27961</v>
      </c>
      <c r="S2452" s="1" t="s">
        <v>4331</v>
      </c>
      <c r="T2452" s="1" t="s">
        <v>3821</v>
      </c>
      <c r="U2452" s="1" t="s">
        <v>27962</v>
      </c>
      <c r="W2452" s="1" t="s">
        <v>1657</v>
      </c>
      <c r="Y2452" s="1" t="s">
        <v>22738</v>
      </c>
      <c r="Z2452" s="1" t="s">
        <v>1622</v>
      </c>
      <c r="AA2452" s="1" t="s">
        <v>1639</v>
      </c>
      <c r="AB2452" s="1" t="s">
        <v>22739</v>
      </c>
      <c r="AC2452" s="1" t="s">
        <v>27963</v>
      </c>
      <c r="AE2452" s="1" t="s">
        <v>1622</v>
      </c>
      <c r="AF2452" s="1" t="s">
        <v>1622</v>
      </c>
      <c r="AG2452" s="1" t="s">
        <v>1643</v>
      </c>
      <c r="AH2452" s="1" t="s">
        <v>22</v>
      </c>
      <c r="AI2452" s="5">
        <v>1869.0</v>
      </c>
      <c r="AJ2452" s="4">
        <v>818.843017578125</v>
      </c>
      <c r="AK2452" s="4">
        <v>56.20000076293945</v>
      </c>
      <c r="AN2452" s="1" t="s">
        <v>27964</v>
      </c>
      <c r="AO2452" s="1" t="s">
        <v>5342</v>
      </c>
      <c r="AP2452" s="5">
        <v>0.0</v>
      </c>
      <c r="AQ2452" s="1" t="s">
        <v>1817</v>
      </c>
      <c r="AR2452" s="1" t="s">
        <v>5342</v>
      </c>
      <c r="AS2452" s="1" t="s">
        <v>4775</v>
      </c>
    </row>
    <row r="2453" ht="14.25" customHeight="1">
      <c r="A2453" s="1" t="s">
        <v>27965</v>
      </c>
      <c r="B2453" s="1" t="s">
        <v>1622</v>
      </c>
      <c r="C2453" s="1" t="s">
        <v>27966</v>
      </c>
      <c r="D2453" s="1" t="s">
        <v>1646</v>
      </c>
      <c r="F2453" s="1" t="s">
        <v>4477</v>
      </c>
      <c r="G2453" s="1" t="s">
        <v>1626</v>
      </c>
      <c r="H2453" s="1" t="s">
        <v>24</v>
      </c>
      <c r="I2453" s="1" t="s">
        <v>3859</v>
      </c>
      <c r="L2453" s="1" t="s">
        <v>1622</v>
      </c>
      <c r="M2453" s="1" t="s">
        <v>27967</v>
      </c>
      <c r="N2453" s="1" t="s">
        <v>3827</v>
      </c>
      <c r="O2453" s="1" t="s">
        <v>27968</v>
      </c>
      <c r="P2453" s="1" t="s">
        <v>8575</v>
      </c>
      <c r="Q2453" s="1" t="s">
        <v>21</v>
      </c>
      <c r="R2453" s="1" t="s">
        <v>27969</v>
      </c>
      <c r="S2453" s="1" t="s">
        <v>5727</v>
      </c>
      <c r="T2453" s="1" t="s">
        <v>3821</v>
      </c>
      <c r="U2453" s="1" t="s">
        <v>27970</v>
      </c>
      <c r="V2453" s="1" t="s">
        <v>27971</v>
      </c>
      <c r="W2453" s="1" t="s">
        <v>1637</v>
      </c>
      <c r="Y2453" s="1" t="s">
        <v>8922</v>
      </c>
      <c r="Z2453" s="1" t="s">
        <v>1622</v>
      </c>
      <c r="AA2453" s="1" t="s">
        <v>1829</v>
      </c>
      <c r="AB2453" s="1" t="s">
        <v>8923</v>
      </c>
      <c r="AC2453" s="1" t="s">
        <v>27972</v>
      </c>
      <c r="AD2453" s="1" t="s">
        <v>7690</v>
      </c>
      <c r="AE2453" s="1" t="s">
        <v>1622</v>
      </c>
      <c r="AF2453" s="1" t="s">
        <v>1622</v>
      </c>
      <c r="AG2453" s="1" t="s">
        <v>1643</v>
      </c>
      <c r="AI2453" s="5">
        <v>0.0</v>
      </c>
      <c r="AJ2453" s="5">
        <v>0.0</v>
      </c>
      <c r="AK2453" s="5">
        <v>0.0</v>
      </c>
      <c r="AO2453" s="1" t="s">
        <v>3827</v>
      </c>
      <c r="AP2453" s="5">
        <v>0.0</v>
      </c>
      <c r="AR2453" s="1" t="s">
        <v>3827</v>
      </c>
      <c r="AS2453" s="1" t="s">
        <v>7690</v>
      </c>
    </row>
    <row r="2454" ht="14.25" customHeight="1">
      <c r="A2454" s="1" t="s">
        <v>27973</v>
      </c>
      <c r="B2454" s="1" t="s">
        <v>1622</v>
      </c>
      <c r="C2454" s="1" t="s">
        <v>27974</v>
      </c>
      <c r="D2454" s="1" t="s">
        <v>1647</v>
      </c>
      <c r="F2454" s="1" t="s">
        <v>1647</v>
      </c>
      <c r="G2454" s="1" t="s">
        <v>1626</v>
      </c>
      <c r="H2454" s="1" t="s">
        <v>24</v>
      </c>
      <c r="I2454" s="1" t="s">
        <v>4150</v>
      </c>
      <c r="L2454" s="1" t="s">
        <v>1622</v>
      </c>
      <c r="M2454" s="1" t="s">
        <v>27975</v>
      </c>
      <c r="N2454" s="1" t="s">
        <v>4425</v>
      </c>
      <c r="O2454" s="1" t="s">
        <v>27976</v>
      </c>
      <c r="P2454" s="1" t="s">
        <v>3210</v>
      </c>
      <c r="Q2454" s="1" t="s">
        <v>21</v>
      </c>
      <c r="R2454" s="1" t="s">
        <v>27977</v>
      </c>
      <c r="S2454" s="1" t="s">
        <v>4331</v>
      </c>
      <c r="T2454" s="1" t="s">
        <v>3821</v>
      </c>
      <c r="U2454" s="1" t="s">
        <v>27978</v>
      </c>
      <c r="V2454" s="1" t="s">
        <v>27979</v>
      </c>
      <c r="W2454" s="1" t="s">
        <v>1657</v>
      </c>
      <c r="Y2454" s="1" t="s">
        <v>20201</v>
      </c>
      <c r="Z2454" s="1" t="s">
        <v>1622</v>
      </c>
      <c r="AA2454" s="1" t="s">
        <v>1677</v>
      </c>
      <c r="AB2454" s="1" t="s">
        <v>20202</v>
      </c>
      <c r="AC2454" s="1" t="s">
        <v>27980</v>
      </c>
      <c r="AD2454" s="1" t="s">
        <v>14011</v>
      </c>
      <c r="AE2454" s="1" t="s">
        <v>1622</v>
      </c>
      <c r="AF2454" s="1" t="s">
        <v>1622</v>
      </c>
      <c r="AG2454" s="1" t="s">
        <v>1643</v>
      </c>
      <c r="AI2454" s="5">
        <v>0.0</v>
      </c>
      <c r="AJ2454" s="5">
        <v>0.0</v>
      </c>
      <c r="AK2454" s="5">
        <v>0.0</v>
      </c>
      <c r="AO2454" s="1" t="s">
        <v>4425</v>
      </c>
      <c r="AP2454" s="5">
        <v>0.0</v>
      </c>
      <c r="AR2454" s="1" t="s">
        <v>4425</v>
      </c>
      <c r="AS2454" s="1" t="s">
        <v>14011</v>
      </c>
    </row>
    <row r="2455" ht="14.25" customHeight="1">
      <c r="A2455" s="1" t="s">
        <v>27981</v>
      </c>
      <c r="B2455" s="1" t="s">
        <v>1622</v>
      </c>
      <c r="C2455" s="1" t="s">
        <v>27982</v>
      </c>
      <c r="D2455" s="1" t="s">
        <v>1789</v>
      </c>
      <c r="F2455" s="1" t="s">
        <v>1647</v>
      </c>
      <c r="G2455" s="1" t="s">
        <v>1626</v>
      </c>
      <c r="H2455" s="1" t="s">
        <v>24</v>
      </c>
      <c r="I2455" s="1" t="s">
        <v>3815</v>
      </c>
      <c r="L2455" s="1" t="s">
        <v>1622</v>
      </c>
      <c r="M2455" s="1" t="s">
        <v>27983</v>
      </c>
      <c r="N2455" s="1" t="s">
        <v>6789</v>
      </c>
      <c r="O2455" s="1" t="s">
        <v>27984</v>
      </c>
      <c r="P2455" s="1" t="s">
        <v>3585</v>
      </c>
      <c r="Q2455" s="1" t="s">
        <v>21</v>
      </c>
      <c r="R2455" s="1" t="s">
        <v>27985</v>
      </c>
      <c r="S2455" s="1" t="s">
        <v>5160</v>
      </c>
      <c r="T2455" s="1" t="s">
        <v>3821</v>
      </c>
      <c r="U2455" s="1" t="s">
        <v>27986</v>
      </c>
      <c r="V2455" s="1" t="s">
        <v>27987</v>
      </c>
      <c r="W2455" s="1" t="s">
        <v>1657</v>
      </c>
      <c r="Y2455" s="1" t="s">
        <v>8964</v>
      </c>
      <c r="Z2455" s="1" t="s">
        <v>1622</v>
      </c>
      <c r="AA2455" s="1" t="s">
        <v>1994</v>
      </c>
      <c r="AB2455" s="1" t="s">
        <v>8965</v>
      </c>
      <c r="AC2455" s="1" t="s">
        <v>27988</v>
      </c>
      <c r="AD2455" s="1" t="s">
        <v>3593</v>
      </c>
      <c r="AE2455" s="1" t="s">
        <v>1622</v>
      </c>
      <c r="AF2455" s="1" t="s">
        <v>1622</v>
      </c>
      <c r="AG2455" s="1" t="s">
        <v>1643</v>
      </c>
      <c r="AI2455" s="5">
        <v>0.0</v>
      </c>
      <c r="AJ2455" s="5">
        <v>0.0</v>
      </c>
      <c r="AK2455" s="5">
        <v>0.0</v>
      </c>
      <c r="AO2455" s="1" t="s">
        <v>6789</v>
      </c>
      <c r="AP2455" s="5">
        <v>0.0</v>
      </c>
      <c r="AR2455" s="1" t="s">
        <v>6789</v>
      </c>
      <c r="AS2455" s="1" t="s">
        <v>3593</v>
      </c>
    </row>
    <row r="2456" ht="14.25" customHeight="1">
      <c r="A2456" s="1" t="s">
        <v>27989</v>
      </c>
      <c r="B2456" s="1" t="s">
        <v>1622</v>
      </c>
      <c r="C2456" s="1" t="s">
        <v>27990</v>
      </c>
      <c r="D2456" s="1" t="s">
        <v>1646</v>
      </c>
      <c r="F2456" s="1" t="s">
        <v>1683</v>
      </c>
      <c r="G2456" s="1" t="s">
        <v>1626</v>
      </c>
      <c r="H2456" s="1" t="s">
        <v>24</v>
      </c>
      <c r="I2456" s="1" t="s">
        <v>4150</v>
      </c>
      <c r="L2456" s="1" t="s">
        <v>1622</v>
      </c>
      <c r="M2456" s="1" t="s">
        <v>27991</v>
      </c>
      <c r="N2456" s="1" t="s">
        <v>27992</v>
      </c>
      <c r="O2456" s="1" t="s">
        <v>27993</v>
      </c>
      <c r="P2456" s="1" t="s">
        <v>17085</v>
      </c>
      <c r="Q2456" s="1" t="s">
        <v>21</v>
      </c>
      <c r="R2456" s="1" t="s">
        <v>27994</v>
      </c>
      <c r="S2456" s="1" t="s">
        <v>9403</v>
      </c>
      <c r="T2456" s="1" t="s">
        <v>3821</v>
      </c>
      <c r="U2456" s="1" t="s">
        <v>27995</v>
      </c>
      <c r="V2456" s="1" t="s">
        <v>27996</v>
      </c>
      <c r="W2456" s="1" t="s">
        <v>1657</v>
      </c>
      <c r="Y2456" s="1" t="s">
        <v>27997</v>
      </c>
      <c r="Z2456" s="1" t="s">
        <v>1622</v>
      </c>
      <c r="AA2456" s="1" t="s">
        <v>1677</v>
      </c>
      <c r="AB2456" s="1" t="s">
        <v>27998</v>
      </c>
      <c r="AC2456" s="1" t="s">
        <v>27999</v>
      </c>
      <c r="AE2456" s="1" t="s">
        <v>1622</v>
      </c>
      <c r="AF2456" s="1" t="s">
        <v>1622</v>
      </c>
      <c r="AG2456" s="1" t="s">
        <v>1643</v>
      </c>
      <c r="AI2456" s="5">
        <v>0.0</v>
      </c>
      <c r="AJ2456" s="5">
        <v>0.0</v>
      </c>
      <c r="AK2456" s="5">
        <v>0.0</v>
      </c>
      <c r="AO2456" s="1" t="s">
        <v>27992</v>
      </c>
      <c r="AP2456" s="5">
        <v>0.0</v>
      </c>
      <c r="AR2456" s="1" t="s">
        <v>27992</v>
      </c>
      <c r="AS2456" s="1" t="s">
        <v>17085</v>
      </c>
    </row>
    <row r="2457" ht="14.25" customHeight="1">
      <c r="A2457" s="1" t="s">
        <v>28000</v>
      </c>
      <c r="B2457" s="1" t="s">
        <v>1622</v>
      </c>
      <c r="C2457" s="1" t="s">
        <v>28001</v>
      </c>
      <c r="D2457" s="1" t="s">
        <v>2155</v>
      </c>
      <c r="F2457" s="1" t="s">
        <v>12216</v>
      </c>
      <c r="G2457" s="1" t="s">
        <v>1626</v>
      </c>
      <c r="H2457" s="1" t="s">
        <v>24</v>
      </c>
      <c r="I2457" s="1" t="s">
        <v>3815</v>
      </c>
      <c r="J2457" s="1" t="s">
        <v>28002</v>
      </c>
      <c r="L2457" s="1" t="s">
        <v>1622</v>
      </c>
      <c r="M2457" s="1" t="s">
        <v>28003</v>
      </c>
      <c r="O2457" s="1" t="s">
        <v>28004</v>
      </c>
      <c r="P2457" s="1" t="s">
        <v>12220</v>
      </c>
      <c r="Q2457" s="1" t="s">
        <v>21</v>
      </c>
      <c r="R2457" s="1" t="s">
        <v>28005</v>
      </c>
      <c r="S2457" s="1" t="s">
        <v>12222</v>
      </c>
      <c r="T2457" s="1" t="s">
        <v>3821</v>
      </c>
      <c r="U2457" s="1" t="s">
        <v>28006</v>
      </c>
      <c r="W2457" s="1" t="s">
        <v>1657</v>
      </c>
      <c r="Y2457" s="1" t="s">
        <v>12224</v>
      </c>
      <c r="Z2457" s="1" t="s">
        <v>1622</v>
      </c>
      <c r="AA2457" s="1" t="s">
        <v>4728</v>
      </c>
      <c r="AB2457" s="1" t="s">
        <v>12225</v>
      </c>
      <c r="AC2457" s="1" t="s">
        <v>28007</v>
      </c>
      <c r="AE2457" s="1" t="s">
        <v>1622</v>
      </c>
      <c r="AF2457" s="1" t="s">
        <v>1622</v>
      </c>
      <c r="AG2457" s="1" t="s">
        <v>3796</v>
      </c>
      <c r="AH2457" s="1" t="s">
        <v>22</v>
      </c>
      <c r="AI2457" s="5">
        <v>0.0</v>
      </c>
      <c r="AJ2457" s="5">
        <v>0.0</v>
      </c>
      <c r="AK2457" s="5">
        <v>0.0</v>
      </c>
      <c r="AN2457" s="1" t="s">
        <v>28008</v>
      </c>
      <c r="AO2457" s="1" t="s">
        <v>12228</v>
      </c>
      <c r="AP2457" s="5">
        <v>0.0</v>
      </c>
      <c r="AQ2457" s="1" t="s">
        <v>1817</v>
      </c>
      <c r="AR2457" s="1" t="s">
        <v>27748</v>
      </c>
    </row>
    <row r="2458" ht="14.25" customHeight="1">
      <c r="A2458" s="1" t="s">
        <v>28009</v>
      </c>
      <c r="B2458" s="1" t="s">
        <v>1622</v>
      </c>
      <c r="C2458" s="1" t="s">
        <v>28010</v>
      </c>
      <c r="D2458" s="1" t="s">
        <v>1646</v>
      </c>
      <c r="F2458" s="1" t="s">
        <v>1647</v>
      </c>
      <c r="G2458" s="1" t="s">
        <v>1626</v>
      </c>
      <c r="H2458" s="1" t="s">
        <v>24</v>
      </c>
      <c r="I2458" s="1" t="s">
        <v>4164</v>
      </c>
      <c r="L2458" s="1" t="s">
        <v>1622</v>
      </c>
      <c r="M2458" s="1" t="s">
        <v>28011</v>
      </c>
      <c r="N2458" s="1" t="s">
        <v>15180</v>
      </c>
      <c r="O2458" s="1" t="s">
        <v>28012</v>
      </c>
      <c r="P2458" s="1" t="s">
        <v>12402</v>
      </c>
      <c r="Q2458" s="1" t="s">
        <v>21</v>
      </c>
      <c r="R2458" s="1" t="s">
        <v>28013</v>
      </c>
      <c r="S2458" s="1" t="s">
        <v>4170</v>
      </c>
      <c r="T2458" s="1" t="s">
        <v>3821</v>
      </c>
      <c r="U2458" s="1" t="s">
        <v>28014</v>
      </c>
      <c r="V2458" s="1" t="s">
        <v>28015</v>
      </c>
      <c r="W2458" s="1" t="s">
        <v>1657</v>
      </c>
      <c r="Y2458" s="1" t="s">
        <v>28016</v>
      </c>
      <c r="Z2458" s="1" t="s">
        <v>1622</v>
      </c>
      <c r="AA2458" s="1" t="s">
        <v>1639</v>
      </c>
      <c r="AB2458" s="1" t="s">
        <v>28017</v>
      </c>
      <c r="AC2458" s="1" t="s">
        <v>28018</v>
      </c>
      <c r="AE2458" s="1" t="s">
        <v>1622</v>
      </c>
      <c r="AF2458" s="1" t="s">
        <v>1622</v>
      </c>
      <c r="AG2458" s="1" t="s">
        <v>1643</v>
      </c>
      <c r="AI2458" s="5">
        <v>0.0</v>
      </c>
      <c r="AJ2458" s="5">
        <v>0.0</v>
      </c>
      <c r="AK2458" s="5">
        <v>0.0</v>
      </c>
      <c r="AO2458" s="1" t="s">
        <v>15180</v>
      </c>
      <c r="AP2458" s="5">
        <v>0.0</v>
      </c>
      <c r="AR2458" s="1" t="s">
        <v>15180</v>
      </c>
      <c r="AS2458" s="1" t="s">
        <v>12402</v>
      </c>
    </row>
    <row r="2459" ht="14.25" customHeight="1">
      <c r="A2459" s="1" t="s">
        <v>28019</v>
      </c>
      <c r="B2459" s="1" t="s">
        <v>1622</v>
      </c>
      <c r="C2459" s="1" t="s">
        <v>28020</v>
      </c>
      <c r="D2459" s="1" t="s">
        <v>1646</v>
      </c>
      <c r="F2459" s="1" t="s">
        <v>2400</v>
      </c>
      <c r="G2459" s="1" t="s">
        <v>1626</v>
      </c>
      <c r="H2459" s="1" t="s">
        <v>24</v>
      </c>
      <c r="I2459" s="1" t="s">
        <v>3325</v>
      </c>
      <c r="L2459" s="1" t="s">
        <v>1622</v>
      </c>
      <c r="M2459" s="1" t="s">
        <v>28021</v>
      </c>
      <c r="N2459" s="1" t="s">
        <v>7150</v>
      </c>
      <c r="O2459" s="1" t="s">
        <v>28022</v>
      </c>
      <c r="P2459" s="1" t="s">
        <v>7382</v>
      </c>
      <c r="Q2459" s="1" t="s">
        <v>21</v>
      </c>
      <c r="R2459" s="1" t="s">
        <v>28023</v>
      </c>
      <c r="S2459" s="1" t="s">
        <v>3331</v>
      </c>
      <c r="T2459" s="1" t="s">
        <v>3821</v>
      </c>
      <c r="U2459" s="1" t="s">
        <v>28024</v>
      </c>
      <c r="V2459" s="1" t="s">
        <v>28025</v>
      </c>
      <c r="W2459" s="1" t="s">
        <v>1657</v>
      </c>
      <c r="Y2459" s="1" t="s">
        <v>28026</v>
      </c>
      <c r="Z2459" s="1" t="s">
        <v>1622</v>
      </c>
      <c r="AA2459" s="1" t="s">
        <v>1829</v>
      </c>
      <c r="AB2459" s="1" t="s">
        <v>28027</v>
      </c>
      <c r="AC2459" s="1" t="s">
        <v>28028</v>
      </c>
      <c r="AE2459" s="1" t="s">
        <v>1622</v>
      </c>
      <c r="AF2459" s="1" t="s">
        <v>1622</v>
      </c>
      <c r="AG2459" s="1" t="s">
        <v>1643</v>
      </c>
      <c r="AI2459" s="5">
        <v>0.0</v>
      </c>
      <c r="AJ2459" s="5">
        <v>0.0</v>
      </c>
      <c r="AK2459" s="5">
        <v>0.0</v>
      </c>
      <c r="AO2459" s="1" t="s">
        <v>7150</v>
      </c>
      <c r="AP2459" s="5">
        <v>0.0</v>
      </c>
      <c r="AR2459" s="1" t="s">
        <v>7150</v>
      </c>
      <c r="AS2459" s="1" t="s">
        <v>7382</v>
      </c>
    </row>
    <row r="2460" ht="14.25" customHeight="1">
      <c r="A2460" s="1" t="s">
        <v>28029</v>
      </c>
      <c r="B2460" s="1" t="s">
        <v>1622</v>
      </c>
      <c r="C2460" s="1" t="s">
        <v>28030</v>
      </c>
      <c r="D2460" s="1" t="s">
        <v>1646</v>
      </c>
      <c r="F2460" s="1" t="s">
        <v>2653</v>
      </c>
      <c r="G2460" s="1" t="s">
        <v>1626</v>
      </c>
      <c r="H2460" s="1" t="s">
        <v>24</v>
      </c>
      <c r="I2460" s="1" t="s">
        <v>4150</v>
      </c>
      <c r="J2460" s="1" t="s">
        <v>28031</v>
      </c>
      <c r="L2460" s="1" t="s">
        <v>1622</v>
      </c>
      <c r="M2460" s="1" t="s">
        <v>28032</v>
      </c>
      <c r="O2460" s="1" t="s">
        <v>28033</v>
      </c>
      <c r="P2460" s="1" t="s">
        <v>28034</v>
      </c>
      <c r="Q2460" s="1" t="s">
        <v>21</v>
      </c>
      <c r="R2460" s="1" t="s">
        <v>28035</v>
      </c>
      <c r="S2460" s="1" t="s">
        <v>4331</v>
      </c>
      <c r="T2460" s="1" t="s">
        <v>3821</v>
      </c>
      <c r="U2460" s="1" t="s">
        <v>28036</v>
      </c>
      <c r="W2460" s="1" t="s">
        <v>1657</v>
      </c>
      <c r="Y2460" s="1" t="s">
        <v>10946</v>
      </c>
      <c r="Z2460" s="1" t="s">
        <v>1622</v>
      </c>
      <c r="AA2460" s="1" t="s">
        <v>1639</v>
      </c>
      <c r="AB2460" s="1" t="s">
        <v>10947</v>
      </c>
      <c r="AC2460" s="1" t="s">
        <v>28037</v>
      </c>
      <c r="AE2460" s="1" t="s">
        <v>1622</v>
      </c>
      <c r="AF2460" s="1" t="s">
        <v>1622</v>
      </c>
      <c r="AG2460" s="1" t="s">
        <v>1643</v>
      </c>
      <c r="AH2460" s="1" t="s">
        <v>22</v>
      </c>
      <c r="AI2460" s="5">
        <v>0.0</v>
      </c>
      <c r="AJ2460" s="5">
        <v>0.0</v>
      </c>
      <c r="AK2460" s="5">
        <v>0.0</v>
      </c>
      <c r="AN2460" s="1" t="s">
        <v>28038</v>
      </c>
      <c r="AO2460" s="1" t="s">
        <v>28039</v>
      </c>
      <c r="AP2460" s="5">
        <v>0.0</v>
      </c>
      <c r="AQ2460" s="1" t="s">
        <v>1817</v>
      </c>
      <c r="AR2460" s="1" t="s">
        <v>7973</v>
      </c>
      <c r="AS2460" s="1" t="s">
        <v>10950</v>
      </c>
    </row>
    <row r="2461" ht="14.25" customHeight="1">
      <c r="A2461" s="1" t="s">
        <v>28040</v>
      </c>
      <c r="B2461" s="1" t="s">
        <v>1622</v>
      </c>
      <c r="C2461" s="1" t="s">
        <v>28041</v>
      </c>
      <c r="D2461" s="1" t="s">
        <v>1647</v>
      </c>
      <c r="F2461" s="1" t="s">
        <v>1647</v>
      </c>
      <c r="G2461" s="1" t="s">
        <v>1626</v>
      </c>
      <c r="H2461" s="1" t="s">
        <v>24</v>
      </c>
      <c r="I2461" s="1" t="s">
        <v>4150</v>
      </c>
      <c r="L2461" s="1" t="s">
        <v>1622</v>
      </c>
      <c r="M2461" s="1" t="s">
        <v>28042</v>
      </c>
      <c r="N2461" s="1" t="s">
        <v>2334</v>
      </c>
      <c r="O2461" s="1" t="s">
        <v>28043</v>
      </c>
      <c r="P2461" s="1" t="s">
        <v>2952</v>
      </c>
      <c r="Q2461" s="1" t="s">
        <v>21</v>
      </c>
      <c r="R2461" s="1" t="s">
        <v>28044</v>
      </c>
      <c r="S2461" s="1" t="s">
        <v>4331</v>
      </c>
      <c r="T2461" s="1" t="s">
        <v>3821</v>
      </c>
      <c r="U2461" s="1" t="s">
        <v>28045</v>
      </c>
      <c r="V2461" s="1" t="s">
        <v>28046</v>
      </c>
      <c r="W2461" s="1" t="s">
        <v>1657</v>
      </c>
      <c r="Y2461" s="1" t="s">
        <v>28047</v>
      </c>
      <c r="Z2461" s="1" t="s">
        <v>1622</v>
      </c>
      <c r="AA2461" s="1" t="s">
        <v>1677</v>
      </c>
      <c r="AB2461" s="1" t="s">
        <v>28048</v>
      </c>
      <c r="AC2461" s="1" t="s">
        <v>28049</v>
      </c>
      <c r="AD2461" s="1" t="s">
        <v>4695</v>
      </c>
      <c r="AE2461" s="1" t="s">
        <v>1622</v>
      </c>
      <c r="AF2461" s="1" t="s">
        <v>1622</v>
      </c>
      <c r="AG2461" s="1" t="s">
        <v>1643</v>
      </c>
      <c r="AI2461" s="5">
        <v>0.0</v>
      </c>
      <c r="AJ2461" s="5">
        <v>0.0</v>
      </c>
      <c r="AK2461" s="5">
        <v>0.0</v>
      </c>
      <c r="AO2461" s="1" t="s">
        <v>2334</v>
      </c>
      <c r="AP2461" s="5">
        <v>0.0</v>
      </c>
      <c r="AR2461" s="1" t="s">
        <v>2334</v>
      </c>
      <c r="AS2461" s="1" t="s">
        <v>4695</v>
      </c>
    </row>
    <row r="2462" ht="14.25" customHeight="1">
      <c r="A2462" s="1" t="s">
        <v>28050</v>
      </c>
      <c r="B2462" s="1" t="s">
        <v>1622</v>
      </c>
      <c r="C2462" s="1" t="s">
        <v>28051</v>
      </c>
      <c r="D2462" s="1" t="s">
        <v>1646</v>
      </c>
      <c r="F2462" s="1" t="s">
        <v>1968</v>
      </c>
      <c r="G2462" s="1" t="s">
        <v>1626</v>
      </c>
      <c r="H2462" s="1" t="s">
        <v>24</v>
      </c>
      <c r="I2462" s="1" t="s">
        <v>4194</v>
      </c>
      <c r="L2462" s="1" t="s">
        <v>1622</v>
      </c>
      <c r="M2462" s="1" t="s">
        <v>28052</v>
      </c>
      <c r="N2462" s="1" t="s">
        <v>3579</v>
      </c>
      <c r="O2462" s="1" t="s">
        <v>28053</v>
      </c>
      <c r="P2462" s="1" t="s">
        <v>3210</v>
      </c>
      <c r="Q2462" s="1" t="s">
        <v>21</v>
      </c>
      <c r="R2462" s="1" t="s">
        <v>28054</v>
      </c>
      <c r="S2462" s="1" t="s">
        <v>22760</v>
      </c>
      <c r="T2462" s="1" t="s">
        <v>3821</v>
      </c>
      <c r="U2462" s="1" t="s">
        <v>28055</v>
      </c>
      <c r="V2462" s="1" t="s">
        <v>28056</v>
      </c>
      <c r="W2462" s="1" t="s">
        <v>1657</v>
      </c>
      <c r="Y2462" s="1" t="s">
        <v>28057</v>
      </c>
      <c r="Z2462" s="1" t="s">
        <v>1622</v>
      </c>
      <c r="AA2462" s="1" t="s">
        <v>1994</v>
      </c>
      <c r="AB2462" s="1" t="s">
        <v>28058</v>
      </c>
      <c r="AC2462" s="1" t="s">
        <v>28059</v>
      </c>
      <c r="AD2462" s="1" t="s">
        <v>14011</v>
      </c>
      <c r="AE2462" s="1" t="s">
        <v>1622</v>
      </c>
      <c r="AF2462" s="1" t="s">
        <v>1622</v>
      </c>
      <c r="AG2462" s="1" t="s">
        <v>1643</v>
      </c>
      <c r="AI2462" s="5">
        <v>372.0</v>
      </c>
      <c r="AJ2462" s="4">
        <v>106.18000030517578</v>
      </c>
      <c r="AK2462" s="4">
        <v>71.5</v>
      </c>
      <c r="AO2462" s="1" t="s">
        <v>3579</v>
      </c>
      <c r="AP2462" s="5">
        <v>0.0</v>
      </c>
      <c r="AR2462" s="1" t="s">
        <v>3579</v>
      </c>
      <c r="AS2462" s="1" t="s">
        <v>14011</v>
      </c>
    </row>
    <row r="2463" ht="14.25" customHeight="1">
      <c r="A2463" s="1" t="s">
        <v>28060</v>
      </c>
      <c r="B2463" s="1" t="s">
        <v>1622</v>
      </c>
      <c r="C2463" s="1" t="s">
        <v>28061</v>
      </c>
      <c r="D2463" s="1" t="s">
        <v>1646</v>
      </c>
      <c r="F2463" s="1" t="s">
        <v>1846</v>
      </c>
      <c r="G2463" s="1" t="s">
        <v>1626</v>
      </c>
      <c r="H2463" s="1" t="s">
        <v>24</v>
      </c>
      <c r="I2463" s="1" t="s">
        <v>4194</v>
      </c>
      <c r="J2463" s="1" t="s">
        <v>28062</v>
      </c>
      <c r="L2463" s="1" t="s">
        <v>1622</v>
      </c>
      <c r="M2463" s="1" t="s">
        <v>28063</v>
      </c>
      <c r="O2463" s="1" t="s">
        <v>28064</v>
      </c>
      <c r="P2463" s="1" t="s">
        <v>4460</v>
      </c>
      <c r="Q2463" s="1" t="s">
        <v>21</v>
      </c>
      <c r="R2463" s="1" t="s">
        <v>28065</v>
      </c>
      <c r="S2463" s="1" t="s">
        <v>4200</v>
      </c>
      <c r="T2463" s="1" t="s">
        <v>3821</v>
      </c>
      <c r="U2463" s="1" t="s">
        <v>28066</v>
      </c>
      <c r="W2463" s="1" t="s">
        <v>1637</v>
      </c>
      <c r="Y2463" s="1" t="s">
        <v>28067</v>
      </c>
      <c r="Z2463" s="1" t="s">
        <v>1622</v>
      </c>
      <c r="AA2463" s="1" t="s">
        <v>1994</v>
      </c>
      <c r="AB2463" s="1" t="s">
        <v>28068</v>
      </c>
      <c r="AC2463" s="1" t="s">
        <v>28069</v>
      </c>
      <c r="AE2463" s="1" t="s">
        <v>1622</v>
      </c>
      <c r="AF2463" s="1" t="s">
        <v>1622</v>
      </c>
      <c r="AG2463" s="1" t="s">
        <v>1643</v>
      </c>
      <c r="AH2463" s="1" t="s">
        <v>22</v>
      </c>
      <c r="AI2463" s="5">
        <v>1715.0</v>
      </c>
      <c r="AJ2463" s="5">
        <v>735.0</v>
      </c>
      <c r="AK2463" s="4">
        <v>57.099998474121094</v>
      </c>
      <c r="AN2463" s="1" t="s">
        <v>28070</v>
      </c>
      <c r="AO2463" s="1" t="s">
        <v>9835</v>
      </c>
      <c r="AP2463" s="5">
        <v>0.0</v>
      </c>
      <c r="AQ2463" s="1" t="s">
        <v>1817</v>
      </c>
      <c r="AR2463" s="1" t="s">
        <v>28071</v>
      </c>
      <c r="AS2463" s="1" t="s">
        <v>4460</v>
      </c>
    </row>
    <row r="2464" ht="14.25" customHeight="1">
      <c r="A2464" s="1" t="s">
        <v>28072</v>
      </c>
      <c r="B2464" s="1" t="s">
        <v>1622</v>
      </c>
      <c r="C2464" s="1" t="s">
        <v>28073</v>
      </c>
      <c r="D2464" s="1" t="s">
        <v>1646</v>
      </c>
      <c r="F2464" s="1" t="s">
        <v>1647</v>
      </c>
      <c r="G2464" s="1" t="s">
        <v>1626</v>
      </c>
      <c r="H2464" s="1" t="s">
        <v>24</v>
      </c>
      <c r="I2464" s="1" t="s">
        <v>4150</v>
      </c>
      <c r="J2464" s="1" t="s">
        <v>28074</v>
      </c>
      <c r="L2464" s="1" t="s">
        <v>1622</v>
      </c>
      <c r="M2464" s="1" t="s">
        <v>28075</v>
      </c>
      <c r="N2464" s="1" t="s">
        <v>2099</v>
      </c>
      <c r="O2464" s="1" t="s">
        <v>14362</v>
      </c>
      <c r="P2464" s="1" t="s">
        <v>2683</v>
      </c>
      <c r="Q2464" s="1" t="s">
        <v>21</v>
      </c>
      <c r="R2464" s="1" t="s">
        <v>28076</v>
      </c>
      <c r="S2464" s="1" t="s">
        <v>4331</v>
      </c>
      <c r="T2464" s="1" t="s">
        <v>3821</v>
      </c>
      <c r="U2464" s="1" t="s">
        <v>28077</v>
      </c>
      <c r="V2464" s="1" t="s">
        <v>28078</v>
      </c>
      <c r="W2464" s="1" t="s">
        <v>1657</v>
      </c>
      <c r="Y2464" s="1" t="s">
        <v>13974</v>
      </c>
      <c r="Z2464" s="1" t="s">
        <v>1622</v>
      </c>
      <c r="AA2464" s="1" t="s">
        <v>1639</v>
      </c>
      <c r="AB2464" s="1" t="s">
        <v>13975</v>
      </c>
      <c r="AC2464" s="1" t="s">
        <v>28079</v>
      </c>
      <c r="AD2464" s="1" t="s">
        <v>7941</v>
      </c>
      <c r="AE2464" s="1" t="s">
        <v>1622</v>
      </c>
      <c r="AF2464" s="1" t="s">
        <v>1622</v>
      </c>
      <c r="AG2464" s="1" t="s">
        <v>1643</v>
      </c>
      <c r="AI2464" s="5">
        <v>16436.0</v>
      </c>
      <c r="AJ2464" s="4">
        <v>7666.91015625</v>
      </c>
      <c r="AK2464" s="4">
        <v>53.400001525878906</v>
      </c>
      <c r="AO2464" s="1" t="s">
        <v>2099</v>
      </c>
      <c r="AP2464" s="5">
        <v>0.0</v>
      </c>
      <c r="AR2464" s="1" t="s">
        <v>2099</v>
      </c>
      <c r="AS2464" s="1" t="s">
        <v>7941</v>
      </c>
    </row>
    <row r="2465" ht="14.25" customHeight="1">
      <c r="A2465" s="1" t="s">
        <v>28080</v>
      </c>
      <c r="B2465" s="1" t="s">
        <v>1622</v>
      </c>
      <c r="C2465" s="1" t="s">
        <v>28081</v>
      </c>
      <c r="D2465" s="1" t="s">
        <v>1647</v>
      </c>
      <c r="F2465" s="1" t="s">
        <v>1647</v>
      </c>
      <c r="G2465" s="1" t="s">
        <v>1626</v>
      </c>
      <c r="H2465" s="1" t="s">
        <v>24</v>
      </c>
      <c r="I2465" s="1" t="s">
        <v>4150</v>
      </c>
      <c r="L2465" s="1" t="s">
        <v>1622</v>
      </c>
      <c r="M2465" s="1" t="s">
        <v>28082</v>
      </c>
      <c r="N2465" s="1" t="s">
        <v>2527</v>
      </c>
      <c r="O2465" s="1" t="s">
        <v>28083</v>
      </c>
      <c r="P2465" s="1" t="s">
        <v>2736</v>
      </c>
      <c r="Q2465" s="1" t="s">
        <v>21</v>
      </c>
      <c r="R2465" s="1" t="s">
        <v>28084</v>
      </c>
      <c r="S2465" s="1" t="s">
        <v>4331</v>
      </c>
      <c r="T2465" s="1" t="s">
        <v>3821</v>
      </c>
      <c r="U2465" s="1" t="s">
        <v>28085</v>
      </c>
      <c r="V2465" s="1" t="s">
        <v>28086</v>
      </c>
      <c r="W2465" s="1" t="s">
        <v>1657</v>
      </c>
      <c r="Y2465" s="1" t="s">
        <v>22199</v>
      </c>
      <c r="Z2465" s="1" t="s">
        <v>1622</v>
      </c>
      <c r="AA2465" s="1" t="s">
        <v>1677</v>
      </c>
      <c r="AB2465" s="1" t="s">
        <v>20926</v>
      </c>
      <c r="AC2465" s="1" t="s">
        <v>28087</v>
      </c>
      <c r="AD2465" s="1" t="s">
        <v>2743</v>
      </c>
      <c r="AE2465" s="1" t="s">
        <v>1622</v>
      </c>
      <c r="AF2465" s="1" t="s">
        <v>1622</v>
      </c>
      <c r="AG2465" s="1" t="s">
        <v>1643</v>
      </c>
      <c r="AI2465" s="5">
        <v>0.0</v>
      </c>
      <c r="AJ2465" s="5">
        <v>0.0</v>
      </c>
      <c r="AK2465" s="5">
        <v>0.0</v>
      </c>
      <c r="AO2465" s="1" t="s">
        <v>2527</v>
      </c>
      <c r="AP2465" s="5">
        <v>0.0</v>
      </c>
      <c r="AR2465" s="1" t="s">
        <v>2527</v>
      </c>
      <c r="AS2465" s="1" t="s">
        <v>2743</v>
      </c>
    </row>
    <row r="2466" ht="14.25" customHeight="1">
      <c r="A2466" s="1" t="s">
        <v>28088</v>
      </c>
      <c r="B2466" s="1" t="s">
        <v>1622</v>
      </c>
      <c r="C2466" s="1" t="s">
        <v>28089</v>
      </c>
      <c r="D2466" s="1" t="s">
        <v>1646</v>
      </c>
      <c r="F2466" s="1" t="s">
        <v>1789</v>
      </c>
      <c r="G2466" s="1" t="s">
        <v>1626</v>
      </c>
      <c r="H2466" s="1" t="s">
        <v>24</v>
      </c>
      <c r="I2466" s="1" t="s">
        <v>4502</v>
      </c>
      <c r="L2466" s="1" t="s">
        <v>1622</v>
      </c>
      <c r="M2466" s="1" t="s">
        <v>28090</v>
      </c>
      <c r="N2466" s="1" t="s">
        <v>2548</v>
      </c>
      <c r="O2466" s="1" t="s">
        <v>28091</v>
      </c>
      <c r="P2466" s="1" t="s">
        <v>6021</v>
      </c>
      <c r="Q2466" s="1" t="s">
        <v>21</v>
      </c>
      <c r="R2466" s="1" t="s">
        <v>28092</v>
      </c>
      <c r="S2466" s="1" t="s">
        <v>4507</v>
      </c>
      <c r="T2466" s="1" t="s">
        <v>3821</v>
      </c>
      <c r="U2466" s="1" t="s">
        <v>28093</v>
      </c>
      <c r="V2466" s="1" t="s">
        <v>28094</v>
      </c>
      <c r="W2466" s="1" t="s">
        <v>1657</v>
      </c>
      <c r="Y2466" s="1" t="s">
        <v>28095</v>
      </c>
      <c r="Z2466" s="1" t="s">
        <v>1622</v>
      </c>
      <c r="AA2466" s="1" t="s">
        <v>1829</v>
      </c>
      <c r="AB2466" s="1" t="s">
        <v>28096</v>
      </c>
      <c r="AC2466" s="1" t="s">
        <v>28097</v>
      </c>
      <c r="AD2466" s="1" t="s">
        <v>28098</v>
      </c>
      <c r="AE2466" s="1" t="s">
        <v>1622</v>
      </c>
      <c r="AF2466" s="1" t="s">
        <v>1622</v>
      </c>
      <c r="AG2466" s="1" t="s">
        <v>1643</v>
      </c>
      <c r="AI2466" s="5">
        <v>0.0</v>
      </c>
      <c r="AJ2466" s="5">
        <v>0.0</v>
      </c>
      <c r="AK2466" s="5">
        <v>0.0</v>
      </c>
      <c r="AO2466" s="1" t="s">
        <v>2548</v>
      </c>
      <c r="AP2466" s="5">
        <v>0.0</v>
      </c>
      <c r="AR2466" s="1" t="s">
        <v>2548</v>
      </c>
      <c r="AS2466" s="1" t="s">
        <v>28098</v>
      </c>
    </row>
    <row r="2467" ht="14.25" customHeight="1">
      <c r="A2467" s="1" t="s">
        <v>28099</v>
      </c>
      <c r="B2467" s="1" t="s">
        <v>1622</v>
      </c>
      <c r="C2467" s="1" t="s">
        <v>28100</v>
      </c>
      <c r="D2467" s="1" t="s">
        <v>1646</v>
      </c>
      <c r="F2467" s="1" t="s">
        <v>1624</v>
      </c>
      <c r="G2467" s="1" t="s">
        <v>1626</v>
      </c>
      <c r="H2467" s="1" t="s">
        <v>24</v>
      </c>
      <c r="I2467" s="1" t="s">
        <v>5360</v>
      </c>
      <c r="L2467" s="1" t="s">
        <v>1622</v>
      </c>
      <c r="M2467" s="1" t="s">
        <v>28101</v>
      </c>
      <c r="N2467" s="1" t="s">
        <v>28102</v>
      </c>
      <c r="O2467" s="1" t="s">
        <v>28103</v>
      </c>
      <c r="P2467" s="1" t="s">
        <v>2340</v>
      </c>
      <c r="Q2467" s="1" t="s">
        <v>21</v>
      </c>
      <c r="R2467" s="1" t="s">
        <v>28104</v>
      </c>
      <c r="S2467" s="1" t="s">
        <v>7396</v>
      </c>
      <c r="T2467" s="1" t="s">
        <v>3821</v>
      </c>
      <c r="U2467" s="1" t="s">
        <v>28105</v>
      </c>
      <c r="V2467" s="1" t="s">
        <v>28106</v>
      </c>
      <c r="W2467" s="1" t="s">
        <v>1657</v>
      </c>
      <c r="Y2467" s="1" t="s">
        <v>28107</v>
      </c>
      <c r="Z2467" s="1" t="s">
        <v>1622</v>
      </c>
      <c r="AA2467" s="1" t="s">
        <v>1659</v>
      </c>
      <c r="AB2467" s="1" t="s">
        <v>28108</v>
      </c>
      <c r="AC2467" s="1" t="s">
        <v>28109</v>
      </c>
      <c r="AE2467" s="1" t="s">
        <v>1622</v>
      </c>
      <c r="AF2467" s="1" t="s">
        <v>1622</v>
      </c>
      <c r="AG2467" s="1" t="s">
        <v>1643</v>
      </c>
      <c r="AI2467" s="5">
        <v>0.0</v>
      </c>
      <c r="AJ2467" s="5">
        <v>0.0</v>
      </c>
      <c r="AK2467" s="5">
        <v>0.0</v>
      </c>
      <c r="AO2467" s="1" t="s">
        <v>28102</v>
      </c>
      <c r="AP2467" s="5">
        <v>0.0</v>
      </c>
      <c r="AR2467" s="1" t="s">
        <v>28102</v>
      </c>
      <c r="AS2467" s="1" t="s">
        <v>2340</v>
      </c>
    </row>
    <row r="2468" ht="14.25" customHeight="1">
      <c r="A2468" s="1" t="s">
        <v>28110</v>
      </c>
      <c r="B2468" s="1" t="s">
        <v>1622</v>
      </c>
      <c r="C2468" s="1" t="s">
        <v>28111</v>
      </c>
      <c r="D2468" s="1" t="s">
        <v>1646</v>
      </c>
      <c r="F2468" s="1" t="s">
        <v>1647</v>
      </c>
      <c r="G2468" s="1" t="s">
        <v>1626</v>
      </c>
      <c r="H2468" s="1" t="s">
        <v>24</v>
      </c>
      <c r="I2468" s="1" t="s">
        <v>4150</v>
      </c>
      <c r="L2468" s="1" t="s">
        <v>1622</v>
      </c>
      <c r="M2468" s="1" t="s">
        <v>28112</v>
      </c>
      <c r="N2468" s="1" t="s">
        <v>5179</v>
      </c>
      <c r="O2468" s="1" t="s">
        <v>28113</v>
      </c>
      <c r="P2468" s="1" t="s">
        <v>18646</v>
      </c>
      <c r="Q2468" s="1" t="s">
        <v>21</v>
      </c>
      <c r="R2468" s="1" t="s">
        <v>28114</v>
      </c>
      <c r="S2468" s="1" t="s">
        <v>4331</v>
      </c>
      <c r="T2468" s="1" t="s">
        <v>3821</v>
      </c>
      <c r="U2468" s="1" t="s">
        <v>28115</v>
      </c>
      <c r="V2468" s="1" t="s">
        <v>28116</v>
      </c>
      <c r="W2468" s="1" t="s">
        <v>1657</v>
      </c>
      <c r="Y2468" s="1" t="s">
        <v>28117</v>
      </c>
      <c r="Z2468" s="1" t="s">
        <v>1622</v>
      </c>
      <c r="AA2468" s="1" t="s">
        <v>1639</v>
      </c>
      <c r="AB2468" s="1" t="s">
        <v>28118</v>
      </c>
      <c r="AC2468" s="1" t="s">
        <v>28119</v>
      </c>
      <c r="AD2468" s="1" t="s">
        <v>5749</v>
      </c>
      <c r="AE2468" s="1" t="s">
        <v>1757</v>
      </c>
      <c r="AF2468" s="1" t="s">
        <v>1622</v>
      </c>
      <c r="AG2468" s="1" t="s">
        <v>1643</v>
      </c>
      <c r="AH2468" s="1" t="s">
        <v>22</v>
      </c>
      <c r="AI2468" s="4">
        <v>1878.75</v>
      </c>
      <c r="AJ2468" s="4">
        <v>1342.0999755859375</v>
      </c>
      <c r="AK2468" s="4">
        <v>28.600000381469727</v>
      </c>
      <c r="AO2468" s="1" t="s">
        <v>5179</v>
      </c>
      <c r="AP2468" s="5">
        <v>0.0</v>
      </c>
      <c r="AR2468" s="1" t="s">
        <v>5179</v>
      </c>
      <c r="AS2468" s="1" t="s">
        <v>5749</v>
      </c>
    </row>
    <row r="2469" ht="14.25" customHeight="1">
      <c r="A2469" s="1" t="s">
        <v>28120</v>
      </c>
      <c r="B2469" s="1" t="s">
        <v>1622</v>
      </c>
      <c r="C2469" s="1" t="s">
        <v>28121</v>
      </c>
      <c r="D2469" s="1" t="s">
        <v>21561</v>
      </c>
      <c r="F2469" s="1" t="s">
        <v>3784</v>
      </c>
      <c r="G2469" s="1" t="s">
        <v>1626</v>
      </c>
      <c r="H2469" s="1" t="s">
        <v>24</v>
      </c>
      <c r="I2469" s="1" t="s">
        <v>5273</v>
      </c>
      <c r="J2469" s="1" t="s">
        <v>28122</v>
      </c>
      <c r="L2469" s="1" t="s">
        <v>1622</v>
      </c>
      <c r="M2469" s="1" t="s">
        <v>28123</v>
      </c>
      <c r="O2469" s="1" t="s">
        <v>864</v>
      </c>
      <c r="P2469" s="1" t="s">
        <v>21582</v>
      </c>
      <c r="Q2469" s="1" t="s">
        <v>21</v>
      </c>
      <c r="R2469" s="1" t="s">
        <v>28124</v>
      </c>
      <c r="S2469" s="1" t="s">
        <v>28125</v>
      </c>
      <c r="T2469" s="1" t="s">
        <v>3821</v>
      </c>
      <c r="U2469" s="1" t="s">
        <v>863</v>
      </c>
      <c r="W2469" s="1" t="s">
        <v>1657</v>
      </c>
      <c r="Y2469" s="1" t="s">
        <v>28126</v>
      </c>
      <c r="Z2469" s="1" t="s">
        <v>1622</v>
      </c>
      <c r="AA2469" s="1" t="s">
        <v>4728</v>
      </c>
      <c r="AB2469" s="1" t="s">
        <v>28127</v>
      </c>
      <c r="AC2469" s="1" t="s">
        <v>28128</v>
      </c>
      <c r="AE2469" s="1" t="s">
        <v>1622</v>
      </c>
      <c r="AF2469" s="1" t="s">
        <v>1622</v>
      </c>
      <c r="AG2469" s="1" t="s">
        <v>3796</v>
      </c>
      <c r="AH2469" s="1" t="s">
        <v>22</v>
      </c>
      <c r="AI2469" s="4">
        <v>5260.5</v>
      </c>
      <c r="AJ2469" s="4">
        <v>2538.828369140625</v>
      </c>
      <c r="AK2469" s="5">
        <v>50.0</v>
      </c>
      <c r="AO2469" s="1" t="s">
        <v>21596</v>
      </c>
      <c r="AP2469" s="5">
        <v>0.0</v>
      </c>
      <c r="AQ2469" s="1" t="s">
        <v>21243</v>
      </c>
      <c r="AR2469" s="1" t="s">
        <v>21596</v>
      </c>
      <c r="AS2469" s="1" t="s">
        <v>23788</v>
      </c>
      <c r="AU2469" s="5">
        <v>0.0</v>
      </c>
      <c r="AW2469" s="5">
        <v>0.0</v>
      </c>
      <c r="AY2469" s="1" t="s">
        <v>100</v>
      </c>
    </row>
    <row r="2470" ht="14.25" customHeight="1">
      <c r="A2470" s="1" t="s">
        <v>28129</v>
      </c>
      <c r="B2470" s="1" t="s">
        <v>1622</v>
      </c>
      <c r="C2470" s="1" t="s">
        <v>28130</v>
      </c>
      <c r="D2470" s="1" t="s">
        <v>21561</v>
      </c>
      <c r="F2470" s="1" t="s">
        <v>4635</v>
      </c>
      <c r="G2470" s="1" t="s">
        <v>1626</v>
      </c>
      <c r="H2470" s="1" t="s">
        <v>24</v>
      </c>
      <c r="I2470" s="1" t="s">
        <v>4223</v>
      </c>
      <c r="J2470" s="1" t="s">
        <v>28131</v>
      </c>
      <c r="L2470" s="1" t="s">
        <v>1622</v>
      </c>
      <c r="M2470" s="1" t="s">
        <v>28132</v>
      </c>
      <c r="O2470" s="1" t="s">
        <v>460</v>
      </c>
      <c r="P2470" s="1" t="s">
        <v>28133</v>
      </c>
      <c r="Q2470" s="1" t="s">
        <v>21</v>
      </c>
      <c r="R2470" s="1" t="s">
        <v>28134</v>
      </c>
      <c r="S2470" s="1" t="s">
        <v>25693</v>
      </c>
      <c r="T2470" s="1" t="s">
        <v>3821</v>
      </c>
      <c r="U2470" s="1" t="s">
        <v>459</v>
      </c>
      <c r="W2470" s="1" t="s">
        <v>1637</v>
      </c>
      <c r="Y2470" s="1" t="s">
        <v>28135</v>
      </c>
      <c r="Z2470" s="1" t="s">
        <v>1622</v>
      </c>
      <c r="AA2470" s="1" t="s">
        <v>21591</v>
      </c>
      <c r="AB2470" s="1" t="s">
        <v>28136</v>
      </c>
      <c r="AC2470" s="1" t="s">
        <v>28137</v>
      </c>
      <c r="AE2470" s="1" t="s">
        <v>1622</v>
      </c>
      <c r="AF2470" s="1" t="s">
        <v>1622</v>
      </c>
      <c r="AG2470" s="1" t="s">
        <v>3796</v>
      </c>
      <c r="AH2470" s="1" t="s">
        <v>22</v>
      </c>
      <c r="AI2470" s="4">
        <v>7091.89990234375</v>
      </c>
      <c r="AJ2470" s="4">
        <v>4312.830078125</v>
      </c>
      <c r="AK2470" s="5">
        <v>40.0</v>
      </c>
      <c r="AN2470" s="1" t="s">
        <v>28138</v>
      </c>
      <c r="AO2470" s="1" t="s">
        <v>28139</v>
      </c>
      <c r="AP2470" s="5">
        <v>0.0</v>
      </c>
      <c r="AQ2470" s="1" t="s">
        <v>4646</v>
      </c>
      <c r="AR2470" s="1" t="s">
        <v>28139</v>
      </c>
      <c r="AS2470" s="1" t="s">
        <v>28140</v>
      </c>
      <c r="AU2470" s="5">
        <v>0.0</v>
      </c>
      <c r="AV2470" s="1" t="s">
        <v>21737</v>
      </c>
      <c r="AW2470" s="5">
        <v>0.0</v>
      </c>
      <c r="AX2470" s="1" t="s">
        <v>28141</v>
      </c>
      <c r="AY2470" s="1" t="s">
        <v>51</v>
      </c>
    </row>
    <row r="2471" ht="14.25" customHeight="1">
      <c r="A2471" s="1" t="s">
        <v>28142</v>
      </c>
      <c r="B2471" s="1" t="s">
        <v>1622</v>
      </c>
      <c r="C2471" s="1" t="s">
        <v>28143</v>
      </c>
      <c r="D2471" s="1" t="s">
        <v>21561</v>
      </c>
      <c r="F2471" s="1" t="s">
        <v>4635</v>
      </c>
      <c r="G2471" s="1" t="s">
        <v>1626</v>
      </c>
      <c r="H2471" s="1" t="s">
        <v>24</v>
      </c>
      <c r="I2471" s="1" t="s">
        <v>15054</v>
      </c>
      <c r="J2471" s="1" t="s">
        <v>28144</v>
      </c>
      <c r="L2471" s="1" t="s">
        <v>1622</v>
      </c>
      <c r="M2471" s="1" t="s">
        <v>28145</v>
      </c>
      <c r="O2471" s="1" t="s">
        <v>928</v>
      </c>
      <c r="P2471" s="1" t="s">
        <v>28146</v>
      </c>
      <c r="Q2471" s="1" t="s">
        <v>21</v>
      </c>
      <c r="R2471" s="1" t="s">
        <v>28147</v>
      </c>
      <c r="S2471" s="1" t="s">
        <v>28148</v>
      </c>
      <c r="T2471" s="1" t="s">
        <v>3821</v>
      </c>
      <c r="U2471" s="1" t="s">
        <v>927</v>
      </c>
      <c r="W2471" s="1" t="s">
        <v>1657</v>
      </c>
      <c r="Y2471" s="1" t="s">
        <v>28149</v>
      </c>
      <c r="Z2471" s="1" t="s">
        <v>1622</v>
      </c>
      <c r="AA2471" s="1" t="s">
        <v>3793</v>
      </c>
      <c r="AB2471" s="1" t="s">
        <v>28150</v>
      </c>
      <c r="AC2471" s="1" t="s">
        <v>28151</v>
      </c>
      <c r="AE2471" s="1" t="s">
        <v>1622</v>
      </c>
      <c r="AF2471" s="1" t="s">
        <v>1622</v>
      </c>
      <c r="AG2471" s="1" t="s">
        <v>3796</v>
      </c>
      <c r="AH2471" s="1" t="s">
        <v>22</v>
      </c>
      <c r="AI2471" s="5">
        <v>3200.0</v>
      </c>
      <c r="AJ2471" s="4">
        <v>1357.3304443359375</v>
      </c>
      <c r="AK2471" s="5">
        <v>60.000003814697266</v>
      </c>
      <c r="AO2471" s="1" t="s">
        <v>27218</v>
      </c>
      <c r="AP2471" s="5">
        <v>0.0</v>
      </c>
      <c r="AQ2471" s="1" t="s">
        <v>21243</v>
      </c>
      <c r="AR2471" s="1" t="s">
        <v>27218</v>
      </c>
      <c r="AS2471" s="1" t="s">
        <v>28146</v>
      </c>
      <c r="AU2471" s="5">
        <v>0.0</v>
      </c>
      <c r="AW2471" s="5">
        <v>1.0</v>
      </c>
      <c r="AX2471" s="1" t="s">
        <v>28152</v>
      </c>
      <c r="AY2471" s="1" t="s">
        <v>930</v>
      </c>
    </row>
    <row r="2472" ht="14.25" customHeight="1">
      <c r="A2472" s="1" t="s">
        <v>28153</v>
      </c>
      <c r="B2472" s="1" t="s">
        <v>1622</v>
      </c>
      <c r="C2472" s="1" t="s">
        <v>28154</v>
      </c>
      <c r="D2472" s="1" t="s">
        <v>21561</v>
      </c>
      <c r="F2472" s="1" t="s">
        <v>3784</v>
      </c>
      <c r="G2472" s="1" t="s">
        <v>1626</v>
      </c>
      <c r="H2472" s="1" t="s">
        <v>24</v>
      </c>
      <c r="I2472" s="1" t="s">
        <v>4194</v>
      </c>
      <c r="J2472" s="1" t="s">
        <v>28155</v>
      </c>
      <c r="L2472" s="1" t="s">
        <v>1622</v>
      </c>
      <c r="M2472" s="1" t="s">
        <v>28156</v>
      </c>
      <c r="O2472" s="1" t="s">
        <v>430</v>
      </c>
      <c r="P2472" s="1" t="s">
        <v>20763</v>
      </c>
      <c r="Q2472" s="1" t="s">
        <v>21</v>
      </c>
      <c r="R2472" s="1" t="s">
        <v>28157</v>
      </c>
      <c r="S2472" s="1" t="s">
        <v>4725</v>
      </c>
      <c r="T2472" s="1" t="s">
        <v>3821</v>
      </c>
      <c r="U2472" s="1" t="s">
        <v>429</v>
      </c>
      <c r="W2472" s="1" t="s">
        <v>1657</v>
      </c>
      <c r="Y2472" s="1" t="s">
        <v>28158</v>
      </c>
      <c r="Z2472" s="1" t="s">
        <v>1622</v>
      </c>
      <c r="AA2472" s="1" t="s">
        <v>4728</v>
      </c>
      <c r="AB2472" s="1" t="s">
        <v>28159</v>
      </c>
      <c r="AC2472" s="1" t="s">
        <v>28160</v>
      </c>
      <c r="AE2472" s="1" t="s">
        <v>1622</v>
      </c>
      <c r="AF2472" s="1" t="s">
        <v>1622</v>
      </c>
      <c r="AH2472" s="1" t="s">
        <v>22</v>
      </c>
      <c r="AI2472" s="5">
        <v>3116.0</v>
      </c>
      <c r="AJ2472" s="4">
        <v>735.1201171875</v>
      </c>
      <c r="AK2472" s="5">
        <v>80.0</v>
      </c>
      <c r="AO2472" s="1" t="s">
        <v>27189</v>
      </c>
      <c r="AP2472" s="5">
        <v>0.0</v>
      </c>
      <c r="AR2472" s="1" t="s">
        <v>23258</v>
      </c>
      <c r="AS2472" s="1" t="s">
        <v>20763</v>
      </c>
      <c r="AU2472" s="5">
        <v>0.0</v>
      </c>
      <c r="AW2472" s="5">
        <v>0.0</v>
      </c>
      <c r="AY2472" s="1" t="s">
        <v>114</v>
      </c>
    </row>
    <row r="2473" ht="14.25" customHeight="1">
      <c r="A2473" s="1" t="s">
        <v>28161</v>
      </c>
      <c r="B2473" s="1" t="s">
        <v>1622</v>
      </c>
      <c r="C2473" s="1" t="s">
        <v>28162</v>
      </c>
      <c r="D2473" s="1" t="s">
        <v>21561</v>
      </c>
      <c r="F2473" s="1" t="s">
        <v>3784</v>
      </c>
      <c r="G2473" s="1" t="s">
        <v>1626</v>
      </c>
      <c r="H2473" s="1" t="s">
        <v>24</v>
      </c>
      <c r="I2473" s="1" t="s">
        <v>4194</v>
      </c>
      <c r="J2473" s="1" t="s">
        <v>28163</v>
      </c>
      <c r="L2473" s="1" t="s">
        <v>1622</v>
      </c>
      <c r="M2473" s="1" t="s">
        <v>28164</v>
      </c>
      <c r="O2473" s="1" t="s">
        <v>692</v>
      </c>
      <c r="P2473" s="1" t="s">
        <v>28165</v>
      </c>
      <c r="Q2473" s="1" t="s">
        <v>21</v>
      </c>
      <c r="R2473" s="1" t="s">
        <v>28166</v>
      </c>
      <c r="S2473" s="1" t="s">
        <v>4725</v>
      </c>
      <c r="T2473" s="1" t="s">
        <v>3821</v>
      </c>
      <c r="U2473" s="1" t="s">
        <v>691</v>
      </c>
      <c r="W2473" s="1" t="s">
        <v>1657</v>
      </c>
      <c r="Y2473" s="1" t="s">
        <v>28167</v>
      </c>
      <c r="Z2473" s="1" t="s">
        <v>1622</v>
      </c>
      <c r="AA2473" s="1" t="s">
        <v>4728</v>
      </c>
      <c r="AB2473" s="1" t="s">
        <v>28168</v>
      </c>
      <c r="AC2473" s="1" t="s">
        <v>28169</v>
      </c>
      <c r="AE2473" s="1" t="s">
        <v>1622</v>
      </c>
      <c r="AF2473" s="1" t="s">
        <v>1622</v>
      </c>
      <c r="AH2473" s="1" t="s">
        <v>22</v>
      </c>
      <c r="AI2473" s="5">
        <v>2708.0</v>
      </c>
      <c r="AJ2473" s="4">
        <v>778.7297973632812</v>
      </c>
      <c r="AK2473" s="5">
        <v>70.0</v>
      </c>
      <c r="AO2473" s="1" t="s">
        <v>3811</v>
      </c>
      <c r="AP2473" s="5">
        <v>0.0</v>
      </c>
      <c r="AR2473" s="1" t="s">
        <v>3811</v>
      </c>
      <c r="AS2473" s="1" t="s">
        <v>28165</v>
      </c>
      <c r="AU2473" s="5">
        <v>0.0</v>
      </c>
      <c r="AW2473" s="5">
        <v>0.0</v>
      </c>
      <c r="AY2473" s="1" t="s">
        <v>114</v>
      </c>
    </row>
    <row r="2474" ht="14.25" customHeight="1">
      <c r="A2474" s="1" t="s">
        <v>28170</v>
      </c>
      <c r="B2474" s="1" t="s">
        <v>1622</v>
      </c>
      <c r="C2474" s="1" t="s">
        <v>28171</v>
      </c>
      <c r="D2474" s="1" t="s">
        <v>21561</v>
      </c>
      <c r="F2474" s="1" t="s">
        <v>10751</v>
      </c>
      <c r="G2474" s="1" t="s">
        <v>1626</v>
      </c>
      <c r="H2474" s="1" t="s">
        <v>24</v>
      </c>
      <c r="I2474" s="1" t="s">
        <v>4194</v>
      </c>
      <c r="J2474" s="1" t="s">
        <v>28172</v>
      </c>
      <c r="L2474" s="1" t="s">
        <v>1622</v>
      </c>
      <c r="M2474" s="1" t="s">
        <v>28173</v>
      </c>
      <c r="O2474" s="1" t="s">
        <v>374</v>
      </c>
      <c r="P2474" s="1" t="s">
        <v>28174</v>
      </c>
      <c r="Q2474" s="1" t="s">
        <v>21</v>
      </c>
      <c r="R2474" s="1" t="s">
        <v>28175</v>
      </c>
      <c r="S2474" s="1" t="s">
        <v>4725</v>
      </c>
      <c r="T2474" s="1" t="s">
        <v>3821</v>
      </c>
      <c r="U2474" s="1" t="s">
        <v>373</v>
      </c>
      <c r="W2474" s="1" t="s">
        <v>1657</v>
      </c>
      <c r="Y2474" s="1" t="s">
        <v>28176</v>
      </c>
      <c r="Z2474" s="1" t="s">
        <v>1622</v>
      </c>
      <c r="AA2474" s="1" t="s">
        <v>4728</v>
      </c>
      <c r="AB2474" s="1" t="s">
        <v>28177</v>
      </c>
      <c r="AC2474" s="1" t="s">
        <v>28178</v>
      </c>
      <c r="AE2474" s="1" t="s">
        <v>1622</v>
      </c>
      <c r="AF2474" s="1" t="s">
        <v>1622</v>
      </c>
      <c r="AH2474" s="1" t="s">
        <v>22</v>
      </c>
      <c r="AI2474" s="5">
        <v>360.0</v>
      </c>
      <c r="AJ2474" s="4">
        <v>261.45001220703125</v>
      </c>
      <c r="AK2474" s="5">
        <v>30.000001907348633</v>
      </c>
      <c r="AO2474" s="1" t="s">
        <v>3812</v>
      </c>
      <c r="AP2474" s="5">
        <v>1200.0</v>
      </c>
      <c r="AR2474" s="1" t="s">
        <v>23258</v>
      </c>
      <c r="AS2474" s="1" t="s">
        <v>20768</v>
      </c>
      <c r="AU2474" s="5">
        <v>0.0</v>
      </c>
      <c r="AW2474" s="5">
        <v>0.0</v>
      </c>
      <c r="AY2474" s="1" t="s">
        <v>114</v>
      </c>
    </row>
    <row r="2475" ht="14.25" customHeight="1">
      <c r="A2475" s="1" t="s">
        <v>28179</v>
      </c>
      <c r="B2475" s="1" t="s">
        <v>1622</v>
      </c>
      <c r="C2475" s="1" t="s">
        <v>28180</v>
      </c>
      <c r="D2475" s="1" t="s">
        <v>21561</v>
      </c>
      <c r="F2475" s="1" t="s">
        <v>10751</v>
      </c>
      <c r="G2475" s="1" t="s">
        <v>1626</v>
      </c>
      <c r="H2475" s="1" t="s">
        <v>24</v>
      </c>
      <c r="I2475" s="1" t="s">
        <v>4194</v>
      </c>
      <c r="J2475" s="1" t="s">
        <v>28181</v>
      </c>
      <c r="L2475" s="1" t="s">
        <v>1622</v>
      </c>
      <c r="M2475" s="1" t="s">
        <v>28182</v>
      </c>
      <c r="O2475" s="1" t="s">
        <v>587</v>
      </c>
      <c r="P2475" s="1" t="s">
        <v>3812</v>
      </c>
      <c r="Q2475" s="1" t="s">
        <v>21</v>
      </c>
      <c r="R2475" s="1" t="s">
        <v>28183</v>
      </c>
      <c r="S2475" s="1" t="s">
        <v>4725</v>
      </c>
      <c r="T2475" s="1" t="s">
        <v>3821</v>
      </c>
      <c r="U2475" s="1" t="s">
        <v>586</v>
      </c>
      <c r="W2475" s="1" t="s">
        <v>1657</v>
      </c>
      <c r="Y2475" s="1" t="s">
        <v>28184</v>
      </c>
      <c r="Z2475" s="1" t="s">
        <v>1622</v>
      </c>
      <c r="AA2475" s="1" t="s">
        <v>4728</v>
      </c>
      <c r="AB2475" s="1" t="s">
        <v>28185</v>
      </c>
      <c r="AC2475" s="1" t="s">
        <v>28186</v>
      </c>
      <c r="AE2475" s="1" t="s">
        <v>1622</v>
      </c>
      <c r="AF2475" s="1" t="s">
        <v>1622</v>
      </c>
      <c r="AH2475" s="1" t="s">
        <v>22</v>
      </c>
      <c r="AI2475" s="5">
        <v>460.0</v>
      </c>
      <c r="AJ2475" s="4">
        <v>355.70001220703125</v>
      </c>
      <c r="AK2475" s="5">
        <v>20.0</v>
      </c>
      <c r="AO2475" s="1" t="s">
        <v>3811</v>
      </c>
      <c r="AP2475" s="5">
        <v>1200.0</v>
      </c>
      <c r="AR2475" s="1" t="s">
        <v>3811</v>
      </c>
      <c r="AS2475" s="1" t="s">
        <v>3812</v>
      </c>
      <c r="AU2475" s="5">
        <v>0.0</v>
      </c>
      <c r="AW2475" s="5">
        <v>0.0</v>
      </c>
      <c r="AY2475" s="1" t="s">
        <v>114</v>
      </c>
    </row>
    <row r="2476" ht="14.25" customHeight="1">
      <c r="A2476" s="1" t="s">
        <v>28187</v>
      </c>
      <c r="B2476" s="1" t="s">
        <v>1622</v>
      </c>
      <c r="C2476" s="1" t="s">
        <v>28188</v>
      </c>
      <c r="D2476" s="1" t="s">
        <v>1646</v>
      </c>
      <c r="F2476" s="1" t="s">
        <v>1647</v>
      </c>
      <c r="G2476" s="1" t="s">
        <v>1626</v>
      </c>
      <c r="H2476" s="1" t="s">
        <v>24</v>
      </c>
      <c r="I2476" s="1" t="s">
        <v>6712</v>
      </c>
      <c r="L2476" s="1" t="s">
        <v>1622</v>
      </c>
      <c r="M2476" s="1" t="s">
        <v>28189</v>
      </c>
      <c r="N2476" s="1" t="s">
        <v>4196</v>
      </c>
      <c r="O2476" s="1" t="s">
        <v>28190</v>
      </c>
      <c r="P2476" s="1" t="s">
        <v>4198</v>
      </c>
      <c r="Q2476" s="1" t="s">
        <v>21</v>
      </c>
      <c r="R2476" s="1" t="s">
        <v>28191</v>
      </c>
      <c r="S2476" s="1" t="s">
        <v>7139</v>
      </c>
      <c r="T2476" s="1" t="s">
        <v>3821</v>
      </c>
      <c r="U2476" s="1" t="s">
        <v>28192</v>
      </c>
      <c r="V2476" s="1" t="s">
        <v>28193</v>
      </c>
      <c r="W2476" s="1" t="s">
        <v>2037</v>
      </c>
      <c r="Y2476" s="1" t="s">
        <v>8932</v>
      </c>
      <c r="Z2476" s="1" t="s">
        <v>1622</v>
      </c>
      <c r="AA2476" s="1" t="s">
        <v>1659</v>
      </c>
      <c r="AB2476" s="1" t="s">
        <v>8933</v>
      </c>
      <c r="AC2476" s="1" t="s">
        <v>28194</v>
      </c>
      <c r="AD2476" s="1" t="s">
        <v>8935</v>
      </c>
      <c r="AE2476" s="1" t="s">
        <v>1622</v>
      </c>
      <c r="AF2476" s="1" t="s">
        <v>1622</v>
      </c>
      <c r="AI2476" s="5">
        <v>726.0</v>
      </c>
      <c r="AJ2476" s="4">
        <v>409.90966796875</v>
      </c>
      <c r="AK2476" s="4">
        <v>43.5</v>
      </c>
      <c r="AO2476" s="1" t="s">
        <v>4196</v>
      </c>
      <c r="AP2476" s="5">
        <v>0.0</v>
      </c>
      <c r="AR2476" s="1" t="s">
        <v>4196</v>
      </c>
      <c r="AS2476" s="1" t="s">
        <v>8935</v>
      </c>
    </row>
    <row r="2477" ht="14.25" customHeight="1">
      <c r="A2477" s="1" t="s">
        <v>28195</v>
      </c>
      <c r="B2477" s="1" t="s">
        <v>1622</v>
      </c>
      <c r="C2477" s="1" t="s">
        <v>28196</v>
      </c>
      <c r="D2477" s="1" t="s">
        <v>1646</v>
      </c>
      <c r="F2477" s="1" t="s">
        <v>2400</v>
      </c>
      <c r="G2477" s="1" t="s">
        <v>1626</v>
      </c>
      <c r="H2477" s="1" t="s">
        <v>24</v>
      </c>
      <c r="I2477" s="1" t="s">
        <v>4396</v>
      </c>
      <c r="J2477" s="1" t="s">
        <v>28197</v>
      </c>
      <c r="L2477" s="1" t="s">
        <v>1622</v>
      </c>
      <c r="M2477" s="1" t="s">
        <v>28198</v>
      </c>
      <c r="N2477" s="1" t="s">
        <v>3847</v>
      </c>
      <c r="O2477" s="1" t="s">
        <v>28199</v>
      </c>
      <c r="P2477" s="1" t="s">
        <v>5833</v>
      </c>
      <c r="Q2477" s="1" t="s">
        <v>21</v>
      </c>
      <c r="R2477" s="1" t="s">
        <v>28200</v>
      </c>
      <c r="S2477" s="1" t="s">
        <v>4763</v>
      </c>
      <c r="T2477" s="1" t="s">
        <v>3821</v>
      </c>
      <c r="U2477" s="1" t="s">
        <v>28201</v>
      </c>
      <c r="V2477" s="1" t="s">
        <v>28202</v>
      </c>
      <c r="W2477" s="1" t="s">
        <v>1657</v>
      </c>
      <c r="Y2477" s="1" t="s">
        <v>28203</v>
      </c>
      <c r="Z2477" s="1" t="s">
        <v>1622</v>
      </c>
      <c r="AA2477" s="1" t="s">
        <v>1659</v>
      </c>
      <c r="AB2477" s="1" t="s">
        <v>28204</v>
      </c>
      <c r="AC2477" s="1" t="s">
        <v>28205</v>
      </c>
      <c r="AD2477" s="1" t="s">
        <v>13999</v>
      </c>
      <c r="AE2477" s="1" t="s">
        <v>1622</v>
      </c>
      <c r="AF2477" s="1" t="s">
        <v>1622</v>
      </c>
      <c r="AG2477" s="1" t="s">
        <v>1643</v>
      </c>
      <c r="AH2477" s="1" t="s">
        <v>22</v>
      </c>
      <c r="AI2477" s="4">
        <v>277.5</v>
      </c>
      <c r="AJ2477" s="4">
        <v>142.64999389648438</v>
      </c>
      <c r="AK2477" s="4">
        <v>48.599998474121094</v>
      </c>
      <c r="AO2477" s="1" t="s">
        <v>3847</v>
      </c>
      <c r="AP2477" s="5">
        <v>0.0</v>
      </c>
      <c r="AR2477" s="1" t="s">
        <v>3847</v>
      </c>
      <c r="AS2477" s="1" t="s">
        <v>13999</v>
      </c>
    </row>
    <row r="2478" ht="14.25" customHeight="1">
      <c r="A2478" s="1" t="s">
        <v>28206</v>
      </c>
      <c r="B2478" s="1" t="s">
        <v>1622</v>
      </c>
      <c r="C2478" s="1" t="s">
        <v>28207</v>
      </c>
      <c r="D2478" s="1" t="s">
        <v>1646</v>
      </c>
      <c r="F2478" s="1" t="s">
        <v>1624</v>
      </c>
      <c r="G2478" s="1" t="s">
        <v>1626</v>
      </c>
      <c r="H2478" s="1" t="s">
        <v>24</v>
      </c>
      <c r="I2478" s="1" t="s">
        <v>5360</v>
      </c>
      <c r="L2478" s="1" t="s">
        <v>1622</v>
      </c>
      <c r="M2478" s="1" t="s">
        <v>28208</v>
      </c>
      <c r="N2478" s="1" t="s">
        <v>28209</v>
      </c>
      <c r="O2478" s="1" t="s">
        <v>28210</v>
      </c>
      <c r="P2478" s="1" t="s">
        <v>11046</v>
      </c>
      <c r="Q2478" s="1" t="s">
        <v>21</v>
      </c>
      <c r="R2478" s="1" t="s">
        <v>28211</v>
      </c>
      <c r="S2478" s="1" t="s">
        <v>5366</v>
      </c>
      <c r="T2478" s="1" t="s">
        <v>3821</v>
      </c>
      <c r="U2478" s="1" t="s">
        <v>28212</v>
      </c>
      <c r="V2478" s="1" t="s">
        <v>28213</v>
      </c>
      <c r="W2478" s="1" t="s">
        <v>1657</v>
      </c>
      <c r="Y2478" s="1" t="s">
        <v>5369</v>
      </c>
      <c r="Z2478" s="1" t="s">
        <v>1622</v>
      </c>
      <c r="AA2478" s="1" t="s">
        <v>1659</v>
      </c>
      <c r="AB2478" s="1" t="s">
        <v>5370</v>
      </c>
      <c r="AC2478" s="1" t="s">
        <v>28214</v>
      </c>
      <c r="AD2478" s="1" t="s">
        <v>5372</v>
      </c>
      <c r="AE2478" s="1" t="s">
        <v>1622</v>
      </c>
      <c r="AF2478" s="1" t="s">
        <v>1622</v>
      </c>
      <c r="AG2478" s="1" t="s">
        <v>1643</v>
      </c>
      <c r="AI2478" s="5">
        <v>0.0</v>
      </c>
      <c r="AJ2478" s="5">
        <v>0.0</v>
      </c>
      <c r="AK2478" s="5">
        <v>0.0</v>
      </c>
      <c r="AO2478" s="1" t="s">
        <v>28209</v>
      </c>
      <c r="AP2478" s="5">
        <v>0.0</v>
      </c>
      <c r="AR2478" s="1" t="s">
        <v>28209</v>
      </c>
      <c r="AS2478" s="1" t="s">
        <v>5372</v>
      </c>
    </row>
    <row r="2479" ht="14.25" customHeight="1">
      <c r="A2479" s="1" t="s">
        <v>28215</v>
      </c>
      <c r="B2479" s="1" t="s">
        <v>1622</v>
      </c>
      <c r="C2479" s="1" t="s">
        <v>28216</v>
      </c>
      <c r="D2479" s="1" t="s">
        <v>1646</v>
      </c>
      <c r="F2479" s="1" t="s">
        <v>4477</v>
      </c>
      <c r="G2479" s="1" t="s">
        <v>1626</v>
      </c>
      <c r="H2479" s="1" t="s">
        <v>24</v>
      </c>
      <c r="I2479" s="1" t="s">
        <v>5360</v>
      </c>
      <c r="L2479" s="1" t="s">
        <v>1622</v>
      </c>
      <c r="M2479" s="1" t="s">
        <v>28217</v>
      </c>
      <c r="N2479" s="1" t="s">
        <v>5463</v>
      </c>
      <c r="O2479" s="1" t="s">
        <v>28218</v>
      </c>
      <c r="P2479" s="1" t="s">
        <v>3834</v>
      </c>
      <c r="Q2479" s="1" t="s">
        <v>21</v>
      </c>
      <c r="R2479" s="1" t="s">
        <v>28219</v>
      </c>
      <c r="S2479" s="1" t="s">
        <v>5366</v>
      </c>
      <c r="T2479" s="1" t="s">
        <v>3821</v>
      </c>
      <c r="U2479" s="1" t="s">
        <v>28220</v>
      </c>
      <c r="V2479" s="1" t="s">
        <v>28221</v>
      </c>
      <c r="W2479" s="1" t="s">
        <v>1657</v>
      </c>
      <c r="Y2479" s="1" t="s">
        <v>28222</v>
      </c>
      <c r="Z2479" s="1" t="s">
        <v>1622</v>
      </c>
      <c r="AA2479" s="1" t="s">
        <v>1659</v>
      </c>
      <c r="AB2479" s="1" t="s">
        <v>28223</v>
      </c>
      <c r="AC2479" s="1" t="s">
        <v>28224</v>
      </c>
      <c r="AE2479" s="1" t="s">
        <v>1622</v>
      </c>
      <c r="AF2479" s="1" t="s">
        <v>1622</v>
      </c>
      <c r="AG2479" s="1" t="s">
        <v>1643</v>
      </c>
      <c r="AI2479" s="5">
        <v>0.0</v>
      </c>
      <c r="AJ2479" s="5">
        <v>0.0</v>
      </c>
      <c r="AK2479" s="5">
        <v>0.0</v>
      </c>
      <c r="AO2479" s="1" t="s">
        <v>5463</v>
      </c>
      <c r="AP2479" s="5">
        <v>0.0</v>
      </c>
      <c r="AR2479" s="1" t="s">
        <v>5463</v>
      </c>
      <c r="AS2479" s="1" t="s">
        <v>3834</v>
      </c>
    </row>
    <row r="2480" ht="14.25" customHeight="1">
      <c r="A2480" s="1" t="s">
        <v>28225</v>
      </c>
      <c r="B2480" s="1" t="s">
        <v>1622</v>
      </c>
      <c r="C2480" s="1" t="s">
        <v>28226</v>
      </c>
      <c r="D2480" s="1" t="s">
        <v>1789</v>
      </c>
      <c r="F2480" s="1" t="s">
        <v>1647</v>
      </c>
      <c r="G2480" s="1" t="s">
        <v>1626</v>
      </c>
      <c r="H2480" s="1" t="s">
        <v>24</v>
      </c>
      <c r="I2480" s="1" t="s">
        <v>3815</v>
      </c>
      <c r="L2480" s="1" t="s">
        <v>1622</v>
      </c>
      <c r="M2480" s="1" t="s">
        <v>28227</v>
      </c>
      <c r="N2480" s="1" t="s">
        <v>5157</v>
      </c>
      <c r="O2480" s="1" t="s">
        <v>28228</v>
      </c>
      <c r="P2480" s="1" t="s">
        <v>4994</v>
      </c>
      <c r="Q2480" s="1" t="s">
        <v>21</v>
      </c>
      <c r="R2480" s="1" t="s">
        <v>28229</v>
      </c>
      <c r="S2480" s="1" t="s">
        <v>5160</v>
      </c>
      <c r="T2480" s="1" t="s">
        <v>3821</v>
      </c>
      <c r="U2480" s="1" t="s">
        <v>28230</v>
      </c>
      <c r="V2480" s="1" t="s">
        <v>28231</v>
      </c>
      <c r="W2480" s="1" t="s">
        <v>1657</v>
      </c>
      <c r="Y2480" s="1" t="s">
        <v>5163</v>
      </c>
      <c r="Z2480" s="1" t="s">
        <v>1622</v>
      </c>
      <c r="AA2480" s="1" t="s">
        <v>1994</v>
      </c>
      <c r="AB2480" s="1" t="s">
        <v>5164</v>
      </c>
      <c r="AC2480" s="1" t="s">
        <v>28232</v>
      </c>
      <c r="AE2480" s="1" t="s">
        <v>1622</v>
      </c>
      <c r="AF2480" s="1" t="s">
        <v>1622</v>
      </c>
      <c r="AG2480" s="1" t="s">
        <v>1643</v>
      </c>
      <c r="AI2480" s="5">
        <v>0.0</v>
      </c>
      <c r="AJ2480" s="5">
        <v>0.0</v>
      </c>
      <c r="AK2480" s="5">
        <v>0.0</v>
      </c>
      <c r="AO2480" s="1" t="s">
        <v>5157</v>
      </c>
      <c r="AP2480" s="5">
        <v>0.0</v>
      </c>
      <c r="AR2480" s="1" t="s">
        <v>5157</v>
      </c>
      <c r="AS2480" s="1" t="s">
        <v>4994</v>
      </c>
    </row>
    <row r="2481" ht="14.25" customHeight="1">
      <c r="A2481" s="1" t="s">
        <v>28233</v>
      </c>
      <c r="B2481" s="1" t="s">
        <v>1622</v>
      </c>
      <c r="C2481" s="1" t="s">
        <v>28234</v>
      </c>
      <c r="D2481" s="1" t="s">
        <v>1646</v>
      </c>
      <c r="F2481" s="1" t="s">
        <v>1647</v>
      </c>
      <c r="G2481" s="1" t="s">
        <v>1626</v>
      </c>
      <c r="H2481" s="1" t="s">
        <v>24</v>
      </c>
      <c r="I2481" s="1" t="s">
        <v>4164</v>
      </c>
      <c r="L2481" s="1" t="s">
        <v>1622</v>
      </c>
      <c r="M2481" s="1" t="s">
        <v>28235</v>
      </c>
      <c r="N2481" s="1" t="s">
        <v>4166</v>
      </c>
      <c r="O2481" s="1" t="s">
        <v>28236</v>
      </c>
      <c r="P2481" s="1" t="s">
        <v>4168</v>
      </c>
      <c r="Q2481" s="1" t="s">
        <v>21</v>
      </c>
      <c r="R2481" s="1" t="s">
        <v>28237</v>
      </c>
      <c r="S2481" s="1" t="s">
        <v>4170</v>
      </c>
      <c r="T2481" s="1" t="s">
        <v>3821</v>
      </c>
      <c r="U2481" s="1" t="s">
        <v>28238</v>
      </c>
      <c r="V2481" s="1" t="s">
        <v>28239</v>
      </c>
      <c r="W2481" s="1" t="s">
        <v>1657</v>
      </c>
      <c r="Y2481" s="1" t="s">
        <v>4173</v>
      </c>
      <c r="Z2481" s="1" t="s">
        <v>1622</v>
      </c>
      <c r="AA2481" s="1" t="s">
        <v>1639</v>
      </c>
      <c r="AB2481" s="1" t="s">
        <v>4174</v>
      </c>
      <c r="AC2481" s="1" t="s">
        <v>28240</v>
      </c>
      <c r="AD2481" s="1" t="s">
        <v>9103</v>
      </c>
      <c r="AE2481" s="1" t="s">
        <v>1622</v>
      </c>
      <c r="AF2481" s="1" t="s">
        <v>1622</v>
      </c>
      <c r="AG2481" s="1" t="s">
        <v>1643</v>
      </c>
      <c r="AI2481" s="5">
        <v>7600.0</v>
      </c>
      <c r="AJ2481" s="5">
        <v>4822.0</v>
      </c>
      <c r="AK2481" s="4">
        <v>36.599998474121094</v>
      </c>
      <c r="AO2481" s="1" t="s">
        <v>4166</v>
      </c>
      <c r="AP2481" s="5">
        <v>0.0</v>
      </c>
      <c r="AR2481" s="1" t="s">
        <v>4166</v>
      </c>
      <c r="AS2481" s="1" t="s">
        <v>9103</v>
      </c>
    </row>
    <row r="2482" ht="14.25" customHeight="1">
      <c r="A2482" s="1" t="s">
        <v>28241</v>
      </c>
      <c r="B2482" s="1" t="s">
        <v>1622</v>
      </c>
      <c r="C2482" s="1" t="s">
        <v>28242</v>
      </c>
      <c r="D2482" s="1" t="s">
        <v>1646</v>
      </c>
      <c r="F2482" s="1" t="s">
        <v>1647</v>
      </c>
      <c r="G2482" s="1" t="s">
        <v>1626</v>
      </c>
      <c r="H2482" s="1" t="s">
        <v>24</v>
      </c>
      <c r="I2482" s="1" t="s">
        <v>5259</v>
      </c>
      <c r="L2482" s="1" t="s">
        <v>1622</v>
      </c>
      <c r="M2482" s="1" t="s">
        <v>28243</v>
      </c>
      <c r="N2482" s="1" t="s">
        <v>14158</v>
      </c>
      <c r="O2482" s="1" t="s">
        <v>28244</v>
      </c>
      <c r="P2482" s="1" t="s">
        <v>15374</v>
      </c>
      <c r="Q2482" s="1" t="s">
        <v>21</v>
      </c>
      <c r="R2482" s="1" t="s">
        <v>28245</v>
      </c>
      <c r="S2482" s="1" t="s">
        <v>5265</v>
      </c>
      <c r="T2482" s="1" t="s">
        <v>3821</v>
      </c>
      <c r="U2482" s="1" t="s">
        <v>28246</v>
      </c>
      <c r="V2482" s="1" t="s">
        <v>28247</v>
      </c>
      <c r="W2482" s="1" t="s">
        <v>1657</v>
      </c>
      <c r="Y2482" s="1" t="s">
        <v>28248</v>
      </c>
      <c r="Z2482" s="1" t="s">
        <v>1622</v>
      </c>
      <c r="AA2482" s="1" t="s">
        <v>1829</v>
      </c>
      <c r="AB2482" s="1" t="s">
        <v>28249</v>
      </c>
      <c r="AC2482" s="1" t="s">
        <v>28250</v>
      </c>
      <c r="AE2482" s="1" t="s">
        <v>1622</v>
      </c>
      <c r="AF2482" s="1" t="s">
        <v>1622</v>
      </c>
      <c r="AG2482" s="1" t="s">
        <v>1643</v>
      </c>
      <c r="AI2482" s="5">
        <v>0.0</v>
      </c>
      <c r="AJ2482" s="5">
        <v>0.0</v>
      </c>
      <c r="AK2482" s="5">
        <v>0.0</v>
      </c>
      <c r="AO2482" s="1" t="s">
        <v>14158</v>
      </c>
      <c r="AP2482" s="5">
        <v>0.0</v>
      </c>
      <c r="AR2482" s="1" t="s">
        <v>14158</v>
      </c>
      <c r="AS2482" s="1" t="s">
        <v>15374</v>
      </c>
    </row>
    <row r="2483" ht="14.25" customHeight="1">
      <c r="A2483" s="1" t="s">
        <v>28251</v>
      </c>
      <c r="B2483" s="1" t="s">
        <v>1622</v>
      </c>
      <c r="C2483" s="1" t="s">
        <v>28252</v>
      </c>
      <c r="D2483" s="1" t="s">
        <v>21561</v>
      </c>
      <c r="F2483" s="1" t="s">
        <v>4720</v>
      </c>
      <c r="G2483" s="1" t="s">
        <v>1626</v>
      </c>
      <c r="H2483" s="1" t="s">
        <v>24</v>
      </c>
      <c r="I2483" s="1" t="s">
        <v>4194</v>
      </c>
      <c r="J2483" s="1" t="s">
        <v>28253</v>
      </c>
      <c r="L2483" s="1" t="s">
        <v>1622</v>
      </c>
      <c r="M2483" s="1" t="s">
        <v>28254</v>
      </c>
      <c r="O2483" s="1" t="s">
        <v>642</v>
      </c>
      <c r="P2483" s="1" t="s">
        <v>27412</v>
      </c>
      <c r="Q2483" s="1" t="s">
        <v>21</v>
      </c>
      <c r="R2483" s="1" t="s">
        <v>28255</v>
      </c>
      <c r="T2483" s="1" t="s">
        <v>3821</v>
      </c>
      <c r="U2483" s="1" t="s">
        <v>641</v>
      </c>
      <c r="W2483" s="1" t="s">
        <v>15920</v>
      </c>
      <c r="Y2483" s="1" t="s">
        <v>28256</v>
      </c>
      <c r="Z2483" s="1" t="s">
        <v>1622</v>
      </c>
      <c r="AA2483" s="1" t="s">
        <v>4728</v>
      </c>
      <c r="AB2483" s="1" t="s">
        <v>28257</v>
      </c>
      <c r="AC2483" s="1" t="s">
        <v>28258</v>
      </c>
      <c r="AE2483" s="1" t="s">
        <v>1622</v>
      </c>
      <c r="AF2483" s="1" t="s">
        <v>1622</v>
      </c>
      <c r="AH2483" s="1" t="s">
        <v>22</v>
      </c>
      <c r="AI2483" s="5">
        <v>1504.0</v>
      </c>
      <c r="AJ2483" s="4">
        <v>820.419921875</v>
      </c>
      <c r="AK2483" s="5">
        <v>50.0</v>
      </c>
      <c r="AO2483" s="1" t="s">
        <v>26567</v>
      </c>
      <c r="AP2483" s="5">
        <v>0.0</v>
      </c>
      <c r="AR2483" s="1" t="s">
        <v>26567</v>
      </c>
      <c r="AS2483" s="1" t="s">
        <v>27412</v>
      </c>
      <c r="AU2483" s="5">
        <v>0.0</v>
      </c>
      <c r="AW2483" s="5">
        <v>0.0</v>
      </c>
      <c r="AY2483" s="1" t="s">
        <v>51</v>
      </c>
    </row>
    <row r="2484" ht="14.25" customHeight="1">
      <c r="A2484" s="1" t="s">
        <v>28259</v>
      </c>
      <c r="B2484" s="1" t="s">
        <v>1622</v>
      </c>
      <c r="C2484" s="1" t="s">
        <v>28260</v>
      </c>
      <c r="D2484" s="1" t="s">
        <v>21561</v>
      </c>
      <c r="F2484" s="1" t="s">
        <v>10751</v>
      </c>
      <c r="G2484" s="1" t="s">
        <v>1626</v>
      </c>
      <c r="H2484" s="1" t="s">
        <v>24</v>
      </c>
      <c r="I2484" s="1" t="s">
        <v>4194</v>
      </c>
      <c r="J2484" s="1" t="s">
        <v>28261</v>
      </c>
      <c r="L2484" s="1" t="s">
        <v>1622</v>
      </c>
      <c r="M2484" s="1" t="s">
        <v>28262</v>
      </c>
      <c r="O2484" s="1" t="s">
        <v>1211</v>
      </c>
      <c r="P2484" s="1" t="s">
        <v>28263</v>
      </c>
      <c r="Q2484" s="1" t="s">
        <v>21</v>
      </c>
      <c r="R2484" s="1" t="s">
        <v>28264</v>
      </c>
      <c r="S2484" s="1" t="s">
        <v>4725</v>
      </c>
      <c r="T2484" s="1" t="s">
        <v>21262</v>
      </c>
      <c r="U2484" s="1" t="s">
        <v>1210</v>
      </c>
      <c r="W2484" s="1" t="s">
        <v>1657</v>
      </c>
      <c r="Y2484" s="1" t="s">
        <v>28265</v>
      </c>
      <c r="Z2484" s="1" t="s">
        <v>1622</v>
      </c>
      <c r="AA2484" s="1" t="s">
        <v>4728</v>
      </c>
      <c r="AB2484" s="1" t="s">
        <v>28266</v>
      </c>
      <c r="AC2484" s="1" t="s">
        <v>28267</v>
      </c>
      <c r="AE2484" s="1" t="s">
        <v>1622</v>
      </c>
      <c r="AF2484" s="1" t="s">
        <v>1622</v>
      </c>
      <c r="AG2484" s="1" t="s">
        <v>3796</v>
      </c>
      <c r="AH2484" s="1" t="s">
        <v>28</v>
      </c>
      <c r="AI2484" s="5">
        <v>1152.0</v>
      </c>
      <c r="AJ2484" s="4">
        <v>470.40020751953125</v>
      </c>
      <c r="AK2484" s="5">
        <v>60.000003814697266</v>
      </c>
      <c r="AO2484" s="1" t="s">
        <v>21459</v>
      </c>
      <c r="AP2484" s="5">
        <v>600.0</v>
      </c>
      <c r="AQ2484" s="1" t="s">
        <v>7782</v>
      </c>
      <c r="AR2484" s="1" t="s">
        <v>21459</v>
      </c>
      <c r="AS2484" s="1" t="s">
        <v>23240</v>
      </c>
      <c r="AU2484" s="5">
        <v>0.0</v>
      </c>
      <c r="AW2484" s="5">
        <v>0.0</v>
      </c>
      <c r="AY2484" s="1" t="s">
        <v>114</v>
      </c>
    </row>
    <row r="2485" ht="14.25" customHeight="1">
      <c r="A2485" s="1" t="s">
        <v>28268</v>
      </c>
      <c r="B2485" s="1" t="s">
        <v>1622</v>
      </c>
      <c r="C2485" s="1" t="s">
        <v>28269</v>
      </c>
      <c r="D2485" s="1" t="s">
        <v>21561</v>
      </c>
      <c r="F2485" s="1" t="s">
        <v>10751</v>
      </c>
      <c r="G2485" s="1" t="s">
        <v>1626</v>
      </c>
      <c r="H2485" s="1" t="s">
        <v>24</v>
      </c>
      <c r="I2485" s="1" t="s">
        <v>4194</v>
      </c>
      <c r="J2485" s="1" t="s">
        <v>28270</v>
      </c>
      <c r="L2485" s="1" t="s">
        <v>1622</v>
      </c>
      <c r="M2485" s="1" t="s">
        <v>28271</v>
      </c>
      <c r="O2485" s="1" t="s">
        <v>585</v>
      </c>
      <c r="P2485" s="1" t="s">
        <v>23258</v>
      </c>
      <c r="Q2485" s="1" t="s">
        <v>21</v>
      </c>
      <c r="R2485" s="1" t="s">
        <v>28272</v>
      </c>
      <c r="S2485" s="1" t="s">
        <v>4725</v>
      </c>
      <c r="T2485" s="1" t="s">
        <v>3821</v>
      </c>
      <c r="U2485" s="1" t="s">
        <v>584</v>
      </c>
      <c r="W2485" s="1" t="s">
        <v>1657</v>
      </c>
      <c r="Y2485" s="1" t="s">
        <v>28273</v>
      </c>
      <c r="Z2485" s="1" t="s">
        <v>1622</v>
      </c>
      <c r="AA2485" s="1" t="s">
        <v>4728</v>
      </c>
      <c r="AB2485" s="1" t="s">
        <v>28274</v>
      </c>
      <c r="AC2485" s="1" t="s">
        <v>28275</v>
      </c>
      <c r="AE2485" s="1" t="s">
        <v>1622</v>
      </c>
      <c r="AF2485" s="1" t="s">
        <v>1622</v>
      </c>
      <c r="AH2485" s="1" t="s">
        <v>22</v>
      </c>
      <c r="AI2485" s="5">
        <v>732.0</v>
      </c>
      <c r="AJ2485" s="4">
        <v>321.29998779296875</v>
      </c>
      <c r="AK2485" s="5">
        <v>60.000003814697266</v>
      </c>
      <c r="AO2485" s="1" t="s">
        <v>3811</v>
      </c>
      <c r="AP2485" s="5">
        <v>600.0</v>
      </c>
      <c r="AR2485" s="1" t="s">
        <v>3811</v>
      </c>
      <c r="AS2485" s="1" t="s">
        <v>23258</v>
      </c>
      <c r="AU2485" s="5">
        <v>0.0</v>
      </c>
      <c r="AW2485" s="5">
        <v>0.0</v>
      </c>
      <c r="AY2485" s="1" t="s">
        <v>114</v>
      </c>
    </row>
    <row r="2486" ht="14.25" customHeight="1">
      <c r="A2486" s="1" t="s">
        <v>28276</v>
      </c>
      <c r="B2486" s="1" t="s">
        <v>1622</v>
      </c>
      <c r="C2486" s="1" t="s">
        <v>28277</v>
      </c>
      <c r="D2486" s="1" t="s">
        <v>21561</v>
      </c>
      <c r="F2486" s="1" t="s">
        <v>10751</v>
      </c>
      <c r="G2486" s="1" t="s">
        <v>1626</v>
      </c>
      <c r="H2486" s="1" t="s">
        <v>24</v>
      </c>
      <c r="I2486" s="1" t="s">
        <v>4194</v>
      </c>
      <c r="J2486" s="1" t="s">
        <v>28278</v>
      </c>
      <c r="L2486" s="1" t="s">
        <v>1622</v>
      </c>
      <c r="M2486" s="1" t="s">
        <v>28279</v>
      </c>
      <c r="O2486" s="1" t="s">
        <v>990</v>
      </c>
      <c r="P2486" s="1" t="s">
        <v>21266</v>
      </c>
      <c r="Q2486" s="1" t="s">
        <v>21</v>
      </c>
      <c r="R2486" s="1" t="s">
        <v>28280</v>
      </c>
      <c r="S2486" s="1" t="s">
        <v>4725</v>
      </c>
      <c r="T2486" s="1" t="s">
        <v>21262</v>
      </c>
      <c r="U2486" s="1" t="s">
        <v>989</v>
      </c>
      <c r="W2486" s="1" t="s">
        <v>1657</v>
      </c>
      <c r="Y2486" s="1" t="s">
        <v>28281</v>
      </c>
      <c r="Z2486" s="1" t="s">
        <v>1622</v>
      </c>
      <c r="AA2486" s="1" t="s">
        <v>4728</v>
      </c>
      <c r="AB2486" s="1" t="s">
        <v>28282</v>
      </c>
      <c r="AC2486" s="1" t="s">
        <v>28283</v>
      </c>
      <c r="AE2486" s="1" t="s">
        <v>1622</v>
      </c>
      <c r="AF2486" s="1" t="s">
        <v>1622</v>
      </c>
      <c r="AG2486" s="1" t="s">
        <v>3796</v>
      </c>
      <c r="AH2486" s="1" t="s">
        <v>28</v>
      </c>
      <c r="AI2486" s="5">
        <v>732.0</v>
      </c>
      <c r="AJ2486" s="4">
        <v>296.50006103515625</v>
      </c>
      <c r="AK2486" s="5">
        <v>60.000003814697266</v>
      </c>
      <c r="AO2486" s="1" t="s">
        <v>23240</v>
      </c>
      <c r="AP2486" s="5">
        <v>600.0</v>
      </c>
      <c r="AQ2486" s="1" t="s">
        <v>7782</v>
      </c>
      <c r="AR2486" s="1" t="s">
        <v>23240</v>
      </c>
      <c r="AS2486" s="1" t="s">
        <v>21266</v>
      </c>
      <c r="AU2486" s="5">
        <v>0.0</v>
      </c>
      <c r="AW2486" s="5">
        <v>0.0</v>
      </c>
      <c r="AY2486" s="1" t="s">
        <v>114</v>
      </c>
    </row>
    <row r="2487" ht="14.25" customHeight="1">
      <c r="A2487" s="1" t="s">
        <v>28284</v>
      </c>
      <c r="B2487" s="1" t="s">
        <v>1622</v>
      </c>
      <c r="C2487" s="1" t="s">
        <v>28285</v>
      </c>
      <c r="D2487" s="1" t="s">
        <v>21561</v>
      </c>
      <c r="F2487" s="1" t="s">
        <v>4635</v>
      </c>
      <c r="G2487" s="1" t="s">
        <v>1626</v>
      </c>
      <c r="H2487" s="1" t="s">
        <v>24</v>
      </c>
      <c r="I2487" s="1" t="s">
        <v>4194</v>
      </c>
      <c r="J2487" s="1" t="s">
        <v>28286</v>
      </c>
      <c r="L2487" s="1" t="s">
        <v>1622</v>
      </c>
      <c r="M2487" s="1" t="s">
        <v>28287</v>
      </c>
      <c r="O2487" s="1" t="s">
        <v>620</v>
      </c>
      <c r="P2487" s="1" t="s">
        <v>28288</v>
      </c>
      <c r="Q2487" s="1" t="s">
        <v>21</v>
      </c>
      <c r="R2487" s="1" t="s">
        <v>28289</v>
      </c>
      <c r="S2487" s="1" t="s">
        <v>4725</v>
      </c>
      <c r="T2487" s="1" t="s">
        <v>3821</v>
      </c>
      <c r="U2487" s="1" t="s">
        <v>619</v>
      </c>
      <c r="W2487" s="1" t="s">
        <v>1657</v>
      </c>
      <c r="Y2487" s="1" t="s">
        <v>28290</v>
      </c>
      <c r="Z2487" s="1" t="s">
        <v>1622</v>
      </c>
      <c r="AA2487" s="1" t="s">
        <v>4728</v>
      </c>
      <c r="AB2487" s="1" t="s">
        <v>28291</v>
      </c>
      <c r="AC2487" s="1" t="s">
        <v>28292</v>
      </c>
      <c r="AE2487" s="1" t="s">
        <v>1622</v>
      </c>
      <c r="AF2487" s="1" t="s">
        <v>1622</v>
      </c>
      <c r="AG2487" s="1" t="s">
        <v>3796</v>
      </c>
      <c r="AH2487" s="1" t="s">
        <v>22</v>
      </c>
      <c r="AI2487" s="5">
        <v>4653.0</v>
      </c>
      <c r="AJ2487" s="4">
        <v>3905.599609375</v>
      </c>
      <c r="AK2487" s="5">
        <v>20.0</v>
      </c>
      <c r="AO2487" s="1" t="s">
        <v>23369</v>
      </c>
      <c r="AP2487" s="5">
        <v>0.0</v>
      </c>
      <c r="AQ2487" s="1" t="s">
        <v>7782</v>
      </c>
      <c r="AR2487" s="1" t="s">
        <v>23369</v>
      </c>
      <c r="AS2487" s="1" t="s">
        <v>23389</v>
      </c>
      <c r="AU2487" s="5">
        <v>0.0</v>
      </c>
      <c r="AW2487" s="5">
        <v>0.0</v>
      </c>
      <c r="AX2487" s="1" t="s">
        <v>28293</v>
      </c>
      <c r="AY2487" s="1" t="s">
        <v>114</v>
      </c>
    </row>
    <row r="2488" ht="14.25" customHeight="1">
      <c r="A2488" s="1" t="s">
        <v>28294</v>
      </c>
      <c r="B2488" s="1" t="s">
        <v>1622</v>
      </c>
      <c r="C2488" s="1" t="s">
        <v>28295</v>
      </c>
      <c r="D2488" s="1" t="s">
        <v>21561</v>
      </c>
      <c r="F2488" s="1" t="s">
        <v>4635</v>
      </c>
      <c r="G2488" s="1" t="s">
        <v>1626</v>
      </c>
      <c r="H2488" s="1" t="s">
        <v>24</v>
      </c>
      <c r="I2488" s="1" t="s">
        <v>4194</v>
      </c>
      <c r="J2488" s="1" t="s">
        <v>28296</v>
      </c>
      <c r="L2488" s="1" t="s">
        <v>1622</v>
      </c>
      <c r="M2488" s="1" t="s">
        <v>28297</v>
      </c>
      <c r="O2488" s="1" t="s">
        <v>841</v>
      </c>
      <c r="P2488" s="1" t="s">
        <v>21669</v>
      </c>
      <c r="Q2488" s="1" t="s">
        <v>21</v>
      </c>
      <c r="R2488" s="1" t="s">
        <v>28298</v>
      </c>
      <c r="S2488" s="1" t="s">
        <v>4725</v>
      </c>
      <c r="T2488" s="1" t="s">
        <v>3821</v>
      </c>
      <c r="U2488" s="1" t="s">
        <v>840</v>
      </c>
      <c r="W2488" s="1" t="s">
        <v>1657</v>
      </c>
      <c r="Y2488" s="1" t="s">
        <v>28299</v>
      </c>
      <c r="Z2488" s="1" t="s">
        <v>1622</v>
      </c>
      <c r="AA2488" s="1" t="s">
        <v>4728</v>
      </c>
      <c r="AB2488" s="1" t="s">
        <v>28300</v>
      </c>
      <c r="AC2488" s="1" t="s">
        <v>28301</v>
      </c>
      <c r="AE2488" s="1" t="s">
        <v>1622</v>
      </c>
      <c r="AF2488" s="1" t="s">
        <v>1622</v>
      </c>
      <c r="AG2488" s="1" t="s">
        <v>3796</v>
      </c>
      <c r="AH2488" s="1" t="s">
        <v>22</v>
      </c>
      <c r="AI2488" s="5">
        <v>784.0</v>
      </c>
      <c r="AJ2488" s="4">
        <v>725.400634765625</v>
      </c>
      <c r="AK2488" s="5">
        <v>10.0</v>
      </c>
      <c r="AO2488" s="1" t="s">
        <v>21581</v>
      </c>
      <c r="AP2488" s="5">
        <v>0.0</v>
      </c>
      <c r="AQ2488" s="1" t="s">
        <v>21243</v>
      </c>
      <c r="AR2488" s="1" t="s">
        <v>21581</v>
      </c>
      <c r="AS2488" s="1" t="s">
        <v>21669</v>
      </c>
      <c r="AT2488" s="1" t="s">
        <v>28302</v>
      </c>
      <c r="AU2488" s="5">
        <v>0.0</v>
      </c>
      <c r="AW2488" s="5">
        <v>1.0</v>
      </c>
      <c r="AX2488" s="1" t="s">
        <v>28303</v>
      </c>
      <c r="AY2488" s="1" t="s">
        <v>114</v>
      </c>
    </row>
    <row r="2489" ht="14.25" customHeight="1">
      <c r="A2489" s="1" t="s">
        <v>28304</v>
      </c>
      <c r="B2489" s="1" t="s">
        <v>1622</v>
      </c>
      <c r="C2489" s="1" t="s">
        <v>28305</v>
      </c>
      <c r="D2489" s="1" t="s">
        <v>21561</v>
      </c>
      <c r="F2489" s="1" t="s">
        <v>4635</v>
      </c>
      <c r="G2489" s="1" t="s">
        <v>1626</v>
      </c>
      <c r="H2489" s="1" t="s">
        <v>24</v>
      </c>
      <c r="I2489" s="1" t="s">
        <v>4194</v>
      </c>
      <c r="J2489" s="1" t="s">
        <v>28306</v>
      </c>
      <c r="L2489" s="1" t="s">
        <v>1622</v>
      </c>
      <c r="M2489" s="1" t="s">
        <v>28307</v>
      </c>
      <c r="O2489" s="1" t="s">
        <v>1020</v>
      </c>
      <c r="P2489" s="1" t="s">
        <v>28308</v>
      </c>
      <c r="Q2489" s="1" t="s">
        <v>21</v>
      </c>
      <c r="R2489" s="1" t="s">
        <v>28309</v>
      </c>
      <c r="T2489" s="1" t="s">
        <v>3821</v>
      </c>
      <c r="U2489" s="1" t="s">
        <v>1019</v>
      </c>
      <c r="W2489" s="1" t="s">
        <v>1657</v>
      </c>
      <c r="Y2489" s="1" t="s">
        <v>28310</v>
      </c>
      <c r="Z2489" s="1" t="s">
        <v>1622</v>
      </c>
      <c r="AA2489" s="1" t="s">
        <v>4728</v>
      </c>
      <c r="AB2489" s="1" t="s">
        <v>28311</v>
      </c>
      <c r="AC2489" s="1" t="s">
        <v>28312</v>
      </c>
      <c r="AE2489" s="1" t="s">
        <v>1622</v>
      </c>
      <c r="AF2489" s="1" t="s">
        <v>1622</v>
      </c>
      <c r="AG2489" s="1" t="s">
        <v>3796</v>
      </c>
      <c r="AH2489" s="1" t="s">
        <v>22</v>
      </c>
      <c r="AI2489" s="5">
        <v>230.0</v>
      </c>
      <c r="AJ2489" s="4">
        <v>67.39988708496094</v>
      </c>
      <c r="AK2489" s="5">
        <v>70.0</v>
      </c>
      <c r="AO2489" s="1" t="s">
        <v>28313</v>
      </c>
      <c r="AP2489" s="5">
        <v>0.0</v>
      </c>
      <c r="AQ2489" s="1" t="s">
        <v>21243</v>
      </c>
      <c r="AR2489" s="1" t="s">
        <v>28313</v>
      </c>
      <c r="AS2489" s="1" t="s">
        <v>28308</v>
      </c>
      <c r="AU2489" s="5">
        <v>0.0</v>
      </c>
      <c r="AW2489" s="5">
        <v>1.0</v>
      </c>
      <c r="AX2489" s="1" t="s">
        <v>28314</v>
      </c>
      <c r="AY2489" s="1" t="s">
        <v>114</v>
      </c>
    </row>
    <row r="2490" ht="14.25" customHeight="1">
      <c r="A2490" s="1" t="s">
        <v>28315</v>
      </c>
      <c r="B2490" s="1" t="s">
        <v>1622</v>
      </c>
      <c r="C2490" s="1" t="s">
        <v>28316</v>
      </c>
      <c r="D2490" s="1" t="s">
        <v>1646</v>
      </c>
      <c r="F2490" s="1" t="s">
        <v>1683</v>
      </c>
      <c r="G2490" s="1" t="s">
        <v>1626</v>
      </c>
      <c r="H2490" s="1" t="s">
        <v>24</v>
      </c>
      <c r="I2490" s="1" t="s">
        <v>3859</v>
      </c>
      <c r="L2490" s="1" t="s">
        <v>1622</v>
      </c>
      <c r="M2490" s="1" t="s">
        <v>28317</v>
      </c>
      <c r="N2490" s="1" t="s">
        <v>28318</v>
      </c>
      <c r="O2490" s="1" t="s">
        <v>28319</v>
      </c>
      <c r="P2490" s="1" t="s">
        <v>2529</v>
      </c>
      <c r="Q2490" s="1" t="s">
        <v>21</v>
      </c>
      <c r="R2490" s="1" t="s">
        <v>28320</v>
      </c>
      <c r="S2490" s="1" t="s">
        <v>3864</v>
      </c>
      <c r="T2490" s="1" t="s">
        <v>3821</v>
      </c>
      <c r="U2490" s="1" t="s">
        <v>28321</v>
      </c>
      <c r="V2490" s="1" t="s">
        <v>28322</v>
      </c>
      <c r="W2490" s="1" t="s">
        <v>1657</v>
      </c>
      <c r="Y2490" s="1" t="s">
        <v>28323</v>
      </c>
      <c r="Z2490" s="1" t="s">
        <v>1622</v>
      </c>
      <c r="AA2490" s="1" t="s">
        <v>1829</v>
      </c>
      <c r="AB2490" s="1" t="s">
        <v>28324</v>
      </c>
      <c r="AC2490" s="1" t="s">
        <v>28325</v>
      </c>
      <c r="AD2490" s="1" t="s">
        <v>10988</v>
      </c>
      <c r="AE2490" s="1" t="s">
        <v>1622</v>
      </c>
      <c r="AF2490" s="1" t="s">
        <v>1622</v>
      </c>
      <c r="AG2490" s="1" t="s">
        <v>1643</v>
      </c>
      <c r="AI2490" s="5">
        <v>0.0</v>
      </c>
      <c r="AJ2490" s="5">
        <v>0.0</v>
      </c>
      <c r="AK2490" s="5">
        <v>0.0</v>
      </c>
      <c r="AO2490" s="1" t="s">
        <v>28318</v>
      </c>
      <c r="AP2490" s="5">
        <v>0.0</v>
      </c>
      <c r="AR2490" s="1" t="s">
        <v>28318</v>
      </c>
      <c r="AS2490" s="1" t="s">
        <v>10988</v>
      </c>
    </row>
    <row r="2491" ht="14.25" customHeight="1">
      <c r="A2491" s="1" t="s">
        <v>28326</v>
      </c>
      <c r="B2491" s="1" t="s">
        <v>1622</v>
      </c>
      <c r="C2491" s="1" t="s">
        <v>28327</v>
      </c>
      <c r="D2491" s="1" t="s">
        <v>1646</v>
      </c>
      <c r="F2491" s="1" t="s">
        <v>2653</v>
      </c>
      <c r="G2491" s="1" t="s">
        <v>1626</v>
      </c>
      <c r="H2491" s="1" t="s">
        <v>24</v>
      </c>
      <c r="I2491" s="1" t="s">
        <v>4382</v>
      </c>
      <c r="J2491" s="1" t="s">
        <v>28328</v>
      </c>
      <c r="L2491" s="1" t="s">
        <v>1622</v>
      </c>
      <c r="M2491" s="1" t="s">
        <v>28329</v>
      </c>
      <c r="O2491" s="1" t="s">
        <v>28330</v>
      </c>
      <c r="P2491" s="1" t="s">
        <v>6265</v>
      </c>
      <c r="Q2491" s="1" t="s">
        <v>21</v>
      </c>
      <c r="R2491" s="1" t="s">
        <v>28331</v>
      </c>
      <c r="S2491" s="1" t="s">
        <v>4388</v>
      </c>
      <c r="T2491" s="1" t="s">
        <v>3821</v>
      </c>
      <c r="U2491" s="1" t="s">
        <v>28332</v>
      </c>
      <c r="W2491" s="1" t="s">
        <v>1657</v>
      </c>
      <c r="Y2491" s="1" t="s">
        <v>28333</v>
      </c>
      <c r="Z2491" s="1" t="s">
        <v>1622</v>
      </c>
      <c r="AA2491" s="1" t="s">
        <v>1659</v>
      </c>
      <c r="AB2491" s="1" t="s">
        <v>28334</v>
      </c>
      <c r="AC2491" s="1" t="s">
        <v>28335</v>
      </c>
      <c r="AE2491" s="1" t="s">
        <v>1622</v>
      </c>
      <c r="AF2491" s="1" t="s">
        <v>1622</v>
      </c>
      <c r="AG2491" s="1" t="s">
        <v>1643</v>
      </c>
      <c r="AH2491" s="1" t="s">
        <v>22</v>
      </c>
      <c r="AI2491" s="5">
        <v>4400.0</v>
      </c>
      <c r="AJ2491" s="4">
        <v>2129.080078125</v>
      </c>
      <c r="AK2491" s="4">
        <v>51.599998474121094</v>
      </c>
      <c r="AO2491" s="1" t="s">
        <v>3372</v>
      </c>
      <c r="AP2491" s="5">
        <v>0.0</v>
      </c>
      <c r="AQ2491" s="1" t="s">
        <v>3921</v>
      </c>
      <c r="AR2491" s="1" t="s">
        <v>3372</v>
      </c>
      <c r="AS2491" s="1" t="s">
        <v>8153</v>
      </c>
      <c r="AU2491" s="5">
        <v>5.0</v>
      </c>
      <c r="AW2491" s="5">
        <v>6.0</v>
      </c>
    </row>
    <row r="2492" ht="14.25" customHeight="1">
      <c r="A2492" s="1" t="s">
        <v>28336</v>
      </c>
      <c r="B2492" s="1" t="s">
        <v>1622</v>
      </c>
      <c r="C2492" s="1" t="s">
        <v>28337</v>
      </c>
      <c r="D2492" s="1" t="s">
        <v>1646</v>
      </c>
      <c r="F2492" s="1" t="s">
        <v>2653</v>
      </c>
      <c r="G2492" s="1" t="s">
        <v>1626</v>
      </c>
      <c r="H2492" s="1" t="s">
        <v>24</v>
      </c>
      <c r="I2492" s="1" t="s">
        <v>5762</v>
      </c>
      <c r="J2492" s="1" t="s">
        <v>28338</v>
      </c>
      <c r="L2492" s="1" t="s">
        <v>1622</v>
      </c>
      <c r="M2492" s="1" t="s">
        <v>28339</v>
      </c>
      <c r="O2492" s="1" t="s">
        <v>28340</v>
      </c>
      <c r="P2492" s="1" t="s">
        <v>1750</v>
      </c>
      <c r="Q2492" s="1" t="s">
        <v>21</v>
      </c>
      <c r="R2492" s="1" t="s">
        <v>28341</v>
      </c>
      <c r="S2492" s="1" t="s">
        <v>13959</v>
      </c>
      <c r="T2492" s="1" t="s">
        <v>3821</v>
      </c>
      <c r="U2492" s="1" t="s">
        <v>28342</v>
      </c>
      <c r="W2492" s="1" t="s">
        <v>1657</v>
      </c>
      <c r="Y2492" s="1" t="s">
        <v>28343</v>
      </c>
      <c r="Z2492" s="1" t="s">
        <v>1622</v>
      </c>
      <c r="AA2492" s="1" t="s">
        <v>1659</v>
      </c>
      <c r="AB2492" s="1" t="s">
        <v>28344</v>
      </c>
      <c r="AC2492" s="1" t="s">
        <v>28345</v>
      </c>
      <c r="AE2492" s="1" t="s">
        <v>1622</v>
      </c>
      <c r="AF2492" s="1" t="s">
        <v>1622</v>
      </c>
      <c r="AG2492" s="1" t="s">
        <v>1643</v>
      </c>
      <c r="AH2492" s="1" t="s">
        <v>22</v>
      </c>
      <c r="AI2492" s="5">
        <v>4625.0</v>
      </c>
      <c r="AJ2492" s="5">
        <v>1702.0</v>
      </c>
      <c r="AK2492" s="4">
        <v>63.20000076293945</v>
      </c>
      <c r="AN2492" s="1" t="s">
        <v>28346</v>
      </c>
      <c r="AO2492" s="1" t="s">
        <v>9050</v>
      </c>
      <c r="AP2492" s="5">
        <v>0.0</v>
      </c>
      <c r="AQ2492" s="1" t="s">
        <v>1817</v>
      </c>
      <c r="AR2492" s="1" t="s">
        <v>9050</v>
      </c>
      <c r="AS2492" s="1" t="s">
        <v>1750</v>
      </c>
    </row>
    <row r="2493" ht="14.25" customHeight="1">
      <c r="A2493" s="1" t="s">
        <v>28347</v>
      </c>
      <c r="B2493" s="1" t="s">
        <v>1622</v>
      </c>
      <c r="C2493" s="1" t="s">
        <v>28348</v>
      </c>
      <c r="D2493" s="1" t="s">
        <v>1646</v>
      </c>
      <c r="F2493" s="1" t="s">
        <v>1647</v>
      </c>
      <c r="G2493" s="1" t="s">
        <v>1626</v>
      </c>
      <c r="H2493" s="1" t="s">
        <v>24</v>
      </c>
      <c r="I2493" s="1" t="s">
        <v>5425</v>
      </c>
      <c r="L2493" s="1" t="s">
        <v>1622</v>
      </c>
      <c r="M2493" s="1" t="s">
        <v>28349</v>
      </c>
      <c r="N2493" s="1" t="s">
        <v>28350</v>
      </c>
      <c r="O2493" s="1" t="s">
        <v>28351</v>
      </c>
      <c r="P2493" s="1" t="s">
        <v>19840</v>
      </c>
      <c r="Q2493" s="1" t="s">
        <v>21</v>
      </c>
      <c r="R2493" s="1" t="s">
        <v>28352</v>
      </c>
      <c r="S2493" s="1" t="s">
        <v>5431</v>
      </c>
      <c r="T2493" s="1" t="s">
        <v>3821</v>
      </c>
      <c r="U2493" s="1" t="s">
        <v>28353</v>
      </c>
      <c r="V2493" s="1" t="s">
        <v>28354</v>
      </c>
      <c r="W2493" s="1" t="s">
        <v>1657</v>
      </c>
      <c r="Y2493" s="1" t="s">
        <v>28355</v>
      </c>
      <c r="Z2493" s="1" t="s">
        <v>1622</v>
      </c>
      <c r="AA2493" s="1" t="s">
        <v>1659</v>
      </c>
      <c r="AB2493" s="1" t="s">
        <v>28356</v>
      </c>
      <c r="AC2493" s="1" t="s">
        <v>28357</v>
      </c>
      <c r="AD2493" s="1" t="s">
        <v>4937</v>
      </c>
      <c r="AE2493" s="1" t="s">
        <v>1622</v>
      </c>
      <c r="AF2493" s="1" t="s">
        <v>1622</v>
      </c>
      <c r="AH2493" s="1" t="s">
        <v>22</v>
      </c>
      <c r="AI2493" s="4">
        <v>20033.25</v>
      </c>
      <c r="AJ2493" s="4">
        <v>11119.5703125</v>
      </c>
      <c r="AK2493" s="4">
        <v>44.5</v>
      </c>
      <c r="AO2493" s="1" t="s">
        <v>28350</v>
      </c>
      <c r="AP2493" s="5">
        <v>0.0</v>
      </c>
      <c r="AR2493" s="1" t="s">
        <v>28350</v>
      </c>
      <c r="AS2493" s="1" t="s">
        <v>4937</v>
      </c>
    </row>
    <row r="2494" ht="14.25" customHeight="1">
      <c r="A2494" s="1" t="s">
        <v>28358</v>
      </c>
      <c r="B2494" s="1" t="s">
        <v>1622</v>
      </c>
      <c r="C2494" s="1" t="s">
        <v>28359</v>
      </c>
      <c r="D2494" s="1" t="s">
        <v>1646</v>
      </c>
      <c r="F2494" s="1" t="s">
        <v>1647</v>
      </c>
      <c r="G2494" s="1" t="s">
        <v>1626</v>
      </c>
      <c r="H2494" s="1" t="s">
        <v>24</v>
      </c>
      <c r="I2494" s="1" t="s">
        <v>5411</v>
      </c>
      <c r="L2494" s="1" t="s">
        <v>1622</v>
      </c>
      <c r="M2494" s="1" t="s">
        <v>28360</v>
      </c>
      <c r="N2494" s="1" t="s">
        <v>5183</v>
      </c>
      <c r="O2494" s="1" t="s">
        <v>28361</v>
      </c>
      <c r="P2494" s="1" t="s">
        <v>3644</v>
      </c>
      <c r="Q2494" s="1" t="s">
        <v>21</v>
      </c>
      <c r="R2494" s="1" t="s">
        <v>28362</v>
      </c>
      <c r="S2494" s="1" t="s">
        <v>5416</v>
      </c>
      <c r="T2494" s="1" t="s">
        <v>3821</v>
      </c>
      <c r="U2494" s="1" t="s">
        <v>28363</v>
      </c>
      <c r="V2494" s="1" t="s">
        <v>28364</v>
      </c>
      <c r="W2494" s="1" t="s">
        <v>2148</v>
      </c>
      <c r="Y2494" s="1" t="s">
        <v>5419</v>
      </c>
      <c r="Z2494" s="1" t="s">
        <v>1622</v>
      </c>
      <c r="AA2494" s="1" t="s">
        <v>1659</v>
      </c>
      <c r="AB2494" s="1" t="s">
        <v>5420</v>
      </c>
      <c r="AC2494" s="1" t="s">
        <v>28365</v>
      </c>
      <c r="AD2494" s="1" t="s">
        <v>9959</v>
      </c>
      <c r="AE2494" s="1" t="s">
        <v>1622</v>
      </c>
      <c r="AF2494" s="1" t="s">
        <v>1622</v>
      </c>
      <c r="AG2494" s="1" t="s">
        <v>1643</v>
      </c>
      <c r="AI2494" s="5">
        <v>1500.0</v>
      </c>
      <c r="AJ2494" s="4">
        <v>849.150390625</v>
      </c>
      <c r="AK2494" s="4">
        <v>43.400001525878906</v>
      </c>
      <c r="AO2494" s="1" t="s">
        <v>5183</v>
      </c>
      <c r="AP2494" s="5">
        <v>0.0</v>
      </c>
      <c r="AR2494" s="1" t="s">
        <v>5183</v>
      </c>
      <c r="AS2494" s="1" t="s">
        <v>9959</v>
      </c>
    </row>
    <row r="2495" ht="14.25" customHeight="1">
      <c r="A2495" s="1" t="s">
        <v>28366</v>
      </c>
      <c r="B2495" s="1" t="s">
        <v>1622</v>
      </c>
      <c r="C2495" s="1" t="s">
        <v>28367</v>
      </c>
      <c r="D2495" s="1" t="s">
        <v>1646</v>
      </c>
      <c r="F2495" s="1" t="s">
        <v>1647</v>
      </c>
      <c r="G2495" s="1" t="s">
        <v>1626</v>
      </c>
      <c r="H2495" s="1" t="s">
        <v>24</v>
      </c>
      <c r="I2495" s="1" t="s">
        <v>4150</v>
      </c>
      <c r="L2495" s="1" t="s">
        <v>1622</v>
      </c>
      <c r="M2495" s="1" t="s">
        <v>28368</v>
      </c>
      <c r="N2495" s="1" t="s">
        <v>2838</v>
      </c>
      <c r="O2495" s="1" t="s">
        <v>22195</v>
      </c>
      <c r="P2495" s="1" t="s">
        <v>13594</v>
      </c>
      <c r="Q2495" s="1" t="s">
        <v>21</v>
      </c>
      <c r="R2495" s="1" t="s">
        <v>28369</v>
      </c>
      <c r="S2495" s="1" t="s">
        <v>4331</v>
      </c>
      <c r="T2495" s="1" t="s">
        <v>3821</v>
      </c>
      <c r="U2495" s="1" t="s">
        <v>28370</v>
      </c>
      <c r="V2495" s="1" t="s">
        <v>28371</v>
      </c>
      <c r="W2495" s="1" t="s">
        <v>1657</v>
      </c>
      <c r="Y2495" s="1" t="s">
        <v>25378</v>
      </c>
      <c r="Z2495" s="1" t="s">
        <v>1622</v>
      </c>
      <c r="AA2495" s="1" t="s">
        <v>1639</v>
      </c>
      <c r="AB2495" s="1" t="s">
        <v>25379</v>
      </c>
      <c r="AC2495" s="1" t="s">
        <v>28372</v>
      </c>
      <c r="AD2495" s="1" t="s">
        <v>3679</v>
      </c>
      <c r="AE2495" s="1" t="s">
        <v>1622</v>
      </c>
      <c r="AF2495" s="1" t="s">
        <v>1622</v>
      </c>
      <c r="AG2495" s="1" t="s">
        <v>1643</v>
      </c>
      <c r="AI2495" s="5">
        <v>16436.0</v>
      </c>
      <c r="AJ2495" s="4">
        <v>7642.9599609375</v>
      </c>
      <c r="AK2495" s="4">
        <v>53.5</v>
      </c>
      <c r="AO2495" s="1" t="s">
        <v>2838</v>
      </c>
      <c r="AP2495" s="5">
        <v>0.0</v>
      </c>
      <c r="AR2495" s="1" t="s">
        <v>2838</v>
      </c>
      <c r="AS2495" s="1" t="s">
        <v>3679</v>
      </c>
    </row>
    <row r="2496" ht="14.25" customHeight="1">
      <c r="A2496" s="1" t="s">
        <v>28373</v>
      </c>
      <c r="B2496" s="1" t="s">
        <v>1622</v>
      </c>
      <c r="C2496" s="1" t="s">
        <v>28374</v>
      </c>
      <c r="D2496" s="1" t="s">
        <v>2155</v>
      </c>
      <c r="F2496" s="1" t="s">
        <v>12216</v>
      </c>
      <c r="G2496" s="1" t="s">
        <v>1626</v>
      </c>
      <c r="H2496" s="1" t="s">
        <v>24</v>
      </c>
      <c r="I2496" s="1" t="s">
        <v>3815</v>
      </c>
      <c r="J2496" s="1" t="s">
        <v>28375</v>
      </c>
      <c r="L2496" s="1" t="s">
        <v>1622</v>
      </c>
      <c r="M2496" s="1" t="s">
        <v>28376</v>
      </c>
      <c r="O2496" s="1" t="s">
        <v>28377</v>
      </c>
      <c r="P2496" s="1" t="s">
        <v>12220</v>
      </c>
      <c r="Q2496" s="1" t="s">
        <v>21</v>
      </c>
      <c r="R2496" s="1" t="s">
        <v>28378</v>
      </c>
      <c r="S2496" s="1" t="s">
        <v>12222</v>
      </c>
      <c r="T2496" s="1" t="s">
        <v>3821</v>
      </c>
      <c r="U2496" s="1" t="s">
        <v>28379</v>
      </c>
      <c r="W2496" s="1" t="s">
        <v>1657</v>
      </c>
      <c r="Y2496" s="1" t="s">
        <v>12224</v>
      </c>
      <c r="Z2496" s="1" t="s">
        <v>1622</v>
      </c>
      <c r="AA2496" s="1" t="s">
        <v>4728</v>
      </c>
      <c r="AB2496" s="1" t="s">
        <v>12225</v>
      </c>
      <c r="AC2496" s="1" t="s">
        <v>28380</v>
      </c>
      <c r="AE2496" s="1" t="s">
        <v>1622</v>
      </c>
      <c r="AF2496" s="1" t="s">
        <v>1622</v>
      </c>
      <c r="AG2496" s="1" t="s">
        <v>3796</v>
      </c>
      <c r="AH2496" s="1" t="s">
        <v>22</v>
      </c>
      <c r="AI2496" s="5">
        <v>0.0</v>
      </c>
      <c r="AJ2496" s="5">
        <v>0.0</v>
      </c>
      <c r="AK2496" s="5">
        <v>0.0</v>
      </c>
      <c r="AN2496" s="1" t="s">
        <v>28381</v>
      </c>
      <c r="AO2496" s="1" t="s">
        <v>12228</v>
      </c>
      <c r="AP2496" s="5">
        <v>0.0</v>
      </c>
      <c r="AQ2496" s="1" t="s">
        <v>1817</v>
      </c>
      <c r="AR2496" s="1" t="s">
        <v>27748</v>
      </c>
    </row>
    <row r="2497" ht="14.25" customHeight="1">
      <c r="A2497" s="1" t="s">
        <v>28382</v>
      </c>
      <c r="B2497" s="1" t="s">
        <v>1622</v>
      </c>
      <c r="C2497" s="1" t="s">
        <v>28383</v>
      </c>
      <c r="D2497" s="1" t="s">
        <v>1646</v>
      </c>
      <c r="F2497" s="1" t="s">
        <v>1846</v>
      </c>
      <c r="G2497" s="1" t="s">
        <v>1626</v>
      </c>
      <c r="H2497" s="1" t="s">
        <v>24</v>
      </c>
      <c r="I2497" s="1" t="s">
        <v>5346</v>
      </c>
      <c r="J2497" s="1" t="s">
        <v>28384</v>
      </c>
      <c r="L2497" s="1" t="s">
        <v>1622</v>
      </c>
      <c r="M2497" s="1" t="s">
        <v>28385</v>
      </c>
      <c r="O2497" s="1" t="s">
        <v>28386</v>
      </c>
      <c r="P2497" s="1" t="s">
        <v>6748</v>
      </c>
      <c r="Q2497" s="1" t="s">
        <v>21</v>
      </c>
      <c r="R2497" s="1" t="s">
        <v>28387</v>
      </c>
      <c r="S2497" s="1" t="s">
        <v>28388</v>
      </c>
      <c r="T2497" s="1" t="s">
        <v>3821</v>
      </c>
      <c r="U2497" s="1" t="s">
        <v>28389</v>
      </c>
      <c r="W2497" s="1" t="s">
        <v>1657</v>
      </c>
      <c r="Y2497" s="1" t="s">
        <v>28390</v>
      </c>
      <c r="Z2497" s="1" t="s">
        <v>1622</v>
      </c>
      <c r="AA2497" s="1" t="s">
        <v>1659</v>
      </c>
      <c r="AB2497" s="1" t="s">
        <v>28391</v>
      </c>
      <c r="AC2497" s="1" t="s">
        <v>28392</v>
      </c>
      <c r="AE2497" s="1" t="s">
        <v>1622</v>
      </c>
      <c r="AF2497" s="1" t="s">
        <v>1622</v>
      </c>
      <c r="AG2497" s="1" t="s">
        <v>1643</v>
      </c>
      <c r="AH2497" s="1" t="s">
        <v>22</v>
      </c>
      <c r="AI2497" s="4">
        <v>2047.5</v>
      </c>
      <c r="AJ2497" s="4">
        <v>919.3099975585938</v>
      </c>
      <c r="AK2497" s="4">
        <v>55.099998474121094</v>
      </c>
      <c r="AN2497" s="1" t="s">
        <v>28393</v>
      </c>
      <c r="AO2497" s="1" t="s">
        <v>4553</v>
      </c>
      <c r="AP2497" s="5">
        <v>0.0</v>
      </c>
      <c r="AQ2497" s="1" t="s">
        <v>1817</v>
      </c>
      <c r="AR2497" s="1" t="s">
        <v>4553</v>
      </c>
      <c r="AS2497" s="1" t="s">
        <v>6748</v>
      </c>
      <c r="AT2497" s="1" t="s">
        <v>28394</v>
      </c>
    </row>
    <row r="2498" ht="14.25" customHeight="1">
      <c r="A2498" s="1" t="s">
        <v>28395</v>
      </c>
      <c r="B2498" s="1" t="s">
        <v>1622</v>
      </c>
      <c r="C2498" s="1" t="s">
        <v>28396</v>
      </c>
      <c r="D2498" s="1" t="s">
        <v>1646</v>
      </c>
      <c r="F2498" s="1" t="s">
        <v>1624</v>
      </c>
      <c r="G2498" s="1" t="s">
        <v>1626</v>
      </c>
      <c r="H2498" s="1" t="s">
        <v>24</v>
      </c>
      <c r="I2498" s="1" t="s">
        <v>4150</v>
      </c>
      <c r="L2498" s="1" t="s">
        <v>1622</v>
      </c>
      <c r="M2498" s="1" t="s">
        <v>28397</v>
      </c>
      <c r="N2498" s="1" t="s">
        <v>6752</v>
      </c>
      <c r="O2498" s="1" t="s">
        <v>28398</v>
      </c>
      <c r="P2498" s="1" t="s">
        <v>9640</v>
      </c>
      <c r="Q2498" s="1" t="s">
        <v>21</v>
      </c>
      <c r="R2498" s="1" t="s">
        <v>28399</v>
      </c>
      <c r="S2498" s="1" t="s">
        <v>4155</v>
      </c>
      <c r="T2498" s="1" t="s">
        <v>3821</v>
      </c>
      <c r="U2498" s="1" t="s">
        <v>28400</v>
      </c>
      <c r="V2498" s="1" t="s">
        <v>28401</v>
      </c>
      <c r="W2498" s="1" t="s">
        <v>1637</v>
      </c>
      <c r="Y2498" s="1" t="s">
        <v>13928</v>
      </c>
      <c r="Z2498" s="1" t="s">
        <v>1622</v>
      </c>
      <c r="AA2498" s="1" t="s">
        <v>1639</v>
      </c>
      <c r="AB2498" s="1" t="s">
        <v>13929</v>
      </c>
      <c r="AC2498" s="1" t="s">
        <v>28402</v>
      </c>
      <c r="AD2498" s="1" t="s">
        <v>5489</v>
      </c>
      <c r="AE2498" s="1" t="s">
        <v>1622</v>
      </c>
      <c r="AF2498" s="1" t="s">
        <v>1622</v>
      </c>
      <c r="AG2498" s="1" t="s">
        <v>1643</v>
      </c>
      <c r="AI2498" s="4">
        <v>3755.5</v>
      </c>
      <c r="AJ2498" s="4">
        <v>2259.51708984375</v>
      </c>
      <c r="AK2498" s="4">
        <v>39.79999923706055</v>
      </c>
      <c r="AO2498" s="1" t="s">
        <v>6752</v>
      </c>
      <c r="AP2498" s="5">
        <v>0.0</v>
      </c>
      <c r="AR2498" s="1" t="s">
        <v>6752</v>
      </c>
      <c r="AS2498" s="1" t="s">
        <v>5489</v>
      </c>
    </row>
    <row r="2499" ht="14.25" customHeight="1">
      <c r="A2499" s="1" t="s">
        <v>28403</v>
      </c>
      <c r="B2499" s="1" t="s">
        <v>1622</v>
      </c>
      <c r="C2499" s="1" t="s">
        <v>28404</v>
      </c>
      <c r="D2499" s="1" t="s">
        <v>2155</v>
      </c>
      <c r="F2499" s="1" t="s">
        <v>3784</v>
      </c>
      <c r="G2499" s="1" t="s">
        <v>1626</v>
      </c>
      <c r="H2499" s="1" t="s">
        <v>24</v>
      </c>
      <c r="I2499" s="1" t="s">
        <v>4150</v>
      </c>
      <c r="J2499" s="1" t="s">
        <v>28405</v>
      </c>
      <c r="L2499" s="1" t="s">
        <v>1622</v>
      </c>
      <c r="M2499" s="1" t="s">
        <v>28406</v>
      </c>
      <c r="O2499" s="1" t="s">
        <v>28407</v>
      </c>
      <c r="P2499" s="1" t="s">
        <v>8462</v>
      </c>
      <c r="Q2499" s="1" t="s">
        <v>21</v>
      </c>
      <c r="R2499" s="1" t="s">
        <v>28408</v>
      </c>
      <c r="S2499" s="1" t="s">
        <v>21713</v>
      </c>
      <c r="T2499" s="1" t="s">
        <v>3821</v>
      </c>
      <c r="U2499" s="1" t="s">
        <v>28409</v>
      </c>
      <c r="W2499" s="1" t="s">
        <v>1657</v>
      </c>
      <c r="Y2499" s="1" t="s">
        <v>24143</v>
      </c>
      <c r="Z2499" s="1" t="s">
        <v>1622</v>
      </c>
      <c r="AA2499" s="1" t="s">
        <v>3793</v>
      </c>
      <c r="AB2499" s="1" t="s">
        <v>24144</v>
      </c>
      <c r="AC2499" s="1" t="s">
        <v>28410</v>
      </c>
      <c r="AE2499" s="1" t="s">
        <v>1622</v>
      </c>
      <c r="AF2499" s="1" t="s">
        <v>1622</v>
      </c>
      <c r="AG2499" s="1" t="s">
        <v>3796</v>
      </c>
      <c r="AH2499" s="1" t="s">
        <v>22</v>
      </c>
      <c r="AI2499" s="5">
        <v>0.0</v>
      </c>
      <c r="AJ2499" s="5">
        <v>0.0</v>
      </c>
      <c r="AK2499" s="5">
        <v>0.0</v>
      </c>
      <c r="AN2499" s="1" t="s">
        <v>28411</v>
      </c>
      <c r="AO2499" s="1" t="s">
        <v>28412</v>
      </c>
      <c r="AP2499" s="5">
        <v>0.0</v>
      </c>
      <c r="AQ2499" s="1" t="s">
        <v>1817</v>
      </c>
      <c r="AR2499" s="1" t="s">
        <v>28413</v>
      </c>
      <c r="AS2499" s="1" t="s">
        <v>8462</v>
      </c>
    </row>
    <row r="2500" ht="14.25" customHeight="1">
      <c r="A2500" s="1" t="s">
        <v>28414</v>
      </c>
      <c r="B2500" s="1" t="s">
        <v>1622</v>
      </c>
      <c r="C2500" s="1" t="s">
        <v>28415</v>
      </c>
      <c r="D2500" s="1" t="s">
        <v>1646</v>
      </c>
      <c r="F2500" s="1" t="s">
        <v>1683</v>
      </c>
      <c r="G2500" s="1" t="s">
        <v>1626</v>
      </c>
      <c r="H2500" s="1" t="s">
        <v>24</v>
      </c>
      <c r="I2500" s="1" t="s">
        <v>4194</v>
      </c>
      <c r="L2500" s="1" t="s">
        <v>1622</v>
      </c>
      <c r="M2500" s="1" t="s">
        <v>28416</v>
      </c>
      <c r="N2500" s="1" t="s">
        <v>28417</v>
      </c>
      <c r="O2500" s="1" t="s">
        <v>28418</v>
      </c>
      <c r="P2500" s="1" t="s">
        <v>7475</v>
      </c>
      <c r="Q2500" s="1" t="s">
        <v>21</v>
      </c>
      <c r="R2500" s="1" t="s">
        <v>28419</v>
      </c>
      <c r="S2500" s="1" t="s">
        <v>4200</v>
      </c>
      <c r="T2500" s="1" t="s">
        <v>3821</v>
      </c>
      <c r="U2500" s="1" t="s">
        <v>28420</v>
      </c>
      <c r="V2500" s="1" t="s">
        <v>28421</v>
      </c>
      <c r="W2500" s="1" t="s">
        <v>1657</v>
      </c>
      <c r="Y2500" s="1" t="s">
        <v>15683</v>
      </c>
      <c r="Z2500" s="1" t="s">
        <v>1622</v>
      </c>
      <c r="AA2500" s="1" t="s">
        <v>1994</v>
      </c>
      <c r="AB2500" s="1" t="s">
        <v>15684</v>
      </c>
      <c r="AC2500" s="1" t="s">
        <v>28422</v>
      </c>
      <c r="AE2500" s="1" t="s">
        <v>1622</v>
      </c>
      <c r="AF2500" s="1" t="s">
        <v>1622</v>
      </c>
      <c r="AG2500" s="1" t="s">
        <v>1643</v>
      </c>
      <c r="AI2500" s="5">
        <v>0.0</v>
      </c>
      <c r="AJ2500" s="5">
        <v>0.0</v>
      </c>
      <c r="AK2500" s="5">
        <v>0.0</v>
      </c>
      <c r="AO2500" s="1" t="s">
        <v>28417</v>
      </c>
      <c r="AP2500" s="5">
        <v>0.0</v>
      </c>
      <c r="AR2500" s="1" t="s">
        <v>28417</v>
      </c>
      <c r="AS2500" s="1" t="s">
        <v>7475</v>
      </c>
    </row>
    <row r="2501" ht="14.25" customHeight="1">
      <c r="A2501" s="1" t="s">
        <v>28423</v>
      </c>
      <c r="B2501" s="1" t="s">
        <v>1622</v>
      </c>
      <c r="C2501" s="1" t="s">
        <v>28424</v>
      </c>
      <c r="D2501" s="1" t="s">
        <v>1646</v>
      </c>
      <c r="F2501" s="1" t="s">
        <v>4477</v>
      </c>
      <c r="G2501" s="1" t="s">
        <v>1626</v>
      </c>
      <c r="H2501" s="1" t="s">
        <v>24</v>
      </c>
      <c r="I2501" s="1" t="s">
        <v>5068</v>
      </c>
      <c r="J2501" s="1" t="s">
        <v>28425</v>
      </c>
      <c r="L2501" s="1" t="s">
        <v>1622</v>
      </c>
      <c r="M2501" s="1" t="s">
        <v>28426</v>
      </c>
      <c r="N2501" s="1" t="s">
        <v>28427</v>
      </c>
      <c r="O2501" s="1" t="s">
        <v>28428</v>
      </c>
      <c r="P2501" s="1" t="s">
        <v>11631</v>
      </c>
      <c r="Q2501" s="1" t="s">
        <v>21</v>
      </c>
      <c r="R2501" s="1" t="s">
        <v>28429</v>
      </c>
      <c r="S2501" s="1" t="s">
        <v>5073</v>
      </c>
      <c r="T2501" s="1" t="s">
        <v>3821</v>
      </c>
      <c r="U2501" s="1" t="s">
        <v>28430</v>
      </c>
      <c r="V2501" s="1" t="s">
        <v>28431</v>
      </c>
      <c r="W2501" s="1" t="s">
        <v>1657</v>
      </c>
      <c r="Y2501" s="1" t="s">
        <v>28432</v>
      </c>
      <c r="Z2501" s="1" t="s">
        <v>1622</v>
      </c>
      <c r="AA2501" s="1" t="s">
        <v>1994</v>
      </c>
      <c r="AB2501" s="1" t="s">
        <v>28433</v>
      </c>
      <c r="AC2501" s="1" t="s">
        <v>28434</v>
      </c>
      <c r="AD2501" s="1" t="s">
        <v>9750</v>
      </c>
      <c r="AE2501" s="1" t="s">
        <v>1622</v>
      </c>
      <c r="AF2501" s="1" t="s">
        <v>1622</v>
      </c>
      <c r="AG2501" s="1" t="s">
        <v>1643</v>
      </c>
      <c r="AH2501" s="1" t="s">
        <v>22</v>
      </c>
      <c r="AI2501" s="4">
        <v>3142.5</v>
      </c>
      <c r="AJ2501" s="4">
        <v>1400.5</v>
      </c>
      <c r="AK2501" s="4">
        <v>55.400001525878906</v>
      </c>
      <c r="AO2501" s="1" t="s">
        <v>28427</v>
      </c>
      <c r="AP2501" s="5">
        <v>0.0</v>
      </c>
      <c r="AR2501" s="1" t="s">
        <v>28427</v>
      </c>
      <c r="AS2501" s="1" t="s">
        <v>9750</v>
      </c>
    </row>
    <row r="2502" ht="14.25" customHeight="1">
      <c r="A2502" s="1" t="s">
        <v>28435</v>
      </c>
      <c r="B2502" s="1" t="s">
        <v>1622</v>
      </c>
      <c r="C2502" s="1" t="s">
        <v>28436</v>
      </c>
      <c r="D2502" s="1" t="s">
        <v>1646</v>
      </c>
      <c r="F2502" s="1" t="s">
        <v>1647</v>
      </c>
      <c r="G2502" s="1" t="s">
        <v>1626</v>
      </c>
      <c r="H2502" s="1" t="s">
        <v>24</v>
      </c>
      <c r="I2502" s="1" t="s">
        <v>3859</v>
      </c>
      <c r="L2502" s="1" t="s">
        <v>1622</v>
      </c>
      <c r="M2502" s="1" t="s">
        <v>28437</v>
      </c>
      <c r="N2502" s="1" t="s">
        <v>2010</v>
      </c>
      <c r="O2502" s="1" t="s">
        <v>28438</v>
      </c>
      <c r="P2502" s="1" t="s">
        <v>5561</v>
      </c>
      <c r="Q2502" s="1" t="s">
        <v>21</v>
      </c>
      <c r="R2502" s="1" t="s">
        <v>28439</v>
      </c>
      <c r="S2502" s="1" t="s">
        <v>4360</v>
      </c>
      <c r="T2502" s="1" t="s">
        <v>3821</v>
      </c>
      <c r="U2502" s="1" t="s">
        <v>28440</v>
      </c>
      <c r="V2502" s="1" t="s">
        <v>28441</v>
      </c>
      <c r="W2502" s="1" t="s">
        <v>2119</v>
      </c>
      <c r="Y2502" s="1" t="s">
        <v>5565</v>
      </c>
      <c r="Z2502" s="1" t="s">
        <v>1622</v>
      </c>
      <c r="AA2502" s="1" t="s">
        <v>1659</v>
      </c>
      <c r="AB2502" s="1" t="s">
        <v>5566</v>
      </c>
      <c r="AC2502" s="1" t="s">
        <v>28442</v>
      </c>
      <c r="AD2502" s="1" t="s">
        <v>5568</v>
      </c>
      <c r="AE2502" s="1" t="s">
        <v>1622</v>
      </c>
      <c r="AF2502" s="1" t="s">
        <v>1622</v>
      </c>
      <c r="AH2502" s="1" t="s">
        <v>22</v>
      </c>
      <c r="AI2502" s="4">
        <v>11883.75</v>
      </c>
      <c r="AJ2502" s="4">
        <v>5711.31103515625</v>
      </c>
      <c r="AK2502" s="4">
        <v>51.900001525878906</v>
      </c>
      <c r="AO2502" s="1" t="s">
        <v>2010</v>
      </c>
      <c r="AP2502" s="5">
        <v>0.0</v>
      </c>
      <c r="AR2502" s="1" t="s">
        <v>2010</v>
      </c>
      <c r="AS2502" s="1" t="s">
        <v>5568</v>
      </c>
    </row>
    <row r="2503" ht="14.25" customHeight="1">
      <c r="A2503" s="1" t="s">
        <v>28443</v>
      </c>
      <c r="B2503" s="1" t="s">
        <v>1622</v>
      </c>
      <c r="C2503" s="1" t="s">
        <v>28444</v>
      </c>
      <c r="D2503" s="1" t="s">
        <v>1646</v>
      </c>
      <c r="F2503" s="1" t="s">
        <v>2653</v>
      </c>
      <c r="G2503" s="1" t="s">
        <v>1626</v>
      </c>
      <c r="H2503" s="1" t="s">
        <v>24</v>
      </c>
      <c r="I2503" s="1" t="s">
        <v>3815</v>
      </c>
      <c r="L2503" s="1" t="s">
        <v>1622</v>
      </c>
      <c r="M2503" s="1" t="s">
        <v>28445</v>
      </c>
      <c r="N2503" s="1" t="s">
        <v>6653</v>
      </c>
      <c r="O2503" s="1" t="s">
        <v>28446</v>
      </c>
      <c r="P2503" s="1" t="s">
        <v>18328</v>
      </c>
      <c r="Q2503" s="1" t="s">
        <v>21</v>
      </c>
      <c r="R2503" s="1" t="s">
        <v>28447</v>
      </c>
      <c r="S2503" s="1" t="s">
        <v>4141</v>
      </c>
      <c r="T2503" s="1" t="s">
        <v>3821</v>
      </c>
      <c r="U2503" s="1" t="s">
        <v>28448</v>
      </c>
      <c r="V2503" s="1" t="s">
        <v>28449</v>
      </c>
      <c r="W2503" s="1" t="s">
        <v>1657</v>
      </c>
      <c r="Y2503" s="1" t="s">
        <v>28450</v>
      </c>
      <c r="Z2503" s="1" t="s">
        <v>1622</v>
      </c>
      <c r="AA2503" s="1" t="s">
        <v>1994</v>
      </c>
      <c r="AB2503" s="1" t="s">
        <v>28451</v>
      </c>
      <c r="AC2503" s="1" t="s">
        <v>28452</v>
      </c>
      <c r="AD2503" s="1" t="s">
        <v>23845</v>
      </c>
      <c r="AE2503" s="1" t="s">
        <v>1622</v>
      </c>
      <c r="AF2503" s="1" t="s">
        <v>1622</v>
      </c>
      <c r="AG2503" s="1" t="s">
        <v>1643</v>
      </c>
      <c r="AH2503" s="1" t="s">
        <v>22</v>
      </c>
      <c r="AI2503" s="5">
        <v>8000.0</v>
      </c>
      <c r="AJ2503" s="4">
        <v>3060.52001953125</v>
      </c>
      <c r="AK2503" s="4">
        <v>61.70000076293945</v>
      </c>
      <c r="AO2503" s="1" t="s">
        <v>6653</v>
      </c>
      <c r="AP2503" s="5">
        <v>0.0</v>
      </c>
      <c r="AR2503" s="1" t="s">
        <v>6653</v>
      </c>
      <c r="AS2503" s="1" t="s">
        <v>23845</v>
      </c>
    </row>
    <row r="2504" ht="14.25" customHeight="1">
      <c r="A2504" s="1" t="s">
        <v>28453</v>
      </c>
      <c r="B2504" s="1" t="s">
        <v>1622</v>
      </c>
      <c r="C2504" s="1" t="s">
        <v>28454</v>
      </c>
      <c r="D2504" s="1" t="s">
        <v>1646</v>
      </c>
      <c r="F2504" s="1" t="s">
        <v>1625</v>
      </c>
      <c r="G2504" s="1" t="s">
        <v>1626</v>
      </c>
      <c r="H2504" s="1" t="s">
        <v>24</v>
      </c>
      <c r="I2504" s="1" t="s">
        <v>4150</v>
      </c>
      <c r="L2504" s="1" t="s">
        <v>1622</v>
      </c>
      <c r="M2504" s="1" t="s">
        <v>28455</v>
      </c>
      <c r="N2504" s="1" t="s">
        <v>28456</v>
      </c>
      <c r="O2504" s="1" t="s">
        <v>28457</v>
      </c>
      <c r="P2504" s="1" t="s">
        <v>2130</v>
      </c>
      <c r="Q2504" s="1" t="s">
        <v>21</v>
      </c>
      <c r="R2504" s="1" t="s">
        <v>28458</v>
      </c>
      <c r="S2504" s="1" t="s">
        <v>4155</v>
      </c>
      <c r="T2504" s="1" t="s">
        <v>3821</v>
      </c>
      <c r="U2504" s="1" t="s">
        <v>28459</v>
      </c>
      <c r="V2504" s="1" t="s">
        <v>28460</v>
      </c>
      <c r="W2504" s="1" t="s">
        <v>1657</v>
      </c>
      <c r="Y2504" s="1" t="s">
        <v>28461</v>
      </c>
      <c r="Z2504" s="1" t="s">
        <v>1622</v>
      </c>
      <c r="AA2504" s="1" t="s">
        <v>1677</v>
      </c>
      <c r="AB2504" s="1" t="s">
        <v>28462</v>
      </c>
      <c r="AC2504" s="1" t="s">
        <v>2138</v>
      </c>
      <c r="AE2504" s="1" t="s">
        <v>1622</v>
      </c>
      <c r="AF2504" s="1" t="s">
        <v>1622</v>
      </c>
      <c r="AG2504" s="1" t="s">
        <v>1643</v>
      </c>
      <c r="AI2504" s="5">
        <v>0.0</v>
      </c>
      <c r="AJ2504" s="5">
        <v>0.0</v>
      </c>
      <c r="AK2504" s="5">
        <v>0.0</v>
      </c>
      <c r="AO2504" s="1" t="s">
        <v>28456</v>
      </c>
      <c r="AP2504" s="5">
        <v>0.0</v>
      </c>
      <c r="AR2504" s="1" t="s">
        <v>28456</v>
      </c>
      <c r="AS2504" s="1" t="s">
        <v>2130</v>
      </c>
    </row>
    <row r="2505" ht="14.25" customHeight="1">
      <c r="A2505" s="1" t="s">
        <v>28463</v>
      </c>
      <c r="B2505" s="1" t="s">
        <v>1622</v>
      </c>
      <c r="C2505" s="1" t="s">
        <v>28464</v>
      </c>
      <c r="D2505" s="1" t="s">
        <v>1646</v>
      </c>
      <c r="F2505" s="1" t="s">
        <v>1968</v>
      </c>
      <c r="G2505" s="1" t="s">
        <v>1626</v>
      </c>
      <c r="H2505" s="1" t="s">
        <v>24</v>
      </c>
      <c r="I2505" s="1" t="s">
        <v>4194</v>
      </c>
      <c r="J2505" s="1" t="s">
        <v>28465</v>
      </c>
      <c r="L2505" s="1" t="s">
        <v>1622</v>
      </c>
      <c r="M2505" s="1" t="s">
        <v>28466</v>
      </c>
      <c r="O2505" s="1" t="s">
        <v>28467</v>
      </c>
      <c r="P2505" s="1" t="s">
        <v>2412</v>
      </c>
      <c r="Q2505" s="1" t="s">
        <v>21</v>
      </c>
      <c r="R2505" s="1" t="s">
        <v>28468</v>
      </c>
      <c r="S2505" s="1" t="s">
        <v>4200</v>
      </c>
      <c r="T2505" s="1" t="s">
        <v>3821</v>
      </c>
      <c r="U2505" s="1" t="s">
        <v>28469</v>
      </c>
      <c r="W2505" s="1" t="s">
        <v>1657</v>
      </c>
      <c r="Y2505" s="1" t="s">
        <v>28470</v>
      </c>
      <c r="Z2505" s="1" t="s">
        <v>1622</v>
      </c>
      <c r="AA2505" s="1" t="s">
        <v>1994</v>
      </c>
      <c r="AB2505" s="1" t="s">
        <v>28471</v>
      </c>
      <c r="AC2505" s="1" t="s">
        <v>28472</v>
      </c>
      <c r="AE2505" s="1" t="s">
        <v>1622</v>
      </c>
      <c r="AF2505" s="1" t="s">
        <v>1622</v>
      </c>
      <c r="AG2505" s="1" t="s">
        <v>1643</v>
      </c>
      <c r="AH2505" s="1" t="s">
        <v>22</v>
      </c>
      <c r="AI2505" s="5">
        <v>420.0</v>
      </c>
      <c r="AJ2505" s="4">
        <v>144.9199981689453</v>
      </c>
      <c r="AK2505" s="4">
        <v>65.5</v>
      </c>
      <c r="AN2505" s="1" t="s">
        <v>28473</v>
      </c>
      <c r="AO2505" s="1" t="s">
        <v>4460</v>
      </c>
      <c r="AP2505" s="5">
        <v>0.0</v>
      </c>
      <c r="AQ2505" s="1" t="s">
        <v>1817</v>
      </c>
      <c r="AR2505" s="1" t="s">
        <v>4460</v>
      </c>
      <c r="AS2505" s="1" t="s">
        <v>2412</v>
      </c>
    </row>
    <row r="2506" ht="14.25" customHeight="1">
      <c r="A2506" s="1" t="s">
        <v>28474</v>
      </c>
      <c r="B2506" s="1" t="s">
        <v>1622</v>
      </c>
      <c r="C2506" s="1" t="s">
        <v>28475</v>
      </c>
      <c r="D2506" s="1" t="s">
        <v>1646</v>
      </c>
      <c r="F2506" s="1" t="s">
        <v>1968</v>
      </c>
      <c r="G2506" s="1" t="s">
        <v>1626</v>
      </c>
      <c r="H2506" s="1" t="s">
        <v>24</v>
      </c>
      <c r="I2506" s="1" t="s">
        <v>3815</v>
      </c>
      <c r="J2506" s="1" t="s">
        <v>28476</v>
      </c>
      <c r="L2506" s="1" t="s">
        <v>1622</v>
      </c>
      <c r="M2506" s="1" t="s">
        <v>28477</v>
      </c>
      <c r="O2506" s="1" t="s">
        <v>28478</v>
      </c>
      <c r="P2506" s="1" t="s">
        <v>5107</v>
      </c>
      <c r="Q2506" s="1" t="s">
        <v>21</v>
      </c>
      <c r="R2506" s="1" t="s">
        <v>28479</v>
      </c>
      <c r="S2506" s="1" t="s">
        <v>4141</v>
      </c>
      <c r="T2506" s="1" t="s">
        <v>3821</v>
      </c>
      <c r="U2506" s="1" t="s">
        <v>28480</v>
      </c>
      <c r="W2506" s="1" t="s">
        <v>1657</v>
      </c>
      <c r="Y2506" s="1" t="s">
        <v>5110</v>
      </c>
      <c r="Z2506" s="1" t="s">
        <v>1622</v>
      </c>
      <c r="AA2506" s="1" t="s">
        <v>1994</v>
      </c>
      <c r="AB2506" s="1" t="s">
        <v>5111</v>
      </c>
      <c r="AC2506" s="1" t="s">
        <v>28481</v>
      </c>
      <c r="AE2506" s="1" t="s">
        <v>1622</v>
      </c>
      <c r="AF2506" s="1" t="s">
        <v>1622</v>
      </c>
      <c r="AG2506" s="1" t="s">
        <v>1643</v>
      </c>
      <c r="AH2506" s="1" t="s">
        <v>22</v>
      </c>
      <c r="AI2506" s="4">
        <v>1633.5</v>
      </c>
      <c r="AJ2506" s="5">
        <v>777.0</v>
      </c>
      <c r="AK2506" s="4">
        <v>52.400001525878906</v>
      </c>
      <c r="AN2506" s="1" t="s">
        <v>28482</v>
      </c>
      <c r="AO2506" s="1" t="s">
        <v>5114</v>
      </c>
      <c r="AP2506" s="5">
        <v>0.0</v>
      </c>
      <c r="AQ2506" s="1" t="s">
        <v>1817</v>
      </c>
      <c r="AR2506" s="1" t="s">
        <v>5114</v>
      </c>
      <c r="AS2506" s="1" t="s">
        <v>5107</v>
      </c>
    </row>
    <row r="2507" ht="14.25" customHeight="1">
      <c r="A2507" s="1" t="s">
        <v>28483</v>
      </c>
      <c r="B2507" s="1" t="s">
        <v>1622</v>
      </c>
      <c r="C2507" s="1" t="s">
        <v>28484</v>
      </c>
      <c r="D2507" s="1" t="s">
        <v>1646</v>
      </c>
      <c r="F2507" s="1" t="s">
        <v>1846</v>
      </c>
      <c r="G2507" s="1" t="s">
        <v>1626</v>
      </c>
      <c r="H2507" s="1" t="s">
        <v>24</v>
      </c>
      <c r="I2507" s="1" t="s">
        <v>17375</v>
      </c>
      <c r="J2507" s="1" t="s">
        <v>28485</v>
      </c>
      <c r="L2507" s="1" t="s">
        <v>1622</v>
      </c>
      <c r="M2507" s="1" t="s">
        <v>28486</v>
      </c>
      <c r="O2507" s="1" t="s">
        <v>28487</v>
      </c>
      <c r="P2507" s="1" t="s">
        <v>6265</v>
      </c>
      <c r="Q2507" s="1" t="s">
        <v>21</v>
      </c>
      <c r="R2507" s="1" t="s">
        <v>28488</v>
      </c>
      <c r="T2507" s="1" t="s">
        <v>3821</v>
      </c>
      <c r="U2507" s="1" t="s">
        <v>28489</v>
      </c>
      <c r="W2507" s="1" t="s">
        <v>1637</v>
      </c>
      <c r="Y2507" s="1" t="s">
        <v>28490</v>
      </c>
      <c r="Z2507" s="1" t="s">
        <v>1622</v>
      </c>
      <c r="AA2507" s="1" t="s">
        <v>1639</v>
      </c>
      <c r="AB2507" s="1" t="s">
        <v>28491</v>
      </c>
      <c r="AC2507" s="1" t="s">
        <v>28492</v>
      </c>
      <c r="AE2507" s="1" t="s">
        <v>1622</v>
      </c>
      <c r="AF2507" s="1" t="s">
        <v>1622</v>
      </c>
      <c r="AG2507" s="1" t="s">
        <v>1643</v>
      </c>
      <c r="AH2507" s="1" t="s">
        <v>22</v>
      </c>
      <c r="AI2507" s="4">
        <v>2627.25</v>
      </c>
      <c r="AJ2507" s="4">
        <v>973.4464721679688</v>
      </c>
      <c r="AK2507" s="4">
        <v>62.900001525878906</v>
      </c>
      <c r="AN2507" s="1" t="s">
        <v>28493</v>
      </c>
      <c r="AO2507" s="1" t="s">
        <v>4367</v>
      </c>
      <c r="AP2507" s="5">
        <v>0.0</v>
      </c>
      <c r="AQ2507" s="1" t="s">
        <v>1817</v>
      </c>
      <c r="AR2507" s="1" t="s">
        <v>4367</v>
      </c>
      <c r="AS2507" s="1" t="s">
        <v>6265</v>
      </c>
    </row>
    <row r="2508" ht="14.25" customHeight="1">
      <c r="A2508" s="1" t="s">
        <v>28494</v>
      </c>
      <c r="B2508" s="1" t="s">
        <v>1622</v>
      </c>
      <c r="C2508" s="1" t="s">
        <v>28495</v>
      </c>
      <c r="D2508" s="1" t="s">
        <v>1646</v>
      </c>
      <c r="F2508" s="1" t="s">
        <v>2043</v>
      </c>
      <c r="G2508" s="1" t="s">
        <v>1626</v>
      </c>
      <c r="H2508" s="1" t="s">
        <v>24</v>
      </c>
      <c r="I2508" s="1" t="s">
        <v>3844</v>
      </c>
      <c r="L2508" s="1" t="s">
        <v>1622</v>
      </c>
      <c r="M2508" s="1" t="s">
        <v>28496</v>
      </c>
      <c r="N2508" s="1" t="s">
        <v>28497</v>
      </c>
      <c r="O2508" s="1" t="s">
        <v>28498</v>
      </c>
      <c r="P2508" s="1" t="s">
        <v>15690</v>
      </c>
      <c r="Q2508" s="1" t="s">
        <v>21</v>
      </c>
      <c r="R2508" s="1" t="s">
        <v>28499</v>
      </c>
      <c r="S2508" s="1" t="s">
        <v>5753</v>
      </c>
      <c r="T2508" s="1" t="s">
        <v>3821</v>
      </c>
      <c r="U2508" s="1" t="s">
        <v>28500</v>
      </c>
      <c r="V2508" s="1" t="s">
        <v>28501</v>
      </c>
      <c r="W2508" s="1" t="s">
        <v>1657</v>
      </c>
      <c r="Y2508" s="1" t="s">
        <v>28502</v>
      </c>
      <c r="Z2508" s="1" t="s">
        <v>1622</v>
      </c>
      <c r="AA2508" s="1" t="s">
        <v>1639</v>
      </c>
      <c r="AB2508" s="1" t="s">
        <v>28503</v>
      </c>
      <c r="AC2508" s="1" t="s">
        <v>28504</v>
      </c>
      <c r="AD2508" s="1" t="s">
        <v>4272</v>
      </c>
      <c r="AE2508" s="1" t="s">
        <v>1622</v>
      </c>
      <c r="AF2508" s="1" t="s">
        <v>1622</v>
      </c>
      <c r="AI2508" s="4">
        <v>8087.5</v>
      </c>
      <c r="AJ2508" s="4">
        <v>4631.8701171875</v>
      </c>
      <c r="AK2508" s="4">
        <v>42.70000076293945</v>
      </c>
      <c r="AO2508" s="1" t="s">
        <v>28497</v>
      </c>
      <c r="AP2508" s="5">
        <v>0.0</v>
      </c>
      <c r="AR2508" s="1" t="s">
        <v>28497</v>
      </c>
      <c r="AS2508" s="1" t="s">
        <v>4272</v>
      </c>
    </row>
    <row r="2509" ht="14.25" customHeight="1">
      <c r="A2509" s="1" t="s">
        <v>28505</v>
      </c>
      <c r="B2509" s="1" t="s">
        <v>1622</v>
      </c>
      <c r="C2509" s="1" t="s">
        <v>28506</v>
      </c>
      <c r="D2509" s="1" t="s">
        <v>1647</v>
      </c>
      <c r="F2509" s="1" t="s">
        <v>1647</v>
      </c>
      <c r="G2509" s="1" t="s">
        <v>1626</v>
      </c>
      <c r="H2509" s="1" t="s">
        <v>24</v>
      </c>
      <c r="I2509" s="1" t="s">
        <v>4150</v>
      </c>
      <c r="L2509" s="1" t="s">
        <v>1622</v>
      </c>
      <c r="M2509" s="1" t="s">
        <v>28507</v>
      </c>
      <c r="N2509" s="1" t="s">
        <v>1629</v>
      </c>
      <c r="O2509" s="1" t="s">
        <v>28508</v>
      </c>
      <c r="P2509" s="1" t="s">
        <v>13868</v>
      </c>
      <c r="Q2509" s="1" t="s">
        <v>21</v>
      </c>
      <c r="R2509" s="1" t="s">
        <v>28509</v>
      </c>
      <c r="S2509" s="1" t="s">
        <v>4331</v>
      </c>
      <c r="T2509" s="1" t="s">
        <v>3821</v>
      </c>
      <c r="U2509" s="1" t="s">
        <v>28510</v>
      </c>
      <c r="V2509" s="1" t="s">
        <v>28511</v>
      </c>
      <c r="W2509" s="1" t="s">
        <v>1657</v>
      </c>
      <c r="Y2509" s="1" t="s">
        <v>28512</v>
      </c>
      <c r="Z2509" s="1" t="s">
        <v>1622</v>
      </c>
      <c r="AA2509" s="1" t="s">
        <v>1639</v>
      </c>
      <c r="AB2509" s="1" t="s">
        <v>28513</v>
      </c>
      <c r="AC2509" s="1" t="s">
        <v>28514</v>
      </c>
      <c r="AD2509" s="1" t="s">
        <v>3432</v>
      </c>
      <c r="AE2509" s="1" t="s">
        <v>1757</v>
      </c>
      <c r="AF2509" s="1" t="s">
        <v>1622</v>
      </c>
      <c r="AG2509" s="1" t="s">
        <v>1643</v>
      </c>
      <c r="AI2509" s="5">
        <v>0.0</v>
      </c>
      <c r="AJ2509" s="5">
        <v>0.0</v>
      </c>
      <c r="AK2509" s="5">
        <v>0.0</v>
      </c>
      <c r="AO2509" s="1" t="s">
        <v>1629</v>
      </c>
      <c r="AP2509" s="5">
        <v>0.0</v>
      </c>
      <c r="AR2509" s="1" t="s">
        <v>1629</v>
      </c>
      <c r="AS2509" s="1" t="s">
        <v>3432</v>
      </c>
    </row>
    <row r="2510" ht="14.25" customHeight="1">
      <c r="A2510" s="1" t="s">
        <v>28515</v>
      </c>
      <c r="B2510" s="1" t="s">
        <v>1622</v>
      </c>
      <c r="C2510" s="1" t="s">
        <v>28516</v>
      </c>
      <c r="D2510" s="1" t="s">
        <v>1646</v>
      </c>
      <c r="F2510" s="1" t="s">
        <v>1647</v>
      </c>
      <c r="G2510" s="1" t="s">
        <v>1626</v>
      </c>
      <c r="H2510" s="1" t="s">
        <v>24</v>
      </c>
      <c r="I2510" s="1" t="s">
        <v>5425</v>
      </c>
      <c r="L2510" s="1" t="s">
        <v>1622</v>
      </c>
      <c r="M2510" s="1" t="s">
        <v>28517</v>
      </c>
      <c r="N2510" s="1" t="s">
        <v>28518</v>
      </c>
      <c r="O2510" s="1" t="s">
        <v>28519</v>
      </c>
      <c r="P2510" s="1" t="s">
        <v>3289</v>
      </c>
      <c r="Q2510" s="1" t="s">
        <v>21</v>
      </c>
      <c r="R2510" s="1" t="s">
        <v>28520</v>
      </c>
      <c r="S2510" s="1" t="s">
        <v>8951</v>
      </c>
      <c r="T2510" s="1" t="s">
        <v>3821</v>
      </c>
      <c r="U2510" s="1" t="s">
        <v>28521</v>
      </c>
      <c r="V2510" s="1" t="s">
        <v>28522</v>
      </c>
      <c r="W2510" s="1" t="s">
        <v>1657</v>
      </c>
      <c r="Y2510" s="1" t="s">
        <v>28523</v>
      </c>
      <c r="Z2510" s="1" t="s">
        <v>1622</v>
      </c>
      <c r="AA2510" s="1" t="s">
        <v>1659</v>
      </c>
      <c r="AB2510" s="1" t="s">
        <v>28524</v>
      </c>
      <c r="AC2510" s="1" t="s">
        <v>28525</v>
      </c>
      <c r="AD2510" s="1" t="s">
        <v>2694</v>
      </c>
      <c r="AE2510" s="1" t="s">
        <v>1622</v>
      </c>
      <c r="AF2510" s="1" t="s">
        <v>1622</v>
      </c>
      <c r="AG2510" s="1" t="s">
        <v>1643</v>
      </c>
      <c r="AI2510" s="4">
        <v>2061.5</v>
      </c>
      <c r="AJ2510" s="4">
        <v>911.7999877929688</v>
      </c>
      <c r="AK2510" s="4">
        <v>55.79999923706055</v>
      </c>
      <c r="AO2510" s="1" t="s">
        <v>28518</v>
      </c>
      <c r="AP2510" s="5">
        <v>0.0</v>
      </c>
      <c r="AR2510" s="1" t="s">
        <v>28518</v>
      </c>
      <c r="AS2510" s="1" t="s">
        <v>2694</v>
      </c>
    </row>
    <row r="2511" ht="14.25" customHeight="1">
      <c r="A2511" s="1" t="s">
        <v>28526</v>
      </c>
      <c r="B2511" s="1" t="s">
        <v>1622</v>
      </c>
      <c r="C2511" s="1" t="s">
        <v>28527</v>
      </c>
      <c r="D2511" s="1" t="s">
        <v>1646</v>
      </c>
      <c r="F2511" s="1" t="s">
        <v>1647</v>
      </c>
      <c r="G2511" s="1" t="s">
        <v>1626</v>
      </c>
      <c r="H2511" s="1" t="s">
        <v>24</v>
      </c>
      <c r="I2511" s="1" t="s">
        <v>4150</v>
      </c>
      <c r="L2511" s="1" t="s">
        <v>1622</v>
      </c>
      <c r="M2511" s="1" t="s">
        <v>28528</v>
      </c>
      <c r="N2511" s="1" t="s">
        <v>10297</v>
      </c>
      <c r="O2511" s="1" t="s">
        <v>26356</v>
      </c>
      <c r="P2511" s="1" t="s">
        <v>3585</v>
      </c>
      <c r="Q2511" s="1" t="s">
        <v>21</v>
      </c>
      <c r="R2511" s="1" t="s">
        <v>28529</v>
      </c>
      <c r="S2511" s="1" t="s">
        <v>4331</v>
      </c>
      <c r="T2511" s="1" t="s">
        <v>3821</v>
      </c>
      <c r="U2511" s="1" t="s">
        <v>28530</v>
      </c>
      <c r="V2511" s="1" t="s">
        <v>28531</v>
      </c>
      <c r="W2511" s="1" t="s">
        <v>1657</v>
      </c>
      <c r="Y2511" s="1" t="s">
        <v>16099</v>
      </c>
      <c r="Z2511" s="1" t="s">
        <v>1622</v>
      </c>
      <c r="AA2511" s="1" t="s">
        <v>1677</v>
      </c>
      <c r="AB2511" s="1" t="s">
        <v>16100</v>
      </c>
      <c r="AC2511" s="1" t="s">
        <v>28532</v>
      </c>
      <c r="AD2511" s="1" t="s">
        <v>3593</v>
      </c>
      <c r="AE2511" s="1" t="s">
        <v>1622</v>
      </c>
      <c r="AF2511" s="1" t="s">
        <v>1622</v>
      </c>
      <c r="AG2511" s="1" t="s">
        <v>1643</v>
      </c>
      <c r="AI2511" s="5">
        <v>0.0</v>
      </c>
      <c r="AJ2511" s="5">
        <v>0.0</v>
      </c>
      <c r="AK2511" s="5">
        <v>0.0</v>
      </c>
      <c r="AO2511" s="1" t="s">
        <v>10297</v>
      </c>
      <c r="AP2511" s="5">
        <v>0.0</v>
      </c>
      <c r="AR2511" s="1" t="s">
        <v>10297</v>
      </c>
      <c r="AS2511" s="1" t="s">
        <v>3593</v>
      </c>
    </row>
    <row r="2512" ht="14.25" customHeight="1">
      <c r="A2512" s="1" t="s">
        <v>28533</v>
      </c>
      <c r="B2512" s="1" t="s">
        <v>1622</v>
      </c>
      <c r="C2512" s="1" t="s">
        <v>28534</v>
      </c>
      <c r="D2512" s="1" t="s">
        <v>1789</v>
      </c>
      <c r="F2512" s="1" t="s">
        <v>1789</v>
      </c>
      <c r="G2512" s="1" t="s">
        <v>1626</v>
      </c>
      <c r="H2512" s="1" t="s">
        <v>24</v>
      </c>
      <c r="I2512" s="1" t="s">
        <v>5762</v>
      </c>
      <c r="L2512" s="1" t="s">
        <v>1622</v>
      </c>
      <c r="M2512" s="1" t="s">
        <v>28535</v>
      </c>
      <c r="N2512" s="1" t="s">
        <v>3972</v>
      </c>
      <c r="O2512" s="1" t="s">
        <v>28536</v>
      </c>
      <c r="P2512" s="1" t="s">
        <v>28537</v>
      </c>
      <c r="Q2512" s="1" t="s">
        <v>21</v>
      </c>
      <c r="R2512" s="1" t="s">
        <v>28538</v>
      </c>
      <c r="S2512" s="1" t="s">
        <v>28539</v>
      </c>
      <c r="T2512" s="1" t="s">
        <v>3821</v>
      </c>
      <c r="U2512" s="1" t="s">
        <v>28540</v>
      </c>
      <c r="V2512" s="1" t="s">
        <v>28541</v>
      </c>
      <c r="W2512" s="1" t="s">
        <v>1657</v>
      </c>
      <c r="Y2512" s="1" t="s">
        <v>28542</v>
      </c>
      <c r="Z2512" s="1" t="s">
        <v>1622</v>
      </c>
      <c r="AA2512" s="1" t="s">
        <v>1659</v>
      </c>
      <c r="AB2512" s="1" t="s">
        <v>28543</v>
      </c>
      <c r="AC2512" s="1" t="s">
        <v>28544</v>
      </c>
      <c r="AD2512" s="1" t="s">
        <v>8364</v>
      </c>
      <c r="AE2512" s="1" t="s">
        <v>1622</v>
      </c>
      <c r="AF2512" s="1" t="s">
        <v>1622</v>
      </c>
      <c r="AG2512" s="1" t="s">
        <v>1643</v>
      </c>
      <c r="AI2512" s="5">
        <v>0.0</v>
      </c>
      <c r="AJ2512" s="5">
        <v>0.0</v>
      </c>
      <c r="AK2512" s="5">
        <v>0.0</v>
      </c>
      <c r="AO2512" s="1" t="s">
        <v>3972</v>
      </c>
      <c r="AP2512" s="5">
        <v>0.0</v>
      </c>
      <c r="AR2512" s="1" t="s">
        <v>3972</v>
      </c>
      <c r="AS2512" s="1" t="s">
        <v>8364</v>
      </c>
    </row>
    <row r="2513" ht="14.25" customHeight="1">
      <c r="A2513" s="1" t="s">
        <v>28545</v>
      </c>
      <c r="B2513" s="1" t="s">
        <v>1622</v>
      </c>
      <c r="C2513" s="1" t="s">
        <v>28546</v>
      </c>
      <c r="D2513" s="1" t="s">
        <v>1646</v>
      </c>
      <c r="F2513" s="1" t="s">
        <v>1625</v>
      </c>
      <c r="G2513" s="1" t="s">
        <v>1626</v>
      </c>
      <c r="H2513" s="1" t="s">
        <v>24</v>
      </c>
      <c r="I2513" s="1" t="s">
        <v>4952</v>
      </c>
      <c r="L2513" s="1" t="s">
        <v>1622</v>
      </c>
      <c r="M2513" s="1" t="s">
        <v>28547</v>
      </c>
      <c r="N2513" s="1" t="s">
        <v>6880</v>
      </c>
      <c r="O2513" s="1" t="s">
        <v>28548</v>
      </c>
      <c r="P2513" s="1" t="s">
        <v>4682</v>
      </c>
      <c r="Q2513" s="1" t="s">
        <v>21</v>
      </c>
      <c r="R2513" s="1" t="s">
        <v>28549</v>
      </c>
      <c r="S2513" s="1" t="s">
        <v>28550</v>
      </c>
      <c r="T2513" s="1" t="s">
        <v>3821</v>
      </c>
      <c r="U2513" s="1" t="s">
        <v>28551</v>
      </c>
      <c r="V2513" s="1" t="s">
        <v>28552</v>
      </c>
      <c r="W2513" s="1" t="s">
        <v>1657</v>
      </c>
      <c r="Y2513" s="1" t="s">
        <v>28553</v>
      </c>
      <c r="Z2513" s="1" t="s">
        <v>1622</v>
      </c>
      <c r="AA2513" s="1" t="s">
        <v>1639</v>
      </c>
      <c r="AB2513" s="1" t="s">
        <v>28554</v>
      </c>
      <c r="AC2513" s="1" t="s">
        <v>28555</v>
      </c>
      <c r="AE2513" s="1" t="s">
        <v>1622</v>
      </c>
      <c r="AF2513" s="1" t="s">
        <v>1622</v>
      </c>
      <c r="AG2513" s="1" t="s">
        <v>1643</v>
      </c>
      <c r="AI2513" s="5">
        <v>0.0</v>
      </c>
      <c r="AJ2513" s="5">
        <v>0.0</v>
      </c>
      <c r="AK2513" s="5">
        <v>0.0</v>
      </c>
      <c r="AO2513" s="1" t="s">
        <v>6880</v>
      </c>
      <c r="AP2513" s="5">
        <v>0.0</v>
      </c>
      <c r="AR2513" s="1" t="s">
        <v>6880</v>
      </c>
      <c r="AS2513" s="1" t="s">
        <v>4682</v>
      </c>
    </row>
    <row r="2514" ht="14.25" customHeight="1">
      <c r="A2514" s="1" t="s">
        <v>28556</v>
      </c>
      <c r="B2514" s="1" t="s">
        <v>1622</v>
      </c>
      <c r="C2514" s="1" t="s">
        <v>28557</v>
      </c>
      <c r="D2514" s="1" t="s">
        <v>1646</v>
      </c>
      <c r="F2514" s="1" t="s">
        <v>1968</v>
      </c>
      <c r="G2514" s="1" t="s">
        <v>1626</v>
      </c>
      <c r="H2514" s="1" t="s">
        <v>24</v>
      </c>
      <c r="I2514" s="1" t="s">
        <v>4289</v>
      </c>
      <c r="J2514" s="1" t="s">
        <v>28558</v>
      </c>
      <c r="L2514" s="1" t="s">
        <v>1622</v>
      </c>
      <c r="M2514" s="1" t="s">
        <v>28559</v>
      </c>
      <c r="O2514" s="1" t="s">
        <v>7438</v>
      </c>
      <c r="P2514" s="1" t="s">
        <v>4460</v>
      </c>
      <c r="Q2514" s="1" t="s">
        <v>21</v>
      </c>
      <c r="R2514" s="1" t="s">
        <v>28560</v>
      </c>
      <c r="T2514" s="1" t="s">
        <v>3821</v>
      </c>
      <c r="U2514" s="1" t="s">
        <v>28561</v>
      </c>
      <c r="W2514" s="1" t="s">
        <v>1637</v>
      </c>
      <c r="Y2514" s="1" t="s">
        <v>28562</v>
      </c>
      <c r="Z2514" s="1" t="s">
        <v>1622</v>
      </c>
      <c r="AB2514" s="1" t="s">
        <v>7442</v>
      </c>
      <c r="AC2514" s="1" t="s">
        <v>28563</v>
      </c>
      <c r="AE2514" s="1" t="s">
        <v>1622</v>
      </c>
      <c r="AF2514" s="1" t="s">
        <v>1622</v>
      </c>
      <c r="AG2514" s="1" t="s">
        <v>1643</v>
      </c>
      <c r="AH2514" s="1" t="s">
        <v>22</v>
      </c>
      <c r="AI2514" s="5">
        <v>0.0</v>
      </c>
      <c r="AJ2514" s="5">
        <v>0.0</v>
      </c>
      <c r="AK2514" s="5">
        <v>0.0</v>
      </c>
      <c r="AN2514" s="1" t="s">
        <v>28564</v>
      </c>
      <c r="AO2514" s="1" t="s">
        <v>7445</v>
      </c>
      <c r="AP2514" s="5">
        <v>0.0</v>
      </c>
      <c r="AQ2514" s="1" t="s">
        <v>1817</v>
      </c>
    </row>
    <row r="2515" ht="14.25" customHeight="1">
      <c r="A2515" s="1" t="s">
        <v>28565</v>
      </c>
      <c r="B2515" s="1" t="s">
        <v>1622</v>
      </c>
      <c r="C2515" s="1" t="s">
        <v>28566</v>
      </c>
      <c r="D2515" s="1" t="s">
        <v>1625</v>
      </c>
      <c r="F2515" s="1" t="s">
        <v>1625</v>
      </c>
      <c r="G2515" s="1" t="s">
        <v>1626</v>
      </c>
      <c r="H2515" s="1" t="s">
        <v>24</v>
      </c>
      <c r="I2515" s="1" t="s">
        <v>5360</v>
      </c>
      <c r="L2515" s="1" t="s">
        <v>1622</v>
      </c>
      <c r="M2515" s="1" t="s">
        <v>28567</v>
      </c>
      <c r="N2515" s="1" t="s">
        <v>5661</v>
      </c>
      <c r="O2515" s="1" t="s">
        <v>28568</v>
      </c>
      <c r="P2515" s="1" t="s">
        <v>2130</v>
      </c>
      <c r="Q2515" s="1" t="s">
        <v>21</v>
      </c>
      <c r="R2515" s="1" t="s">
        <v>28569</v>
      </c>
      <c r="S2515" s="1" t="s">
        <v>12503</v>
      </c>
      <c r="T2515" s="1" t="s">
        <v>3821</v>
      </c>
      <c r="U2515" s="1" t="s">
        <v>28570</v>
      </c>
      <c r="V2515" s="1" t="s">
        <v>28571</v>
      </c>
      <c r="W2515" s="1" t="s">
        <v>1657</v>
      </c>
      <c r="Y2515" s="1" t="s">
        <v>28572</v>
      </c>
      <c r="Z2515" s="1" t="s">
        <v>1622</v>
      </c>
      <c r="AA2515" s="1" t="s">
        <v>1659</v>
      </c>
      <c r="AB2515" s="1" t="s">
        <v>28573</v>
      </c>
      <c r="AC2515" s="1" t="s">
        <v>2138</v>
      </c>
      <c r="AE2515" s="1" t="s">
        <v>1622</v>
      </c>
      <c r="AF2515" s="1" t="s">
        <v>1622</v>
      </c>
      <c r="AG2515" s="1" t="s">
        <v>1643</v>
      </c>
      <c r="AI2515" s="5">
        <v>0.0</v>
      </c>
      <c r="AJ2515" s="5">
        <v>0.0</v>
      </c>
      <c r="AK2515" s="5">
        <v>0.0</v>
      </c>
      <c r="AO2515" s="1" t="s">
        <v>5661</v>
      </c>
      <c r="AP2515" s="5">
        <v>0.0</v>
      </c>
      <c r="AR2515" s="1" t="s">
        <v>5661</v>
      </c>
      <c r="AS2515" s="1" t="s">
        <v>2130</v>
      </c>
    </row>
    <row r="2516" ht="14.25" customHeight="1">
      <c r="A2516" s="1" t="s">
        <v>28574</v>
      </c>
      <c r="B2516" s="1" t="s">
        <v>1622</v>
      </c>
      <c r="C2516" s="1" t="s">
        <v>28575</v>
      </c>
      <c r="D2516" s="1" t="s">
        <v>1646</v>
      </c>
      <c r="F2516" s="1" t="s">
        <v>1789</v>
      </c>
      <c r="G2516" s="1" t="s">
        <v>1626</v>
      </c>
      <c r="H2516" s="1" t="s">
        <v>24</v>
      </c>
      <c r="I2516" s="1" t="s">
        <v>3859</v>
      </c>
      <c r="J2516" s="1" t="s">
        <v>28576</v>
      </c>
      <c r="L2516" s="1" t="s">
        <v>1622</v>
      </c>
      <c r="M2516" s="1" t="s">
        <v>28577</v>
      </c>
      <c r="N2516" s="1" t="s">
        <v>11900</v>
      </c>
      <c r="O2516" s="1" t="s">
        <v>28578</v>
      </c>
      <c r="P2516" s="1" t="s">
        <v>4597</v>
      </c>
      <c r="Q2516" s="1" t="s">
        <v>21</v>
      </c>
      <c r="R2516" s="1" t="s">
        <v>28579</v>
      </c>
      <c r="S2516" s="1" t="s">
        <v>4360</v>
      </c>
      <c r="T2516" s="1" t="s">
        <v>3821</v>
      </c>
      <c r="U2516" s="1" t="s">
        <v>28580</v>
      </c>
      <c r="V2516" s="1" t="s">
        <v>28581</v>
      </c>
      <c r="W2516" s="1" t="s">
        <v>1842</v>
      </c>
      <c r="Y2516" s="1" t="s">
        <v>4601</v>
      </c>
      <c r="Z2516" s="1" t="s">
        <v>1622</v>
      </c>
      <c r="AA2516" s="1" t="s">
        <v>1659</v>
      </c>
      <c r="AB2516" s="1" t="s">
        <v>4602</v>
      </c>
      <c r="AC2516" s="1" t="s">
        <v>28582</v>
      </c>
      <c r="AD2516" s="1" t="s">
        <v>4604</v>
      </c>
      <c r="AE2516" s="1" t="s">
        <v>1622</v>
      </c>
      <c r="AF2516" s="1" t="s">
        <v>1622</v>
      </c>
      <c r="AG2516" s="1" t="s">
        <v>1643</v>
      </c>
      <c r="AH2516" s="1" t="s">
        <v>22</v>
      </c>
      <c r="AI2516" s="4">
        <v>9084.7001953125</v>
      </c>
      <c r="AJ2516" s="4">
        <v>5377.43505859375</v>
      </c>
      <c r="AK2516" s="4">
        <v>40.79999923706055</v>
      </c>
      <c r="AO2516" s="1" t="s">
        <v>4605</v>
      </c>
      <c r="AP2516" s="5">
        <v>0.0</v>
      </c>
      <c r="AR2516" s="1" t="s">
        <v>4605</v>
      </c>
      <c r="AS2516" s="1" t="s">
        <v>4604</v>
      </c>
    </row>
    <row r="2517" ht="14.25" customHeight="1">
      <c r="A2517" s="1" t="s">
        <v>28583</v>
      </c>
      <c r="B2517" s="1" t="s">
        <v>1622</v>
      </c>
      <c r="C2517" s="1" t="s">
        <v>28584</v>
      </c>
      <c r="D2517" s="1" t="s">
        <v>1646</v>
      </c>
      <c r="F2517" s="1" t="s">
        <v>2400</v>
      </c>
      <c r="G2517" s="1" t="s">
        <v>1626</v>
      </c>
      <c r="H2517" s="1" t="s">
        <v>24</v>
      </c>
      <c r="I2517" s="1" t="s">
        <v>3325</v>
      </c>
      <c r="L2517" s="1" t="s">
        <v>1622</v>
      </c>
      <c r="M2517" s="1" t="s">
        <v>28585</v>
      </c>
      <c r="N2517" s="1" t="s">
        <v>7150</v>
      </c>
      <c r="O2517" s="1" t="s">
        <v>28586</v>
      </c>
      <c r="P2517" s="1" t="s">
        <v>28587</v>
      </c>
      <c r="Q2517" s="1" t="s">
        <v>21</v>
      </c>
      <c r="R2517" s="1" t="s">
        <v>28588</v>
      </c>
      <c r="S2517" s="1" t="s">
        <v>3331</v>
      </c>
      <c r="T2517" s="1" t="s">
        <v>3821</v>
      </c>
      <c r="U2517" s="1" t="s">
        <v>28589</v>
      </c>
      <c r="V2517" s="1" t="s">
        <v>28590</v>
      </c>
      <c r="W2517" s="1" t="s">
        <v>6495</v>
      </c>
      <c r="Y2517" s="1" t="s">
        <v>28026</v>
      </c>
      <c r="Z2517" s="1" t="s">
        <v>1622</v>
      </c>
      <c r="AA2517" s="1" t="s">
        <v>1829</v>
      </c>
      <c r="AB2517" s="1" t="s">
        <v>28027</v>
      </c>
      <c r="AC2517" s="1" t="s">
        <v>28591</v>
      </c>
      <c r="AE2517" s="1" t="s">
        <v>1622</v>
      </c>
      <c r="AF2517" s="1" t="s">
        <v>1622</v>
      </c>
      <c r="AG2517" s="1" t="s">
        <v>1643</v>
      </c>
      <c r="AI2517" s="5">
        <v>0.0</v>
      </c>
      <c r="AJ2517" s="5">
        <v>0.0</v>
      </c>
      <c r="AK2517" s="5">
        <v>0.0</v>
      </c>
      <c r="AO2517" s="1" t="s">
        <v>7150</v>
      </c>
      <c r="AP2517" s="5">
        <v>0.0</v>
      </c>
      <c r="AR2517" s="1" t="s">
        <v>7150</v>
      </c>
      <c r="AS2517" s="1" t="s">
        <v>28587</v>
      </c>
    </row>
    <row r="2518" ht="14.25" customHeight="1">
      <c r="A2518" s="1" t="s">
        <v>28592</v>
      </c>
      <c r="B2518" s="1" t="s">
        <v>1622</v>
      </c>
      <c r="C2518" s="1" t="s">
        <v>28593</v>
      </c>
      <c r="D2518" s="1" t="s">
        <v>1646</v>
      </c>
      <c r="F2518" s="1" t="s">
        <v>1683</v>
      </c>
      <c r="G2518" s="1" t="s">
        <v>1626</v>
      </c>
      <c r="H2518" s="1" t="s">
        <v>24</v>
      </c>
      <c r="I2518" s="1" t="s">
        <v>4382</v>
      </c>
      <c r="J2518" s="1" t="s">
        <v>28594</v>
      </c>
      <c r="L2518" s="1" t="s">
        <v>1622</v>
      </c>
      <c r="M2518" s="1" t="s">
        <v>28595</v>
      </c>
      <c r="N2518" s="1" t="s">
        <v>28596</v>
      </c>
      <c r="O2518" s="1" t="s">
        <v>28597</v>
      </c>
      <c r="P2518" s="1" t="s">
        <v>3522</v>
      </c>
      <c r="Q2518" s="1" t="s">
        <v>21</v>
      </c>
      <c r="R2518" s="1" t="s">
        <v>28598</v>
      </c>
      <c r="S2518" s="1" t="s">
        <v>4388</v>
      </c>
      <c r="T2518" s="1" t="s">
        <v>3821</v>
      </c>
      <c r="U2518" s="1" t="s">
        <v>28599</v>
      </c>
      <c r="V2518" s="1" t="s">
        <v>28600</v>
      </c>
      <c r="W2518" s="1" t="s">
        <v>1657</v>
      </c>
      <c r="Y2518" s="1" t="s">
        <v>28601</v>
      </c>
      <c r="Z2518" s="1" t="s">
        <v>1622</v>
      </c>
      <c r="AA2518" s="1" t="s">
        <v>1659</v>
      </c>
      <c r="AB2518" s="1" t="s">
        <v>28602</v>
      </c>
      <c r="AC2518" s="1" t="s">
        <v>28603</v>
      </c>
      <c r="AD2518" s="1" t="s">
        <v>28604</v>
      </c>
      <c r="AE2518" s="1" t="s">
        <v>1622</v>
      </c>
      <c r="AF2518" s="1" t="s">
        <v>1622</v>
      </c>
      <c r="AG2518" s="1" t="s">
        <v>1643</v>
      </c>
      <c r="AH2518" s="1" t="s">
        <v>22</v>
      </c>
      <c r="AI2518" s="5">
        <v>9000.0</v>
      </c>
      <c r="AJ2518" s="4">
        <v>3628.85009765625</v>
      </c>
      <c r="AK2518" s="4">
        <v>59.70000076293945</v>
      </c>
      <c r="AO2518" s="1" t="s">
        <v>28596</v>
      </c>
      <c r="AP2518" s="5">
        <v>0.0</v>
      </c>
      <c r="AR2518" s="1" t="s">
        <v>28596</v>
      </c>
      <c r="AS2518" s="1" t="s">
        <v>28604</v>
      </c>
    </row>
    <row r="2519" ht="14.25" customHeight="1">
      <c r="A2519" s="1" t="s">
        <v>28605</v>
      </c>
      <c r="B2519" s="1" t="s">
        <v>1622</v>
      </c>
      <c r="C2519" s="1" t="s">
        <v>28606</v>
      </c>
      <c r="D2519" s="1" t="s">
        <v>1646</v>
      </c>
      <c r="F2519" s="1" t="s">
        <v>1624</v>
      </c>
      <c r="G2519" s="1" t="s">
        <v>1626</v>
      </c>
      <c r="H2519" s="1" t="s">
        <v>24</v>
      </c>
      <c r="I2519" s="1" t="s">
        <v>28607</v>
      </c>
      <c r="L2519" s="1" t="s">
        <v>1622</v>
      </c>
      <c r="M2519" s="1" t="s">
        <v>28608</v>
      </c>
      <c r="N2519" s="1" t="s">
        <v>3310</v>
      </c>
      <c r="O2519" s="1" t="s">
        <v>28609</v>
      </c>
      <c r="P2519" s="1" t="s">
        <v>16750</v>
      </c>
      <c r="Q2519" s="1" t="s">
        <v>21</v>
      </c>
      <c r="R2519" s="1" t="s">
        <v>28610</v>
      </c>
      <c r="S2519" s="1" t="s">
        <v>28611</v>
      </c>
      <c r="T2519" s="1" t="s">
        <v>3821</v>
      </c>
      <c r="U2519" s="1" t="s">
        <v>28612</v>
      </c>
      <c r="V2519" s="1" t="s">
        <v>28613</v>
      </c>
      <c r="W2519" s="1" t="s">
        <v>1637</v>
      </c>
      <c r="Y2519" s="1" t="s">
        <v>28614</v>
      </c>
      <c r="Z2519" s="1" t="s">
        <v>1622</v>
      </c>
      <c r="AA2519" s="1" t="s">
        <v>1659</v>
      </c>
      <c r="AB2519" s="1" t="s">
        <v>28615</v>
      </c>
      <c r="AC2519" s="1" t="s">
        <v>28616</v>
      </c>
      <c r="AD2519" s="1" t="s">
        <v>3456</v>
      </c>
      <c r="AE2519" s="1" t="s">
        <v>1622</v>
      </c>
      <c r="AF2519" s="1" t="s">
        <v>1622</v>
      </c>
      <c r="AG2519" s="1" t="s">
        <v>1643</v>
      </c>
      <c r="AI2519" s="5">
        <v>3930.0</v>
      </c>
      <c r="AJ2519" s="4">
        <v>1335.1199951171875</v>
      </c>
      <c r="AK2519" s="5">
        <v>66.0</v>
      </c>
      <c r="AO2519" s="1" t="s">
        <v>3310</v>
      </c>
      <c r="AP2519" s="5">
        <v>0.0</v>
      </c>
      <c r="AR2519" s="1" t="s">
        <v>3310</v>
      </c>
      <c r="AS2519" s="1" t="s">
        <v>3456</v>
      </c>
    </row>
    <row r="2520" ht="14.25" customHeight="1">
      <c r="A2520" s="1" t="s">
        <v>28617</v>
      </c>
      <c r="B2520" s="1" t="s">
        <v>1622</v>
      </c>
      <c r="C2520" s="1" t="s">
        <v>28618</v>
      </c>
      <c r="D2520" s="1" t="s">
        <v>1646</v>
      </c>
      <c r="F2520" s="1" t="s">
        <v>1647</v>
      </c>
      <c r="G2520" s="1" t="s">
        <v>1626</v>
      </c>
      <c r="H2520" s="1" t="s">
        <v>24</v>
      </c>
      <c r="I2520" s="1" t="s">
        <v>3815</v>
      </c>
      <c r="L2520" s="1" t="s">
        <v>1622</v>
      </c>
      <c r="M2520" s="1" t="s">
        <v>28619</v>
      </c>
      <c r="N2520" s="1" t="s">
        <v>6300</v>
      </c>
      <c r="O2520" s="1" t="s">
        <v>4452</v>
      </c>
      <c r="P2520" s="1" t="s">
        <v>4750</v>
      </c>
      <c r="Q2520" s="1" t="s">
        <v>21</v>
      </c>
      <c r="R2520" s="1" t="s">
        <v>28620</v>
      </c>
      <c r="S2520" s="1" t="s">
        <v>5160</v>
      </c>
      <c r="T2520" s="1" t="s">
        <v>3821</v>
      </c>
      <c r="U2520" s="1" t="s">
        <v>28621</v>
      </c>
      <c r="V2520" s="1" t="s">
        <v>28622</v>
      </c>
      <c r="W2520" s="1" t="s">
        <v>1657</v>
      </c>
      <c r="Y2520" s="1" t="s">
        <v>17121</v>
      </c>
      <c r="Z2520" s="1" t="s">
        <v>1622</v>
      </c>
      <c r="AA2520" s="1" t="s">
        <v>1994</v>
      </c>
      <c r="AB2520" s="1" t="s">
        <v>17122</v>
      </c>
      <c r="AC2520" s="1" t="s">
        <v>28623</v>
      </c>
      <c r="AE2520" s="1" t="s">
        <v>1622</v>
      </c>
      <c r="AF2520" s="1" t="s">
        <v>1622</v>
      </c>
      <c r="AG2520" s="1" t="s">
        <v>1643</v>
      </c>
      <c r="AI2520" s="5">
        <v>0.0</v>
      </c>
      <c r="AJ2520" s="5">
        <v>0.0</v>
      </c>
      <c r="AK2520" s="5">
        <v>0.0</v>
      </c>
      <c r="AO2520" s="1" t="s">
        <v>6300</v>
      </c>
      <c r="AP2520" s="5">
        <v>0.0</v>
      </c>
      <c r="AR2520" s="1" t="s">
        <v>6300</v>
      </c>
      <c r="AS2520" s="1" t="s">
        <v>4750</v>
      </c>
    </row>
    <row r="2521" ht="14.25" customHeight="1">
      <c r="A2521" s="1" t="s">
        <v>28624</v>
      </c>
      <c r="B2521" s="1" t="s">
        <v>1622</v>
      </c>
      <c r="C2521" s="1" t="s">
        <v>28625</v>
      </c>
      <c r="D2521" s="1" t="s">
        <v>1646</v>
      </c>
      <c r="F2521" s="1" t="s">
        <v>2043</v>
      </c>
      <c r="G2521" s="1" t="s">
        <v>1626</v>
      </c>
      <c r="H2521" s="1" t="s">
        <v>24</v>
      </c>
      <c r="I2521" s="1" t="s">
        <v>4150</v>
      </c>
      <c r="L2521" s="1" t="s">
        <v>1622</v>
      </c>
      <c r="M2521" s="1" t="s">
        <v>28626</v>
      </c>
      <c r="N2521" s="1" t="s">
        <v>20122</v>
      </c>
      <c r="O2521" s="1" t="s">
        <v>28627</v>
      </c>
      <c r="P2521" s="1" t="s">
        <v>8762</v>
      </c>
      <c r="Q2521" s="1" t="s">
        <v>21</v>
      </c>
      <c r="R2521" s="1" t="s">
        <v>28628</v>
      </c>
      <c r="S2521" s="1" t="s">
        <v>4547</v>
      </c>
      <c r="T2521" s="1" t="s">
        <v>3821</v>
      </c>
      <c r="U2521" s="1" t="s">
        <v>28629</v>
      </c>
      <c r="V2521" s="1" t="s">
        <v>28630</v>
      </c>
      <c r="W2521" s="1" t="s">
        <v>1657</v>
      </c>
      <c r="Y2521" s="1" t="s">
        <v>28631</v>
      </c>
      <c r="Z2521" s="1" t="s">
        <v>1622</v>
      </c>
      <c r="AA2521" s="1" t="s">
        <v>1639</v>
      </c>
      <c r="AB2521" s="1" t="s">
        <v>28632</v>
      </c>
      <c r="AC2521" s="1" t="s">
        <v>28633</v>
      </c>
      <c r="AD2521" s="1" t="s">
        <v>4937</v>
      </c>
      <c r="AE2521" s="1" t="s">
        <v>1622</v>
      </c>
      <c r="AF2521" s="1" t="s">
        <v>1622</v>
      </c>
      <c r="AH2521" s="1" t="s">
        <v>22</v>
      </c>
      <c r="AI2521" s="5">
        <v>2925.0</v>
      </c>
      <c r="AJ2521" s="4">
        <v>880.02001953125</v>
      </c>
      <c r="AK2521" s="4">
        <v>69.9000015258789</v>
      </c>
      <c r="AO2521" s="1" t="s">
        <v>20122</v>
      </c>
      <c r="AP2521" s="5">
        <v>0.0</v>
      </c>
      <c r="AR2521" s="1" t="s">
        <v>20122</v>
      </c>
      <c r="AS2521" s="1" t="s">
        <v>4937</v>
      </c>
    </row>
    <row r="2522" ht="14.25" customHeight="1">
      <c r="A2522" s="1" t="s">
        <v>28634</v>
      </c>
      <c r="B2522" s="1" t="s">
        <v>1622</v>
      </c>
      <c r="C2522" s="1" t="s">
        <v>28635</v>
      </c>
      <c r="D2522" s="1" t="s">
        <v>1646</v>
      </c>
      <c r="F2522" s="1" t="s">
        <v>1968</v>
      </c>
      <c r="G2522" s="1" t="s">
        <v>1626</v>
      </c>
      <c r="H2522" s="1" t="s">
        <v>24</v>
      </c>
      <c r="I2522" s="1" t="s">
        <v>4150</v>
      </c>
      <c r="J2522" s="1" t="s">
        <v>28636</v>
      </c>
      <c r="L2522" s="1" t="s">
        <v>1622</v>
      </c>
      <c r="M2522" s="1" t="s">
        <v>28637</v>
      </c>
      <c r="O2522" s="1" t="s">
        <v>28638</v>
      </c>
      <c r="P2522" s="1" t="s">
        <v>1759</v>
      </c>
      <c r="Q2522" s="1" t="s">
        <v>21</v>
      </c>
      <c r="R2522" s="1" t="s">
        <v>28639</v>
      </c>
      <c r="S2522" s="1" t="s">
        <v>4547</v>
      </c>
      <c r="T2522" s="1" t="s">
        <v>3821</v>
      </c>
      <c r="U2522" s="1" t="s">
        <v>28640</v>
      </c>
      <c r="W2522" s="1" t="s">
        <v>1657</v>
      </c>
      <c r="Y2522" s="1" t="s">
        <v>10199</v>
      </c>
      <c r="Z2522" s="1" t="s">
        <v>1622</v>
      </c>
      <c r="AA2522" s="1" t="s">
        <v>1639</v>
      </c>
      <c r="AB2522" s="1" t="s">
        <v>10200</v>
      </c>
      <c r="AC2522" s="1" t="s">
        <v>28641</v>
      </c>
      <c r="AE2522" s="1" t="s">
        <v>1622</v>
      </c>
      <c r="AF2522" s="1" t="s">
        <v>1622</v>
      </c>
      <c r="AG2522" s="1" t="s">
        <v>1643</v>
      </c>
      <c r="AH2522" s="1" t="s">
        <v>22</v>
      </c>
      <c r="AI2522" s="5">
        <v>1320.0</v>
      </c>
      <c r="AJ2522" s="4">
        <v>251.02000427246094</v>
      </c>
      <c r="AK2522" s="5">
        <v>81.0</v>
      </c>
      <c r="AN2522" s="1" t="s">
        <v>28642</v>
      </c>
      <c r="AO2522" s="1" t="s">
        <v>4775</v>
      </c>
      <c r="AP2522" s="5">
        <v>0.0</v>
      </c>
      <c r="AQ2522" s="1" t="s">
        <v>1817</v>
      </c>
      <c r="AR2522" s="1" t="s">
        <v>28643</v>
      </c>
    </row>
    <row r="2523" ht="14.25" customHeight="1">
      <c r="A2523" s="1" t="s">
        <v>28644</v>
      </c>
      <c r="B2523" s="1" t="s">
        <v>1622</v>
      </c>
      <c r="C2523" s="1" t="s">
        <v>28645</v>
      </c>
      <c r="D2523" s="1" t="s">
        <v>1646</v>
      </c>
      <c r="F2523" s="1" t="s">
        <v>2400</v>
      </c>
      <c r="G2523" s="1" t="s">
        <v>1626</v>
      </c>
      <c r="H2523" s="1" t="s">
        <v>24</v>
      </c>
      <c r="I2523" s="1" t="s">
        <v>4340</v>
      </c>
      <c r="L2523" s="1" t="s">
        <v>1622</v>
      </c>
      <c r="M2523" s="1" t="s">
        <v>28646</v>
      </c>
      <c r="N2523" s="1" t="s">
        <v>20007</v>
      </c>
      <c r="O2523" s="1" t="s">
        <v>28647</v>
      </c>
      <c r="P2523" s="1" t="s">
        <v>2507</v>
      </c>
      <c r="Q2523" s="1" t="s">
        <v>21</v>
      </c>
      <c r="R2523" s="1" t="s">
        <v>28648</v>
      </c>
      <c r="S2523" s="1" t="s">
        <v>4345</v>
      </c>
      <c r="T2523" s="1" t="s">
        <v>3821</v>
      </c>
      <c r="U2523" s="1" t="s">
        <v>28649</v>
      </c>
      <c r="V2523" s="1" t="s">
        <v>28650</v>
      </c>
      <c r="W2523" s="1" t="s">
        <v>4348</v>
      </c>
      <c r="Y2523" s="1" t="s">
        <v>28651</v>
      </c>
      <c r="Z2523" s="1" t="s">
        <v>1622</v>
      </c>
      <c r="AA2523" s="1" t="s">
        <v>1677</v>
      </c>
      <c r="AB2523" s="1" t="s">
        <v>28652</v>
      </c>
      <c r="AC2523" s="1" t="s">
        <v>28653</v>
      </c>
      <c r="AE2523" s="1" t="s">
        <v>1622</v>
      </c>
      <c r="AF2523" s="1" t="s">
        <v>1622</v>
      </c>
      <c r="AG2523" s="1" t="s">
        <v>1643</v>
      </c>
      <c r="AI2523" s="5">
        <v>0.0</v>
      </c>
      <c r="AJ2523" s="5">
        <v>0.0</v>
      </c>
      <c r="AK2523" s="5">
        <v>0.0</v>
      </c>
      <c r="AO2523" s="1" t="s">
        <v>20007</v>
      </c>
      <c r="AP2523" s="5">
        <v>0.0</v>
      </c>
      <c r="AR2523" s="1" t="s">
        <v>20007</v>
      </c>
      <c r="AS2523" s="1" t="s">
        <v>2507</v>
      </c>
    </row>
    <row r="2524" ht="14.25" customHeight="1">
      <c r="A2524" s="1" t="s">
        <v>28654</v>
      </c>
      <c r="B2524" s="1" t="s">
        <v>1622</v>
      </c>
      <c r="C2524" s="1" t="s">
        <v>28655</v>
      </c>
      <c r="D2524" s="1" t="s">
        <v>1646</v>
      </c>
      <c r="F2524" s="1" t="s">
        <v>1846</v>
      </c>
      <c r="G2524" s="1" t="s">
        <v>1626</v>
      </c>
      <c r="H2524" s="1" t="s">
        <v>24</v>
      </c>
      <c r="I2524" s="1" t="s">
        <v>5411</v>
      </c>
      <c r="J2524" s="1" t="s">
        <v>28656</v>
      </c>
      <c r="L2524" s="1" t="s">
        <v>1622</v>
      </c>
      <c r="M2524" s="1" t="s">
        <v>28657</v>
      </c>
      <c r="O2524" s="1" t="s">
        <v>28658</v>
      </c>
      <c r="P2524" s="1" t="s">
        <v>5335</v>
      </c>
      <c r="Q2524" s="1" t="s">
        <v>21</v>
      </c>
      <c r="R2524" s="1" t="s">
        <v>28659</v>
      </c>
      <c r="S2524" s="1" t="s">
        <v>6647</v>
      </c>
      <c r="T2524" s="1" t="s">
        <v>3821</v>
      </c>
      <c r="U2524" s="1" t="s">
        <v>28660</v>
      </c>
      <c r="W2524" s="1" t="s">
        <v>1637</v>
      </c>
      <c r="Y2524" s="1" t="s">
        <v>28661</v>
      </c>
      <c r="Z2524" s="1" t="s">
        <v>1622</v>
      </c>
      <c r="AA2524" s="1" t="s">
        <v>1659</v>
      </c>
      <c r="AB2524" s="1" t="s">
        <v>28662</v>
      </c>
      <c r="AC2524" s="1" t="s">
        <v>28663</v>
      </c>
      <c r="AE2524" s="1" t="s">
        <v>1622</v>
      </c>
      <c r="AF2524" s="1" t="s">
        <v>1622</v>
      </c>
      <c r="AG2524" s="1" t="s">
        <v>1643</v>
      </c>
      <c r="AH2524" s="1" t="s">
        <v>22</v>
      </c>
      <c r="AI2524" s="5">
        <v>3600.0</v>
      </c>
      <c r="AJ2524" s="4">
        <v>2363.73974609375</v>
      </c>
      <c r="AK2524" s="4">
        <v>34.29999923706055</v>
      </c>
      <c r="AN2524" s="1" t="s">
        <v>28664</v>
      </c>
      <c r="AO2524" s="1" t="s">
        <v>3041</v>
      </c>
      <c r="AP2524" s="5">
        <v>0.0</v>
      </c>
      <c r="AQ2524" s="1" t="s">
        <v>1817</v>
      </c>
      <c r="AR2524" s="1" t="s">
        <v>3041</v>
      </c>
      <c r="AS2524" s="1" t="s">
        <v>3036</v>
      </c>
    </row>
    <row r="2525" ht="14.25" customHeight="1">
      <c r="A2525" s="1" t="s">
        <v>28665</v>
      </c>
      <c r="B2525" s="1" t="s">
        <v>1622</v>
      </c>
      <c r="C2525" s="1" t="s">
        <v>28666</v>
      </c>
      <c r="D2525" s="1" t="s">
        <v>1646</v>
      </c>
      <c r="F2525" s="1" t="s">
        <v>2653</v>
      </c>
      <c r="G2525" s="1" t="s">
        <v>1626</v>
      </c>
      <c r="H2525" s="1" t="s">
        <v>24</v>
      </c>
      <c r="I2525" s="1" t="s">
        <v>4150</v>
      </c>
      <c r="J2525" s="1" t="s">
        <v>28667</v>
      </c>
      <c r="L2525" s="1" t="s">
        <v>1622</v>
      </c>
      <c r="M2525" s="1" t="s">
        <v>28668</v>
      </c>
      <c r="O2525" s="1" t="s">
        <v>28669</v>
      </c>
      <c r="P2525" s="1" t="s">
        <v>25777</v>
      </c>
      <c r="Q2525" s="1" t="s">
        <v>21</v>
      </c>
      <c r="R2525" s="1" t="s">
        <v>28670</v>
      </c>
      <c r="S2525" s="1" t="s">
        <v>4331</v>
      </c>
      <c r="T2525" s="1" t="s">
        <v>3821</v>
      </c>
      <c r="U2525" s="1" t="s">
        <v>28671</v>
      </c>
      <c r="W2525" s="1" t="s">
        <v>1657</v>
      </c>
      <c r="Y2525" s="1" t="s">
        <v>25780</v>
      </c>
      <c r="Z2525" s="1" t="s">
        <v>1622</v>
      </c>
      <c r="AA2525" s="1" t="s">
        <v>1639</v>
      </c>
      <c r="AB2525" s="1" t="s">
        <v>25781</v>
      </c>
      <c r="AC2525" s="1" t="s">
        <v>28672</v>
      </c>
      <c r="AE2525" s="1" t="s">
        <v>1622</v>
      </c>
      <c r="AF2525" s="1" t="s">
        <v>1622</v>
      </c>
      <c r="AG2525" s="1" t="s">
        <v>1643</v>
      </c>
      <c r="AH2525" s="1" t="s">
        <v>22</v>
      </c>
      <c r="AI2525" s="5">
        <v>1869.0</v>
      </c>
      <c r="AJ2525" s="4">
        <v>786.63427734375</v>
      </c>
      <c r="AK2525" s="4">
        <v>57.900001525878906</v>
      </c>
      <c r="AN2525" s="1" t="s">
        <v>28673</v>
      </c>
      <c r="AO2525" s="1" t="s">
        <v>3372</v>
      </c>
      <c r="AP2525" s="5">
        <v>0.0</v>
      </c>
      <c r="AQ2525" s="1" t="s">
        <v>1817</v>
      </c>
      <c r="AR2525" s="1" t="s">
        <v>25785</v>
      </c>
      <c r="AS2525" s="1" t="s">
        <v>5028</v>
      </c>
    </row>
    <row r="2526" ht="14.25" customHeight="1">
      <c r="A2526" s="1" t="s">
        <v>28674</v>
      </c>
      <c r="B2526" s="1" t="s">
        <v>1622</v>
      </c>
      <c r="C2526" s="1" t="s">
        <v>28675</v>
      </c>
      <c r="D2526" s="1" t="s">
        <v>1646</v>
      </c>
      <c r="F2526" s="1" t="s">
        <v>2400</v>
      </c>
      <c r="G2526" s="1" t="s">
        <v>1626</v>
      </c>
      <c r="H2526" s="1" t="s">
        <v>24</v>
      </c>
      <c r="I2526" s="1" t="s">
        <v>1775</v>
      </c>
      <c r="L2526" s="1" t="s">
        <v>1622</v>
      </c>
      <c r="M2526" s="1" t="s">
        <v>28676</v>
      </c>
      <c r="N2526" s="1" t="s">
        <v>14062</v>
      </c>
      <c r="O2526" s="1" t="s">
        <v>28677</v>
      </c>
      <c r="P2526" s="1" t="s">
        <v>17441</v>
      </c>
      <c r="Q2526" s="1" t="s">
        <v>21</v>
      </c>
      <c r="R2526" s="1" t="s">
        <v>28678</v>
      </c>
      <c r="S2526" s="1" t="s">
        <v>2034</v>
      </c>
      <c r="T2526" s="1" t="s">
        <v>3821</v>
      </c>
      <c r="U2526" s="1" t="s">
        <v>28679</v>
      </c>
      <c r="V2526" s="1" t="s">
        <v>28680</v>
      </c>
      <c r="W2526" s="1" t="s">
        <v>1657</v>
      </c>
      <c r="Y2526" s="1" t="s">
        <v>28681</v>
      </c>
      <c r="Z2526" s="1" t="s">
        <v>1622</v>
      </c>
      <c r="AA2526" s="1" t="s">
        <v>1677</v>
      </c>
      <c r="AB2526" s="1" t="s">
        <v>28682</v>
      </c>
      <c r="AC2526" s="1" t="s">
        <v>28683</v>
      </c>
      <c r="AE2526" s="1" t="s">
        <v>1622</v>
      </c>
      <c r="AF2526" s="1" t="s">
        <v>1622</v>
      </c>
      <c r="AG2526" s="1" t="s">
        <v>1643</v>
      </c>
      <c r="AI2526" s="5">
        <v>0.0</v>
      </c>
      <c r="AJ2526" s="5">
        <v>0.0</v>
      </c>
      <c r="AK2526" s="5">
        <v>0.0</v>
      </c>
      <c r="AO2526" s="1" t="s">
        <v>14062</v>
      </c>
      <c r="AP2526" s="5">
        <v>0.0</v>
      </c>
      <c r="AR2526" s="1" t="s">
        <v>14062</v>
      </c>
      <c r="AS2526" s="1" t="s">
        <v>17441</v>
      </c>
    </row>
    <row r="2527" ht="14.25" customHeight="1">
      <c r="A2527" s="1" t="s">
        <v>28684</v>
      </c>
      <c r="B2527" s="1" t="s">
        <v>1622</v>
      </c>
      <c r="C2527" s="1" t="s">
        <v>28685</v>
      </c>
      <c r="D2527" s="1" t="s">
        <v>1646</v>
      </c>
      <c r="F2527" s="1" t="s">
        <v>1624</v>
      </c>
      <c r="G2527" s="1" t="s">
        <v>1626</v>
      </c>
      <c r="H2527" s="1" t="s">
        <v>24</v>
      </c>
      <c r="I2527" s="1" t="s">
        <v>11493</v>
      </c>
      <c r="J2527" s="1" t="s">
        <v>28686</v>
      </c>
      <c r="L2527" s="1" t="s">
        <v>1622</v>
      </c>
      <c r="M2527" s="1" t="s">
        <v>28687</v>
      </c>
      <c r="N2527" s="1" t="s">
        <v>11572</v>
      </c>
      <c r="O2527" s="1" t="s">
        <v>28688</v>
      </c>
      <c r="P2527" s="1" t="s">
        <v>4104</v>
      </c>
      <c r="Q2527" s="1" t="s">
        <v>21</v>
      </c>
      <c r="R2527" s="1" t="s">
        <v>28689</v>
      </c>
      <c r="S2527" s="1" t="s">
        <v>11499</v>
      </c>
      <c r="T2527" s="1" t="s">
        <v>3821</v>
      </c>
      <c r="U2527" s="1" t="s">
        <v>28690</v>
      </c>
      <c r="V2527" s="1" t="s">
        <v>28691</v>
      </c>
      <c r="W2527" s="1" t="s">
        <v>1637</v>
      </c>
      <c r="Y2527" s="1" t="s">
        <v>28692</v>
      </c>
      <c r="Z2527" s="1" t="s">
        <v>1622</v>
      </c>
      <c r="AA2527" s="1" t="s">
        <v>2438</v>
      </c>
      <c r="AB2527" s="1" t="s">
        <v>28693</v>
      </c>
      <c r="AC2527" s="1" t="s">
        <v>28694</v>
      </c>
      <c r="AD2527" s="1" t="s">
        <v>4112</v>
      </c>
      <c r="AE2527" s="1" t="s">
        <v>1622</v>
      </c>
      <c r="AF2527" s="1" t="s">
        <v>1622</v>
      </c>
      <c r="AG2527" s="1" t="s">
        <v>1643</v>
      </c>
      <c r="AH2527" s="1" t="s">
        <v>22</v>
      </c>
      <c r="AI2527" s="5">
        <v>2325.0</v>
      </c>
      <c r="AJ2527" s="4">
        <v>1234.300048828125</v>
      </c>
      <c r="AK2527" s="4">
        <v>46.900001525878906</v>
      </c>
      <c r="AO2527" s="1" t="s">
        <v>11572</v>
      </c>
      <c r="AP2527" s="5">
        <v>0.0</v>
      </c>
      <c r="AR2527" s="1" t="s">
        <v>11572</v>
      </c>
      <c r="AS2527" s="1" t="s">
        <v>4112</v>
      </c>
    </row>
    <row r="2528" ht="14.25" customHeight="1">
      <c r="A2528" s="1" t="s">
        <v>28695</v>
      </c>
      <c r="B2528" s="1" t="s">
        <v>1622</v>
      </c>
      <c r="C2528" s="1" t="s">
        <v>28696</v>
      </c>
      <c r="D2528" s="1" t="s">
        <v>2155</v>
      </c>
      <c r="F2528" s="1" t="s">
        <v>8458</v>
      </c>
      <c r="G2528" s="1" t="s">
        <v>1626</v>
      </c>
      <c r="H2528" s="1" t="s">
        <v>24</v>
      </c>
      <c r="I2528" s="1" t="s">
        <v>11605</v>
      </c>
      <c r="J2528" s="1" t="s">
        <v>28697</v>
      </c>
      <c r="L2528" s="1" t="s">
        <v>1622</v>
      </c>
      <c r="M2528" s="1" t="s">
        <v>28698</v>
      </c>
      <c r="O2528" s="1" t="s">
        <v>28699</v>
      </c>
      <c r="P2528" s="1" t="s">
        <v>8469</v>
      </c>
      <c r="Q2528" s="1" t="s">
        <v>21</v>
      </c>
      <c r="R2528" s="1" t="s">
        <v>28700</v>
      </c>
      <c r="T2528" s="1" t="s">
        <v>3821</v>
      </c>
      <c r="U2528" s="1" t="s">
        <v>28701</v>
      </c>
      <c r="W2528" s="1" t="s">
        <v>1657</v>
      </c>
      <c r="Y2528" s="1" t="s">
        <v>28702</v>
      </c>
      <c r="Z2528" s="1" t="s">
        <v>1622</v>
      </c>
      <c r="AA2528" s="1" t="s">
        <v>4585</v>
      </c>
      <c r="AB2528" s="1" t="s">
        <v>28703</v>
      </c>
      <c r="AC2528" s="1" t="s">
        <v>28704</v>
      </c>
      <c r="AE2528" s="1" t="s">
        <v>1622</v>
      </c>
      <c r="AF2528" s="1" t="s">
        <v>1622</v>
      </c>
      <c r="AG2528" s="1" t="s">
        <v>3796</v>
      </c>
      <c r="AH2528" s="1" t="s">
        <v>22</v>
      </c>
      <c r="AI2528" s="5">
        <v>132.0</v>
      </c>
      <c r="AJ2528" s="4">
        <v>111.49996185302734</v>
      </c>
      <c r="AK2528" s="5">
        <v>20.0</v>
      </c>
      <c r="AN2528" s="1" t="s">
        <v>28705</v>
      </c>
      <c r="AO2528" s="1" t="s">
        <v>7775</v>
      </c>
      <c r="AP2528" s="5">
        <v>0.0</v>
      </c>
      <c r="AQ2528" s="1" t="s">
        <v>7782</v>
      </c>
      <c r="AR2528" s="1" t="s">
        <v>7775</v>
      </c>
      <c r="AS2528" s="1" t="s">
        <v>8469</v>
      </c>
    </row>
    <row r="2529" ht="14.25" customHeight="1">
      <c r="A2529" s="1" t="s">
        <v>28706</v>
      </c>
      <c r="B2529" s="1" t="s">
        <v>1622</v>
      </c>
      <c r="C2529" s="1" t="s">
        <v>28707</v>
      </c>
      <c r="D2529" s="1" t="s">
        <v>1646</v>
      </c>
      <c r="F2529" s="1" t="s">
        <v>1683</v>
      </c>
      <c r="G2529" s="1" t="s">
        <v>1626</v>
      </c>
      <c r="H2529" s="1" t="s">
        <v>24</v>
      </c>
      <c r="I2529" s="1" t="s">
        <v>4436</v>
      </c>
      <c r="L2529" s="1" t="s">
        <v>1622</v>
      </c>
      <c r="M2529" s="1" t="s">
        <v>28708</v>
      </c>
      <c r="N2529" s="1" t="s">
        <v>2388</v>
      </c>
      <c r="O2529" s="1" t="s">
        <v>28709</v>
      </c>
      <c r="P2529" s="1" t="s">
        <v>5932</v>
      </c>
      <c r="Q2529" s="1" t="s">
        <v>21</v>
      </c>
      <c r="R2529" s="1" t="s">
        <v>28710</v>
      </c>
      <c r="S2529" s="1" t="s">
        <v>5187</v>
      </c>
      <c r="T2529" s="1" t="s">
        <v>3821</v>
      </c>
      <c r="U2529" s="1" t="s">
        <v>28711</v>
      </c>
      <c r="V2529" s="1" t="s">
        <v>28712</v>
      </c>
      <c r="W2529" s="1" t="s">
        <v>1657</v>
      </c>
      <c r="Y2529" s="1" t="s">
        <v>16476</v>
      </c>
      <c r="Z2529" s="1" t="s">
        <v>1622</v>
      </c>
      <c r="AA2529" s="1" t="s">
        <v>1659</v>
      </c>
      <c r="AB2529" s="1" t="s">
        <v>28713</v>
      </c>
      <c r="AC2529" s="1" t="s">
        <v>28714</v>
      </c>
      <c r="AD2529" s="1" t="s">
        <v>7536</v>
      </c>
      <c r="AE2529" s="1" t="s">
        <v>1622</v>
      </c>
      <c r="AF2529" s="1" t="s">
        <v>1622</v>
      </c>
      <c r="AG2529" s="1" t="s">
        <v>1643</v>
      </c>
      <c r="AH2529" s="1" t="s">
        <v>22</v>
      </c>
      <c r="AI2529" s="5">
        <v>3600.0</v>
      </c>
      <c r="AJ2529" s="4">
        <v>2080.679931640625</v>
      </c>
      <c r="AK2529" s="4">
        <v>42.20000076293945</v>
      </c>
      <c r="AO2529" s="1" t="s">
        <v>2388</v>
      </c>
      <c r="AP2529" s="5">
        <v>0.0</v>
      </c>
      <c r="AR2529" s="1" t="s">
        <v>2388</v>
      </c>
      <c r="AS2529" s="1" t="s">
        <v>7536</v>
      </c>
    </row>
    <row r="2530" ht="14.25" customHeight="1">
      <c r="A2530" s="1" t="s">
        <v>28715</v>
      </c>
      <c r="B2530" s="1" t="s">
        <v>1622</v>
      </c>
      <c r="C2530" s="1" t="s">
        <v>28716</v>
      </c>
      <c r="D2530" s="1" t="s">
        <v>1646</v>
      </c>
      <c r="F2530" s="1" t="s">
        <v>1789</v>
      </c>
      <c r="G2530" s="1" t="s">
        <v>1626</v>
      </c>
      <c r="H2530" s="1" t="s">
        <v>24</v>
      </c>
      <c r="I2530" s="1" t="s">
        <v>9424</v>
      </c>
      <c r="L2530" s="1" t="s">
        <v>1622</v>
      </c>
      <c r="M2530" s="1" t="s">
        <v>28717</v>
      </c>
      <c r="N2530" s="1" t="s">
        <v>28718</v>
      </c>
      <c r="O2530" s="1" t="s">
        <v>28719</v>
      </c>
      <c r="P2530" s="1" t="s">
        <v>28720</v>
      </c>
      <c r="Q2530" s="1" t="s">
        <v>21</v>
      </c>
      <c r="R2530" s="1" t="s">
        <v>28721</v>
      </c>
      <c r="S2530" s="1" t="s">
        <v>9429</v>
      </c>
      <c r="T2530" s="1" t="s">
        <v>3821</v>
      </c>
      <c r="U2530" s="1" t="s">
        <v>28722</v>
      </c>
      <c r="V2530" s="1" t="s">
        <v>28723</v>
      </c>
      <c r="W2530" s="1" t="s">
        <v>1657</v>
      </c>
      <c r="Y2530" s="1" t="s">
        <v>28724</v>
      </c>
      <c r="Z2530" s="1" t="s">
        <v>1622</v>
      </c>
      <c r="AA2530" s="1" t="s">
        <v>1994</v>
      </c>
      <c r="AB2530" s="1" t="s">
        <v>28725</v>
      </c>
      <c r="AC2530" s="1" t="s">
        <v>28726</v>
      </c>
      <c r="AE2530" s="1" t="s">
        <v>1622</v>
      </c>
      <c r="AF2530" s="1" t="s">
        <v>1622</v>
      </c>
      <c r="AG2530" s="1" t="s">
        <v>1643</v>
      </c>
      <c r="AI2530" s="5">
        <v>0.0</v>
      </c>
      <c r="AJ2530" s="5">
        <v>0.0</v>
      </c>
      <c r="AK2530" s="5">
        <v>0.0</v>
      </c>
      <c r="AO2530" s="1" t="s">
        <v>28718</v>
      </c>
      <c r="AP2530" s="5">
        <v>0.0</v>
      </c>
      <c r="AR2530" s="1" t="s">
        <v>28718</v>
      </c>
      <c r="AS2530" s="1" t="s">
        <v>28720</v>
      </c>
    </row>
    <row r="2531" ht="14.25" customHeight="1">
      <c r="A2531" s="1" t="s">
        <v>28727</v>
      </c>
      <c r="B2531" s="1" t="s">
        <v>1622</v>
      </c>
      <c r="C2531" s="1" t="s">
        <v>28728</v>
      </c>
      <c r="D2531" s="1" t="s">
        <v>1683</v>
      </c>
      <c r="F2531" s="1" t="s">
        <v>1846</v>
      </c>
      <c r="G2531" s="1" t="s">
        <v>1626</v>
      </c>
      <c r="H2531" s="1" t="s">
        <v>24</v>
      </c>
      <c r="I2531" s="1" t="s">
        <v>7108</v>
      </c>
      <c r="L2531" s="1" t="s">
        <v>1622</v>
      </c>
      <c r="M2531" s="1" t="s">
        <v>28729</v>
      </c>
      <c r="N2531" s="1" t="s">
        <v>3208</v>
      </c>
      <c r="O2531" s="1" t="s">
        <v>28730</v>
      </c>
      <c r="P2531" s="1" t="s">
        <v>22262</v>
      </c>
      <c r="Q2531" s="1" t="s">
        <v>21</v>
      </c>
      <c r="R2531" s="1" t="s">
        <v>28731</v>
      </c>
      <c r="S2531" s="1" t="s">
        <v>20061</v>
      </c>
      <c r="T2531" s="1" t="s">
        <v>3821</v>
      </c>
      <c r="U2531" s="1" t="s">
        <v>28732</v>
      </c>
      <c r="V2531" s="1" t="s">
        <v>28733</v>
      </c>
      <c r="W2531" s="1" t="s">
        <v>1637</v>
      </c>
      <c r="Y2531" s="1" t="s">
        <v>28734</v>
      </c>
      <c r="Z2531" s="1" t="s">
        <v>1622</v>
      </c>
      <c r="AA2531" s="1" t="s">
        <v>1659</v>
      </c>
      <c r="AB2531" s="1" t="s">
        <v>28735</v>
      </c>
      <c r="AC2531" s="1" t="s">
        <v>28736</v>
      </c>
      <c r="AD2531" s="1" t="s">
        <v>2854</v>
      </c>
      <c r="AE2531" s="1" t="s">
        <v>1622</v>
      </c>
      <c r="AF2531" s="1" t="s">
        <v>1622</v>
      </c>
      <c r="AG2531" s="1" t="s">
        <v>1643</v>
      </c>
      <c r="AI2531" s="5">
        <v>0.0</v>
      </c>
      <c r="AJ2531" s="5">
        <v>0.0</v>
      </c>
      <c r="AK2531" s="5">
        <v>0.0</v>
      </c>
      <c r="AO2531" s="1" t="s">
        <v>3208</v>
      </c>
      <c r="AP2531" s="5">
        <v>0.0</v>
      </c>
      <c r="AR2531" s="1" t="s">
        <v>3208</v>
      </c>
      <c r="AS2531" s="1" t="s">
        <v>2854</v>
      </c>
    </row>
    <row r="2532" ht="14.25" customHeight="1">
      <c r="A2532" s="1" t="s">
        <v>28737</v>
      </c>
      <c r="B2532" s="1" t="s">
        <v>1622</v>
      </c>
      <c r="C2532" s="1" t="s">
        <v>28738</v>
      </c>
      <c r="D2532" s="1" t="s">
        <v>21561</v>
      </c>
      <c r="F2532" s="1" t="s">
        <v>10751</v>
      </c>
      <c r="G2532" s="1" t="s">
        <v>1626</v>
      </c>
      <c r="H2532" s="1" t="s">
        <v>24</v>
      </c>
      <c r="I2532" s="1" t="s">
        <v>4194</v>
      </c>
      <c r="J2532" s="1" t="s">
        <v>28739</v>
      </c>
      <c r="L2532" s="1" t="s">
        <v>1622</v>
      </c>
      <c r="M2532" s="1" t="s">
        <v>28740</v>
      </c>
      <c r="O2532" s="1" t="s">
        <v>321</v>
      </c>
      <c r="P2532" s="1" t="s">
        <v>28741</v>
      </c>
      <c r="Q2532" s="1" t="s">
        <v>21</v>
      </c>
      <c r="R2532" s="1" t="s">
        <v>28742</v>
      </c>
      <c r="S2532" s="1" t="s">
        <v>4725</v>
      </c>
      <c r="T2532" s="1" t="s">
        <v>3821</v>
      </c>
      <c r="U2532" s="1" t="s">
        <v>320</v>
      </c>
      <c r="W2532" s="1" t="s">
        <v>1657</v>
      </c>
      <c r="Y2532" s="1" t="s">
        <v>28743</v>
      </c>
      <c r="Z2532" s="1" t="s">
        <v>1622</v>
      </c>
      <c r="AA2532" s="1" t="s">
        <v>4728</v>
      </c>
      <c r="AB2532" s="1" t="s">
        <v>28744</v>
      </c>
      <c r="AC2532" s="1" t="s">
        <v>28745</v>
      </c>
      <c r="AE2532" s="1" t="s">
        <v>1622</v>
      </c>
      <c r="AF2532" s="1" t="s">
        <v>1622</v>
      </c>
      <c r="AG2532" s="1" t="s">
        <v>3796</v>
      </c>
      <c r="AH2532" s="1" t="s">
        <v>22</v>
      </c>
      <c r="AI2532" s="5">
        <v>2257.00146484375</v>
      </c>
      <c r="AJ2532" s="4">
        <v>1006.323486328125</v>
      </c>
      <c r="AK2532" s="5">
        <v>60.000003814697266</v>
      </c>
      <c r="AO2532" s="1" t="s">
        <v>28746</v>
      </c>
      <c r="AP2532" s="5">
        <v>2475.0</v>
      </c>
      <c r="AQ2532" s="1" t="s">
        <v>7782</v>
      </c>
      <c r="AR2532" s="1" t="s">
        <v>28747</v>
      </c>
      <c r="AS2532" s="1" t="s">
        <v>22110</v>
      </c>
      <c r="AT2532" s="1" t="s">
        <v>28748</v>
      </c>
      <c r="AU2532" s="5">
        <v>0.0</v>
      </c>
      <c r="AW2532" s="5">
        <v>0.0</v>
      </c>
      <c r="AY2532" s="1" t="s">
        <v>114</v>
      </c>
    </row>
    <row r="2533" ht="14.25" customHeight="1">
      <c r="A2533" s="1" t="s">
        <v>28749</v>
      </c>
      <c r="B2533" s="1" t="s">
        <v>1622</v>
      </c>
      <c r="C2533" s="1" t="s">
        <v>28750</v>
      </c>
      <c r="D2533" s="1" t="s">
        <v>21561</v>
      </c>
      <c r="F2533" s="1" t="s">
        <v>10751</v>
      </c>
      <c r="G2533" s="1" t="s">
        <v>1626</v>
      </c>
      <c r="H2533" s="1" t="s">
        <v>24</v>
      </c>
      <c r="I2533" s="1" t="s">
        <v>4194</v>
      </c>
      <c r="J2533" s="1" t="s">
        <v>28751</v>
      </c>
      <c r="L2533" s="1" t="s">
        <v>1622</v>
      </c>
      <c r="M2533" s="1" t="s">
        <v>28752</v>
      </c>
      <c r="O2533" s="1" t="s">
        <v>323</v>
      </c>
      <c r="P2533" s="1" t="s">
        <v>22105</v>
      </c>
      <c r="Q2533" s="1" t="s">
        <v>21</v>
      </c>
      <c r="R2533" s="1" t="s">
        <v>28753</v>
      </c>
      <c r="S2533" s="1" t="s">
        <v>4725</v>
      </c>
      <c r="T2533" s="1" t="s">
        <v>3821</v>
      </c>
      <c r="U2533" s="1" t="s">
        <v>322</v>
      </c>
      <c r="W2533" s="1" t="s">
        <v>1657</v>
      </c>
      <c r="Y2533" s="1" t="s">
        <v>28743</v>
      </c>
      <c r="Z2533" s="1" t="s">
        <v>1622</v>
      </c>
      <c r="AA2533" s="1" t="s">
        <v>4728</v>
      </c>
      <c r="AB2533" s="1" t="s">
        <v>28744</v>
      </c>
      <c r="AC2533" s="1" t="s">
        <v>28754</v>
      </c>
      <c r="AE2533" s="1" t="s">
        <v>1622</v>
      </c>
      <c r="AF2533" s="1" t="s">
        <v>1622</v>
      </c>
      <c r="AH2533" s="1" t="s">
        <v>22</v>
      </c>
      <c r="AI2533" s="5">
        <v>3625.999755859375</v>
      </c>
      <c r="AJ2533" s="4">
        <v>3266.68115234375</v>
      </c>
      <c r="AK2533" s="5">
        <v>10.0</v>
      </c>
      <c r="AO2533" s="1" t="s">
        <v>28746</v>
      </c>
      <c r="AP2533" s="5">
        <v>2520.0</v>
      </c>
      <c r="AR2533" s="1" t="s">
        <v>28747</v>
      </c>
      <c r="AS2533" s="1" t="s">
        <v>22110</v>
      </c>
      <c r="AU2533" s="5">
        <v>0.0</v>
      </c>
      <c r="AW2533" s="5">
        <v>0.0</v>
      </c>
      <c r="AY2533" s="1" t="s">
        <v>114</v>
      </c>
    </row>
    <row r="2534" ht="14.25" customHeight="1">
      <c r="A2534" s="1" t="s">
        <v>28755</v>
      </c>
      <c r="B2534" s="1" t="s">
        <v>1622</v>
      </c>
      <c r="C2534" s="1" t="s">
        <v>28756</v>
      </c>
      <c r="D2534" s="1" t="s">
        <v>21561</v>
      </c>
      <c r="F2534" s="1" t="s">
        <v>4635</v>
      </c>
      <c r="G2534" s="1" t="s">
        <v>1626</v>
      </c>
      <c r="H2534" s="1" t="s">
        <v>24</v>
      </c>
      <c r="I2534" s="1" t="s">
        <v>4194</v>
      </c>
      <c r="J2534" s="1" t="s">
        <v>28757</v>
      </c>
      <c r="L2534" s="1" t="s">
        <v>1622</v>
      </c>
      <c r="M2534" s="1" t="s">
        <v>28758</v>
      </c>
      <c r="O2534" s="1" t="s">
        <v>623</v>
      </c>
      <c r="P2534" s="1" t="s">
        <v>26946</v>
      </c>
      <c r="Q2534" s="1" t="s">
        <v>21</v>
      </c>
      <c r="R2534" s="1" t="s">
        <v>28759</v>
      </c>
      <c r="S2534" s="1" t="s">
        <v>4725</v>
      </c>
      <c r="T2534" s="1" t="s">
        <v>3821</v>
      </c>
      <c r="U2534" s="1" t="s">
        <v>622</v>
      </c>
      <c r="W2534" s="1" t="s">
        <v>1657</v>
      </c>
      <c r="Y2534" s="1" t="s">
        <v>28760</v>
      </c>
      <c r="Z2534" s="1" t="s">
        <v>1622</v>
      </c>
      <c r="AA2534" s="1" t="s">
        <v>4728</v>
      </c>
      <c r="AB2534" s="1" t="s">
        <v>28761</v>
      </c>
      <c r="AC2534" s="1" t="s">
        <v>28762</v>
      </c>
      <c r="AE2534" s="1" t="s">
        <v>1622</v>
      </c>
      <c r="AF2534" s="1" t="s">
        <v>1622</v>
      </c>
      <c r="AG2534" s="1" t="s">
        <v>3796</v>
      </c>
      <c r="AH2534" s="1" t="s">
        <v>22</v>
      </c>
      <c r="AI2534" s="5">
        <v>1806.0</v>
      </c>
      <c r="AJ2534" s="5">
        <v>1425.99951171875</v>
      </c>
      <c r="AK2534" s="5">
        <v>20.0</v>
      </c>
      <c r="AO2534" s="1" t="s">
        <v>23369</v>
      </c>
      <c r="AP2534" s="5">
        <v>0.0</v>
      </c>
      <c r="AQ2534" s="1" t="s">
        <v>7782</v>
      </c>
      <c r="AR2534" s="1" t="s">
        <v>23369</v>
      </c>
      <c r="AS2534" s="1" t="s">
        <v>26952</v>
      </c>
      <c r="AT2534" s="1" t="s">
        <v>28763</v>
      </c>
      <c r="AU2534" s="5">
        <v>0.0</v>
      </c>
      <c r="AW2534" s="5">
        <v>0.0</v>
      </c>
      <c r="AX2534" s="1" t="s">
        <v>28764</v>
      </c>
      <c r="AY2534" s="1" t="s">
        <v>114</v>
      </c>
    </row>
    <row r="2535" ht="14.25" customHeight="1">
      <c r="A2535" s="1" t="s">
        <v>28765</v>
      </c>
      <c r="B2535" s="1" t="s">
        <v>1622</v>
      </c>
      <c r="C2535" s="1" t="s">
        <v>28766</v>
      </c>
      <c r="D2535" s="1" t="s">
        <v>21561</v>
      </c>
      <c r="F2535" s="1" t="s">
        <v>4575</v>
      </c>
      <c r="G2535" s="1" t="s">
        <v>1626</v>
      </c>
      <c r="H2535" s="1" t="s">
        <v>24</v>
      </c>
      <c r="I2535" s="1" t="s">
        <v>4194</v>
      </c>
      <c r="J2535" s="1" t="s">
        <v>28767</v>
      </c>
      <c r="L2535" s="1" t="s">
        <v>1622</v>
      </c>
      <c r="M2535" s="1" t="s">
        <v>28768</v>
      </c>
      <c r="O2535" s="1" t="s">
        <v>1022</v>
      </c>
      <c r="P2535" s="1" t="s">
        <v>23505</v>
      </c>
      <c r="Q2535" s="1" t="s">
        <v>21</v>
      </c>
      <c r="R2535" s="1" t="s">
        <v>28769</v>
      </c>
      <c r="S2535" s="1" t="s">
        <v>4725</v>
      </c>
      <c r="T2535" s="1" t="s">
        <v>3821</v>
      </c>
      <c r="U2535" s="1" t="s">
        <v>1021</v>
      </c>
      <c r="W2535" s="1" t="s">
        <v>1657</v>
      </c>
      <c r="Y2535" s="1" t="s">
        <v>28770</v>
      </c>
      <c r="Z2535" s="1" t="s">
        <v>1622</v>
      </c>
      <c r="AA2535" s="1" t="s">
        <v>4728</v>
      </c>
      <c r="AB2535" s="1" t="s">
        <v>28771</v>
      </c>
      <c r="AC2535" s="1" t="s">
        <v>28772</v>
      </c>
      <c r="AE2535" s="1" t="s">
        <v>1622</v>
      </c>
      <c r="AF2535" s="1" t="s">
        <v>1622</v>
      </c>
      <c r="AG2535" s="1" t="s">
        <v>3796</v>
      </c>
      <c r="AH2535" s="1" t="s">
        <v>22</v>
      </c>
      <c r="AI2535" s="5">
        <v>1400.0</v>
      </c>
      <c r="AJ2535" s="5">
        <v>1071.0</v>
      </c>
      <c r="AK2535" s="5">
        <v>20.0</v>
      </c>
      <c r="AO2535" s="1" t="s">
        <v>23510</v>
      </c>
      <c r="AP2535" s="5">
        <v>0.0</v>
      </c>
      <c r="AQ2535" s="1" t="s">
        <v>21243</v>
      </c>
      <c r="AR2535" s="1" t="s">
        <v>23511</v>
      </c>
      <c r="AS2535" s="1" t="s">
        <v>23368</v>
      </c>
      <c r="AU2535" s="5">
        <v>0.0</v>
      </c>
      <c r="AW2535" s="5">
        <v>1.0</v>
      </c>
      <c r="AY2535" s="1" t="s">
        <v>114</v>
      </c>
    </row>
    <row r="2536" ht="14.25" customHeight="1">
      <c r="A2536" s="1" t="s">
        <v>28773</v>
      </c>
      <c r="B2536" s="1" t="s">
        <v>1622</v>
      </c>
      <c r="C2536" s="1" t="s">
        <v>28774</v>
      </c>
      <c r="D2536" s="1" t="s">
        <v>21561</v>
      </c>
      <c r="F2536" s="1" t="s">
        <v>8458</v>
      </c>
      <c r="G2536" s="1" t="s">
        <v>1626</v>
      </c>
      <c r="H2536" s="1" t="s">
        <v>24</v>
      </c>
      <c r="I2536" s="1" t="s">
        <v>4194</v>
      </c>
      <c r="J2536" s="1" t="s">
        <v>28775</v>
      </c>
      <c r="L2536" s="1" t="s">
        <v>1622</v>
      </c>
      <c r="M2536" s="1" t="s">
        <v>28776</v>
      </c>
      <c r="O2536" s="1" t="s">
        <v>203</v>
      </c>
      <c r="P2536" s="1" t="s">
        <v>21694</v>
      </c>
      <c r="Q2536" s="1" t="s">
        <v>21</v>
      </c>
      <c r="R2536" s="1" t="s">
        <v>28777</v>
      </c>
      <c r="S2536" s="1" t="s">
        <v>4725</v>
      </c>
      <c r="T2536" s="1" t="s">
        <v>3821</v>
      </c>
      <c r="U2536" s="1" t="s">
        <v>202</v>
      </c>
      <c r="W2536" s="1" t="s">
        <v>1657</v>
      </c>
      <c r="Y2536" s="1" t="s">
        <v>28778</v>
      </c>
      <c r="Z2536" s="1" t="s">
        <v>1622</v>
      </c>
      <c r="AA2536" s="1" t="s">
        <v>4728</v>
      </c>
      <c r="AB2536" s="1" t="s">
        <v>28779</v>
      </c>
      <c r="AC2536" s="1" t="s">
        <v>28780</v>
      </c>
      <c r="AE2536" s="1" t="s">
        <v>1622</v>
      </c>
      <c r="AF2536" s="1" t="s">
        <v>1622</v>
      </c>
      <c r="AG2536" s="1" t="s">
        <v>3796</v>
      </c>
      <c r="AH2536" s="1" t="s">
        <v>22</v>
      </c>
      <c r="AI2536" s="5">
        <v>9555.0</v>
      </c>
      <c r="AJ2536" s="4">
        <v>1561.5791015625</v>
      </c>
      <c r="AK2536" s="5">
        <v>80.0</v>
      </c>
      <c r="AN2536" s="1" t="s">
        <v>28781</v>
      </c>
      <c r="AO2536" s="1" t="s">
        <v>22729</v>
      </c>
      <c r="AP2536" s="5">
        <v>0.0</v>
      </c>
      <c r="AQ2536" s="1" t="s">
        <v>7782</v>
      </c>
      <c r="AR2536" s="1" t="s">
        <v>22729</v>
      </c>
      <c r="AS2536" s="1" t="s">
        <v>21694</v>
      </c>
      <c r="AY2536" s="1" t="s">
        <v>114</v>
      </c>
    </row>
    <row r="2537" ht="14.25" customHeight="1">
      <c r="A2537" s="1" t="s">
        <v>28782</v>
      </c>
      <c r="B2537" s="1" t="s">
        <v>1622</v>
      </c>
      <c r="C2537" s="1" t="s">
        <v>28783</v>
      </c>
      <c r="D2537" s="1" t="s">
        <v>21561</v>
      </c>
      <c r="F2537" s="1" t="s">
        <v>4720</v>
      </c>
      <c r="G2537" s="1" t="s">
        <v>1626</v>
      </c>
      <c r="H2537" s="1" t="s">
        <v>24</v>
      </c>
      <c r="I2537" s="1" t="s">
        <v>4194</v>
      </c>
      <c r="J2537" s="1" t="s">
        <v>28784</v>
      </c>
      <c r="L2537" s="1" t="s">
        <v>1622</v>
      </c>
      <c r="M2537" s="1" t="s">
        <v>28785</v>
      </c>
      <c r="O2537" s="1" t="s">
        <v>579</v>
      </c>
      <c r="P2537" s="1" t="s">
        <v>28786</v>
      </c>
      <c r="Q2537" s="1" t="s">
        <v>21</v>
      </c>
      <c r="R2537" s="1" t="s">
        <v>28787</v>
      </c>
      <c r="S2537" s="1" t="s">
        <v>4725</v>
      </c>
      <c r="T2537" s="1" t="s">
        <v>3821</v>
      </c>
      <c r="U2537" s="1" t="s">
        <v>578</v>
      </c>
      <c r="W2537" s="1" t="s">
        <v>1657</v>
      </c>
      <c r="Y2537" s="1" t="s">
        <v>28788</v>
      </c>
      <c r="Z2537" s="1" t="s">
        <v>1622</v>
      </c>
      <c r="AA2537" s="1" t="s">
        <v>4728</v>
      </c>
      <c r="AB2537" s="1" t="s">
        <v>28789</v>
      </c>
      <c r="AC2537" s="1" t="s">
        <v>28790</v>
      </c>
      <c r="AE2537" s="1" t="s">
        <v>1622</v>
      </c>
      <c r="AF2537" s="1" t="s">
        <v>1622</v>
      </c>
      <c r="AH2537" s="1" t="s">
        <v>22</v>
      </c>
      <c r="AI2537" s="5">
        <v>828.0</v>
      </c>
      <c r="AJ2537" s="4">
        <v>207.58999633789062</v>
      </c>
      <c r="AK2537" s="5">
        <v>70.0</v>
      </c>
      <c r="AO2537" s="1" t="s">
        <v>3811</v>
      </c>
      <c r="AP2537" s="5">
        <v>0.0</v>
      </c>
      <c r="AR2537" s="1" t="s">
        <v>3811</v>
      </c>
      <c r="AS2537" s="1" t="s">
        <v>28786</v>
      </c>
      <c r="AU2537" s="5">
        <v>0.0</v>
      </c>
      <c r="AW2537" s="5">
        <v>0.0</v>
      </c>
      <c r="AY2537" s="1" t="s">
        <v>114</v>
      </c>
    </row>
    <row r="2538" ht="14.25" customHeight="1">
      <c r="A2538" s="1" t="s">
        <v>28791</v>
      </c>
      <c r="B2538" s="1" t="s">
        <v>1622</v>
      </c>
      <c r="C2538" s="1" t="s">
        <v>28792</v>
      </c>
      <c r="D2538" s="1" t="s">
        <v>21561</v>
      </c>
      <c r="F2538" s="1" t="s">
        <v>8458</v>
      </c>
      <c r="G2538" s="1" t="s">
        <v>1626</v>
      </c>
      <c r="H2538" s="1" t="s">
        <v>24</v>
      </c>
      <c r="I2538" s="1" t="s">
        <v>4194</v>
      </c>
      <c r="J2538" s="1" t="s">
        <v>28793</v>
      </c>
      <c r="L2538" s="1" t="s">
        <v>1622</v>
      </c>
      <c r="M2538" s="1" t="s">
        <v>28794</v>
      </c>
      <c r="O2538" s="1" t="s">
        <v>998</v>
      </c>
      <c r="P2538" s="1" t="s">
        <v>28795</v>
      </c>
      <c r="Q2538" s="1" t="s">
        <v>21</v>
      </c>
      <c r="R2538" s="1" t="s">
        <v>28796</v>
      </c>
      <c r="S2538" s="1" t="s">
        <v>4725</v>
      </c>
      <c r="T2538" s="1" t="s">
        <v>3821</v>
      </c>
      <c r="U2538" s="1" t="s">
        <v>997</v>
      </c>
      <c r="W2538" s="1" t="s">
        <v>1657</v>
      </c>
      <c r="Y2538" s="1" t="s">
        <v>28797</v>
      </c>
      <c r="Z2538" s="1" t="s">
        <v>1622</v>
      </c>
      <c r="AA2538" s="1" t="s">
        <v>4728</v>
      </c>
      <c r="AB2538" s="1" t="s">
        <v>28798</v>
      </c>
      <c r="AC2538" s="1" t="s">
        <v>28799</v>
      </c>
      <c r="AE2538" s="1" t="s">
        <v>1622</v>
      </c>
      <c r="AF2538" s="1" t="s">
        <v>1622</v>
      </c>
      <c r="AG2538" s="1" t="s">
        <v>3796</v>
      </c>
      <c r="AH2538" s="1" t="s">
        <v>22</v>
      </c>
      <c r="AI2538" s="5">
        <v>4410.0</v>
      </c>
      <c r="AJ2538" s="4">
        <v>1324.100341796875</v>
      </c>
      <c r="AK2538" s="5">
        <v>70.0</v>
      </c>
      <c r="AO2538" s="1" t="s">
        <v>23240</v>
      </c>
      <c r="AP2538" s="5">
        <v>0.0</v>
      </c>
      <c r="AQ2538" s="1" t="s">
        <v>21243</v>
      </c>
      <c r="AR2538" s="1" t="s">
        <v>23240</v>
      </c>
      <c r="AS2538" s="1" t="s">
        <v>23368</v>
      </c>
      <c r="AU2538" s="5">
        <v>0.0</v>
      </c>
      <c r="AW2538" s="5">
        <v>0.0</v>
      </c>
      <c r="AY2538" s="1" t="s">
        <v>114</v>
      </c>
    </row>
    <row r="2539" ht="14.25" customHeight="1">
      <c r="A2539" s="1" t="s">
        <v>28800</v>
      </c>
      <c r="B2539" s="1" t="s">
        <v>1622</v>
      </c>
      <c r="C2539" s="1" t="s">
        <v>28801</v>
      </c>
      <c r="D2539" s="1" t="s">
        <v>1646</v>
      </c>
      <c r="F2539" s="1" t="s">
        <v>4477</v>
      </c>
      <c r="G2539" s="1" t="s">
        <v>1626</v>
      </c>
      <c r="H2539" s="1" t="s">
        <v>24</v>
      </c>
      <c r="I2539" s="1" t="s">
        <v>4194</v>
      </c>
      <c r="L2539" s="1" t="s">
        <v>1622</v>
      </c>
      <c r="M2539" s="1" t="s">
        <v>28802</v>
      </c>
      <c r="N2539" s="1" t="s">
        <v>3275</v>
      </c>
      <c r="O2539" s="1" t="s">
        <v>28803</v>
      </c>
      <c r="P2539" s="1" t="s">
        <v>7563</v>
      </c>
      <c r="Q2539" s="1" t="s">
        <v>21</v>
      </c>
      <c r="R2539" s="1" t="s">
        <v>28804</v>
      </c>
      <c r="S2539" s="1" t="s">
        <v>4200</v>
      </c>
      <c r="T2539" s="1" t="s">
        <v>3821</v>
      </c>
      <c r="U2539" s="1" t="s">
        <v>28805</v>
      </c>
      <c r="V2539" s="1" t="s">
        <v>28806</v>
      </c>
      <c r="W2539" s="1" t="s">
        <v>1657</v>
      </c>
      <c r="Y2539" s="1" t="s">
        <v>28807</v>
      </c>
      <c r="Z2539" s="1" t="s">
        <v>1622</v>
      </c>
      <c r="AA2539" s="1" t="s">
        <v>1994</v>
      </c>
      <c r="AB2539" s="1" t="s">
        <v>28808</v>
      </c>
      <c r="AC2539" s="1" t="s">
        <v>28809</v>
      </c>
      <c r="AD2539" s="1" t="s">
        <v>5981</v>
      </c>
      <c r="AE2539" s="1" t="s">
        <v>1622</v>
      </c>
      <c r="AF2539" s="1" t="s">
        <v>1622</v>
      </c>
      <c r="AG2539" s="1" t="s">
        <v>1643</v>
      </c>
      <c r="AI2539" s="5">
        <v>0.0</v>
      </c>
      <c r="AJ2539" s="5">
        <v>0.0</v>
      </c>
      <c r="AK2539" s="5">
        <v>0.0</v>
      </c>
      <c r="AO2539" s="1" t="s">
        <v>3275</v>
      </c>
      <c r="AP2539" s="5">
        <v>0.0</v>
      </c>
      <c r="AR2539" s="1" t="s">
        <v>3275</v>
      </c>
      <c r="AS2539" s="1" t="s">
        <v>5981</v>
      </c>
    </row>
    <row r="2540" ht="14.25" customHeight="1">
      <c r="A2540" s="1" t="s">
        <v>28810</v>
      </c>
      <c r="B2540" s="1" t="s">
        <v>1622</v>
      </c>
      <c r="C2540" s="1" t="s">
        <v>28811</v>
      </c>
      <c r="D2540" s="1" t="s">
        <v>2173</v>
      </c>
      <c r="F2540" s="1" t="s">
        <v>2173</v>
      </c>
      <c r="G2540" s="1" t="s">
        <v>1626</v>
      </c>
      <c r="H2540" s="1" t="s">
        <v>24</v>
      </c>
      <c r="I2540" s="1" t="s">
        <v>21673</v>
      </c>
      <c r="J2540" s="1" t="s">
        <v>28812</v>
      </c>
      <c r="L2540" s="1" t="s">
        <v>1622</v>
      </c>
      <c r="M2540" s="1" t="s">
        <v>28813</v>
      </c>
      <c r="O2540" s="1" t="s">
        <v>28814</v>
      </c>
      <c r="P2540" s="1" t="s">
        <v>12374</v>
      </c>
      <c r="Q2540" s="1" t="s">
        <v>21</v>
      </c>
      <c r="R2540" s="1" t="s">
        <v>28815</v>
      </c>
      <c r="S2540" s="1" t="s">
        <v>28816</v>
      </c>
      <c r="T2540" s="1" t="s">
        <v>3821</v>
      </c>
      <c r="U2540" s="1" t="s">
        <v>28817</v>
      </c>
      <c r="W2540" s="1" t="s">
        <v>1657</v>
      </c>
      <c r="Y2540" s="1" t="s">
        <v>28818</v>
      </c>
      <c r="Z2540" s="1" t="s">
        <v>1622</v>
      </c>
      <c r="AA2540" s="1" t="s">
        <v>1677</v>
      </c>
      <c r="AB2540" s="1" t="s">
        <v>28819</v>
      </c>
      <c r="AC2540" s="1" t="s">
        <v>28820</v>
      </c>
      <c r="AE2540" s="1" t="s">
        <v>1622</v>
      </c>
      <c r="AF2540" s="1" t="s">
        <v>1622</v>
      </c>
      <c r="AG2540" s="1" t="s">
        <v>1643</v>
      </c>
      <c r="AH2540" s="1" t="s">
        <v>22</v>
      </c>
      <c r="AI2540" s="4">
        <v>807.5</v>
      </c>
      <c r="AJ2540" s="4">
        <v>304.04998779296875</v>
      </c>
      <c r="AK2540" s="5">
        <v>60.000003814697266</v>
      </c>
      <c r="AN2540" s="1" t="s">
        <v>28821</v>
      </c>
      <c r="AO2540" s="1" t="s">
        <v>2187</v>
      </c>
      <c r="AP2540" s="5">
        <v>475.0</v>
      </c>
      <c r="AQ2540" s="1" t="s">
        <v>1817</v>
      </c>
      <c r="AR2540" s="1" t="s">
        <v>2187</v>
      </c>
      <c r="AS2540" s="1" t="s">
        <v>5969</v>
      </c>
      <c r="AT2540" s="1" t="s">
        <v>28822</v>
      </c>
    </row>
    <row r="2541" ht="14.25" customHeight="1">
      <c r="A2541" s="1" t="s">
        <v>28823</v>
      </c>
      <c r="B2541" s="1" t="s">
        <v>1622</v>
      </c>
      <c r="C2541" s="1" t="s">
        <v>28824</v>
      </c>
      <c r="D2541" s="1" t="s">
        <v>1646</v>
      </c>
      <c r="F2541" s="1" t="s">
        <v>1683</v>
      </c>
      <c r="G2541" s="1" t="s">
        <v>1626</v>
      </c>
      <c r="H2541" s="1" t="s">
        <v>24</v>
      </c>
      <c r="I2541" s="1" t="s">
        <v>4194</v>
      </c>
      <c r="J2541" s="1" t="s">
        <v>28825</v>
      </c>
      <c r="L2541" s="1" t="s">
        <v>1622</v>
      </c>
      <c r="M2541" s="1" t="s">
        <v>28826</v>
      </c>
      <c r="N2541" s="1" t="s">
        <v>2087</v>
      </c>
      <c r="O2541" s="1" t="s">
        <v>28827</v>
      </c>
      <c r="P2541" s="1" t="s">
        <v>2481</v>
      </c>
      <c r="Q2541" s="1" t="s">
        <v>21</v>
      </c>
      <c r="R2541" s="1" t="s">
        <v>28828</v>
      </c>
      <c r="S2541" s="1" t="s">
        <v>4200</v>
      </c>
      <c r="T2541" s="1" t="s">
        <v>3821</v>
      </c>
      <c r="U2541" s="1" t="s">
        <v>28829</v>
      </c>
      <c r="V2541" s="1" t="s">
        <v>28830</v>
      </c>
      <c r="W2541" s="1" t="s">
        <v>1657</v>
      </c>
      <c r="Y2541" s="1" t="s">
        <v>28831</v>
      </c>
      <c r="Z2541" s="1" t="s">
        <v>1622</v>
      </c>
      <c r="AA2541" s="1" t="s">
        <v>1994</v>
      </c>
      <c r="AB2541" s="1" t="s">
        <v>28832</v>
      </c>
      <c r="AC2541" s="1" t="s">
        <v>28833</v>
      </c>
      <c r="AD2541" s="1" t="s">
        <v>2489</v>
      </c>
      <c r="AE2541" s="1" t="s">
        <v>1622</v>
      </c>
      <c r="AF2541" s="1" t="s">
        <v>1622</v>
      </c>
      <c r="AG2541" s="1" t="s">
        <v>1643</v>
      </c>
      <c r="AH2541" s="1" t="s">
        <v>22</v>
      </c>
      <c r="AI2541" s="5">
        <v>732.0</v>
      </c>
      <c r="AJ2541" s="4">
        <v>330.6099853515625</v>
      </c>
      <c r="AK2541" s="4">
        <v>54.79999923706055</v>
      </c>
      <c r="AO2541" s="1" t="s">
        <v>2087</v>
      </c>
      <c r="AP2541" s="5">
        <v>0.0</v>
      </c>
      <c r="AR2541" s="1" t="s">
        <v>2087</v>
      </c>
      <c r="AS2541" s="1" t="s">
        <v>2489</v>
      </c>
    </row>
    <row r="2542" ht="14.25" customHeight="1">
      <c r="A2542" s="1" t="s">
        <v>28834</v>
      </c>
      <c r="B2542" s="1" t="s">
        <v>1622</v>
      </c>
      <c r="C2542" s="1" t="s">
        <v>28835</v>
      </c>
      <c r="D2542" s="1" t="s">
        <v>1646</v>
      </c>
      <c r="F2542" s="1" t="s">
        <v>1647</v>
      </c>
      <c r="G2542" s="1" t="s">
        <v>1626</v>
      </c>
      <c r="H2542" s="1" t="s">
        <v>24</v>
      </c>
      <c r="I2542" s="1" t="s">
        <v>4150</v>
      </c>
      <c r="L2542" s="1" t="s">
        <v>1622</v>
      </c>
      <c r="M2542" s="1" t="s">
        <v>28836</v>
      </c>
      <c r="N2542" s="1" t="s">
        <v>2587</v>
      </c>
      <c r="O2542" s="1" t="s">
        <v>28837</v>
      </c>
      <c r="P2542" s="1" t="s">
        <v>6935</v>
      </c>
      <c r="Q2542" s="1" t="s">
        <v>21</v>
      </c>
      <c r="R2542" s="1" t="s">
        <v>28838</v>
      </c>
      <c r="S2542" s="1" t="s">
        <v>4331</v>
      </c>
      <c r="T2542" s="1" t="s">
        <v>3821</v>
      </c>
      <c r="U2542" s="1" t="s">
        <v>28839</v>
      </c>
      <c r="V2542" s="1" t="s">
        <v>28840</v>
      </c>
      <c r="W2542" s="1" t="s">
        <v>1657</v>
      </c>
      <c r="Y2542" s="1" t="s">
        <v>20905</v>
      </c>
      <c r="Z2542" s="1" t="s">
        <v>1622</v>
      </c>
      <c r="AA2542" s="1" t="s">
        <v>1677</v>
      </c>
      <c r="AB2542" s="1" t="s">
        <v>20906</v>
      </c>
      <c r="AC2542" s="1" t="s">
        <v>28841</v>
      </c>
      <c r="AE2542" s="1" t="s">
        <v>1622</v>
      </c>
      <c r="AF2542" s="1" t="s">
        <v>1622</v>
      </c>
      <c r="AG2542" s="1" t="s">
        <v>1643</v>
      </c>
      <c r="AI2542" s="5">
        <v>0.0</v>
      </c>
      <c r="AJ2542" s="5">
        <v>0.0</v>
      </c>
      <c r="AK2542" s="5">
        <v>0.0</v>
      </c>
      <c r="AO2542" s="1" t="s">
        <v>2587</v>
      </c>
      <c r="AP2542" s="5">
        <v>0.0</v>
      </c>
      <c r="AR2542" s="1" t="s">
        <v>2587</v>
      </c>
      <c r="AS2542" s="1" t="s">
        <v>6935</v>
      </c>
    </row>
    <row r="2543" ht="14.25" customHeight="1">
      <c r="A2543" s="1" t="s">
        <v>28842</v>
      </c>
      <c r="B2543" s="1" t="s">
        <v>1622</v>
      </c>
      <c r="C2543" s="1" t="s">
        <v>28843</v>
      </c>
      <c r="D2543" s="1" t="s">
        <v>1646</v>
      </c>
      <c r="F2543" s="1" t="s">
        <v>1625</v>
      </c>
      <c r="G2543" s="1" t="s">
        <v>1626</v>
      </c>
      <c r="H2543" s="1" t="s">
        <v>24</v>
      </c>
      <c r="I2543" s="1" t="s">
        <v>22941</v>
      </c>
      <c r="L2543" s="1" t="s">
        <v>1622</v>
      </c>
      <c r="M2543" s="1" t="s">
        <v>28844</v>
      </c>
      <c r="N2543" s="1" t="s">
        <v>19346</v>
      </c>
      <c r="O2543" s="1" t="s">
        <v>28845</v>
      </c>
      <c r="P2543" s="1" t="s">
        <v>10636</v>
      </c>
      <c r="Q2543" s="1" t="s">
        <v>21</v>
      </c>
      <c r="R2543" s="1" t="s">
        <v>28846</v>
      </c>
      <c r="S2543" s="1" t="s">
        <v>22946</v>
      </c>
      <c r="T2543" s="1" t="s">
        <v>3821</v>
      </c>
      <c r="U2543" s="1" t="s">
        <v>28847</v>
      </c>
      <c r="V2543" s="1" t="s">
        <v>28848</v>
      </c>
      <c r="W2543" s="1" t="s">
        <v>1657</v>
      </c>
      <c r="Y2543" s="1" t="s">
        <v>22949</v>
      </c>
      <c r="Z2543" s="1" t="s">
        <v>1622</v>
      </c>
      <c r="AA2543" s="1" t="s">
        <v>1829</v>
      </c>
      <c r="AB2543" s="1" t="s">
        <v>22950</v>
      </c>
      <c r="AC2543" s="1" t="s">
        <v>9499</v>
      </c>
      <c r="AE2543" s="1" t="s">
        <v>1622</v>
      </c>
      <c r="AF2543" s="1" t="s">
        <v>1622</v>
      </c>
      <c r="AG2543" s="1" t="s">
        <v>1643</v>
      </c>
      <c r="AI2543" s="5">
        <v>0.0</v>
      </c>
      <c r="AJ2543" s="5">
        <v>0.0</v>
      </c>
      <c r="AK2543" s="5">
        <v>0.0</v>
      </c>
      <c r="AO2543" s="1" t="s">
        <v>19346</v>
      </c>
      <c r="AP2543" s="5">
        <v>0.0</v>
      </c>
      <c r="AR2543" s="1" t="s">
        <v>19346</v>
      </c>
      <c r="AS2543" s="1" t="s">
        <v>10636</v>
      </c>
    </row>
    <row r="2544" ht="14.25" customHeight="1">
      <c r="A2544" s="1" t="s">
        <v>28849</v>
      </c>
      <c r="B2544" s="1" t="s">
        <v>1622</v>
      </c>
      <c r="C2544" s="1" t="s">
        <v>28850</v>
      </c>
      <c r="D2544" s="1" t="s">
        <v>1646</v>
      </c>
      <c r="F2544" s="1" t="s">
        <v>1647</v>
      </c>
      <c r="G2544" s="1" t="s">
        <v>1626</v>
      </c>
      <c r="H2544" s="1" t="s">
        <v>24</v>
      </c>
      <c r="I2544" s="1" t="s">
        <v>4164</v>
      </c>
      <c r="L2544" s="1" t="s">
        <v>1622</v>
      </c>
      <c r="M2544" s="1" t="s">
        <v>28851</v>
      </c>
      <c r="N2544" s="1" t="s">
        <v>4166</v>
      </c>
      <c r="O2544" s="1" t="s">
        <v>28852</v>
      </c>
      <c r="P2544" s="1" t="s">
        <v>4168</v>
      </c>
      <c r="Q2544" s="1" t="s">
        <v>21</v>
      </c>
      <c r="R2544" s="1" t="s">
        <v>28853</v>
      </c>
      <c r="S2544" s="1" t="s">
        <v>4170</v>
      </c>
      <c r="T2544" s="1" t="s">
        <v>3821</v>
      </c>
      <c r="U2544" s="1" t="s">
        <v>28854</v>
      </c>
      <c r="V2544" s="1" t="s">
        <v>28855</v>
      </c>
      <c r="W2544" s="1" t="s">
        <v>1657</v>
      </c>
      <c r="Y2544" s="1" t="s">
        <v>4173</v>
      </c>
      <c r="Z2544" s="1" t="s">
        <v>1622</v>
      </c>
      <c r="AA2544" s="1" t="s">
        <v>1639</v>
      </c>
      <c r="AB2544" s="1" t="s">
        <v>4174</v>
      </c>
      <c r="AC2544" s="1" t="s">
        <v>28856</v>
      </c>
      <c r="AD2544" s="1" t="s">
        <v>3827</v>
      </c>
      <c r="AE2544" s="1" t="s">
        <v>1622</v>
      </c>
      <c r="AF2544" s="1" t="s">
        <v>1622</v>
      </c>
      <c r="AG2544" s="1" t="s">
        <v>1643</v>
      </c>
      <c r="AI2544" s="5">
        <v>5250.0</v>
      </c>
      <c r="AJ2544" s="4">
        <v>3181.010009765625</v>
      </c>
      <c r="AK2544" s="4">
        <v>39.400001525878906</v>
      </c>
      <c r="AO2544" s="1" t="s">
        <v>4166</v>
      </c>
      <c r="AP2544" s="5">
        <v>0.0</v>
      </c>
      <c r="AR2544" s="1" t="s">
        <v>4166</v>
      </c>
      <c r="AS2544" s="1" t="s">
        <v>3827</v>
      </c>
    </row>
    <row r="2545" ht="14.25" customHeight="1">
      <c r="A2545" s="1" t="s">
        <v>28857</v>
      </c>
      <c r="B2545" s="1" t="s">
        <v>1622</v>
      </c>
      <c r="C2545" s="1" t="s">
        <v>28858</v>
      </c>
      <c r="D2545" s="1" t="s">
        <v>1646</v>
      </c>
      <c r="F2545" s="1" t="s">
        <v>1968</v>
      </c>
      <c r="G2545" s="1" t="s">
        <v>1626</v>
      </c>
      <c r="H2545" s="1" t="s">
        <v>24</v>
      </c>
      <c r="I2545" s="1" t="s">
        <v>3815</v>
      </c>
      <c r="J2545" s="1" t="s">
        <v>28859</v>
      </c>
      <c r="L2545" s="1" t="s">
        <v>1622</v>
      </c>
      <c r="M2545" s="1" t="s">
        <v>28860</v>
      </c>
      <c r="O2545" s="1" t="s">
        <v>28861</v>
      </c>
      <c r="P2545" s="1" t="s">
        <v>5107</v>
      </c>
      <c r="Q2545" s="1" t="s">
        <v>21</v>
      </c>
      <c r="R2545" s="1" t="s">
        <v>28862</v>
      </c>
      <c r="S2545" s="1" t="s">
        <v>4141</v>
      </c>
      <c r="T2545" s="1" t="s">
        <v>3821</v>
      </c>
      <c r="U2545" s="1" t="s">
        <v>28863</v>
      </c>
      <c r="W2545" s="1" t="s">
        <v>1657</v>
      </c>
      <c r="Y2545" s="1" t="s">
        <v>5110</v>
      </c>
      <c r="Z2545" s="1" t="s">
        <v>1622</v>
      </c>
      <c r="AA2545" s="1" t="s">
        <v>1994</v>
      </c>
      <c r="AB2545" s="1" t="s">
        <v>5111</v>
      </c>
      <c r="AC2545" s="1" t="s">
        <v>28864</v>
      </c>
      <c r="AE2545" s="1" t="s">
        <v>1622</v>
      </c>
      <c r="AF2545" s="1" t="s">
        <v>1622</v>
      </c>
      <c r="AG2545" s="1" t="s">
        <v>1643</v>
      </c>
      <c r="AH2545" s="1" t="s">
        <v>22</v>
      </c>
      <c r="AI2545" s="5">
        <v>1650.0</v>
      </c>
      <c r="AJ2545" s="4">
        <v>635.146240234375</v>
      </c>
      <c r="AK2545" s="4">
        <v>61.5</v>
      </c>
      <c r="AN2545" s="1" t="s">
        <v>28865</v>
      </c>
      <c r="AO2545" s="1" t="s">
        <v>5114</v>
      </c>
      <c r="AP2545" s="5">
        <v>0.0</v>
      </c>
      <c r="AQ2545" s="1" t="s">
        <v>1817</v>
      </c>
      <c r="AR2545" s="1" t="s">
        <v>5114</v>
      </c>
      <c r="AS2545" s="1" t="s">
        <v>5107</v>
      </c>
    </row>
    <row r="2546" ht="14.25" customHeight="1">
      <c r="A2546" s="1" t="s">
        <v>28866</v>
      </c>
      <c r="B2546" s="1" t="s">
        <v>1622</v>
      </c>
      <c r="C2546" s="1" t="s">
        <v>28867</v>
      </c>
      <c r="D2546" s="1" t="s">
        <v>21561</v>
      </c>
      <c r="F2546" s="1" t="s">
        <v>4635</v>
      </c>
      <c r="G2546" s="1" t="s">
        <v>1626</v>
      </c>
      <c r="H2546" s="1" t="s">
        <v>24</v>
      </c>
      <c r="I2546" s="1" t="s">
        <v>4194</v>
      </c>
      <c r="J2546" s="1" t="s">
        <v>28868</v>
      </c>
      <c r="L2546" s="1" t="s">
        <v>1622</v>
      </c>
      <c r="M2546" s="1" t="s">
        <v>28869</v>
      </c>
      <c r="O2546" s="1" t="s">
        <v>1002</v>
      </c>
      <c r="P2546" s="1" t="s">
        <v>23281</v>
      </c>
      <c r="Q2546" s="1" t="s">
        <v>21</v>
      </c>
      <c r="R2546" s="1" t="s">
        <v>28870</v>
      </c>
      <c r="T2546" s="1" t="s">
        <v>3821</v>
      </c>
      <c r="U2546" s="1" t="s">
        <v>1001</v>
      </c>
      <c r="W2546" s="1" t="s">
        <v>1657</v>
      </c>
      <c r="Y2546" s="1" t="s">
        <v>28871</v>
      </c>
      <c r="Z2546" s="1" t="s">
        <v>1622</v>
      </c>
      <c r="AA2546" s="1" t="s">
        <v>4728</v>
      </c>
      <c r="AB2546" s="1" t="s">
        <v>28872</v>
      </c>
      <c r="AC2546" s="1" t="s">
        <v>28873</v>
      </c>
      <c r="AE2546" s="1" t="s">
        <v>1622</v>
      </c>
      <c r="AF2546" s="1" t="s">
        <v>1622</v>
      </c>
      <c r="AG2546" s="1" t="s">
        <v>3796</v>
      </c>
      <c r="AH2546" s="1" t="s">
        <v>22</v>
      </c>
      <c r="AI2546" s="5">
        <v>240.0</v>
      </c>
      <c r="AJ2546" s="4">
        <v>106.05001831054688</v>
      </c>
      <c r="AK2546" s="5">
        <v>60.000003814697266</v>
      </c>
      <c r="AO2546" s="1" t="s">
        <v>28874</v>
      </c>
      <c r="AP2546" s="5">
        <v>0.0</v>
      </c>
      <c r="AQ2546" s="1" t="s">
        <v>21243</v>
      </c>
      <c r="AR2546" s="1" t="s">
        <v>28874</v>
      </c>
      <c r="AS2546" s="1" t="s">
        <v>23281</v>
      </c>
      <c r="AU2546" s="5">
        <v>0.0</v>
      </c>
      <c r="AW2546" s="5">
        <v>1.0</v>
      </c>
      <c r="AX2546" s="1" t="s">
        <v>28875</v>
      </c>
      <c r="AY2546" s="1" t="s">
        <v>114</v>
      </c>
    </row>
    <row r="2547" ht="14.25" customHeight="1">
      <c r="A2547" s="1" t="s">
        <v>28876</v>
      </c>
      <c r="B2547" s="1" t="s">
        <v>1622</v>
      </c>
      <c r="C2547" s="1" t="s">
        <v>28877</v>
      </c>
      <c r="D2547" s="1" t="s">
        <v>21561</v>
      </c>
      <c r="F2547" s="1" t="s">
        <v>4720</v>
      </c>
      <c r="G2547" s="1" t="s">
        <v>1626</v>
      </c>
      <c r="H2547" s="1" t="s">
        <v>24</v>
      </c>
      <c r="I2547" s="1" t="s">
        <v>4194</v>
      </c>
      <c r="J2547" s="1" t="s">
        <v>28878</v>
      </c>
      <c r="L2547" s="1" t="s">
        <v>1622</v>
      </c>
      <c r="M2547" s="1" t="s">
        <v>28879</v>
      </c>
      <c r="O2547" s="1" t="s">
        <v>902</v>
      </c>
      <c r="P2547" s="1" t="s">
        <v>21582</v>
      </c>
      <c r="Q2547" s="1" t="s">
        <v>21</v>
      </c>
      <c r="R2547" s="1" t="s">
        <v>28880</v>
      </c>
      <c r="S2547" s="1" t="s">
        <v>4725</v>
      </c>
      <c r="T2547" s="1" t="s">
        <v>21262</v>
      </c>
      <c r="U2547" s="1" t="s">
        <v>901</v>
      </c>
      <c r="W2547" s="1" t="s">
        <v>1657</v>
      </c>
      <c r="Y2547" s="1" t="s">
        <v>28881</v>
      </c>
      <c r="Z2547" s="1" t="s">
        <v>1622</v>
      </c>
      <c r="AA2547" s="1" t="s">
        <v>4728</v>
      </c>
      <c r="AB2547" s="1" t="s">
        <v>28882</v>
      </c>
      <c r="AC2547" s="1" t="s">
        <v>28883</v>
      </c>
      <c r="AE2547" s="1" t="s">
        <v>1622</v>
      </c>
      <c r="AF2547" s="1" t="s">
        <v>1622</v>
      </c>
      <c r="AG2547" s="1" t="s">
        <v>3796</v>
      </c>
      <c r="AH2547" s="1" t="s">
        <v>28</v>
      </c>
      <c r="AI2547" s="4">
        <v>682.5</v>
      </c>
      <c r="AJ2547" s="4">
        <v>222.22010803222656</v>
      </c>
      <c r="AK2547" s="5">
        <v>70.0</v>
      </c>
      <c r="AO2547" s="1" t="s">
        <v>23240</v>
      </c>
      <c r="AP2547" s="5">
        <v>0.0</v>
      </c>
      <c r="AQ2547" s="1" t="s">
        <v>7782</v>
      </c>
      <c r="AR2547" s="1" t="s">
        <v>23240</v>
      </c>
      <c r="AS2547" s="1" t="s">
        <v>21582</v>
      </c>
      <c r="AU2547" s="5">
        <v>0.0</v>
      </c>
      <c r="AW2547" s="5">
        <v>0.0</v>
      </c>
      <c r="AY2547" s="1" t="s">
        <v>114</v>
      </c>
    </row>
    <row r="2548" ht="14.25" customHeight="1">
      <c r="A2548" s="1" t="s">
        <v>28884</v>
      </c>
      <c r="B2548" s="1" t="s">
        <v>1622</v>
      </c>
      <c r="C2548" s="1" t="s">
        <v>28885</v>
      </c>
      <c r="D2548" s="1" t="s">
        <v>21561</v>
      </c>
      <c r="F2548" s="1" t="s">
        <v>4720</v>
      </c>
      <c r="G2548" s="1" t="s">
        <v>1626</v>
      </c>
      <c r="H2548" s="1" t="s">
        <v>24</v>
      </c>
      <c r="I2548" s="1" t="s">
        <v>4194</v>
      </c>
      <c r="J2548" s="1" t="s">
        <v>28886</v>
      </c>
      <c r="L2548" s="1" t="s">
        <v>1622</v>
      </c>
      <c r="M2548" s="1" t="s">
        <v>28887</v>
      </c>
      <c r="O2548" s="1" t="s">
        <v>196</v>
      </c>
      <c r="P2548" s="1" t="s">
        <v>28888</v>
      </c>
      <c r="Q2548" s="1" t="s">
        <v>21</v>
      </c>
      <c r="R2548" s="1" t="s">
        <v>28889</v>
      </c>
      <c r="S2548" s="1" t="s">
        <v>4725</v>
      </c>
      <c r="T2548" s="1" t="s">
        <v>3821</v>
      </c>
      <c r="U2548" s="1" t="s">
        <v>195</v>
      </c>
      <c r="W2548" s="1" t="s">
        <v>1657</v>
      </c>
      <c r="Y2548" s="1" t="s">
        <v>28890</v>
      </c>
      <c r="Z2548" s="1" t="s">
        <v>1622</v>
      </c>
      <c r="AA2548" s="1" t="s">
        <v>4728</v>
      </c>
      <c r="AB2548" s="1" t="s">
        <v>28891</v>
      </c>
      <c r="AC2548" s="1" t="s">
        <v>28892</v>
      </c>
      <c r="AE2548" s="1" t="s">
        <v>1622</v>
      </c>
      <c r="AF2548" s="1" t="s">
        <v>1622</v>
      </c>
      <c r="AG2548" s="1" t="s">
        <v>3796</v>
      </c>
      <c r="AH2548" s="1" t="s">
        <v>22</v>
      </c>
      <c r="AI2548" s="5">
        <v>902.0</v>
      </c>
      <c r="AJ2548" s="4">
        <v>176.58999633789062</v>
      </c>
      <c r="AK2548" s="5">
        <v>80.0</v>
      </c>
      <c r="AN2548" s="1" t="s">
        <v>28893</v>
      </c>
      <c r="AO2548" s="1" t="s">
        <v>22170</v>
      </c>
      <c r="AP2548" s="5">
        <v>0.0</v>
      </c>
      <c r="AQ2548" s="1" t="s">
        <v>7782</v>
      </c>
      <c r="AR2548" s="1" t="s">
        <v>22170</v>
      </c>
      <c r="AS2548" s="1" t="s">
        <v>17871</v>
      </c>
      <c r="AY2548" s="1" t="s">
        <v>114</v>
      </c>
    </row>
    <row r="2549" ht="14.25" customHeight="1">
      <c r="A2549" s="1" t="s">
        <v>28894</v>
      </c>
      <c r="B2549" s="1" t="s">
        <v>1622</v>
      </c>
      <c r="C2549" s="1" t="s">
        <v>28895</v>
      </c>
      <c r="D2549" s="1" t="s">
        <v>21561</v>
      </c>
      <c r="F2549" s="1" t="s">
        <v>10751</v>
      </c>
      <c r="G2549" s="1" t="s">
        <v>1626</v>
      </c>
      <c r="H2549" s="1" t="s">
        <v>24</v>
      </c>
      <c r="I2549" s="1" t="s">
        <v>4194</v>
      </c>
      <c r="J2549" s="1" t="s">
        <v>28896</v>
      </c>
      <c r="L2549" s="1" t="s">
        <v>1622</v>
      </c>
      <c r="M2549" s="1" t="s">
        <v>28897</v>
      </c>
      <c r="O2549" s="1" t="s">
        <v>1199</v>
      </c>
      <c r="P2549" s="1" t="s">
        <v>21430</v>
      </c>
      <c r="Q2549" s="1" t="s">
        <v>21</v>
      </c>
      <c r="R2549" s="1" t="s">
        <v>28898</v>
      </c>
      <c r="S2549" s="1" t="s">
        <v>4725</v>
      </c>
      <c r="T2549" s="1" t="s">
        <v>3821</v>
      </c>
      <c r="U2549" s="1" t="s">
        <v>1198</v>
      </c>
      <c r="W2549" s="1" t="s">
        <v>1657</v>
      </c>
      <c r="Y2549" s="1" t="s">
        <v>28899</v>
      </c>
      <c r="Z2549" s="1" t="s">
        <v>1622</v>
      </c>
      <c r="AA2549" s="1" t="s">
        <v>4728</v>
      </c>
      <c r="AB2549" s="1" t="s">
        <v>28900</v>
      </c>
      <c r="AC2549" s="1" t="s">
        <v>28901</v>
      </c>
      <c r="AE2549" s="1" t="s">
        <v>1622</v>
      </c>
      <c r="AF2549" s="1" t="s">
        <v>1622</v>
      </c>
      <c r="AG2549" s="1" t="s">
        <v>3796</v>
      </c>
      <c r="AH2549" s="1" t="s">
        <v>22</v>
      </c>
      <c r="AI2549" s="5">
        <v>420.0</v>
      </c>
      <c r="AJ2549" s="4">
        <v>249.63015747070312</v>
      </c>
      <c r="AK2549" s="5">
        <v>40.0</v>
      </c>
      <c r="AO2549" s="1" t="s">
        <v>21459</v>
      </c>
      <c r="AP2549" s="5">
        <v>240.0</v>
      </c>
      <c r="AQ2549" s="1" t="s">
        <v>21243</v>
      </c>
      <c r="AR2549" s="1" t="s">
        <v>21459</v>
      </c>
      <c r="AS2549" s="1" t="s">
        <v>21430</v>
      </c>
      <c r="AU2549" s="5">
        <v>0.0</v>
      </c>
      <c r="AW2549" s="5">
        <v>0.0</v>
      </c>
      <c r="AY2549" s="1" t="s">
        <v>114</v>
      </c>
    </row>
    <row r="2550" ht="14.25" customHeight="1">
      <c r="A2550" s="1" t="s">
        <v>28902</v>
      </c>
      <c r="B2550" s="1" t="s">
        <v>1622</v>
      </c>
      <c r="C2550" s="1" t="s">
        <v>28903</v>
      </c>
      <c r="D2550" s="1" t="s">
        <v>21561</v>
      </c>
      <c r="F2550" s="1" t="s">
        <v>4720</v>
      </c>
      <c r="G2550" s="1" t="s">
        <v>1626</v>
      </c>
      <c r="H2550" s="1" t="s">
        <v>24</v>
      </c>
      <c r="I2550" s="1" t="s">
        <v>4194</v>
      </c>
      <c r="J2550" s="1" t="s">
        <v>28904</v>
      </c>
      <c r="L2550" s="1" t="s">
        <v>1622</v>
      </c>
      <c r="M2550" s="1" t="s">
        <v>28905</v>
      </c>
      <c r="O2550" s="1" t="s">
        <v>581</v>
      </c>
      <c r="P2550" s="1" t="s">
        <v>22530</v>
      </c>
      <c r="Q2550" s="1" t="s">
        <v>21</v>
      </c>
      <c r="R2550" s="1" t="s">
        <v>28906</v>
      </c>
      <c r="S2550" s="1" t="s">
        <v>4725</v>
      </c>
      <c r="T2550" s="1" t="s">
        <v>3821</v>
      </c>
      <c r="U2550" s="1" t="s">
        <v>580</v>
      </c>
      <c r="W2550" s="1" t="s">
        <v>1657</v>
      </c>
      <c r="Y2550" s="1" t="s">
        <v>28907</v>
      </c>
      <c r="Z2550" s="1" t="s">
        <v>1622</v>
      </c>
      <c r="AA2550" s="1" t="s">
        <v>4728</v>
      </c>
      <c r="AB2550" s="1" t="s">
        <v>28908</v>
      </c>
      <c r="AC2550" s="1" t="s">
        <v>28909</v>
      </c>
      <c r="AE2550" s="1" t="s">
        <v>1622</v>
      </c>
      <c r="AF2550" s="1" t="s">
        <v>1622</v>
      </c>
      <c r="AH2550" s="1" t="s">
        <v>22</v>
      </c>
      <c r="AI2550" s="5">
        <v>242.0</v>
      </c>
      <c r="AJ2550" s="4">
        <v>57.25</v>
      </c>
      <c r="AK2550" s="5">
        <v>80.0</v>
      </c>
      <c r="AO2550" s="1" t="s">
        <v>3811</v>
      </c>
      <c r="AP2550" s="5">
        <v>0.0</v>
      </c>
      <c r="AR2550" s="1" t="s">
        <v>3811</v>
      </c>
      <c r="AS2550" s="1" t="s">
        <v>22530</v>
      </c>
      <c r="AU2550" s="5">
        <v>0.0</v>
      </c>
      <c r="AW2550" s="5">
        <v>0.0</v>
      </c>
      <c r="AY2550" s="1" t="s">
        <v>114</v>
      </c>
    </row>
    <row r="2551" ht="14.25" customHeight="1">
      <c r="A2551" s="1" t="s">
        <v>28910</v>
      </c>
      <c r="B2551" s="1" t="s">
        <v>1622</v>
      </c>
      <c r="C2551" s="1" t="s">
        <v>28911</v>
      </c>
      <c r="D2551" s="1" t="s">
        <v>21561</v>
      </c>
      <c r="F2551" s="1" t="s">
        <v>10751</v>
      </c>
      <c r="G2551" s="1" t="s">
        <v>1626</v>
      </c>
      <c r="H2551" s="1" t="s">
        <v>24</v>
      </c>
      <c r="I2551" s="1" t="s">
        <v>4194</v>
      </c>
      <c r="J2551" s="1" t="s">
        <v>28912</v>
      </c>
      <c r="L2551" s="1" t="s">
        <v>1622</v>
      </c>
      <c r="M2551" s="1" t="s">
        <v>28913</v>
      </c>
      <c r="O2551" s="1" t="s">
        <v>593</v>
      </c>
      <c r="P2551" s="1" t="s">
        <v>28914</v>
      </c>
      <c r="Q2551" s="1" t="s">
        <v>21</v>
      </c>
      <c r="R2551" s="1" t="s">
        <v>28915</v>
      </c>
      <c r="S2551" s="1" t="s">
        <v>4725</v>
      </c>
      <c r="T2551" s="1" t="s">
        <v>3821</v>
      </c>
      <c r="U2551" s="1" t="s">
        <v>592</v>
      </c>
      <c r="W2551" s="1" t="s">
        <v>1657</v>
      </c>
      <c r="Y2551" s="1" t="s">
        <v>28916</v>
      </c>
      <c r="Z2551" s="1" t="s">
        <v>1622</v>
      </c>
      <c r="AA2551" s="1" t="s">
        <v>4728</v>
      </c>
      <c r="AB2551" s="1" t="s">
        <v>28917</v>
      </c>
      <c r="AC2551" s="1" t="s">
        <v>28918</v>
      </c>
      <c r="AE2551" s="1" t="s">
        <v>1622</v>
      </c>
      <c r="AF2551" s="1" t="s">
        <v>1622</v>
      </c>
      <c r="AH2551" s="1" t="s">
        <v>22</v>
      </c>
      <c r="AI2551" s="5">
        <v>504.0</v>
      </c>
      <c r="AJ2551" s="4">
        <v>244.31988525390625</v>
      </c>
      <c r="AK2551" s="5">
        <v>50.0</v>
      </c>
      <c r="AO2551" s="1" t="s">
        <v>3811</v>
      </c>
      <c r="AP2551" s="5">
        <v>240.0</v>
      </c>
      <c r="AR2551" s="1" t="s">
        <v>3811</v>
      </c>
      <c r="AS2551" s="1" t="s">
        <v>28165</v>
      </c>
      <c r="AU2551" s="5">
        <v>0.0</v>
      </c>
      <c r="AW2551" s="5">
        <v>0.0</v>
      </c>
      <c r="AY2551" s="1" t="s">
        <v>114</v>
      </c>
    </row>
    <row r="2552" ht="14.25" customHeight="1">
      <c r="A2552" s="1" t="s">
        <v>28919</v>
      </c>
      <c r="B2552" s="1" t="s">
        <v>1622</v>
      </c>
      <c r="C2552" s="1" t="s">
        <v>28920</v>
      </c>
      <c r="D2552" s="1" t="s">
        <v>21561</v>
      </c>
      <c r="F2552" s="1" t="s">
        <v>4635</v>
      </c>
      <c r="G2552" s="1" t="s">
        <v>1626</v>
      </c>
      <c r="H2552" s="1" t="s">
        <v>24</v>
      </c>
      <c r="I2552" s="1" t="s">
        <v>8529</v>
      </c>
      <c r="J2552" s="1" t="s">
        <v>28921</v>
      </c>
      <c r="L2552" s="1" t="s">
        <v>1622</v>
      </c>
      <c r="M2552" s="1" t="s">
        <v>28922</v>
      </c>
      <c r="O2552" s="1" t="s">
        <v>465</v>
      </c>
      <c r="P2552" s="1" t="s">
        <v>23556</v>
      </c>
      <c r="Q2552" s="1" t="s">
        <v>21</v>
      </c>
      <c r="R2552" s="1" t="s">
        <v>28923</v>
      </c>
      <c r="S2552" s="1" t="s">
        <v>28924</v>
      </c>
      <c r="T2552" s="1" t="s">
        <v>3821</v>
      </c>
      <c r="U2552" s="1" t="s">
        <v>464</v>
      </c>
      <c r="W2552" s="1" t="s">
        <v>1657</v>
      </c>
      <c r="Y2552" s="1" t="s">
        <v>28925</v>
      </c>
      <c r="Z2552" s="1" t="s">
        <v>1622</v>
      </c>
      <c r="AA2552" s="1" t="s">
        <v>4585</v>
      </c>
      <c r="AB2552" s="1" t="s">
        <v>28926</v>
      </c>
      <c r="AC2552" s="1" t="s">
        <v>28927</v>
      </c>
      <c r="AE2552" s="1" t="s">
        <v>1622</v>
      </c>
      <c r="AF2552" s="1" t="s">
        <v>1622</v>
      </c>
      <c r="AG2552" s="1" t="s">
        <v>3796</v>
      </c>
      <c r="AH2552" s="1" t="s">
        <v>22</v>
      </c>
      <c r="AI2552" s="4">
        <v>8386.5</v>
      </c>
      <c r="AJ2552" s="4">
        <v>1082.849609375</v>
      </c>
      <c r="AK2552" s="5">
        <v>90.0</v>
      </c>
      <c r="AO2552" s="1" t="s">
        <v>22149</v>
      </c>
      <c r="AP2552" s="5">
        <v>0.0</v>
      </c>
      <c r="AQ2552" s="1" t="s">
        <v>25022</v>
      </c>
      <c r="AR2552" s="1" t="s">
        <v>22149</v>
      </c>
      <c r="AS2552" s="1" t="s">
        <v>23556</v>
      </c>
      <c r="AU2552" s="5">
        <v>1.0</v>
      </c>
      <c r="AW2552" s="5">
        <v>5.0</v>
      </c>
      <c r="AX2552" s="1" t="s">
        <v>28928</v>
      </c>
      <c r="AY2552" s="1" t="s">
        <v>51</v>
      </c>
    </row>
    <row r="2553" ht="14.25" customHeight="1">
      <c r="A2553" s="1" t="s">
        <v>28929</v>
      </c>
      <c r="B2553" s="1" t="s">
        <v>1622</v>
      </c>
      <c r="C2553" s="1" t="s">
        <v>28930</v>
      </c>
      <c r="D2553" s="1" t="s">
        <v>1646</v>
      </c>
      <c r="F2553" s="1" t="s">
        <v>1647</v>
      </c>
      <c r="G2553" s="1" t="s">
        <v>1626</v>
      </c>
      <c r="H2553" s="1" t="s">
        <v>24</v>
      </c>
      <c r="I2553" s="1" t="s">
        <v>3815</v>
      </c>
      <c r="J2553" s="1" t="s">
        <v>28931</v>
      </c>
      <c r="L2553" s="1" t="s">
        <v>1622</v>
      </c>
      <c r="M2553" s="1" t="s">
        <v>28932</v>
      </c>
      <c r="N2553" s="1" t="s">
        <v>4408</v>
      </c>
      <c r="O2553" s="1" t="s">
        <v>28933</v>
      </c>
      <c r="P2553" s="1" t="s">
        <v>2481</v>
      </c>
      <c r="Q2553" s="1" t="s">
        <v>21</v>
      </c>
      <c r="R2553" s="1" t="s">
        <v>28934</v>
      </c>
      <c r="S2553" s="1" t="s">
        <v>3820</v>
      </c>
      <c r="T2553" s="1" t="s">
        <v>3821</v>
      </c>
      <c r="U2553" s="1" t="s">
        <v>28935</v>
      </c>
      <c r="V2553" s="1" t="s">
        <v>28936</v>
      </c>
      <c r="W2553" s="1" t="s">
        <v>1657</v>
      </c>
      <c r="Y2553" s="1" t="s">
        <v>12193</v>
      </c>
      <c r="Z2553" s="1" t="s">
        <v>1622</v>
      </c>
      <c r="AA2553" s="1" t="s">
        <v>1994</v>
      </c>
      <c r="AB2553" s="1" t="s">
        <v>12194</v>
      </c>
      <c r="AC2553" s="1" t="s">
        <v>28937</v>
      </c>
      <c r="AD2553" s="1" t="s">
        <v>2489</v>
      </c>
      <c r="AE2553" s="1" t="s">
        <v>1622</v>
      </c>
      <c r="AF2553" s="1" t="s">
        <v>1622</v>
      </c>
      <c r="AG2553" s="1" t="s">
        <v>1643</v>
      </c>
      <c r="AH2553" s="1" t="s">
        <v>22</v>
      </c>
      <c r="AI2553" s="5">
        <v>4848.0</v>
      </c>
      <c r="AJ2553" s="4">
        <v>2399.719970703125</v>
      </c>
      <c r="AK2553" s="4">
        <v>50.5</v>
      </c>
      <c r="AO2553" s="1" t="s">
        <v>4408</v>
      </c>
      <c r="AP2553" s="5">
        <v>0.0</v>
      </c>
      <c r="AR2553" s="1" t="s">
        <v>4408</v>
      </c>
      <c r="AS2553" s="1" t="s">
        <v>2489</v>
      </c>
    </row>
    <row r="2554" ht="14.25" customHeight="1">
      <c r="A2554" s="1" t="s">
        <v>28938</v>
      </c>
      <c r="B2554" s="1" t="s">
        <v>1622</v>
      </c>
      <c r="C2554" s="1" t="s">
        <v>28939</v>
      </c>
      <c r="D2554" s="1" t="s">
        <v>1624</v>
      </c>
      <c r="F2554" s="1" t="s">
        <v>1789</v>
      </c>
      <c r="G2554" s="1" t="s">
        <v>1626</v>
      </c>
      <c r="H2554" s="1" t="s">
        <v>24</v>
      </c>
      <c r="I2554" s="1" t="s">
        <v>4150</v>
      </c>
      <c r="L2554" s="1" t="s">
        <v>1622</v>
      </c>
      <c r="M2554" s="1" t="s">
        <v>28940</v>
      </c>
      <c r="N2554" s="1" t="s">
        <v>14402</v>
      </c>
      <c r="O2554" s="1" t="s">
        <v>28941</v>
      </c>
      <c r="P2554" s="1" t="s">
        <v>2495</v>
      </c>
      <c r="Q2554" s="1" t="s">
        <v>21</v>
      </c>
      <c r="R2554" s="1" t="s">
        <v>28942</v>
      </c>
      <c r="S2554" s="1" t="s">
        <v>13982</v>
      </c>
      <c r="T2554" s="1" t="s">
        <v>3821</v>
      </c>
      <c r="U2554" s="1" t="s">
        <v>28943</v>
      </c>
      <c r="V2554" s="1" t="s">
        <v>28944</v>
      </c>
      <c r="W2554" s="1" t="s">
        <v>1657</v>
      </c>
      <c r="Y2554" s="1" t="s">
        <v>28945</v>
      </c>
      <c r="Z2554" s="1" t="s">
        <v>1622</v>
      </c>
      <c r="AA2554" s="1" t="s">
        <v>1677</v>
      </c>
      <c r="AB2554" s="1" t="s">
        <v>28946</v>
      </c>
      <c r="AC2554" s="1" t="s">
        <v>28947</v>
      </c>
      <c r="AE2554" s="1" t="s">
        <v>1622</v>
      </c>
      <c r="AF2554" s="1" t="s">
        <v>1622</v>
      </c>
      <c r="AG2554" s="1" t="s">
        <v>1643</v>
      </c>
      <c r="AI2554" s="5">
        <v>0.0</v>
      </c>
      <c r="AJ2554" s="5">
        <v>0.0</v>
      </c>
      <c r="AK2554" s="5">
        <v>0.0</v>
      </c>
      <c r="AO2554" s="1" t="s">
        <v>14402</v>
      </c>
      <c r="AP2554" s="5">
        <v>0.0</v>
      </c>
      <c r="AR2554" s="1" t="s">
        <v>14402</v>
      </c>
      <c r="AS2554" s="1" t="s">
        <v>2495</v>
      </c>
    </row>
    <row r="2555" ht="14.25" customHeight="1">
      <c r="A2555" s="1" t="s">
        <v>28948</v>
      </c>
      <c r="B2555" s="1" t="s">
        <v>1622</v>
      </c>
      <c r="C2555" s="1" t="s">
        <v>28949</v>
      </c>
      <c r="D2555" s="1" t="s">
        <v>1647</v>
      </c>
      <c r="F2555" s="1" t="s">
        <v>1647</v>
      </c>
      <c r="G2555" s="1" t="s">
        <v>1626</v>
      </c>
      <c r="H2555" s="1" t="s">
        <v>24</v>
      </c>
      <c r="I2555" s="1" t="s">
        <v>4150</v>
      </c>
      <c r="L2555" s="1" t="s">
        <v>1622</v>
      </c>
      <c r="M2555" s="1" t="s">
        <v>28950</v>
      </c>
      <c r="N2555" s="1" t="s">
        <v>3192</v>
      </c>
      <c r="O2555" s="1" t="s">
        <v>28951</v>
      </c>
      <c r="P2555" s="1" t="s">
        <v>7883</v>
      </c>
      <c r="Q2555" s="1" t="s">
        <v>21</v>
      </c>
      <c r="R2555" s="1" t="s">
        <v>28952</v>
      </c>
      <c r="S2555" s="1" t="s">
        <v>4331</v>
      </c>
      <c r="T2555" s="1" t="s">
        <v>3821</v>
      </c>
      <c r="U2555" s="1" t="s">
        <v>28953</v>
      </c>
      <c r="V2555" s="1" t="s">
        <v>28954</v>
      </c>
      <c r="W2555" s="1" t="s">
        <v>1657</v>
      </c>
      <c r="Y2555" s="1" t="s">
        <v>28955</v>
      </c>
      <c r="Z2555" s="1" t="s">
        <v>1622</v>
      </c>
      <c r="AA2555" s="1" t="s">
        <v>1677</v>
      </c>
      <c r="AB2555" s="1" t="s">
        <v>28956</v>
      </c>
      <c r="AC2555" s="1" t="s">
        <v>28957</v>
      </c>
      <c r="AD2555" s="1" t="s">
        <v>9659</v>
      </c>
      <c r="AE2555" s="1" t="s">
        <v>1622</v>
      </c>
      <c r="AF2555" s="1" t="s">
        <v>1622</v>
      </c>
      <c r="AG2555" s="1" t="s">
        <v>1643</v>
      </c>
      <c r="AI2555" s="5">
        <v>0.0</v>
      </c>
      <c r="AJ2555" s="5">
        <v>0.0</v>
      </c>
      <c r="AK2555" s="5">
        <v>0.0</v>
      </c>
      <c r="AO2555" s="1" t="s">
        <v>3192</v>
      </c>
      <c r="AP2555" s="5">
        <v>0.0</v>
      </c>
      <c r="AR2555" s="1" t="s">
        <v>3192</v>
      </c>
      <c r="AS2555" s="1" t="s">
        <v>9659</v>
      </c>
    </row>
    <row r="2556" ht="14.25" customHeight="1">
      <c r="A2556" s="1" t="s">
        <v>28958</v>
      </c>
      <c r="B2556" s="1" t="s">
        <v>1622</v>
      </c>
      <c r="C2556" s="1" t="s">
        <v>28959</v>
      </c>
      <c r="D2556" s="1" t="s">
        <v>1646</v>
      </c>
      <c r="F2556" s="1" t="s">
        <v>1625</v>
      </c>
      <c r="G2556" s="1" t="s">
        <v>1626</v>
      </c>
      <c r="H2556" s="1" t="s">
        <v>24</v>
      </c>
      <c r="I2556" s="1" t="s">
        <v>4194</v>
      </c>
      <c r="L2556" s="1" t="s">
        <v>1622</v>
      </c>
      <c r="M2556" s="1" t="s">
        <v>28960</v>
      </c>
      <c r="N2556" s="1" t="s">
        <v>5920</v>
      </c>
      <c r="O2556" s="1" t="s">
        <v>28961</v>
      </c>
      <c r="P2556" s="1" t="s">
        <v>3585</v>
      </c>
      <c r="Q2556" s="1" t="s">
        <v>21</v>
      </c>
      <c r="R2556" s="1" t="s">
        <v>28962</v>
      </c>
      <c r="S2556" s="1" t="s">
        <v>4200</v>
      </c>
      <c r="T2556" s="1" t="s">
        <v>3821</v>
      </c>
      <c r="U2556" s="1" t="s">
        <v>28963</v>
      </c>
      <c r="V2556" s="1" t="s">
        <v>28964</v>
      </c>
      <c r="W2556" s="1" t="s">
        <v>1657</v>
      </c>
      <c r="Y2556" s="1" t="s">
        <v>28965</v>
      </c>
      <c r="Z2556" s="1" t="s">
        <v>1622</v>
      </c>
      <c r="AA2556" s="1" t="s">
        <v>1994</v>
      </c>
      <c r="AB2556" s="1" t="s">
        <v>28966</v>
      </c>
      <c r="AC2556" s="1" t="s">
        <v>28967</v>
      </c>
      <c r="AE2556" s="1" t="s">
        <v>1622</v>
      </c>
      <c r="AF2556" s="1" t="s">
        <v>1622</v>
      </c>
      <c r="AG2556" s="1" t="s">
        <v>1643</v>
      </c>
      <c r="AI2556" s="5">
        <v>0.0</v>
      </c>
      <c r="AJ2556" s="5">
        <v>0.0</v>
      </c>
      <c r="AK2556" s="5">
        <v>0.0</v>
      </c>
      <c r="AO2556" s="1" t="s">
        <v>5920</v>
      </c>
      <c r="AP2556" s="5">
        <v>0.0</v>
      </c>
      <c r="AR2556" s="1" t="s">
        <v>5920</v>
      </c>
      <c r="AS2556" s="1" t="s">
        <v>3585</v>
      </c>
    </row>
    <row r="2557" ht="14.25" customHeight="1">
      <c r="A2557" s="1" t="s">
        <v>28968</v>
      </c>
      <c r="B2557" s="1" t="s">
        <v>1622</v>
      </c>
      <c r="C2557" s="1" t="s">
        <v>28969</v>
      </c>
      <c r="D2557" s="1" t="s">
        <v>1683</v>
      </c>
      <c r="F2557" s="1" t="s">
        <v>1683</v>
      </c>
      <c r="G2557" s="1" t="s">
        <v>1626</v>
      </c>
      <c r="H2557" s="1" t="s">
        <v>24</v>
      </c>
      <c r="I2557" s="1" t="s">
        <v>5411</v>
      </c>
      <c r="L2557" s="1" t="s">
        <v>1622</v>
      </c>
      <c r="M2557" s="1" t="s">
        <v>28970</v>
      </c>
      <c r="N2557" s="1" t="s">
        <v>3302</v>
      </c>
      <c r="O2557" s="1" t="s">
        <v>28971</v>
      </c>
      <c r="P2557" s="1" t="s">
        <v>4467</v>
      </c>
      <c r="Q2557" s="1" t="s">
        <v>21</v>
      </c>
      <c r="R2557" s="1" t="s">
        <v>28972</v>
      </c>
      <c r="S2557" s="1" t="s">
        <v>5416</v>
      </c>
      <c r="T2557" s="1" t="s">
        <v>3821</v>
      </c>
      <c r="U2557" s="1" t="s">
        <v>28973</v>
      </c>
      <c r="V2557" s="1" t="s">
        <v>28974</v>
      </c>
      <c r="W2557" s="1" t="s">
        <v>1657</v>
      </c>
      <c r="Y2557" s="1" t="s">
        <v>28975</v>
      </c>
      <c r="Z2557" s="1" t="s">
        <v>1622</v>
      </c>
      <c r="AA2557" s="1" t="s">
        <v>1659</v>
      </c>
      <c r="AB2557" s="1" t="s">
        <v>28976</v>
      </c>
      <c r="AC2557" s="1" t="s">
        <v>28977</v>
      </c>
      <c r="AD2557" s="1" t="s">
        <v>4876</v>
      </c>
      <c r="AE2557" s="1" t="s">
        <v>1622</v>
      </c>
      <c r="AF2557" s="1" t="s">
        <v>1622</v>
      </c>
      <c r="AG2557" s="1" t="s">
        <v>1643</v>
      </c>
      <c r="AI2557" s="5">
        <v>0.0</v>
      </c>
      <c r="AJ2557" s="5">
        <v>0.0</v>
      </c>
      <c r="AK2557" s="5">
        <v>0.0</v>
      </c>
      <c r="AO2557" s="1" t="s">
        <v>3302</v>
      </c>
      <c r="AP2557" s="5">
        <v>0.0</v>
      </c>
      <c r="AR2557" s="1" t="s">
        <v>3302</v>
      </c>
      <c r="AS2557" s="1" t="s">
        <v>4876</v>
      </c>
    </row>
    <row r="2558" ht="14.25" customHeight="1">
      <c r="A2558" s="1" t="s">
        <v>28978</v>
      </c>
      <c r="B2558" s="1" t="s">
        <v>1622</v>
      </c>
      <c r="C2558" s="1" t="s">
        <v>28979</v>
      </c>
      <c r="D2558" s="1" t="s">
        <v>1646</v>
      </c>
      <c r="F2558" s="1" t="s">
        <v>2173</v>
      </c>
      <c r="G2558" s="1" t="s">
        <v>1626</v>
      </c>
      <c r="H2558" s="1" t="s">
        <v>24</v>
      </c>
      <c r="I2558" s="1" t="s">
        <v>4194</v>
      </c>
      <c r="J2558" s="1" t="s">
        <v>28980</v>
      </c>
      <c r="L2558" s="1" t="s">
        <v>1622</v>
      </c>
      <c r="M2558" s="1" t="s">
        <v>28981</v>
      </c>
      <c r="O2558" s="1" t="s">
        <v>28982</v>
      </c>
      <c r="P2558" s="1" t="s">
        <v>28983</v>
      </c>
      <c r="Q2558" s="1" t="s">
        <v>21</v>
      </c>
      <c r="R2558" s="1" t="s">
        <v>28984</v>
      </c>
      <c r="S2558" s="1" t="s">
        <v>4200</v>
      </c>
      <c r="T2558" s="1" t="s">
        <v>3821</v>
      </c>
      <c r="U2558" s="1" t="s">
        <v>28985</v>
      </c>
      <c r="W2558" s="1" t="s">
        <v>1657</v>
      </c>
      <c r="Y2558" s="1" t="s">
        <v>28986</v>
      </c>
      <c r="Z2558" s="1" t="s">
        <v>1622</v>
      </c>
      <c r="AA2558" s="1" t="s">
        <v>1994</v>
      </c>
      <c r="AB2558" s="1" t="s">
        <v>28987</v>
      </c>
      <c r="AC2558" s="1" t="s">
        <v>28988</v>
      </c>
      <c r="AE2558" s="1" t="s">
        <v>1757</v>
      </c>
      <c r="AF2558" s="1" t="s">
        <v>1622</v>
      </c>
      <c r="AG2558" s="1" t="s">
        <v>1643</v>
      </c>
      <c r="AH2558" s="1" t="s">
        <v>22</v>
      </c>
      <c r="AI2558" s="5">
        <v>480.0</v>
      </c>
      <c r="AJ2558" s="5">
        <v>366.0</v>
      </c>
      <c r="AK2558" s="4">
        <v>23.799999237060547</v>
      </c>
      <c r="AN2558" s="1" t="s">
        <v>28989</v>
      </c>
      <c r="AO2558" s="1" t="s">
        <v>4914</v>
      </c>
      <c r="AP2558" s="5">
        <v>750.0</v>
      </c>
      <c r="AQ2558" s="1" t="s">
        <v>1817</v>
      </c>
      <c r="AR2558" s="1" t="s">
        <v>2187</v>
      </c>
      <c r="AS2558" s="1" t="s">
        <v>3372</v>
      </c>
    </row>
    <row r="2559" ht="14.25" customHeight="1">
      <c r="A2559" s="1" t="s">
        <v>28990</v>
      </c>
      <c r="B2559" s="1" t="s">
        <v>1622</v>
      </c>
      <c r="C2559" s="1" t="s">
        <v>28991</v>
      </c>
      <c r="D2559" s="1" t="s">
        <v>1647</v>
      </c>
      <c r="F2559" s="1" t="s">
        <v>1647</v>
      </c>
      <c r="G2559" s="1" t="s">
        <v>1626</v>
      </c>
      <c r="H2559" s="1" t="s">
        <v>24</v>
      </c>
      <c r="I2559" s="1" t="s">
        <v>4150</v>
      </c>
      <c r="L2559" s="1" t="s">
        <v>1622</v>
      </c>
      <c r="M2559" s="1" t="s">
        <v>28992</v>
      </c>
      <c r="N2559" s="1" t="s">
        <v>28993</v>
      </c>
      <c r="O2559" s="1" t="s">
        <v>28994</v>
      </c>
      <c r="P2559" s="1" t="s">
        <v>4697</v>
      </c>
      <c r="Q2559" s="1" t="s">
        <v>21</v>
      </c>
      <c r="R2559" s="1" t="s">
        <v>28995</v>
      </c>
      <c r="S2559" s="1" t="s">
        <v>4331</v>
      </c>
      <c r="T2559" s="1" t="s">
        <v>3821</v>
      </c>
      <c r="U2559" s="1" t="s">
        <v>28996</v>
      </c>
      <c r="V2559" s="1" t="s">
        <v>28997</v>
      </c>
      <c r="W2559" s="1" t="s">
        <v>1657</v>
      </c>
      <c r="Y2559" s="1" t="s">
        <v>28998</v>
      </c>
      <c r="Z2559" s="1" t="s">
        <v>1622</v>
      </c>
      <c r="AA2559" s="1" t="s">
        <v>1677</v>
      </c>
      <c r="AB2559" s="1" t="s">
        <v>28999</v>
      </c>
      <c r="AC2559" s="1" t="s">
        <v>29000</v>
      </c>
      <c r="AD2559" s="1" t="s">
        <v>4769</v>
      </c>
      <c r="AE2559" s="1" t="s">
        <v>1622</v>
      </c>
      <c r="AF2559" s="1" t="s">
        <v>1622</v>
      </c>
      <c r="AG2559" s="1" t="s">
        <v>1643</v>
      </c>
      <c r="AI2559" s="5">
        <v>0.0</v>
      </c>
      <c r="AJ2559" s="5">
        <v>0.0</v>
      </c>
      <c r="AK2559" s="5">
        <v>0.0</v>
      </c>
      <c r="AO2559" s="1" t="s">
        <v>28993</v>
      </c>
      <c r="AP2559" s="5">
        <v>0.0</v>
      </c>
      <c r="AR2559" s="1" t="s">
        <v>28993</v>
      </c>
      <c r="AS2559" s="1" t="s">
        <v>4769</v>
      </c>
    </row>
    <row r="2560" ht="14.25" customHeight="1">
      <c r="A2560" s="1" t="s">
        <v>29001</v>
      </c>
      <c r="B2560" s="1" t="s">
        <v>1622</v>
      </c>
      <c r="C2560" s="1" t="s">
        <v>29002</v>
      </c>
      <c r="D2560" s="1" t="s">
        <v>1646</v>
      </c>
      <c r="F2560" s="1" t="s">
        <v>1647</v>
      </c>
      <c r="G2560" s="1" t="s">
        <v>1626</v>
      </c>
      <c r="H2560" s="1" t="s">
        <v>24</v>
      </c>
      <c r="I2560" s="1" t="s">
        <v>5273</v>
      </c>
      <c r="L2560" s="1" t="s">
        <v>1622</v>
      </c>
      <c r="M2560" s="1" t="s">
        <v>29003</v>
      </c>
      <c r="N2560" s="1" t="s">
        <v>7392</v>
      </c>
      <c r="O2560" s="1" t="s">
        <v>29004</v>
      </c>
      <c r="P2560" s="1" t="s">
        <v>4955</v>
      </c>
      <c r="Q2560" s="1" t="s">
        <v>21</v>
      </c>
      <c r="R2560" s="1" t="s">
        <v>29005</v>
      </c>
      <c r="S2560" s="1" t="s">
        <v>5279</v>
      </c>
      <c r="T2560" s="1" t="s">
        <v>3821</v>
      </c>
      <c r="U2560" s="1" t="s">
        <v>29006</v>
      </c>
      <c r="V2560" s="1" t="s">
        <v>29007</v>
      </c>
      <c r="W2560" s="1" t="s">
        <v>1657</v>
      </c>
      <c r="Y2560" s="1" t="s">
        <v>29008</v>
      </c>
      <c r="Z2560" s="1" t="s">
        <v>1622</v>
      </c>
      <c r="AA2560" s="1" t="s">
        <v>1994</v>
      </c>
      <c r="AB2560" s="1" t="s">
        <v>29009</v>
      </c>
      <c r="AC2560" s="1" t="s">
        <v>29010</v>
      </c>
      <c r="AE2560" s="1" t="s">
        <v>1622</v>
      </c>
      <c r="AF2560" s="1" t="s">
        <v>1622</v>
      </c>
      <c r="AG2560" s="1" t="s">
        <v>1643</v>
      </c>
      <c r="AI2560" s="5">
        <v>0.0</v>
      </c>
      <c r="AJ2560" s="5">
        <v>0.0</v>
      </c>
      <c r="AK2560" s="5">
        <v>0.0</v>
      </c>
      <c r="AO2560" s="1" t="s">
        <v>7392</v>
      </c>
      <c r="AP2560" s="5">
        <v>0.0</v>
      </c>
      <c r="AR2560" s="1" t="s">
        <v>7392</v>
      </c>
      <c r="AS2560" s="1" t="s">
        <v>4955</v>
      </c>
    </row>
    <row r="2561" ht="14.25" customHeight="1">
      <c r="A2561" s="1" t="s">
        <v>29011</v>
      </c>
      <c r="B2561" s="1" t="s">
        <v>1622</v>
      </c>
      <c r="C2561" s="1" t="s">
        <v>29012</v>
      </c>
      <c r="D2561" s="1" t="s">
        <v>1646</v>
      </c>
      <c r="F2561" s="1" t="s">
        <v>1846</v>
      </c>
      <c r="G2561" s="1" t="s">
        <v>1626</v>
      </c>
      <c r="H2561" s="1" t="s">
        <v>24</v>
      </c>
      <c r="I2561" s="1" t="s">
        <v>4194</v>
      </c>
      <c r="J2561" s="1" t="s">
        <v>29013</v>
      </c>
      <c r="L2561" s="1" t="s">
        <v>1622</v>
      </c>
      <c r="M2561" s="1" t="s">
        <v>29014</v>
      </c>
      <c r="O2561" s="1" t="s">
        <v>29015</v>
      </c>
      <c r="P2561" s="1" t="s">
        <v>3469</v>
      </c>
      <c r="Q2561" s="1" t="s">
        <v>21</v>
      </c>
      <c r="R2561" s="1" t="s">
        <v>29016</v>
      </c>
      <c r="S2561" s="1" t="s">
        <v>4200</v>
      </c>
      <c r="T2561" s="1" t="s">
        <v>3821</v>
      </c>
      <c r="U2561" s="1" t="s">
        <v>29017</v>
      </c>
      <c r="W2561" s="1" t="s">
        <v>1657</v>
      </c>
      <c r="Y2561" s="1" t="s">
        <v>22913</v>
      </c>
      <c r="Z2561" s="1" t="s">
        <v>1622</v>
      </c>
      <c r="AA2561" s="1" t="s">
        <v>1994</v>
      </c>
      <c r="AB2561" s="1" t="s">
        <v>29018</v>
      </c>
      <c r="AC2561" s="1" t="s">
        <v>29019</v>
      </c>
      <c r="AE2561" s="1" t="s">
        <v>1757</v>
      </c>
      <c r="AF2561" s="1" t="s">
        <v>1622</v>
      </c>
      <c r="AG2561" s="1" t="s">
        <v>1643</v>
      </c>
      <c r="AH2561" s="1" t="s">
        <v>22</v>
      </c>
      <c r="AI2561" s="5">
        <v>2223.0</v>
      </c>
      <c r="AJ2561" s="4">
        <v>762.1600341796875</v>
      </c>
      <c r="AK2561" s="4">
        <v>65.69999694824219</v>
      </c>
      <c r="AN2561" s="1" t="s">
        <v>29020</v>
      </c>
      <c r="AO2561" s="1" t="s">
        <v>2187</v>
      </c>
      <c r="AP2561" s="5">
        <v>0.0</v>
      </c>
      <c r="AQ2561" s="1" t="s">
        <v>1817</v>
      </c>
      <c r="AR2561" s="1" t="s">
        <v>2187</v>
      </c>
      <c r="AS2561" s="1" t="s">
        <v>3469</v>
      </c>
    </row>
    <row r="2562" ht="14.25" customHeight="1">
      <c r="A2562" s="1" t="s">
        <v>29021</v>
      </c>
      <c r="B2562" s="1" t="s">
        <v>1622</v>
      </c>
      <c r="C2562" s="1" t="s">
        <v>29022</v>
      </c>
      <c r="D2562" s="1" t="s">
        <v>1646</v>
      </c>
      <c r="F2562" s="1" t="s">
        <v>4477</v>
      </c>
      <c r="G2562" s="1" t="s">
        <v>1626</v>
      </c>
      <c r="H2562" s="1" t="s">
        <v>24</v>
      </c>
      <c r="I2562" s="1" t="s">
        <v>4194</v>
      </c>
      <c r="L2562" s="1" t="s">
        <v>1622</v>
      </c>
      <c r="M2562" s="1" t="s">
        <v>29023</v>
      </c>
      <c r="N2562" s="1" t="s">
        <v>8888</v>
      </c>
      <c r="O2562" s="1" t="s">
        <v>29024</v>
      </c>
      <c r="P2562" s="1" t="s">
        <v>3585</v>
      </c>
      <c r="Q2562" s="1" t="s">
        <v>21</v>
      </c>
      <c r="R2562" s="1" t="s">
        <v>29025</v>
      </c>
      <c r="S2562" s="1" t="s">
        <v>4200</v>
      </c>
      <c r="T2562" s="1" t="s">
        <v>3821</v>
      </c>
      <c r="U2562" s="1" t="s">
        <v>29026</v>
      </c>
      <c r="V2562" s="1" t="s">
        <v>29027</v>
      </c>
      <c r="W2562" s="1" t="s">
        <v>1657</v>
      </c>
      <c r="Y2562" s="1" t="s">
        <v>29028</v>
      </c>
      <c r="Z2562" s="1" t="s">
        <v>1622</v>
      </c>
      <c r="AA2562" s="1" t="s">
        <v>1994</v>
      </c>
      <c r="AB2562" s="1" t="s">
        <v>29029</v>
      </c>
      <c r="AC2562" s="1" t="s">
        <v>29030</v>
      </c>
      <c r="AE2562" s="1" t="s">
        <v>1622</v>
      </c>
      <c r="AF2562" s="1" t="s">
        <v>1622</v>
      </c>
      <c r="AG2562" s="1" t="s">
        <v>1643</v>
      </c>
      <c r="AI2562" s="5">
        <v>0.0</v>
      </c>
      <c r="AJ2562" s="5">
        <v>0.0</v>
      </c>
      <c r="AK2562" s="5">
        <v>0.0</v>
      </c>
      <c r="AO2562" s="1" t="s">
        <v>8888</v>
      </c>
      <c r="AP2562" s="5">
        <v>0.0</v>
      </c>
      <c r="AR2562" s="1" t="s">
        <v>8888</v>
      </c>
      <c r="AS2562" s="1" t="s">
        <v>3585</v>
      </c>
    </row>
    <row r="2563" ht="14.25" customHeight="1">
      <c r="A2563" s="1" t="s">
        <v>29031</v>
      </c>
      <c r="B2563" s="1" t="s">
        <v>1622</v>
      </c>
      <c r="C2563" s="1" t="s">
        <v>29032</v>
      </c>
      <c r="D2563" s="1" t="s">
        <v>1646</v>
      </c>
      <c r="F2563" s="1" t="s">
        <v>1647</v>
      </c>
      <c r="G2563" s="1" t="s">
        <v>1626</v>
      </c>
      <c r="H2563" s="1" t="s">
        <v>24</v>
      </c>
      <c r="I2563" s="1" t="s">
        <v>3815</v>
      </c>
      <c r="L2563" s="1" t="s">
        <v>1622</v>
      </c>
      <c r="M2563" s="1" t="s">
        <v>29033</v>
      </c>
      <c r="N2563" s="1" t="s">
        <v>2260</v>
      </c>
      <c r="O2563" s="1" t="s">
        <v>15361</v>
      </c>
      <c r="P2563" s="1" t="s">
        <v>5779</v>
      </c>
      <c r="Q2563" s="1" t="s">
        <v>21</v>
      </c>
      <c r="R2563" s="1" t="s">
        <v>29034</v>
      </c>
      <c r="S2563" s="1" t="s">
        <v>5160</v>
      </c>
      <c r="T2563" s="1" t="s">
        <v>3821</v>
      </c>
      <c r="U2563" s="1" t="s">
        <v>29035</v>
      </c>
      <c r="V2563" s="1" t="s">
        <v>29036</v>
      </c>
      <c r="W2563" s="1" t="s">
        <v>1657</v>
      </c>
      <c r="Y2563" s="1" t="s">
        <v>29037</v>
      </c>
      <c r="Z2563" s="1" t="s">
        <v>1622</v>
      </c>
      <c r="AA2563" s="1" t="s">
        <v>1994</v>
      </c>
      <c r="AB2563" s="1" t="s">
        <v>29038</v>
      </c>
      <c r="AC2563" s="1" t="s">
        <v>29039</v>
      </c>
      <c r="AE2563" s="1" t="s">
        <v>1622</v>
      </c>
      <c r="AF2563" s="1" t="s">
        <v>1622</v>
      </c>
      <c r="AG2563" s="1" t="s">
        <v>1643</v>
      </c>
      <c r="AI2563" s="5">
        <v>0.0</v>
      </c>
      <c r="AJ2563" s="5">
        <v>0.0</v>
      </c>
      <c r="AK2563" s="5">
        <v>0.0</v>
      </c>
      <c r="AO2563" s="1" t="s">
        <v>2260</v>
      </c>
      <c r="AP2563" s="5">
        <v>0.0</v>
      </c>
      <c r="AR2563" s="1" t="s">
        <v>2260</v>
      </c>
      <c r="AS2563" s="1" t="s">
        <v>5779</v>
      </c>
    </row>
    <row r="2564" ht="14.25" customHeight="1">
      <c r="A2564" s="1" t="s">
        <v>29040</v>
      </c>
      <c r="B2564" s="1" t="s">
        <v>1622</v>
      </c>
      <c r="C2564" s="1" t="s">
        <v>29041</v>
      </c>
      <c r="D2564" s="1" t="s">
        <v>1646</v>
      </c>
      <c r="F2564" s="1" t="s">
        <v>1683</v>
      </c>
      <c r="G2564" s="1" t="s">
        <v>1626</v>
      </c>
      <c r="H2564" s="1" t="s">
        <v>24</v>
      </c>
      <c r="I2564" s="1" t="s">
        <v>4194</v>
      </c>
      <c r="L2564" s="1" t="s">
        <v>1622</v>
      </c>
      <c r="M2564" s="1" t="s">
        <v>29042</v>
      </c>
      <c r="N2564" s="1" t="s">
        <v>15372</v>
      </c>
      <c r="O2564" s="1" t="s">
        <v>29043</v>
      </c>
      <c r="P2564" s="1" t="s">
        <v>15374</v>
      </c>
      <c r="Q2564" s="1" t="s">
        <v>21</v>
      </c>
      <c r="R2564" s="1" t="s">
        <v>29044</v>
      </c>
      <c r="S2564" s="1" t="s">
        <v>6634</v>
      </c>
      <c r="T2564" s="1" t="s">
        <v>3821</v>
      </c>
      <c r="U2564" s="1" t="s">
        <v>29045</v>
      </c>
      <c r="V2564" s="1" t="s">
        <v>29046</v>
      </c>
      <c r="W2564" s="1" t="s">
        <v>1657</v>
      </c>
      <c r="Y2564" s="1" t="s">
        <v>15378</v>
      </c>
      <c r="Z2564" s="1" t="s">
        <v>1622</v>
      </c>
      <c r="AA2564" s="1" t="s">
        <v>1994</v>
      </c>
      <c r="AB2564" s="1" t="s">
        <v>15379</v>
      </c>
      <c r="AC2564" s="1" t="s">
        <v>29047</v>
      </c>
      <c r="AE2564" s="1" t="s">
        <v>1622</v>
      </c>
      <c r="AF2564" s="1" t="s">
        <v>1622</v>
      </c>
      <c r="AG2564" s="1" t="s">
        <v>1643</v>
      </c>
      <c r="AI2564" s="5">
        <v>0.0</v>
      </c>
      <c r="AJ2564" s="5">
        <v>0.0</v>
      </c>
      <c r="AK2564" s="5">
        <v>0.0</v>
      </c>
      <c r="AO2564" s="1" t="s">
        <v>15372</v>
      </c>
      <c r="AP2564" s="5">
        <v>0.0</v>
      </c>
      <c r="AR2564" s="1" t="s">
        <v>15372</v>
      </c>
      <c r="AS2564" s="1" t="s">
        <v>15374</v>
      </c>
    </row>
    <row r="2565" ht="14.25" customHeight="1">
      <c r="A2565" s="1" t="s">
        <v>29048</v>
      </c>
      <c r="B2565" s="1" t="s">
        <v>1622</v>
      </c>
      <c r="C2565" s="1" t="s">
        <v>29049</v>
      </c>
      <c r="D2565" s="1" t="s">
        <v>1647</v>
      </c>
      <c r="F2565" s="1" t="s">
        <v>1625</v>
      </c>
      <c r="G2565" s="1" t="s">
        <v>1626</v>
      </c>
      <c r="H2565" s="1" t="s">
        <v>24</v>
      </c>
      <c r="I2565" s="1" t="s">
        <v>5117</v>
      </c>
      <c r="L2565" s="1" t="s">
        <v>1622</v>
      </c>
      <c r="M2565" s="1" t="s">
        <v>29050</v>
      </c>
      <c r="N2565" s="1" t="s">
        <v>24253</v>
      </c>
      <c r="O2565" s="1" t="s">
        <v>29051</v>
      </c>
      <c r="P2565" s="1" t="s">
        <v>18746</v>
      </c>
      <c r="Q2565" s="1" t="s">
        <v>21</v>
      </c>
      <c r="R2565" s="1" t="s">
        <v>29052</v>
      </c>
      <c r="S2565" s="1" t="s">
        <v>5123</v>
      </c>
      <c r="T2565" s="1" t="s">
        <v>3821</v>
      </c>
      <c r="U2565" s="1" t="s">
        <v>29053</v>
      </c>
      <c r="V2565" s="1" t="s">
        <v>29054</v>
      </c>
      <c r="W2565" s="1" t="s">
        <v>1657</v>
      </c>
      <c r="Y2565" s="1" t="s">
        <v>18750</v>
      </c>
      <c r="Z2565" s="1" t="s">
        <v>1622</v>
      </c>
      <c r="AA2565" s="1" t="s">
        <v>1677</v>
      </c>
      <c r="AB2565" s="1" t="s">
        <v>18751</v>
      </c>
      <c r="AC2565" s="1" t="s">
        <v>29055</v>
      </c>
      <c r="AD2565" s="1" t="s">
        <v>16274</v>
      </c>
      <c r="AE2565" s="1" t="s">
        <v>1622</v>
      </c>
      <c r="AF2565" s="1" t="s">
        <v>1622</v>
      </c>
      <c r="AG2565" s="1" t="s">
        <v>1643</v>
      </c>
      <c r="AI2565" s="5">
        <v>0.0</v>
      </c>
      <c r="AJ2565" s="5">
        <v>0.0</v>
      </c>
      <c r="AK2565" s="5">
        <v>0.0</v>
      </c>
      <c r="AO2565" s="1" t="s">
        <v>24253</v>
      </c>
      <c r="AP2565" s="5">
        <v>0.0</v>
      </c>
      <c r="AR2565" s="1" t="s">
        <v>24253</v>
      </c>
      <c r="AS2565" s="1" t="s">
        <v>16274</v>
      </c>
    </row>
    <row r="2566" ht="14.25" customHeight="1">
      <c r="A2566" s="1" t="s">
        <v>29056</v>
      </c>
      <c r="B2566" s="1" t="s">
        <v>1622</v>
      </c>
      <c r="C2566" s="1" t="s">
        <v>29057</v>
      </c>
      <c r="D2566" s="1" t="s">
        <v>1646</v>
      </c>
      <c r="F2566" s="1" t="s">
        <v>1647</v>
      </c>
      <c r="G2566" s="1" t="s">
        <v>1626</v>
      </c>
      <c r="H2566" s="1" t="s">
        <v>24</v>
      </c>
      <c r="I2566" s="1" t="s">
        <v>4150</v>
      </c>
      <c r="L2566" s="1" t="s">
        <v>1622</v>
      </c>
      <c r="M2566" s="1" t="s">
        <v>29058</v>
      </c>
      <c r="N2566" s="1" t="s">
        <v>4352</v>
      </c>
      <c r="O2566" s="1" t="s">
        <v>13064</v>
      </c>
      <c r="P2566" s="1" t="s">
        <v>10053</v>
      </c>
      <c r="Q2566" s="1" t="s">
        <v>21</v>
      </c>
      <c r="R2566" s="1" t="s">
        <v>29059</v>
      </c>
      <c r="S2566" s="1" t="s">
        <v>4331</v>
      </c>
      <c r="T2566" s="1" t="s">
        <v>3821</v>
      </c>
      <c r="U2566" s="1" t="s">
        <v>29060</v>
      </c>
      <c r="V2566" s="1" t="s">
        <v>29061</v>
      </c>
      <c r="W2566" s="1" t="s">
        <v>1657</v>
      </c>
      <c r="Y2566" s="1" t="s">
        <v>10057</v>
      </c>
      <c r="Z2566" s="1" t="s">
        <v>1622</v>
      </c>
      <c r="AA2566" s="1" t="s">
        <v>1677</v>
      </c>
      <c r="AB2566" s="1" t="s">
        <v>10058</v>
      </c>
      <c r="AC2566" s="1" t="s">
        <v>29062</v>
      </c>
      <c r="AE2566" s="1" t="s">
        <v>1622</v>
      </c>
      <c r="AF2566" s="1" t="s">
        <v>1622</v>
      </c>
      <c r="AG2566" s="1" t="s">
        <v>1643</v>
      </c>
      <c r="AI2566" s="5">
        <v>0.0</v>
      </c>
      <c r="AJ2566" s="5">
        <v>0.0</v>
      </c>
      <c r="AK2566" s="5">
        <v>0.0</v>
      </c>
      <c r="AO2566" s="1" t="s">
        <v>4352</v>
      </c>
      <c r="AP2566" s="5">
        <v>0.0</v>
      </c>
      <c r="AR2566" s="1" t="s">
        <v>4352</v>
      </c>
      <c r="AS2566" s="1" t="s">
        <v>10053</v>
      </c>
    </row>
    <row r="2567" ht="14.25" customHeight="1">
      <c r="A2567" s="1" t="s">
        <v>29063</v>
      </c>
      <c r="B2567" s="1" t="s">
        <v>1622</v>
      </c>
      <c r="C2567" s="1" t="s">
        <v>29064</v>
      </c>
      <c r="D2567" s="1" t="s">
        <v>21561</v>
      </c>
      <c r="F2567" s="1" t="s">
        <v>4635</v>
      </c>
      <c r="G2567" s="1" t="s">
        <v>1626</v>
      </c>
      <c r="H2567" s="1" t="s">
        <v>24</v>
      </c>
      <c r="I2567" s="1" t="s">
        <v>29065</v>
      </c>
      <c r="J2567" s="1" t="s">
        <v>29066</v>
      </c>
      <c r="L2567" s="1" t="s">
        <v>1622</v>
      </c>
      <c r="M2567" s="1" t="s">
        <v>29067</v>
      </c>
      <c r="O2567" s="1" t="s">
        <v>968</v>
      </c>
      <c r="P2567" s="1" t="s">
        <v>21651</v>
      </c>
      <c r="Q2567" s="1" t="s">
        <v>21</v>
      </c>
      <c r="R2567" s="1" t="s">
        <v>29068</v>
      </c>
      <c r="S2567" s="1" t="s">
        <v>29069</v>
      </c>
      <c r="T2567" s="1" t="s">
        <v>21262</v>
      </c>
      <c r="U2567" s="1" t="s">
        <v>967</v>
      </c>
      <c r="W2567" s="1" t="s">
        <v>1657</v>
      </c>
      <c r="Y2567" s="1" t="s">
        <v>29070</v>
      </c>
      <c r="Z2567" s="1" t="s">
        <v>1622</v>
      </c>
      <c r="AA2567" s="1" t="s">
        <v>4728</v>
      </c>
      <c r="AB2567" s="1" t="s">
        <v>29071</v>
      </c>
      <c r="AC2567" s="1" t="s">
        <v>29072</v>
      </c>
      <c r="AE2567" s="1" t="s">
        <v>1622</v>
      </c>
      <c r="AF2567" s="1" t="s">
        <v>1622</v>
      </c>
      <c r="AG2567" s="1" t="s">
        <v>3796</v>
      </c>
      <c r="AH2567" s="1" t="s">
        <v>28</v>
      </c>
      <c r="AI2567" s="5">
        <v>13004.0</v>
      </c>
      <c r="AJ2567" s="4">
        <v>2748.990234375</v>
      </c>
      <c r="AK2567" s="5">
        <v>80.0</v>
      </c>
      <c r="AO2567" s="1" t="s">
        <v>23240</v>
      </c>
      <c r="AP2567" s="5">
        <v>16200.0</v>
      </c>
      <c r="AQ2567" s="1" t="s">
        <v>7782</v>
      </c>
      <c r="AR2567" s="1" t="s">
        <v>23240</v>
      </c>
      <c r="AS2567" s="1" t="s">
        <v>21651</v>
      </c>
      <c r="AU2567" s="5">
        <v>0.0</v>
      </c>
      <c r="AW2567" s="5">
        <v>2.0</v>
      </c>
      <c r="AX2567" s="1" t="s">
        <v>29073</v>
      </c>
      <c r="AY2567" s="1" t="s">
        <v>51</v>
      </c>
    </row>
    <row r="2568" ht="14.25" customHeight="1">
      <c r="A2568" s="1" t="s">
        <v>29074</v>
      </c>
      <c r="B2568" s="1" t="s">
        <v>1622</v>
      </c>
      <c r="C2568" s="1" t="s">
        <v>29075</v>
      </c>
      <c r="D2568" s="1" t="s">
        <v>21561</v>
      </c>
      <c r="F2568" s="1" t="s">
        <v>4635</v>
      </c>
      <c r="G2568" s="1" t="s">
        <v>1626</v>
      </c>
      <c r="H2568" s="1" t="s">
        <v>24</v>
      </c>
      <c r="I2568" s="1" t="s">
        <v>4436</v>
      </c>
      <c r="J2568" s="1" t="s">
        <v>29076</v>
      </c>
      <c r="L2568" s="1" t="s">
        <v>1622</v>
      </c>
      <c r="M2568" s="1" t="s">
        <v>29077</v>
      </c>
      <c r="O2568" s="1" t="s">
        <v>329</v>
      </c>
      <c r="P2568" s="1" t="s">
        <v>29078</v>
      </c>
      <c r="Q2568" s="1" t="s">
        <v>21</v>
      </c>
      <c r="R2568" s="1" t="s">
        <v>29079</v>
      </c>
      <c r="T2568" s="1" t="s">
        <v>3821</v>
      </c>
      <c r="U2568" s="1" t="s">
        <v>328</v>
      </c>
      <c r="W2568" s="1" t="s">
        <v>1657</v>
      </c>
      <c r="Y2568" s="1" t="s">
        <v>29080</v>
      </c>
      <c r="Z2568" s="1" t="s">
        <v>1622</v>
      </c>
      <c r="AA2568" s="1" t="s">
        <v>4585</v>
      </c>
      <c r="AB2568" s="1" t="s">
        <v>29081</v>
      </c>
      <c r="AC2568" s="1" t="s">
        <v>29082</v>
      </c>
      <c r="AE2568" s="1" t="s">
        <v>1622</v>
      </c>
      <c r="AF2568" s="1" t="s">
        <v>1622</v>
      </c>
      <c r="AG2568" s="1" t="s">
        <v>3796</v>
      </c>
      <c r="AH2568" s="1" t="s">
        <v>22</v>
      </c>
      <c r="AI2568" s="5">
        <v>5490.0</v>
      </c>
      <c r="AJ2568" s="4">
        <v>2644.740966796875</v>
      </c>
      <c r="AK2568" s="5">
        <v>50.0</v>
      </c>
      <c r="AO2568" s="1" t="s">
        <v>20762</v>
      </c>
      <c r="AP2568" s="5">
        <v>10000.0</v>
      </c>
      <c r="AQ2568" s="1" t="s">
        <v>7782</v>
      </c>
      <c r="AR2568" s="1" t="s">
        <v>20762</v>
      </c>
      <c r="AS2568" s="1" t="s">
        <v>21444</v>
      </c>
      <c r="AU2568" s="5">
        <v>0.0</v>
      </c>
      <c r="AW2568" s="5">
        <v>0.0</v>
      </c>
      <c r="AX2568" s="1" t="s">
        <v>29083</v>
      </c>
      <c r="AY2568" s="1" t="s">
        <v>138</v>
      </c>
    </row>
    <row r="2569" ht="14.25" customHeight="1">
      <c r="A2569" s="1" t="s">
        <v>29084</v>
      </c>
      <c r="B2569" s="1" t="s">
        <v>1622</v>
      </c>
      <c r="C2569" s="1" t="s">
        <v>29085</v>
      </c>
      <c r="D2569" s="1" t="s">
        <v>21561</v>
      </c>
      <c r="F2569" s="1" t="s">
        <v>4720</v>
      </c>
      <c r="G2569" s="1" t="s">
        <v>1626</v>
      </c>
      <c r="H2569" s="1" t="s">
        <v>24</v>
      </c>
      <c r="I2569" s="1" t="s">
        <v>4436</v>
      </c>
      <c r="J2569" s="1" t="s">
        <v>29086</v>
      </c>
      <c r="L2569" s="1" t="s">
        <v>1622</v>
      </c>
      <c r="M2569" s="1" t="s">
        <v>29087</v>
      </c>
      <c r="O2569" s="1" t="s">
        <v>333</v>
      </c>
      <c r="P2569" s="1" t="s">
        <v>21444</v>
      </c>
      <c r="Q2569" s="1" t="s">
        <v>21</v>
      </c>
      <c r="R2569" s="1" t="s">
        <v>29088</v>
      </c>
      <c r="T2569" s="1" t="s">
        <v>3821</v>
      </c>
      <c r="U2569" s="1" t="s">
        <v>332</v>
      </c>
      <c r="W2569" s="1" t="s">
        <v>1657</v>
      </c>
      <c r="Y2569" s="1" t="s">
        <v>29080</v>
      </c>
      <c r="Z2569" s="1" t="s">
        <v>1622</v>
      </c>
      <c r="AA2569" s="1" t="s">
        <v>4585</v>
      </c>
      <c r="AB2569" s="1" t="s">
        <v>29081</v>
      </c>
      <c r="AC2569" s="1" t="s">
        <v>29089</v>
      </c>
      <c r="AE2569" s="1" t="s">
        <v>1622</v>
      </c>
      <c r="AF2569" s="1" t="s">
        <v>1622</v>
      </c>
      <c r="AG2569" s="1" t="s">
        <v>3796</v>
      </c>
      <c r="AH2569" s="1" t="s">
        <v>22</v>
      </c>
      <c r="AI2569" s="5">
        <v>150.0</v>
      </c>
      <c r="AJ2569" s="4">
        <v>22.45001983642578</v>
      </c>
      <c r="AK2569" s="5">
        <v>90.0</v>
      </c>
      <c r="AO2569" s="1" t="s">
        <v>29090</v>
      </c>
      <c r="AP2569" s="5">
        <v>0.0</v>
      </c>
      <c r="AQ2569" s="1" t="s">
        <v>7782</v>
      </c>
      <c r="AR2569" s="1" t="s">
        <v>29090</v>
      </c>
      <c r="AS2569" s="1" t="s">
        <v>21444</v>
      </c>
      <c r="AU2569" s="5">
        <v>0.0</v>
      </c>
      <c r="AW2569" s="5">
        <v>0.0</v>
      </c>
      <c r="AY2569" s="1" t="s">
        <v>138</v>
      </c>
    </row>
    <row r="2570" ht="14.25" customHeight="1">
      <c r="A2570" s="1" t="s">
        <v>29091</v>
      </c>
      <c r="B2570" s="1" t="s">
        <v>1622</v>
      </c>
      <c r="C2570" s="1" t="s">
        <v>29092</v>
      </c>
      <c r="D2570" s="1" t="s">
        <v>21561</v>
      </c>
      <c r="F2570" s="1" t="s">
        <v>4635</v>
      </c>
      <c r="G2570" s="1" t="s">
        <v>1626</v>
      </c>
      <c r="H2570" s="1" t="s">
        <v>24</v>
      </c>
      <c r="I2570" s="1" t="s">
        <v>4436</v>
      </c>
      <c r="J2570" s="1" t="s">
        <v>29093</v>
      </c>
      <c r="L2570" s="1" t="s">
        <v>1622</v>
      </c>
      <c r="M2570" s="1" t="s">
        <v>29094</v>
      </c>
      <c r="O2570" s="1" t="s">
        <v>809</v>
      </c>
      <c r="P2570" s="1" t="s">
        <v>29095</v>
      </c>
      <c r="Q2570" s="1" t="s">
        <v>21</v>
      </c>
      <c r="R2570" s="1" t="s">
        <v>29096</v>
      </c>
      <c r="S2570" s="1" t="s">
        <v>23545</v>
      </c>
      <c r="T2570" s="1" t="s">
        <v>3821</v>
      </c>
      <c r="U2570" s="1" t="s">
        <v>808</v>
      </c>
      <c r="W2570" s="1" t="s">
        <v>1657</v>
      </c>
      <c r="Y2570" s="1" t="s">
        <v>29097</v>
      </c>
      <c r="Z2570" s="1" t="s">
        <v>1622</v>
      </c>
      <c r="AA2570" s="1" t="s">
        <v>4585</v>
      </c>
      <c r="AB2570" s="1" t="s">
        <v>29098</v>
      </c>
      <c r="AC2570" s="1" t="s">
        <v>29099</v>
      </c>
      <c r="AE2570" s="1" t="s">
        <v>1622</v>
      </c>
      <c r="AF2570" s="1" t="s">
        <v>1622</v>
      </c>
      <c r="AG2570" s="1" t="s">
        <v>3796</v>
      </c>
      <c r="AH2570" s="1" t="s">
        <v>22</v>
      </c>
      <c r="AI2570" s="5">
        <v>1500.0</v>
      </c>
      <c r="AJ2570" s="4">
        <v>655.4493408203125</v>
      </c>
      <c r="AK2570" s="5">
        <v>60.000003814697266</v>
      </c>
      <c r="AO2570" s="1" t="s">
        <v>21244</v>
      </c>
      <c r="AP2570" s="5">
        <v>0.0</v>
      </c>
      <c r="AQ2570" s="1" t="s">
        <v>21279</v>
      </c>
      <c r="AR2570" s="1" t="s">
        <v>29100</v>
      </c>
      <c r="AS2570" s="1" t="s">
        <v>29095</v>
      </c>
      <c r="AU2570" s="5">
        <v>3.0</v>
      </c>
      <c r="AW2570" s="5">
        <v>5.0</v>
      </c>
      <c r="AX2570" s="1" t="s">
        <v>29101</v>
      </c>
      <c r="AY2570" s="1" t="s">
        <v>51</v>
      </c>
    </row>
    <row r="2571" ht="14.25" customHeight="1">
      <c r="A2571" s="1" t="s">
        <v>29102</v>
      </c>
      <c r="B2571" s="1" t="s">
        <v>1622</v>
      </c>
      <c r="C2571" s="1" t="s">
        <v>29103</v>
      </c>
      <c r="D2571" s="1" t="s">
        <v>21561</v>
      </c>
      <c r="F2571" s="1" t="s">
        <v>8458</v>
      </c>
      <c r="G2571" s="1" t="s">
        <v>1626</v>
      </c>
      <c r="H2571" s="1" t="s">
        <v>24</v>
      </c>
      <c r="I2571" s="1" t="s">
        <v>4436</v>
      </c>
      <c r="J2571" s="1" t="s">
        <v>29104</v>
      </c>
      <c r="L2571" s="1" t="s">
        <v>1622</v>
      </c>
      <c r="M2571" s="1" t="s">
        <v>29105</v>
      </c>
      <c r="O2571" s="1" t="s">
        <v>1223</v>
      </c>
      <c r="P2571" s="1" t="s">
        <v>21430</v>
      </c>
      <c r="Q2571" s="1" t="s">
        <v>21</v>
      </c>
      <c r="R2571" s="1" t="s">
        <v>29106</v>
      </c>
      <c r="S2571" s="1" t="s">
        <v>23633</v>
      </c>
      <c r="T2571" s="1" t="s">
        <v>21262</v>
      </c>
      <c r="U2571" s="1" t="s">
        <v>1222</v>
      </c>
      <c r="W2571" s="1" t="s">
        <v>1657</v>
      </c>
      <c r="Y2571" s="1" t="s">
        <v>29107</v>
      </c>
      <c r="Z2571" s="1" t="s">
        <v>1622</v>
      </c>
      <c r="AA2571" s="1" t="s">
        <v>4585</v>
      </c>
      <c r="AB2571" s="1" t="s">
        <v>29108</v>
      </c>
      <c r="AC2571" s="1" t="s">
        <v>29109</v>
      </c>
      <c r="AE2571" s="1" t="s">
        <v>1622</v>
      </c>
      <c r="AF2571" s="1" t="s">
        <v>1622</v>
      </c>
      <c r="AG2571" s="1" t="s">
        <v>3796</v>
      </c>
      <c r="AH2571" s="1" t="s">
        <v>28</v>
      </c>
      <c r="AI2571" s="5">
        <v>3600.0</v>
      </c>
      <c r="AJ2571" s="4">
        <v>2022.0408935546875</v>
      </c>
      <c r="AK2571" s="5">
        <v>40.0</v>
      </c>
      <c r="AO2571" s="1" t="s">
        <v>21962</v>
      </c>
      <c r="AP2571" s="5">
        <v>0.0</v>
      </c>
      <c r="AQ2571" s="1" t="s">
        <v>7782</v>
      </c>
      <c r="AR2571" s="1" t="s">
        <v>21962</v>
      </c>
      <c r="AS2571" s="1" t="s">
        <v>21430</v>
      </c>
      <c r="AU2571" s="5">
        <v>0.0</v>
      </c>
      <c r="AW2571" s="5">
        <v>0.0</v>
      </c>
      <c r="AY2571" s="1" t="s">
        <v>51</v>
      </c>
    </row>
    <row r="2572" ht="14.25" customHeight="1">
      <c r="A2572" s="1" t="s">
        <v>29110</v>
      </c>
      <c r="B2572" s="1" t="s">
        <v>1622</v>
      </c>
      <c r="C2572" s="1" t="s">
        <v>29111</v>
      </c>
      <c r="D2572" s="1" t="s">
        <v>21561</v>
      </c>
      <c r="F2572" s="1" t="s">
        <v>8458</v>
      </c>
      <c r="G2572" s="1" t="s">
        <v>1626</v>
      </c>
      <c r="H2572" s="1" t="s">
        <v>24</v>
      </c>
      <c r="I2572" s="1" t="s">
        <v>4436</v>
      </c>
      <c r="J2572" s="1" t="s">
        <v>29112</v>
      </c>
      <c r="L2572" s="1" t="s">
        <v>1622</v>
      </c>
      <c r="M2572" s="1" t="s">
        <v>29113</v>
      </c>
      <c r="O2572" s="1" t="s">
        <v>181</v>
      </c>
      <c r="P2572" s="1" t="s">
        <v>7775</v>
      </c>
      <c r="Q2572" s="1" t="s">
        <v>21</v>
      </c>
      <c r="R2572" s="1" t="s">
        <v>29114</v>
      </c>
      <c r="S2572" s="1" t="s">
        <v>23633</v>
      </c>
      <c r="T2572" s="1" t="s">
        <v>3821</v>
      </c>
      <c r="U2572" s="1" t="s">
        <v>180</v>
      </c>
      <c r="W2572" s="1" t="s">
        <v>1657</v>
      </c>
      <c r="Y2572" s="1" t="s">
        <v>29115</v>
      </c>
      <c r="Z2572" s="1" t="s">
        <v>1622</v>
      </c>
      <c r="AA2572" s="1" t="s">
        <v>4585</v>
      </c>
      <c r="AB2572" s="1" t="s">
        <v>29116</v>
      </c>
      <c r="AC2572" s="1" t="s">
        <v>29117</v>
      </c>
      <c r="AE2572" s="1" t="s">
        <v>1622</v>
      </c>
      <c r="AF2572" s="1" t="s">
        <v>1622</v>
      </c>
      <c r="AG2572" s="1" t="s">
        <v>3796</v>
      </c>
      <c r="AH2572" s="1" t="s">
        <v>22</v>
      </c>
      <c r="AI2572" s="5">
        <v>7200.0</v>
      </c>
      <c r="AJ2572" s="4">
        <v>4490.029296875</v>
      </c>
      <c r="AK2572" s="5">
        <v>40.0</v>
      </c>
      <c r="AN2572" s="1" t="s">
        <v>29118</v>
      </c>
      <c r="AO2572" s="1" t="s">
        <v>7013</v>
      </c>
      <c r="AP2572" s="5">
        <v>0.0</v>
      </c>
      <c r="AQ2572" s="1" t="s">
        <v>7782</v>
      </c>
      <c r="AR2572" s="1" t="s">
        <v>26123</v>
      </c>
      <c r="AY2572" s="1" t="s">
        <v>51</v>
      </c>
    </row>
    <row r="2573" ht="14.25" customHeight="1">
      <c r="A2573" s="1" t="s">
        <v>29119</v>
      </c>
      <c r="B2573" s="1" t="s">
        <v>1622</v>
      </c>
      <c r="C2573" s="1" t="s">
        <v>29120</v>
      </c>
      <c r="D2573" s="1" t="s">
        <v>21561</v>
      </c>
      <c r="F2573" s="1" t="s">
        <v>4635</v>
      </c>
      <c r="G2573" s="1" t="s">
        <v>1626</v>
      </c>
      <c r="H2573" s="1" t="s">
        <v>24</v>
      </c>
      <c r="I2573" s="1" t="s">
        <v>4436</v>
      </c>
      <c r="J2573" s="1" t="s">
        <v>29121</v>
      </c>
      <c r="L2573" s="1" t="s">
        <v>1622</v>
      </c>
      <c r="M2573" s="1" t="s">
        <v>29122</v>
      </c>
      <c r="O2573" s="1" t="s">
        <v>677</v>
      </c>
      <c r="P2573" s="1" t="s">
        <v>28288</v>
      </c>
      <c r="Q2573" s="1" t="s">
        <v>21</v>
      </c>
      <c r="R2573" s="1" t="s">
        <v>29123</v>
      </c>
      <c r="T2573" s="1" t="s">
        <v>3821</v>
      </c>
      <c r="U2573" s="1" t="s">
        <v>676</v>
      </c>
      <c r="W2573" s="1" t="s">
        <v>1637</v>
      </c>
      <c r="Y2573" s="1" t="s">
        <v>29124</v>
      </c>
      <c r="Z2573" s="1" t="s">
        <v>1622</v>
      </c>
      <c r="AA2573" s="1" t="s">
        <v>4585</v>
      </c>
      <c r="AB2573" s="1" t="s">
        <v>29125</v>
      </c>
      <c r="AC2573" s="1" t="s">
        <v>29126</v>
      </c>
      <c r="AE2573" s="1" t="s">
        <v>1622</v>
      </c>
      <c r="AF2573" s="1" t="s">
        <v>1622</v>
      </c>
      <c r="AG2573" s="1" t="s">
        <v>3796</v>
      </c>
      <c r="AH2573" s="1" t="s">
        <v>22</v>
      </c>
      <c r="AI2573" s="5">
        <v>11232.0</v>
      </c>
      <c r="AJ2573" s="4">
        <v>6782.94775390625</v>
      </c>
      <c r="AK2573" s="5">
        <v>40.0</v>
      </c>
      <c r="AO2573" s="1" t="s">
        <v>23783</v>
      </c>
      <c r="AP2573" s="5">
        <v>0.0</v>
      </c>
      <c r="AQ2573" s="1" t="s">
        <v>7782</v>
      </c>
      <c r="AR2573" s="1" t="s">
        <v>23783</v>
      </c>
      <c r="AS2573" s="1" t="s">
        <v>29127</v>
      </c>
      <c r="AU2573" s="5">
        <v>0.0</v>
      </c>
      <c r="AW2573" s="5">
        <v>0.0</v>
      </c>
      <c r="AX2573" s="1" t="s">
        <v>29128</v>
      </c>
      <c r="AY2573" s="1" t="s">
        <v>51</v>
      </c>
    </row>
    <row r="2574" ht="14.25" customHeight="1">
      <c r="A2574" s="1" t="s">
        <v>29129</v>
      </c>
      <c r="B2574" s="1" t="s">
        <v>1622</v>
      </c>
      <c r="C2574" s="1" t="s">
        <v>29130</v>
      </c>
      <c r="D2574" s="1" t="s">
        <v>1646</v>
      </c>
      <c r="F2574" s="1" t="s">
        <v>1683</v>
      </c>
      <c r="G2574" s="1" t="s">
        <v>1626</v>
      </c>
      <c r="H2574" s="1" t="s">
        <v>24</v>
      </c>
      <c r="I2574" s="1" t="s">
        <v>15935</v>
      </c>
      <c r="L2574" s="1" t="s">
        <v>1622</v>
      </c>
      <c r="M2574" s="1" t="s">
        <v>29131</v>
      </c>
      <c r="N2574" s="1" t="s">
        <v>2231</v>
      </c>
      <c r="O2574" s="1" t="s">
        <v>29132</v>
      </c>
      <c r="P2574" s="1" t="s">
        <v>20093</v>
      </c>
      <c r="Q2574" s="1" t="s">
        <v>21</v>
      </c>
      <c r="R2574" s="1" t="s">
        <v>29133</v>
      </c>
      <c r="S2574" s="1" t="s">
        <v>29134</v>
      </c>
      <c r="T2574" s="1" t="s">
        <v>3821</v>
      </c>
      <c r="U2574" s="1" t="s">
        <v>29135</v>
      </c>
      <c r="V2574" s="1" t="s">
        <v>29136</v>
      </c>
      <c r="W2574" s="1" t="s">
        <v>1657</v>
      </c>
      <c r="Y2574" s="1" t="s">
        <v>29137</v>
      </c>
      <c r="Z2574" s="1" t="s">
        <v>1622</v>
      </c>
      <c r="AA2574" s="1" t="s">
        <v>1639</v>
      </c>
      <c r="AB2574" s="1" t="s">
        <v>29138</v>
      </c>
      <c r="AC2574" s="1" t="s">
        <v>29139</v>
      </c>
      <c r="AD2574" s="1" t="s">
        <v>10424</v>
      </c>
      <c r="AE2574" s="1" t="s">
        <v>1622</v>
      </c>
      <c r="AF2574" s="1" t="s">
        <v>1622</v>
      </c>
      <c r="AG2574" s="1" t="s">
        <v>1643</v>
      </c>
      <c r="AH2574" s="1" t="s">
        <v>22</v>
      </c>
      <c r="AI2574" s="4">
        <v>5416.25</v>
      </c>
      <c r="AJ2574" s="4">
        <v>2114.330078125</v>
      </c>
      <c r="AK2574" s="5">
        <v>61.0</v>
      </c>
      <c r="AO2574" s="1" t="s">
        <v>2231</v>
      </c>
      <c r="AP2574" s="5">
        <v>0.0</v>
      </c>
      <c r="AR2574" s="1" t="s">
        <v>2231</v>
      </c>
      <c r="AS2574" s="1" t="s">
        <v>10424</v>
      </c>
    </row>
    <row r="2575" ht="14.25" customHeight="1">
      <c r="A2575" s="1" t="s">
        <v>29140</v>
      </c>
      <c r="B2575" s="1" t="s">
        <v>1622</v>
      </c>
      <c r="C2575" s="1" t="s">
        <v>29141</v>
      </c>
      <c r="D2575" s="1" t="s">
        <v>1646</v>
      </c>
      <c r="F2575" s="1" t="s">
        <v>1789</v>
      </c>
      <c r="G2575" s="1" t="s">
        <v>1626</v>
      </c>
      <c r="H2575" s="1" t="s">
        <v>24</v>
      </c>
      <c r="I2575" s="1" t="s">
        <v>5411</v>
      </c>
      <c r="L2575" s="1" t="s">
        <v>1622</v>
      </c>
      <c r="M2575" s="1" t="s">
        <v>29142</v>
      </c>
      <c r="N2575" s="1" t="s">
        <v>2540</v>
      </c>
      <c r="O2575" s="1" t="s">
        <v>29143</v>
      </c>
      <c r="P2575" s="1" t="s">
        <v>17463</v>
      </c>
      <c r="Q2575" s="1" t="s">
        <v>21</v>
      </c>
      <c r="R2575" s="1" t="s">
        <v>29144</v>
      </c>
      <c r="S2575" s="1" t="s">
        <v>5600</v>
      </c>
      <c r="T2575" s="1" t="s">
        <v>3821</v>
      </c>
      <c r="U2575" s="1" t="s">
        <v>29145</v>
      </c>
      <c r="V2575" s="1" t="s">
        <v>29146</v>
      </c>
      <c r="W2575" s="1" t="s">
        <v>2227</v>
      </c>
      <c r="Y2575" s="1" t="s">
        <v>5603</v>
      </c>
      <c r="Z2575" s="1" t="s">
        <v>1622</v>
      </c>
      <c r="AA2575" s="1" t="s">
        <v>1659</v>
      </c>
      <c r="AB2575" s="1" t="s">
        <v>5604</v>
      </c>
      <c r="AC2575" s="1" t="s">
        <v>29147</v>
      </c>
      <c r="AD2575" s="1" t="s">
        <v>5606</v>
      </c>
      <c r="AE2575" s="1" t="s">
        <v>1622</v>
      </c>
      <c r="AF2575" s="1" t="s">
        <v>1622</v>
      </c>
      <c r="AG2575" s="1" t="s">
        <v>1643</v>
      </c>
      <c r="AI2575" s="5">
        <v>0.0</v>
      </c>
      <c r="AJ2575" s="5">
        <v>0.0</v>
      </c>
      <c r="AK2575" s="5">
        <v>0.0</v>
      </c>
      <c r="AO2575" s="1" t="s">
        <v>2540</v>
      </c>
      <c r="AP2575" s="5">
        <v>0.0</v>
      </c>
      <c r="AR2575" s="1" t="s">
        <v>2540</v>
      </c>
      <c r="AS2575" s="1" t="s">
        <v>5606</v>
      </c>
    </row>
    <row r="2576" ht="14.25" customHeight="1">
      <c r="A2576" s="1" t="s">
        <v>29148</v>
      </c>
      <c r="B2576" s="1" t="s">
        <v>1622</v>
      </c>
      <c r="C2576" s="1" t="s">
        <v>29149</v>
      </c>
      <c r="D2576" s="1" t="s">
        <v>1646</v>
      </c>
      <c r="F2576" s="1" t="s">
        <v>1624</v>
      </c>
      <c r="G2576" s="1" t="s">
        <v>1626</v>
      </c>
      <c r="H2576" s="1" t="s">
        <v>24</v>
      </c>
      <c r="I2576" s="1" t="s">
        <v>4164</v>
      </c>
      <c r="L2576" s="1" t="s">
        <v>1622</v>
      </c>
      <c r="M2576" s="1" t="s">
        <v>29150</v>
      </c>
      <c r="N2576" s="1" t="s">
        <v>4769</v>
      </c>
      <c r="O2576" s="1" t="s">
        <v>29151</v>
      </c>
      <c r="P2576" s="1" t="s">
        <v>29152</v>
      </c>
      <c r="Q2576" s="1" t="s">
        <v>21</v>
      </c>
      <c r="R2576" s="1" t="s">
        <v>29153</v>
      </c>
      <c r="S2576" s="1" t="s">
        <v>4214</v>
      </c>
      <c r="T2576" s="1" t="s">
        <v>3821</v>
      </c>
      <c r="U2576" s="1" t="s">
        <v>29154</v>
      </c>
      <c r="V2576" s="1" t="s">
        <v>29155</v>
      </c>
      <c r="W2576" s="1" t="s">
        <v>1637</v>
      </c>
      <c r="Y2576" s="1" t="s">
        <v>29156</v>
      </c>
      <c r="Z2576" s="1" t="s">
        <v>1622</v>
      </c>
      <c r="AA2576" s="1" t="s">
        <v>1639</v>
      </c>
      <c r="AB2576" s="1" t="s">
        <v>29157</v>
      </c>
      <c r="AC2576" s="1" t="s">
        <v>29158</v>
      </c>
      <c r="AD2576" s="1" t="s">
        <v>19197</v>
      </c>
      <c r="AE2576" s="1" t="s">
        <v>1622</v>
      </c>
      <c r="AF2576" s="1" t="s">
        <v>1622</v>
      </c>
      <c r="AG2576" s="1" t="s">
        <v>1643</v>
      </c>
      <c r="AI2576" s="4">
        <v>4639.75</v>
      </c>
      <c r="AJ2576" s="4">
        <v>2134.949951171875</v>
      </c>
      <c r="AK2576" s="5">
        <v>54.0</v>
      </c>
      <c r="AO2576" s="1" t="s">
        <v>4769</v>
      </c>
      <c r="AP2576" s="5">
        <v>0.0</v>
      </c>
      <c r="AR2576" s="1" t="s">
        <v>4769</v>
      </c>
      <c r="AS2576" s="1" t="s">
        <v>19197</v>
      </c>
    </row>
    <row r="2577" ht="14.25" customHeight="1">
      <c r="A2577" s="1" t="s">
        <v>29159</v>
      </c>
      <c r="B2577" s="1" t="s">
        <v>1622</v>
      </c>
      <c r="C2577" s="1" t="s">
        <v>29160</v>
      </c>
      <c r="D2577" s="1" t="s">
        <v>2173</v>
      </c>
      <c r="F2577" s="1" t="s">
        <v>2173</v>
      </c>
      <c r="G2577" s="1" t="s">
        <v>1626</v>
      </c>
      <c r="H2577" s="1" t="s">
        <v>24</v>
      </c>
      <c r="I2577" s="1" t="s">
        <v>3422</v>
      </c>
      <c r="J2577" s="1" t="s">
        <v>29161</v>
      </c>
      <c r="L2577" s="1" t="s">
        <v>1622</v>
      </c>
      <c r="M2577" s="1" t="s">
        <v>29162</v>
      </c>
      <c r="O2577" s="1" t="s">
        <v>29163</v>
      </c>
      <c r="P2577" s="1" t="s">
        <v>4738</v>
      </c>
      <c r="Q2577" s="1" t="s">
        <v>21</v>
      </c>
      <c r="R2577" s="1" t="s">
        <v>29164</v>
      </c>
      <c r="T2577" s="1" t="s">
        <v>3821</v>
      </c>
      <c r="U2577" s="1" t="s">
        <v>29165</v>
      </c>
      <c r="W2577" s="1" t="s">
        <v>1657</v>
      </c>
      <c r="Y2577" s="1" t="s">
        <v>29166</v>
      </c>
      <c r="Z2577" s="1" t="s">
        <v>1622</v>
      </c>
      <c r="AA2577" s="1" t="s">
        <v>1639</v>
      </c>
      <c r="AB2577" s="1" t="s">
        <v>29167</v>
      </c>
      <c r="AC2577" s="1" t="s">
        <v>29168</v>
      </c>
      <c r="AE2577" s="1" t="s">
        <v>1622</v>
      </c>
      <c r="AF2577" s="1" t="s">
        <v>1622</v>
      </c>
      <c r="AG2577" s="1" t="s">
        <v>1643</v>
      </c>
      <c r="AH2577" s="1" t="s">
        <v>22</v>
      </c>
      <c r="AI2577" s="5">
        <v>1170.0</v>
      </c>
      <c r="AJ2577" s="4">
        <v>581.02001953125</v>
      </c>
      <c r="AK2577" s="5">
        <v>50.0</v>
      </c>
      <c r="AN2577" s="1" t="s">
        <v>29169</v>
      </c>
      <c r="AO2577" s="1" t="s">
        <v>3990</v>
      </c>
      <c r="AP2577" s="5">
        <v>1200.0</v>
      </c>
      <c r="AQ2577" s="1" t="s">
        <v>1817</v>
      </c>
      <c r="AR2577" s="1" t="s">
        <v>3990</v>
      </c>
      <c r="AS2577" s="1" t="s">
        <v>4738</v>
      </c>
      <c r="AT2577" s="1" t="s">
        <v>22520</v>
      </c>
    </row>
    <row r="2578" ht="14.25" customHeight="1">
      <c r="A2578" s="1" t="s">
        <v>29170</v>
      </c>
      <c r="B2578" s="1" t="s">
        <v>1622</v>
      </c>
      <c r="C2578" s="1" t="s">
        <v>29171</v>
      </c>
      <c r="D2578" s="1" t="s">
        <v>1646</v>
      </c>
      <c r="F2578" s="1" t="s">
        <v>1624</v>
      </c>
      <c r="G2578" s="1" t="s">
        <v>1626</v>
      </c>
      <c r="H2578" s="1" t="s">
        <v>24</v>
      </c>
      <c r="I2578" s="1" t="s">
        <v>4194</v>
      </c>
      <c r="L2578" s="1" t="s">
        <v>1622</v>
      </c>
      <c r="M2578" s="1" t="s">
        <v>29172</v>
      </c>
      <c r="N2578" s="1" t="s">
        <v>2548</v>
      </c>
      <c r="O2578" s="1" t="s">
        <v>29173</v>
      </c>
      <c r="P2578" s="1" t="s">
        <v>2507</v>
      </c>
      <c r="Q2578" s="1" t="s">
        <v>21</v>
      </c>
      <c r="R2578" s="1" t="s">
        <v>29174</v>
      </c>
      <c r="S2578" s="1" t="s">
        <v>6634</v>
      </c>
      <c r="T2578" s="1" t="s">
        <v>3821</v>
      </c>
      <c r="U2578" s="1" t="s">
        <v>29175</v>
      </c>
      <c r="V2578" s="1" t="s">
        <v>29176</v>
      </c>
      <c r="W2578" s="1" t="s">
        <v>1657</v>
      </c>
      <c r="Y2578" s="1" t="s">
        <v>29177</v>
      </c>
      <c r="Z2578" s="1" t="s">
        <v>1622</v>
      </c>
      <c r="AA2578" s="1" t="s">
        <v>1994</v>
      </c>
      <c r="AB2578" s="1" t="s">
        <v>29178</v>
      </c>
      <c r="AC2578" s="1" t="s">
        <v>29179</v>
      </c>
      <c r="AE2578" s="1" t="s">
        <v>1622</v>
      </c>
      <c r="AF2578" s="1" t="s">
        <v>1622</v>
      </c>
      <c r="AG2578" s="1" t="s">
        <v>1643</v>
      </c>
      <c r="AI2578" s="5">
        <v>0.0</v>
      </c>
      <c r="AJ2578" s="5">
        <v>0.0</v>
      </c>
      <c r="AK2578" s="5">
        <v>0.0</v>
      </c>
      <c r="AO2578" s="1" t="s">
        <v>2548</v>
      </c>
      <c r="AP2578" s="5">
        <v>0.0</v>
      </c>
      <c r="AR2578" s="1" t="s">
        <v>2548</v>
      </c>
      <c r="AS2578" s="1" t="s">
        <v>2507</v>
      </c>
    </row>
    <row r="2579" ht="14.25" customHeight="1">
      <c r="A2579" s="1" t="s">
        <v>29180</v>
      </c>
      <c r="B2579" s="1" t="s">
        <v>1622</v>
      </c>
      <c r="C2579" s="1" t="s">
        <v>29181</v>
      </c>
      <c r="D2579" s="1" t="s">
        <v>1646</v>
      </c>
      <c r="F2579" s="1" t="s">
        <v>2156</v>
      </c>
      <c r="G2579" s="1" t="s">
        <v>1626</v>
      </c>
      <c r="H2579" s="1" t="s">
        <v>24</v>
      </c>
      <c r="I2579" s="1" t="s">
        <v>5762</v>
      </c>
      <c r="J2579" s="1" t="s">
        <v>29182</v>
      </c>
      <c r="L2579" s="1" t="s">
        <v>1622</v>
      </c>
      <c r="M2579" s="1" t="s">
        <v>29183</v>
      </c>
      <c r="O2579" s="1" t="s">
        <v>29184</v>
      </c>
      <c r="P2579" s="1" t="s">
        <v>10950</v>
      </c>
      <c r="Q2579" s="1" t="s">
        <v>21</v>
      </c>
      <c r="R2579" s="1" t="s">
        <v>29185</v>
      </c>
      <c r="T2579" s="1" t="s">
        <v>3821</v>
      </c>
      <c r="U2579" s="1" t="s">
        <v>29186</v>
      </c>
      <c r="W2579" s="1" t="s">
        <v>1657</v>
      </c>
      <c r="Y2579" s="1" t="s">
        <v>29187</v>
      </c>
      <c r="Z2579" s="1" t="s">
        <v>1622</v>
      </c>
      <c r="AA2579" s="1" t="s">
        <v>1659</v>
      </c>
      <c r="AB2579" s="1" t="s">
        <v>29188</v>
      </c>
      <c r="AC2579" s="1" t="s">
        <v>29189</v>
      </c>
      <c r="AE2579" s="1" t="s">
        <v>1622</v>
      </c>
      <c r="AF2579" s="1" t="s">
        <v>1622</v>
      </c>
      <c r="AG2579" s="1" t="s">
        <v>1643</v>
      </c>
      <c r="AH2579" s="1" t="s">
        <v>22</v>
      </c>
      <c r="AI2579" s="4">
        <v>1193.75</v>
      </c>
      <c r="AJ2579" s="4">
        <v>576.179931640625</v>
      </c>
      <c r="AK2579" s="4">
        <v>51.70000076293945</v>
      </c>
      <c r="AN2579" s="1" t="s">
        <v>29190</v>
      </c>
      <c r="AO2579" s="1" t="s">
        <v>2779</v>
      </c>
      <c r="AP2579" s="5">
        <v>5450.0</v>
      </c>
      <c r="AQ2579" s="1" t="s">
        <v>1817</v>
      </c>
      <c r="AR2579" s="1" t="s">
        <v>2779</v>
      </c>
      <c r="AS2579" s="1" t="s">
        <v>10950</v>
      </c>
      <c r="AT2579" s="1" t="s">
        <v>29191</v>
      </c>
    </row>
    <row r="2580" ht="14.25" customHeight="1">
      <c r="A2580" s="1" t="s">
        <v>29192</v>
      </c>
      <c r="B2580" s="1" t="s">
        <v>1622</v>
      </c>
      <c r="C2580" s="1" t="s">
        <v>29193</v>
      </c>
      <c r="D2580" s="1" t="s">
        <v>1646</v>
      </c>
      <c r="F2580" s="1" t="s">
        <v>1683</v>
      </c>
      <c r="G2580" s="1" t="s">
        <v>1626</v>
      </c>
      <c r="H2580" s="1" t="s">
        <v>24</v>
      </c>
      <c r="I2580" s="1" t="s">
        <v>4194</v>
      </c>
      <c r="L2580" s="1" t="s">
        <v>1622</v>
      </c>
      <c r="M2580" s="1" t="s">
        <v>29194</v>
      </c>
      <c r="N2580" s="1" t="s">
        <v>14003</v>
      </c>
      <c r="O2580" s="1" t="s">
        <v>29195</v>
      </c>
      <c r="P2580" s="1" t="s">
        <v>12915</v>
      </c>
      <c r="Q2580" s="1" t="s">
        <v>21</v>
      </c>
      <c r="R2580" s="1" t="s">
        <v>29196</v>
      </c>
      <c r="S2580" s="1" t="s">
        <v>4200</v>
      </c>
      <c r="T2580" s="1" t="s">
        <v>3821</v>
      </c>
      <c r="U2580" s="1" t="s">
        <v>29197</v>
      </c>
      <c r="V2580" s="1" t="s">
        <v>29198</v>
      </c>
      <c r="W2580" s="1" t="s">
        <v>1657</v>
      </c>
      <c r="Y2580" s="1" t="s">
        <v>29199</v>
      </c>
      <c r="Z2580" s="1" t="s">
        <v>1622</v>
      </c>
      <c r="AA2580" s="1" t="s">
        <v>1994</v>
      </c>
      <c r="AB2580" s="1" t="s">
        <v>29200</v>
      </c>
      <c r="AC2580" s="1" t="s">
        <v>29201</v>
      </c>
      <c r="AD2580" s="1" t="s">
        <v>11867</v>
      </c>
      <c r="AE2580" s="1" t="s">
        <v>1622</v>
      </c>
      <c r="AF2580" s="1" t="s">
        <v>1622</v>
      </c>
      <c r="AG2580" s="1" t="s">
        <v>1643</v>
      </c>
      <c r="AI2580" s="5">
        <v>1836.0</v>
      </c>
      <c r="AJ2580" s="5">
        <v>501.0</v>
      </c>
      <c r="AK2580" s="4">
        <v>72.69999694824219</v>
      </c>
      <c r="AO2580" s="1" t="s">
        <v>14003</v>
      </c>
      <c r="AP2580" s="5">
        <v>0.0</v>
      </c>
      <c r="AR2580" s="1" t="s">
        <v>14003</v>
      </c>
      <c r="AS2580" s="1" t="s">
        <v>11867</v>
      </c>
    </row>
    <row r="2581" ht="14.25" customHeight="1">
      <c r="A2581" s="1" t="s">
        <v>29202</v>
      </c>
      <c r="B2581" s="1" t="s">
        <v>1622</v>
      </c>
      <c r="C2581" s="1" t="s">
        <v>29203</v>
      </c>
      <c r="D2581" s="1" t="s">
        <v>2155</v>
      </c>
      <c r="F2581" s="1" t="s">
        <v>4635</v>
      </c>
      <c r="G2581" s="1" t="s">
        <v>1626</v>
      </c>
      <c r="H2581" s="1" t="s">
        <v>24</v>
      </c>
      <c r="I2581" s="1" t="s">
        <v>7797</v>
      </c>
      <c r="J2581" s="1" t="s">
        <v>29204</v>
      </c>
      <c r="L2581" s="1" t="s">
        <v>1622</v>
      </c>
      <c r="M2581" s="1" t="s">
        <v>29205</v>
      </c>
      <c r="O2581" s="1" t="s">
        <v>1400</v>
      </c>
      <c r="P2581" s="1" t="s">
        <v>27518</v>
      </c>
      <c r="Q2581" s="1" t="s">
        <v>21</v>
      </c>
      <c r="R2581" s="1" t="s">
        <v>29206</v>
      </c>
      <c r="S2581" s="1" t="s">
        <v>29207</v>
      </c>
      <c r="T2581" s="1" t="s">
        <v>21262</v>
      </c>
      <c r="U2581" s="1" t="s">
        <v>1399</v>
      </c>
      <c r="W2581" s="1" t="s">
        <v>1657</v>
      </c>
      <c r="Y2581" s="1" t="s">
        <v>29208</v>
      </c>
      <c r="Z2581" s="1" t="s">
        <v>1622</v>
      </c>
      <c r="AA2581" s="1" t="s">
        <v>7009</v>
      </c>
      <c r="AB2581" s="1" t="s">
        <v>29209</v>
      </c>
      <c r="AC2581" s="1" t="s">
        <v>29210</v>
      </c>
      <c r="AE2581" s="1" t="s">
        <v>1622</v>
      </c>
      <c r="AF2581" s="1" t="s">
        <v>1622</v>
      </c>
      <c r="AG2581" s="1" t="s">
        <v>3796</v>
      </c>
      <c r="AH2581" s="1" t="s">
        <v>28</v>
      </c>
      <c r="AI2581" s="5">
        <v>13628.0</v>
      </c>
      <c r="AJ2581" s="4">
        <v>6547.2998046875</v>
      </c>
      <c r="AK2581" s="5">
        <v>50.0</v>
      </c>
      <c r="AO2581" s="1" t="s">
        <v>25716</v>
      </c>
      <c r="AP2581" s="5">
        <v>0.0</v>
      </c>
      <c r="AQ2581" s="1" t="s">
        <v>7782</v>
      </c>
      <c r="AR2581" s="1" t="s">
        <v>25716</v>
      </c>
      <c r="AS2581" s="1" t="s">
        <v>27518</v>
      </c>
      <c r="AU2581" s="5">
        <v>0.0</v>
      </c>
      <c r="AW2581" s="5">
        <v>2.0</v>
      </c>
      <c r="AX2581" s="1" t="s">
        <v>29211</v>
      </c>
    </row>
    <row r="2582" ht="14.25" customHeight="1">
      <c r="A2582" s="1" t="s">
        <v>29212</v>
      </c>
      <c r="B2582" s="1" t="s">
        <v>1622</v>
      </c>
      <c r="C2582" s="1" t="s">
        <v>29213</v>
      </c>
      <c r="D2582" s="1" t="s">
        <v>2155</v>
      </c>
      <c r="F2582" s="1" t="s">
        <v>4635</v>
      </c>
      <c r="G2582" s="1" t="s">
        <v>1626</v>
      </c>
      <c r="H2582" s="1" t="s">
        <v>24</v>
      </c>
      <c r="I2582" s="1" t="s">
        <v>3859</v>
      </c>
      <c r="J2582" s="1" t="s">
        <v>29214</v>
      </c>
      <c r="L2582" s="1" t="s">
        <v>1622</v>
      </c>
      <c r="M2582" s="1" t="s">
        <v>29215</v>
      </c>
      <c r="O2582" s="1" t="s">
        <v>1398</v>
      </c>
      <c r="P2582" s="1" t="s">
        <v>29216</v>
      </c>
      <c r="Q2582" s="1" t="s">
        <v>21</v>
      </c>
      <c r="R2582" s="1" t="s">
        <v>29217</v>
      </c>
      <c r="S2582" s="1" t="s">
        <v>25050</v>
      </c>
      <c r="T2582" s="1" t="s">
        <v>3821</v>
      </c>
      <c r="U2582" s="1" t="s">
        <v>1397</v>
      </c>
      <c r="W2582" s="1" t="s">
        <v>1657</v>
      </c>
      <c r="Y2582" s="1" t="s">
        <v>29218</v>
      </c>
      <c r="Z2582" s="1" t="s">
        <v>1622</v>
      </c>
      <c r="AA2582" s="1" t="s">
        <v>4585</v>
      </c>
      <c r="AB2582" s="1" t="s">
        <v>29219</v>
      </c>
      <c r="AC2582" s="1" t="s">
        <v>29220</v>
      </c>
      <c r="AE2582" s="1" t="s">
        <v>1622</v>
      </c>
      <c r="AF2582" s="1" t="s">
        <v>1622</v>
      </c>
      <c r="AG2582" s="1" t="s">
        <v>3796</v>
      </c>
      <c r="AH2582" s="1" t="s">
        <v>22</v>
      </c>
      <c r="AI2582" s="4">
        <v>6542.25</v>
      </c>
      <c r="AJ2582" s="4">
        <v>2499.42822265625</v>
      </c>
      <c r="AK2582" s="5">
        <v>60.000003814697266</v>
      </c>
      <c r="AO2582" s="1" t="s">
        <v>22684</v>
      </c>
      <c r="AP2582" s="5">
        <v>0.0</v>
      </c>
      <c r="AQ2582" s="1" t="s">
        <v>21243</v>
      </c>
      <c r="AR2582" s="1" t="s">
        <v>25975</v>
      </c>
      <c r="AS2582" s="1" t="s">
        <v>29216</v>
      </c>
      <c r="AU2582" s="5">
        <v>0.0</v>
      </c>
      <c r="AW2582" s="5">
        <v>1.0</v>
      </c>
      <c r="AX2582" s="1" t="s">
        <v>29221</v>
      </c>
    </row>
    <row r="2583" ht="14.25" customHeight="1">
      <c r="A2583" s="1" t="s">
        <v>29222</v>
      </c>
      <c r="B2583" s="1" t="s">
        <v>1622</v>
      </c>
      <c r="C2583" s="1" t="s">
        <v>29223</v>
      </c>
      <c r="D2583" s="1" t="s">
        <v>21561</v>
      </c>
      <c r="F2583" s="1" t="s">
        <v>4635</v>
      </c>
      <c r="G2583" s="1" t="s">
        <v>1626</v>
      </c>
      <c r="H2583" s="1" t="s">
        <v>24</v>
      </c>
      <c r="I2583" s="1" t="s">
        <v>21269</v>
      </c>
      <c r="J2583" s="1" t="s">
        <v>29224</v>
      </c>
      <c r="L2583" s="1" t="s">
        <v>1622</v>
      </c>
      <c r="M2583" s="1" t="s">
        <v>29225</v>
      </c>
      <c r="O2583" s="1" t="s">
        <v>1010</v>
      </c>
      <c r="P2583" s="1" t="s">
        <v>27194</v>
      </c>
      <c r="Q2583" s="1" t="s">
        <v>21</v>
      </c>
      <c r="R2583" s="1" t="s">
        <v>29226</v>
      </c>
      <c r="T2583" s="1" t="s">
        <v>3821</v>
      </c>
      <c r="U2583" s="1" t="s">
        <v>1009</v>
      </c>
      <c r="W2583" s="1" t="s">
        <v>1657</v>
      </c>
      <c r="Y2583" s="1" t="s">
        <v>29227</v>
      </c>
      <c r="Z2583" s="1" t="s">
        <v>1622</v>
      </c>
      <c r="AA2583" s="1" t="s">
        <v>4585</v>
      </c>
      <c r="AB2583" s="1" t="s">
        <v>29228</v>
      </c>
      <c r="AC2583" s="1" t="s">
        <v>29229</v>
      </c>
      <c r="AE2583" s="1" t="s">
        <v>1622</v>
      </c>
      <c r="AF2583" s="1" t="s">
        <v>1622</v>
      </c>
      <c r="AG2583" s="1" t="s">
        <v>3796</v>
      </c>
      <c r="AH2583" s="1" t="s">
        <v>22</v>
      </c>
      <c r="AI2583" s="4">
        <v>7803.89990234375</v>
      </c>
      <c r="AJ2583" s="4">
        <v>4715.46923828125</v>
      </c>
      <c r="AK2583" s="5">
        <v>40.0</v>
      </c>
      <c r="AO2583" s="1" t="s">
        <v>29230</v>
      </c>
      <c r="AP2583" s="5">
        <v>9750.0</v>
      </c>
      <c r="AQ2583" s="1" t="s">
        <v>27225</v>
      </c>
      <c r="AR2583" s="1" t="s">
        <v>29230</v>
      </c>
      <c r="AS2583" s="1" t="s">
        <v>27194</v>
      </c>
      <c r="AU2583" s="5">
        <v>0.0</v>
      </c>
      <c r="AW2583" s="5">
        <v>3.0</v>
      </c>
      <c r="AX2583" s="1" t="s">
        <v>29231</v>
      </c>
      <c r="AY2583" s="1" t="s">
        <v>51</v>
      </c>
    </row>
    <row r="2584" ht="14.25" customHeight="1">
      <c r="A2584" s="1" t="s">
        <v>29232</v>
      </c>
      <c r="B2584" s="1" t="s">
        <v>1622</v>
      </c>
      <c r="C2584" s="1" t="s">
        <v>29233</v>
      </c>
      <c r="D2584" s="1" t="s">
        <v>21561</v>
      </c>
      <c r="F2584" s="1" t="s">
        <v>4575</v>
      </c>
      <c r="G2584" s="1" t="s">
        <v>1626</v>
      </c>
      <c r="H2584" s="1" t="s">
        <v>24</v>
      </c>
      <c r="I2584" s="1" t="s">
        <v>21269</v>
      </c>
      <c r="J2584" s="1" t="s">
        <v>29234</v>
      </c>
      <c r="L2584" s="1" t="s">
        <v>1622</v>
      </c>
      <c r="M2584" s="1" t="s">
        <v>29235</v>
      </c>
      <c r="O2584" s="1" t="s">
        <v>1167</v>
      </c>
      <c r="P2584" s="1" t="s">
        <v>29236</v>
      </c>
      <c r="Q2584" s="1" t="s">
        <v>21</v>
      </c>
      <c r="R2584" s="1" t="s">
        <v>29237</v>
      </c>
      <c r="S2584" s="1" t="s">
        <v>29238</v>
      </c>
      <c r="T2584" s="1" t="s">
        <v>3821</v>
      </c>
      <c r="U2584" s="1" t="s">
        <v>1166</v>
      </c>
      <c r="W2584" s="1" t="s">
        <v>1637</v>
      </c>
      <c r="Y2584" s="1" t="s">
        <v>29239</v>
      </c>
      <c r="Z2584" s="1" t="s">
        <v>1622</v>
      </c>
      <c r="AA2584" s="1" t="s">
        <v>4585</v>
      </c>
      <c r="AB2584" s="1" t="s">
        <v>29240</v>
      </c>
      <c r="AC2584" s="1" t="s">
        <v>29241</v>
      </c>
      <c r="AE2584" s="1" t="s">
        <v>1622</v>
      </c>
      <c r="AF2584" s="1" t="s">
        <v>1622</v>
      </c>
      <c r="AG2584" s="1" t="s">
        <v>3796</v>
      </c>
      <c r="AH2584" s="1" t="s">
        <v>22</v>
      </c>
      <c r="AI2584" s="4">
        <v>9639.5</v>
      </c>
      <c r="AJ2584" s="4">
        <v>6092.607421875</v>
      </c>
      <c r="AK2584" s="5">
        <v>40.0</v>
      </c>
      <c r="AO2584" s="1" t="s">
        <v>25469</v>
      </c>
      <c r="AP2584" s="5">
        <v>0.0</v>
      </c>
      <c r="AQ2584" s="1" t="s">
        <v>27225</v>
      </c>
      <c r="AR2584" s="1" t="s">
        <v>23227</v>
      </c>
      <c r="AS2584" s="1" t="s">
        <v>27218</v>
      </c>
      <c r="AT2584" s="1" t="s">
        <v>29242</v>
      </c>
      <c r="AU2584" s="5">
        <v>0.0</v>
      </c>
      <c r="AW2584" s="5">
        <v>3.0</v>
      </c>
      <c r="AY2584" s="1" t="s">
        <v>1165</v>
      </c>
    </row>
    <row r="2585" ht="14.25" customHeight="1">
      <c r="A2585" s="1" t="s">
        <v>29243</v>
      </c>
      <c r="B2585" s="1" t="s">
        <v>1622</v>
      </c>
      <c r="C2585" s="1" t="s">
        <v>29244</v>
      </c>
      <c r="D2585" s="1" t="s">
        <v>21561</v>
      </c>
      <c r="F2585" s="1" t="s">
        <v>4635</v>
      </c>
      <c r="G2585" s="1" t="s">
        <v>1626</v>
      </c>
      <c r="H2585" s="1" t="s">
        <v>24</v>
      </c>
      <c r="I2585" s="1" t="s">
        <v>2294</v>
      </c>
      <c r="J2585" s="1" t="s">
        <v>29245</v>
      </c>
      <c r="L2585" s="1" t="s">
        <v>1622</v>
      </c>
      <c r="M2585" s="1" t="s">
        <v>29246</v>
      </c>
      <c r="O2585" s="1" t="s">
        <v>1176</v>
      </c>
      <c r="P2585" s="1" t="s">
        <v>29247</v>
      </c>
      <c r="Q2585" s="1" t="s">
        <v>21</v>
      </c>
      <c r="R2585" s="1" t="s">
        <v>29248</v>
      </c>
      <c r="S2585" s="1" t="s">
        <v>25705</v>
      </c>
      <c r="T2585" s="1" t="s">
        <v>21262</v>
      </c>
      <c r="U2585" s="1" t="s">
        <v>1175</v>
      </c>
      <c r="W2585" s="1" t="s">
        <v>1637</v>
      </c>
      <c r="Y2585" s="1" t="s">
        <v>29249</v>
      </c>
      <c r="Z2585" s="1" t="s">
        <v>1622</v>
      </c>
      <c r="AA2585" s="1" t="s">
        <v>21591</v>
      </c>
      <c r="AB2585" s="1" t="s">
        <v>29250</v>
      </c>
      <c r="AC2585" s="1" t="s">
        <v>29251</v>
      </c>
      <c r="AE2585" s="1" t="s">
        <v>1622</v>
      </c>
      <c r="AF2585" s="1" t="s">
        <v>1622</v>
      </c>
      <c r="AG2585" s="1" t="s">
        <v>3796</v>
      </c>
      <c r="AH2585" s="1" t="s">
        <v>28</v>
      </c>
      <c r="AI2585" s="5">
        <v>13604.0</v>
      </c>
      <c r="AJ2585" s="4">
        <v>5111.830078125</v>
      </c>
      <c r="AK2585" s="5">
        <v>60.0</v>
      </c>
      <c r="AO2585" s="1" t="s">
        <v>26909</v>
      </c>
      <c r="AP2585" s="5">
        <v>0.0</v>
      </c>
      <c r="AQ2585" s="1" t="s">
        <v>25022</v>
      </c>
      <c r="AR2585" s="1" t="s">
        <v>26909</v>
      </c>
      <c r="AS2585" s="1" t="s">
        <v>29247</v>
      </c>
      <c r="AU2585" s="5">
        <v>5.0</v>
      </c>
      <c r="AW2585" s="5">
        <v>6.0</v>
      </c>
      <c r="AX2585" s="1" t="s">
        <v>29252</v>
      </c>
      <c r="AY2585" s="1" t="s">
        <v>51</v>
      </c>
    </row>
    <row r="2586" ht="14.25" customHeight="1">
      <c r="A2586" s="1" t="s">
        <v>29253</v>
      </c>
      <c r="B2586" s="1" t="s">
        <v>1622</v>
      </c>
      <c r="C2586" s="1" t="s">
        <v>29254</v>
      </c>
      <c r="D2586" s="1" t="s">
        <v>21561</v>
      </c>
      <c r="F2586" s="1" t="s">
        <v>4720</v>
      </c>
      <c r="G2586" s="1" t="s">
        <v>1626</v>
      </c>
      <c r="H2586" s="1" t="s">
        <v>24</v>
      </c>
      <c r="I2586" s="1" t="s">
        <v>5646</v>
      </c>
      <c r="J2586" s="1" t="s">
        <v>29255</v>
      </c>
      <c r="L2586" s="1" t="s">
        <v>1622</v>
      </c>
      <c r="M2586" s="1" t="s">
        <v>29256</v>
      </c>
      <c r="O2586" s="1" t="s">
        <v>236</v>
      </c>
      <c r="P2586" s="1" t="s">
        <v>17871</v>
      </c>
      <c r="Q2586" s="1" t="s">
        <v>21</v>
      </c>
      <c r="R2586" s="1" t="s">
        <v>29257</v>
      </c>
      <c r="T2586" s="1" t="s">
        <v>3821</v>
      </c>
      <c r="U2586" s="1" t="s">
        <v>235</v>
      </c>
      <c r="W2586" s="1" t="s">
        <v>1657</v>
      </c>
      <c r="Y2586" s="1" t="s">
        <v>29258</v>
      </c>
      <c r="Z2586" s="1" t="s">
        <v>1622</v>
      </c>
      <c r="AA2586" s="1" t="s">
        <v>3793</v>
      </c>
      <c r="AB2586" s="1" t="s">
        <v>29259</v>
      </c>
      <c r="AC2586" s="1" t="s">
        <v>29260</v>
      </c>
      <c r="AE2586" s="1" t="s">
        <v>1622</v>
      </c>
      <c r="AF2586" s="1" t="s">
        <v>1622</v>
      </c>
      <c r="AG2586" s="1" t="s">
        <v>3796</v>
      </c>
      <c r="AH2586" s="1" t="s">
        <v>22</v>
      </c>
      <c r="AI2586" s="5">
        <v>3188.0</v>
      </c>
      <c r="AJ2586" s="4">
        <v>1637.497314453125</v>
      </c>
      <c r="AK2586" s="5">
        <v>50.0</v>
      </c>
      <c r="AN2586" s="1" t="s">
        <v>29261</v>
      </c>
      <c r="AO2586" s="1" t="s">
        <v>21693</v>
      </c>
      <c r="AP2586" s="5">
        <v>1250.0</v>
      </c>
      <c r="AQ2586" s="1" t="s">
        <v>7782</v>
      </c>
      <c r="AR2586" s="1" t="s">
        <v>23253</v>
      </c>
      <c r="AS2586" s="1" t="s">
        <v>17871</v>
      </c>
      <c r="AY2586" s="1" t="s">
        <v>100</v>
      </c>
    </row>
    <row r="2587" ht="14.25" customHeight="1">
      <c r="A2587" s="1" t="s">
        <v>29262</v>
      </c>
      <c r="B2587" s="1" t="s">
        <v>1622</v>
      </c>
      <c r="C2587" s="1" t="s">
        <v>29263</v>
      </c>
      <c r="D2587" s="1" t="s">
        <v>21561</v>
      </c>
      <c r="F2587" s="1" t="s">
        <v>8458</v>
      </c>
      <c r="G2587" s="1" t="s">
        <v>1626</v>
      </c>
      <c r="H2587" s="1" t="s">
        <v>24</v>
      </c>
      <c r="I2587" s="1" t="s">
        <v>23768</v>
      </c>
      <c r="J2587" s="1" t="s">
        <v>29264</v>
      </c>
      <c r="L2587" s="1" t="s">
        <v>1622</v>
      </c>
      <c r="M2587" s="1" t="s">
        <v>29265</v>
      </c>
      <c r="O2587" s="1" t="s">
        <v>136</v>
      </c>
      <c r="P2587" s="1" t="s">
        <v>7013</v>
      </c>
      <c r="Q2587" s="1" t="s">
        <v>21</v>
      </c>
      <c r="R2587" s="1" t="s">
        <v>29266</v>
      </c>
      <c r="T2587" s="1" t="s">
        <v>3821</v>
      </c>
      <c r="U2587" s="1" t="s">
        <v>135</v>
      </c>
      <c r="W2587" s="1" t="s">
        <v>1657</v>
      </c>
      <c r="Y2587" s="1" t="s">
        <v>29267</v>
      </c>
      <c r="Z2587" s="1" t="s">
        <v>1622</v>
      </c>
      <c r="AA2587" s="1" t="s">
        <v>3793</v>
      </c>
      <c r="AB2587" s="1" t="s">
        <v>29268</v>
      </c>
      <c r="AC2587" s="1" t="s">
        <v>29269</v>
      </c>
      <c r="AE2587" s="1" t="s">
        <v>1622</v>
      </c>
      <c r="AF2587" s="1" t="s">
        <v>1622</v>
      </c>
      <c r="AG2587" s="1" t="s">
        <v>3796</v>
      </c>
      <c r="AH2587" s="1" t="s">
        <v>22</v>
      </c>
      <c r="AI2587" s="5">
        <v>9920.0</v>
      </c>
      <c r="AJ2587" s="4">
        <v>4025.102783203125</v>
      </c>
      <c r="AK2587" s="5">
        <v>60.000003814697266</v>
      </c>
      <c r="AN2587" s="1" t="s">
        <v>29270</v>
      </c>
      <c r="AO2587" s="1" t="s">
        <v>23268</v>
      </c>
      <c r="AP2587" s="5">
        <v>0.0</v>
      </c>
      <c r="AQ2587" s="1" t="s">
        <v>7782</v>
      </c>
      <c r="AR2587" s="1" t="s">
        <v>23268</v>
      </c>
      <c r="AS2587" s="1" t="s">
        <v>7013</v>
      </c>
      <c r="AY2587" s="1" t="s">
        <v>138</v>
      </c>
    </row>
    <row r="2588" ht="14.25" customHeight="1">
      <c r="A2588" s="1" t="s">
        <v>29271</v>
      </c>
      <c r="B2588" s="1" t="s">
        <v>1622</v>
      </c>
      <c r="C2588" s="1" t="s">
        <v>29272</v>
      </c>
      <c r="D2588" s="1" t="s">
        <v>1804</v>
      </c>
      <c r="F2588" s="1" t="s">
        <v>2156</v>
      </c>
      <c r="G2588" s="1" t="s">
        <v>1626</v>
      </c>
      <c r="H2588" s="1" t="s">
        <v>24</v>
      </c>
      <c r="I2588" s="1" t="s">
        <v>5646</v>
      </c>
      <c r="J2588" s="1" t="s">
        <v>29273</v>
      </c>
      <c r="L2588" s="1" t="s">
        <v>1622</v>
      </c>
      <c r="M2588" s="1" t="s">
        <v>29274</v>
      </c>
      <c r="O2588" s="1" t="s">
        <v>29275</v>
      </c>
      <c r="P2588" s="1" t="s">
        <v>5223</v>
      </c>
      <c r="Q2588" s="1" t="s">
        <v>21</v>
      </c>
      <c r="R2588" s="1" t="s">
        <v>29276</v>
      </c>
      <c r="T2588" s="1" t="s">
        <v>3821</v>
      </c>
      <c r="U2588" s="1" t="s">
        <v>29277</v>
      </c>
      <c r="W2588" s="1" t="s">
        <v>1657</v>
      </c>
      <c r="Y2588" s="1" t="s">
        <v>29278</v>
      </c>
      <c r="Z2588" s="1" t="s">
        <v>1622</v>
      </c>
      <c r="AA2588" s="1" t="s">
        <v>1639</v>
      </c>
      <c r="AB2588" s="1" t="s">
        <v>29279</v>
      </c>
      <c r="AC2588" s="1" t="s">
        <v>29280</v>
      </c>
      <c r="AE2588" s="1" t="s">
        <v>1622</v>
      </c>
      <c r="AF2588" s="1" t="s">
        <v>1622</v>
      </c>
      <c r="AG2588" s="1" t="s">
        <v>1643</v>
      </c>
      <c r="AH2588" s="1" t="s">
        <v>22</v>
      </c>
      <c r="AI2588" s="5">
        <v>3900.0</v>
      </c>
      <c r="AJ2588" s="4">
        <v>1734.679931640625</v>
      </c>
      <c r="AK2588" s="4">
        <v>55.5</v>
      </c>
      <c r="AN2588" s="1" t="s">
        <v>29281</v>
      </c>
      <c r="AO2588" s="1" t="s">
        <v>3036</v>
      </c>
      <c r="AP2588" s="5">
        <v>3900.0</v>
      </c>
      <c r="AQ2588" s="1" t="s">
        <v>1817</v>
      </c>
      <c r="AR2588" s="1" t="s">
        <v>3036</v>
      </c>
      <c r="AS2588" s="1" t="s">
        <v>1759</v>
      </c>
    </row>
    <row r="2589" ht="14.25" customHeight="1">
      <c r="A2589" s="1" t="s">
        <v>29282</v>
      </c>
      <c r="B2589" s="1" t="s">
        <v>1622</v>
      </c>
      <c r="C2589" s="1" t="s">
        <v>29283</v>
      </c>
      <c r="D2589" s="1" t="s">
        <v>1646</v>
      </c>
      <c r="F2589" s="1" t="s">
        <v>1683</v>
      </c>
      <c r="G2589" s="1" t="s">
        <v>1626</v>
      </c>
      <c r="H2589" s="1" t="s">
        <v>24</v>
      </c>
      <c r="I2589" s="1" t="s">
        <v>5425</v>
      </c>
      <c r="J2589" s="1" t="s">
        <v>29284</v>
      </c>
      <c r="L2589" s="1" t="s">
        <v>1622</v>
      </c>
      <c r="M2589" s="1" t="s">
        <v>29285</v>
      </c>
      <c r="N2589" s="1" t="s">
        <v>8948</v>
      </c>
      <c r="O2589" s="1" t="s">
        <v>29286</v>
      </c>
      <c r="P2589" s="1" t="s">
        <v>6374</v>
      </c>
      <c r="Q2589" s="1" t="s">
        <v>21</v>
      </c>
      <c r="R2589" s="1" t="s">
        <v>29287</v>
      </c>
      <c r="S2589" s="1" t="s">
        <v>8951</v>
      </c>
      <c r="T2589" s="1" t="s">
        <v>3821</v>
      </c>
      <c r="U2589" s="1" t="s">
        <v>29288</v>
      </c>
      <c r="V2589" s="1" t="s">
        <v>29289</v>
      </c>
      <c r="W2589" s="1" t="s">
        <v>2037</v>
      </c>
      <c r="Y2589" s="1" t="s">
        <v>8954</v>
      </c>
      <c r="Z2589" s="1" t="s">
        <v>1622</v>
      </c>
      <c r="AA2589" s="1" t="s">
        <v>1659</v>
      </c>
      <c r="AB2589" s="1" t="s">
        <v>8955</v>
      </c>
      <c r="AC2589" s="1" t="s">
        <v>29290</v>
      </c>
      <c r="AD2589" s="1" t="s">
        <v>8532</v>
      </c>
      <c r="AE2589" s="1" t="s">
        <v>1622</v>
      </c>
      <c r="AF2589" s="1" t="s">
        <v>1622</v>
      </c>
      <c r="AG2589" s="1" t="s">
        <v>1643</v>
      </c>
      <c r="AH2589" s="1" t="s">
        <v>22</v>
      </c>
      <c r="AI2589" s="4">
        <v>220.5</v>
      </c>
      <c r="AJ2589" s="4">
        <v>120.77999877929688</v>
      </c>
      <c r="AK2589" s="4">
        <v>45.20000076293945</v>
      </c>
      <c r="AO2589" s="1" t="s">
        <v>8948</v>
      </c>
      <c r="AP2589" s="5">
        <v>0.0</v>
      </c>
      <c r="AR2589" s="1" t="s">
        <v>8948</v>
      </c>
      <c r="AS2589" s="1" t="s">
        <v>8532</v>
      </c>
    </row>
    <row r="2590" ht="14.25" customHeight="1">
      <c r="A2590" s="1" t="s">
        <v>29291</v>
      </c>
      <c r="B2590" s="1" t="s">
        <v>1622</v>
      </c>
      <c r="C2590" s="1" t="s">
        <v>29292</v>
      </c>
      <c r="D2590" s="1" t="s">
        <v>1646</v>
      </c>
      <c r="F2590" s="1" t="s">
        <v>1968</v>
      </c>
      <c r="G2590" s="1" t="s">
        <v>1626</v>
      </c>
      <c r="H2590" s="1" t="s">
        <v>24</v>
      </c>
      <c r="I2590" s="1" t="s">
        <v>3815</v>
      </c>
      <c r="L2590" s="1" t="s">
        <v>1622</v>
      </c>
      <c r="M2590" s="1" t="s">
        <v>29293</v>
      </c>
      <c r="N2590" s="1" t="s">
        <v>11210</v>
      </c>
      <c r="O2590" s="1" t="s">
        <v>29294</v>
      </c>
      <c r="P2590" s="1" t="s">
        <v>2352</v>
      </c>
      <c r="Q2590" s="1" t="s">
        <v>21</v>
      </c>
      <c r="R2590" s="1" t="s">
        <v>29295</v>
      </c>
      <c r="S2590" s="1" t="s">
        <v>4374</v>
      </c>
      <c r="T2590" s="1" t="s">
        <v>3821</v>
      </c>
      <c r="U2590" s="1" t="s">
        <v>29296</v>
      </c>
      <c r="V2590" s="1" t="s">
        <v>29297</v>
      </c>
      <c r="W2590" s="1" t="s">
        <v>1657</v>
      </c>
      <c r="Y2590" s="1" t="s">
        <v>29298</v>
      </c>
      <c r="Z2590" s="1" t="s">
        <v>1622</v>
      </c>
      <c r="AA2590" s="1" t="s">
        <v>1994</v>
      </c>
      <c r="AB2590" s="1" t="s">
        <v>29299</v>
      </c>
      <c r="AC2590" s="1" t="s">
        <v>29300</v>
      </c>
      <c r="AD2590" s="1" t="s">
        <v>2359</v>
      </c>
      <c r="AE2590" s="1" t="s">
        <v>1622</v>
      </c>
      <c r="AF2590" s="1" t="s">
        <v>1622</v>
      </c>
      <c r="AI2590" s="5">
        <v>522.0</v>
      </c>
      <c r="AJ2590" s="4">
        <v>238.35000610351562</v>
      </c>
      <c r="AK2590" s="4">
        <v>54.29999923706055</v>
      </c>
      <c r="AO2590" s="1" t="s">
        <v>11210</v>
      </c>
      <c r="AP2590" s="5">
        <v>0.0</v>
      </c>
      <c r="AR2590" s="1" t="s">
        <v>11210</v>
      </c>
      <c r="AS2590" s="1" t="s">
        <v>2359</v>
      </c>
    </row>
    <row r="2591" ht="14.25" customHeight="1">
      <c r="A2591" s="1" t="s">
        <v>29301</v>
      </c>
      <c r="B2591" s="1" t="s">
        <v>1622</v>
      </c>
      <c r="C2591" s="1" t="s">
        <v>29302</v>
      </c>
      <c r="D2591" s="1" t="s">
        <v>1646</v>
      </c>
      <c r="F2591" s="1" t="s">
        <v>1624</v>
      </c>
      <c r="G2591" s="1" t="s">
        <v>1626</v>
      </c>
      <c r="H2591" s="1" t="s">
        <v>24</v>
      </c>
      <c r="I2591" s="1" t="s">
        <v>3844</v>
      </c>
      <c r="L2591" s="1" t="s">
        <v>1622</v>
      </c>
      <c r="M2591" s="1" t="s">
        <v>29303</v>
      </c>
      <c r="N2591" s="1" t="s">
        <v>8086</v>
      </c>
      <c r="O2591" s="1" t="s">
        <v>29304</v>
      </c>
      <c r="P2591" s="1" t="s">
        <v>5171</v>
      </c>
      <c r="Q2591" s="1" t="s">
        <v>21</v>
      </c>
      <c r="R2591" s="1" t="s">
        <v>29305</v>
      </c>
      <c r="S2591" s="1" t="s">
        <v>11697</v>
      </c>
      <c r="T2591" s="1" t="s">
        <v>3821</v>
      </c>
      <c r="U2591" s="1" t="s">
        <v>29306</v>
      </c>
      <c r="V2591" s="1" t="s">
        <v>29307</v>
      </c>
      <c r="W2591" s="1" t="s">
        <v>1657</v>
      </c>
      <c r="Y2591" s="1" t="s">
        <v>11700</v>
      </c>
      <c r="Z2591" s="1" t="s">
        <v>1622</v>
      </c>
      <c r="AA2591" s="1" t="s">
        <v>1639</v>
      </c>
      <c r="AB2591" s="1" t="s">
        <v>11701</v>
      </c>
      <c r="AC2591" s="1" t="s">
        <v>29308</v>
      </c>
      <c r="AD2591" s="1" t="s">
        <v>12481</v>
      </c>
      <c r="AE2591" s="1" t="s">
        <v>1622</v>
      </c>
      <c r="AF2591" s="1" t="s">
        <v>1622</v>
      </c>
      <c r="AG2591" s="1" t="s">
        <v>1643</v>
      </c>
      <c r="AH2591" s="1" t="s">
        <v>22</v>
      </c>
      <c r="AI2591" s="5">
        <v>1932.0</v>
      </c>
      <c r="AJ2591" s="4">
        <v>944.949951171875</v>
      </c>
      <c r="AK2591" s="4">
        <v>51.099998474121094</v>
      </c>
      <c r="AO2591" s="1" t="s">
        <v>8086</v>
      </c>
      <c r="AP2591" s="5">
        <v>0.0</v>
      </c>
      <c r="AR2591" s="1" t="s">
        <v>8086</v>
      </c>
      <c r="AS2591" s="1" t="s">
        <v>12481</v>
      </c>
    </row>
    <row r="2592" ht="14.25" customHeight="1">
      <c r="A2592" s="1" t="s">
        <v>29309</v>
      </c>
      <c r="B2592" s="1" t="s">
        <v>1622</v>
      </c>
      <c r="C2592" s="1" t="s">
        <v>29310</v>
      </c>
      <c r="D2592" s="1" t="s">
        <v>1646</v>
      </c>
      <c r="F2592" s="1" t="s">
        <v>2653</v>
      </c>
      <c r="G2592" s="1" t="s">
        <v>1626</v>
      </c>
      <c r="H2592" s="1" t="s">
        <v>24</v>
      </c>
      <c r="I2592" s="1" t="s">
        <v>3830</v>
      </c>
      <c r="J2592" s="1" t="s">
        <v>29311</v>
      </c>
      <c r="L2592" s="1" t="s">
        <v>1622</v>
      </c>
      <c r="M2592" s="1" t="s">
        <v>29312</v>
      </c>
      <c r="O2592" s="1" t="s">
        <v>29313</v>
      </c>
      <c r="P2592" s="1" t="s">
        <v>10271</v>
      </c>
      <c r="Q2592" s="1" t="s">
        <v>21</v>
      </c>
      <c r="R2592" s="1" t="s">
        <v>29314</v>
      </c>
      <c r="S2592" s="1" t="s">
        <v>5173</v>
      </c>
      <c r="T2592" s="1" t="s">
        <v>3821</v>
      </c>
      <c r="U2592" s="1" t="s">
        <v>29315</v>
      </c>
      <c r="W2592" s="1" t="s">
        <v>1657</v>
      </c>
      <c r="Y2592" s="1" t="s">
        <v>29316</v>
      </c>
      <c r="Z2592" s="1" t="s">
        <v>1622</v>
      </c>
      <c r="AB2592" s="1" t="s">
        <v>29317</v>
      </c>
      <c r="AC2592" s="1" t="s">
        <v>29318</v>
      </c>
      <c r="AE2592" s="1" t="s">
        <v>1622</v>
      </c>
      <c r="AF2592" s="1" t="s">
        <v>1622</v>
      </c>
      <c r="AG2592" s="1" t="s">
        <v>1643</v>
      </c>
      <c r="AH2592" s="1" t="s">
        <v>22</v>
      </c>
      <c r="AI2592" s="5">
        <v>10790.0</v>
      </c>
      <c r="AJ2592" s="4">
        <v>3473.97998046875</v>
      </c>
      <c r="AK2592" s="4">
        <v>67.80000305175781</v>
      </c>
      <c r="AN2592" s="1" t="s">
        <v>29319</v>
      </c>
      <c r="AO2592" s="1" t="s">
        <v>1759</v>
      </c>
      <c r="AP2592" s="5">
        <v>0.0</v>
      </c>
      <c r="AQ2592" s="1" t="s">
        <v>1817</v>
      </c>
      <c r="AR2592" s="1" t="s">
        <v>1759</v>
      </c>
      <c r="AS2592" s="1" t="s">
        <v>10271</v>
      </c>
      <c r="AT2592" s="1" t="s">
        <v>29320</v>
      </c>
    </row>
    <row r="2593" ht="14.25" customHeight="1">
      <c r="A2593" s="1" t="s">
        <v>29321</v>
      </c>
      <c r="B2593" s="1" t="s">
        <v>1622</v>
      </c>
      <c r="C2593" s="1" t="s">
        <v>29322</v>
      </c>
      <c r="D2593" s="1" t="s">
        <v>1646</v>
      </c>
      <c r="F2593" s="1" t="s">
        <v>1647</v>
      </c>
      <c r="G2593" s="1" t="s">
        <v>1626</v>
      </c>
      <c r="H2593" s="1" t="s">
        <v>24</v>
      </c>
      <c r="I2593" s="1" t="s">
        <v>3815</v>
      </c>
      <c r="L2593" s="1" t="s">
        <v>1622</v>
      </c>
      <c r="M2593" s="1" t="s">
        <v>29323</v>
      </c>
      <c r="N2593" s="1" t="s">
        <v>6300</v>
      </c>
      <c r="O2593" s="1" t="s">
        <v>11277</v>
      </c>
      <c r="P2593" s="1" t="s">
        <v>4750</v>
      </c>
      <c r="Q2593" s="1" t="s">
        <v>21</v>
      </c>
      <c r="R2593" s="1" t="s">
        <v>29324</v>
      </c>
      <c r="S2593" s="1" t="s">
        <v>5160</v>
      </c>
      <c r="T2593" s="1" t="s">
        <v>3821</v>
      </c>
      <c r="U2593" s="1" t="s">
        <v>29325</v>
      </c>
      <c r="V2593" s="1" t="s">
        <v>29326</v>
      </c>
      <c r="W2593" s="1" t="s">
        <v>1637</v>
      </c>
      <c r="Y2593" s="1" t="s">
        <v>17121</v>
      </c>
      <c r="Z2593" s="1" t="s">
        <v>1622</v>
      </c>
      <c r="AA2593" s="1" t="s">
        <v>1994</v>
      </c>
      <c r="AB2593" s="1" t="s">
        <v>17122</v>
      </c>
      <c r="AC2593" s="1" t="s">
        <v>29327</v>
      </c>
      <c r="AE2593" s="1" t="s">
        <v>1622</v>
      </c>
      <c r="AF2593" s="1" t="s">
        <v>1622</v>
      </c>
      <c r="AG2593" s="1" t="s">
        <v>1643</v>
      </c>
      <c r="AI2593" s="5">
        <v>0.0</v>
      </c>
      <c r="AJ2593" s="5">
        <v>0.0</v>
      </c>
      <c r="AK2593" s="5">
        <v>0.0</v>
      </c>
      <c r="AO2593" s="1" t="s">
        <v>6300</v>
      </c>
      <c r="AP2593" s="5">
        <v>0.0</v>
      </c>
      <c r="AR2593" s="1" t="s">
        <v>6300</v>
      </c>
      <c r="AS2593" s="1" t="s">
        <v>4750</v>
      </c>
    </row>
    <row r="2594" ht="14.25" customHeight="1">
      <c r="A2594" s="1" t="s">
        <v>29328</v>
      </c>
      <c r="B2594" s="1" t="s">
        <v>1622</v>
      </c>
      <c r="C2594" s="1" t="s">
        <v>29329</v>
      </c>
      <c r="D2594" s="1" t="s">
        <v>1625</v>
      </c>
      <c r="F2594" s="1" t="s">
        <v>1625</v>
      </c>
      <c r="G2594" s="1" t="s">
        <v>1626</v>
      </c>
      <c r="H2594" s="1" t="s">
        <v>24</v>
      </c>
      <c r="I2594" s="1" t="s">
        <v>4289</v>
      </c>
      <c r="J2594" s="1" t="s">
        <v>29330</v>
      </c>
      <c r="L2594" s="1" t="s">
        <v>1622</v>
      </c>
      <c r="M2594" s="1" t="s">
        <v>29331</v>
      </c>
      <c r="O2594" s="1" t="s">
        <v>29332</v>
      </c>
      <c r="P2594" s="1" t="s">
        <v>4181</v>
      </c>
      <c r="Q2594" s="1" t="s">
        <v>21</v>
      </c>
      <c r="R2594" s="1" t="s">
        <v>29333</v>
      </c>
      <c r="T2594" s="1" t="s">
        <v>3821</v>
      </c>
      <c r="U2594" s="1" t="s">
        <v>29334</v>
      </c>
      <c r="W2594" s="1" t="s">
        <v>1657</v>
      </c>
      <c r="Y2594" s="1" t="s">
        <v>29335</v>
      </c>
      <c r="Z2594" s="1" t="s">
        <v>1622</v>
      </c>
      <c r="AA2594" s="1" t="s">
        <v>1994</v>
      </c>
      <c r="AB2594" s="1" t="s">
        <v>29336</v>
      </c>
      <c r="AC2594" s="1" t="s">
        <v>29337</v>
      </c>
      <c r="AE2594" s="1" t="s">
        <v>1622</v>
      </c>
      <c r="AF2594" s="1" t="s">
        <v>1622</v>
      </c>
      <c r="AG2594" s="1" t="s">
        <v>1643</v>
      </c>
      <c r="AH2594" s="1" t="s">
        <v>22</v>
      </c>
      <c r="AI2594" s="5">
        <v>0.0</v>
      </c>
      <c r="AJ2594" s="5">
        <v>0.0</v>
      </c>
      <c r="AK2594" s="5">
        <v>0.0</v>
      </c>
      <c r="AN2594" s="1" t="s">
        <v>29338</v>
      </c>
      <c r="AO2594" s="1" t="s">
        <v>16150</v>
      </c>
      <c r="AP2594" s="5">
        <v>0.0</v>
      </c>
      <c r="AQ2594" s="1" t="s">
        <v>1817</v>
      </c>
      <c r="AR2594" s="1" t="s">
        <v>16150</v>
      </c>
      <c r="AS2594" s="1" t="s">
        <v>4181</v>
      </c>
    </row>
    <row r="2595" ht="14.25" customHeight="1">
      <c r="A2595" s="1" t="s">
        <v>29339</v>
      </c>
      <c r="B2595" s="1" t="s">
        <v>1622</v>
      </c>
      <c r="C2595" s="1" t="s">
        <v>29340</v>
      </c>
      <c r="D2595" s="1" t="s">
        <v>21561</v>
      </c>
      <c r="F2595" s="1" t="s">
        <v>4635</v>
      </c>
      <c r="G2595" s="1" t="s">
        <v>1626</v>
      </c>
      <c r="H2595" s="1" t="s">
        <v>24</v>
      </c>
      <c r="I2595" s="1" t="s">
        <v>23768</v>
      </c>
      <c r="J2595" s="1" t="s">
        <v>29341</v>
      </c>
      <c r="L2595" s="1" t="s">
        <v>1622</v>
      </c>
      <c r="M2595" s="1" t="s">
        <v>29342</v>
      </c>
      <c r="O2595" s="1" t="s">
        <v>349</v>
      </c>
      <c r="P2595" s="1" t="s">
        <v>29343</v>
      </c>
      <c r="Q2595" s="1" t="s">
        <v>21</v>
      </c>
      <c r="R2595" s="1" t="s">
        <v>29344</v>
      </c>
      <c r="T2595" s="1" t="s">
        <v>3821</v>
      </c>
      <c r="U2595" s="1" t="s">
        <v>348</v>
      </c>
      <c r="W2595" s="1" t="s">
        <v>1657</v>
      </c>
      <c r="Y2595" s="1" t="s">
        <v>29345</v>
      </c>
      <c r="Z2595" s="1" t="s">
        <v>1622</v>
      </c>
      <c r="AA2595" s="1" t="s">
        <v>3793</v>
      </c>
      <c r="AB2595" s="1" t="s">
        <v>29346</v>
      </c>
      <c r="AC2595" s="1" t="s">
        <v>29347</v>
      </c>
      <c r="AE2595" s="1" t="s">
        <v>1622</v>
      </c>
      <c r="AF2595" s="1" t="s">
        <v>1622</v>
      </c>
      <c r="AG2595" s="1" t="s">
        <v>3796</v>
      </c>
      <c r="AH2595" s="1" t="s">
        <v>22</v>
      </c>
      <c r="AI2595" s="5">
        <v>16800.0</v>
      </c>
      <c r="AJ2595" s="4">
        <v>8755.8876953125</v>
      </c>
      <c r="AK2595" s="5">
        <v>50.0</v>
      </c>
      <c r="AO2595" s="1" t="s">
        <v>29348</v>
      </c>
      <c r="AP2595" s="5">
        <v>0.0</v>
      </c>
      <c r="AQ2595" s="1" t="s">
        <v>7782</v>
      </c>
      <c r="AR2595" s="1" t="s">
        <v>29349</v>
      </c>
      <c r="AU2595" s="5">
        <v>0.0</v>
      </c>
      <c r="AW2595" s="5">
        <v>0.0</v>
      </c>
      <c r="AX2595" s="1" t="s">
        <v>29350</v>
      </c>
      <c r="AY2595" s="1" t="s">
        <v>350</v>
      </c>
    </row>
    <row r="2596" ht="14.25" customHeight="1">
      <c r="A2596" s="1" t="s">
        <v>29351</v>
      </c>
      <c r="B2596" s="1" t="s">
        <v>1622</v>
      </c>
      <c r="C2596" s="1" t="s">
        <v>29352</v>
      </c>
      <c r="D2596" s="1" t="s">
        <v>21561</v>
      </c>
      <c r="F2596" s="1" t="s">
        <v>4720</v>
      </c>
      <c r="G2596" s="1" t="s">
        <v>1626</v>
      </c>
      <c r="H2596" s="1" t="s">
        <v>24</v>
      </c>
      <c r="I2596" s="1" t="s">
        <v>7797</v>
      </c>
      <c r="J2596" s="1" t="s">
        <v>29353</v>
      </c>
      <c r="L2596" s="1" t="s">
        <v>1622</v>
      </c>
      <c r="M2596" s="1" t="s">
        <v>29354</v>
      </c>
      <c r="O2596" s="1" t="s">
        <v>1160</v>
      </c>
      <c r="P2596" s="1" t="s">
        <v>21293</v>
      </c>
      <c r="Q2596" s="1" t="s">
        <v>21</v>
      </c>
      <c r="R2596" s="1" t="s">
        <v>29355</v>
      </c>
      <c r="T2596" s="1" t="s">
        <v>21262</v>
      </c>
      <c r="U2596" s="1" t="s">
        <v>1159</v>
      </c>
      <c r="W2596" s="1" t="s">
        <v>1657</v>
      </c>
      <c r="Y2596" s="1" t="s">
        <v>29356</v>
      </c>
      <c r="Z2596" s="1" t="s">
        <v>1622</v>
      </c>
      <c r="AA2596" s="1" t="s">
        <v>4728</v>
      </c>
      <c r="AB2596" s="1" t="s">
        <v>29357</v>
      </c>
      <c r="AC2596" s="1" t="s">
        <v>29358</v>
      </c>
      <c r="AE2596" s="1" t="s">
        <v>1622</v>
      </c>
      <c r="AF2596" s="1" t="s">
        <v>1622</v>
      </c>
      <c r="AG2596" s="1" t="s">
        <v>3796</v>
      </c>
      <c r="AH2596" s="1" t="s">
        <v>28</v>
      </c>
      <c r="AI2596" s="5">
        <v>5660.0</v>
      </c>
      <c r="AJ2596" s="4">
        <v>1017.7000122070312</v>
      </c>
      <c r="AK2596" s="5">
        <v>80.0</v>
      </c>
      <c r="AO2596" s="1" t="s">
        <v>29359</v>
      </c>
      <c r="AP2596" s="5">
        <v>0.0</v>
      </c>
      <c r="AQ2596" s="1" t="s">
        <v>7782</v>
      </c>
      <c r="AR2596" s="1" t="s">
        <v>29359</v>
      </c>
      <c r="AS2596" s="1" t="s">
        <v>21491</v>
      </c>
      <c r="AU2596" s="5">
        <v>0.0</v>
      </c>
      <c r="AW2596" s="5">
        <v>2.0</v>
      </c>
      <c r="AY2596" s="1" t="s">
        <v>1162</v>
      </c>
    </row>
    <row r="2597" ht="14.25" customHeight="1">
      <c r="A2597" s="1" t="s">
        <v>29360</v>
      </c>
      <c r="B2597" s="1" t="s">
        <v>1622</v>
      </c>
      <c r="C2597" s="1" t="s">
        <v>29361</v>
      </c>
      <c r="D2597" s="1" t="s">
        <v>21561</v>
      </c>
      <c r="F2597" s="1" t="s">
        <v>4575</v>
      </c>
      <c r="G2597" s="1" t="s">
        <v>1626</v>
      </c>
      <c r="H2597" s="1" t="s">
        <v>24</v>
      </c>
      <c r="I2597" s="1" t="s">
        <v>3815</v>
      </c>
      <c r="J2597" s="1" t="s">
        <v>29362</v>
      </c>
      <c r="L2597" s="1" t="s">
        <v>1622</v>
      </c>
      <c r="M2597" s="1" t="s">
        <v>29363</v>
      </c>
      <c r="O2597" s="1" t="s">
        <v>795</v>
      </c>
      <c r="P2597" s="1" t="s">
        <v>23783</v>
      </c>
      <c r="Q2597" s="1" t="s">
        <v>21</v>
      </c>
      <c r="R2597" s="1" t="s">
        <v>29364</v>
      </c>
      <c r="S2597" s="1" t="s">
        <v>12222</v>
      </c>
      <c r="T2597" s="1" t="s">
        <v>3821</v>
      </c>
      <c r="U2597" s="1" t="s">
        <v>794</v>
      </c>
      <c r="W2597" s="1" t="s">
        <v>1637</v>
      </c>
      <c r="Y2597" s="1" t="s">
        <v>23785</v>
      </c>
      <c r="Z2597" s="1" t="s">
        <v>1622</v>
      </c>
      <c r="AA2597" s="1" t="s">
        <v>4728</v>
      </c>
      <c r="AB2597" s="1" t="s">
        <v>23786</v>
      </c>
      <c r="AC2597" s="1" t="s">
        <v>29365</v>
      </c>
      <c r="AE2597" s="1" t="s">
        <v>1622</v>
      </c>
      <c r="AF2597" s="1" t="s">
        <v>1622</v>
      </c>
      <c r="AI2597" s="4">
        <v>3448.5</v>
      </c>
      <c r="AJ2597" s="4">
        <v>1528.856689453125</v>
      </c>
      <c r="AK2597" s="5">
        <v>60.000003814697266</v>
      </c>
      <c r="AO2597" s="1" t="s">
        <v>23788</v>
      </c>
      <c r="AP2597" s="5">
        <v>0.0</v>
      </c>
      <c r="AR2597" s="1" t="s">
        <v>23788</v>
      </c>
      <c r="AS2597" s="1" t="s">
        <v>23783</v>
      </c>
      <c r="AU2597" s="5">
        <v>0.0</v>
      </c>
      <c r="AW2597" s="5">
        <v>0.0</v>
      </c>
      <c r="AY2597" s="1" t="s">
        <v>100</v>
      </c>
    </row>
    <row r="2598" ht="14.25" customHeight="1">
      <c r="A2598" s="1" t="s">
        <v>29366</v>
      </c>
      <c r="B2598" s="1" t="s">
        <v>1622</v>
      </c>
      <c r="C2598" s="1" t="s">
        <v>29367</v>
      </c>
      <c r="D2598" s="1" t="s">
        <v>21561</v>
      </c>
      <c r="F2598" s="1" t="s">
        <v>10751</v>
      </c>
      <c r="G2598" s="1" t="s">
        <v>1626</v>
      </c>
      <c r="H2598" s="1" t="s">
        <v>24</v>
      </c>
      <c r="I2598" s="1" t="s">
        <v>3815</v>
      </c>
      <c r="J2598" s="1" t="s">
        <v>29368</v>
      </c>
      <c r="L2598" s="1" t="s">
        <v>1622</v>
      </c>
      <c r="M2598" s="1" t="s">
        <v>29369</v>
      </c>
      <c r="O2598" s="1" t="s">
        <v>305</v>
      </c>
      <c r="P2598" s="1" t="s">
        <v>29370</v>
      </c>
      <c r="Q2598" s="1" t="s">
        <v>21</v>
      </c>
      <c r="R2598" s="1" t="s">
        <v>29371</v>
      </c>
      <c r="S2598" s="1" t="s">
        <v>14041</v>
      </c>
      <c r="T2598" s="1" t="s">
        <v>3821</v>
      </c>
      <c r="U2598" s="1" t="s">
        <v>304</v>
      </c>
      <c r="W2598" s="1" t="s">
        <v>1657</v>
      </c>
      <c r="Y2598" s="1" t="s">
        <v>29372</v>
      </c>
      <c r="Z2598" s="1" t="s">
        <v>1622</v>
      </c>
      <c r="AA2598" s="1" t="s">
        <v>4728</v>
      </c>
      <c r="AB2598" s="1" t="s">
        <v>29373</v>
      </c>
      <c r="AC2598" s="1" t="s">
        <v>29374</v>
      </c>
      <c r="AE2598" s="1" t="s">
        <v>1622</v>
      </c>
      <c r="AF2598" s="1" t="s">
        <v>1622</v>
      </c>
      <c r="AG2598" s="1" t="s">
        <v>3796</v>
      </c>
      <c r="AI2598" s="5">
        <v>1638.0</v>
      </c>
      <c r="AJ2598" s="4">
        <v>690.0497436523438</v>
      </c>
      <c r="AK2598" s="5">
        <v>60.000003814697266</v>
      </c>
      <c r="AO2598" s="1" t="s">
        <v>29375</v>
      </c>
      <c r="AP2598" s="5">
        <v>1200.0</v>
      </c>
      <c r="AQ2598" s="1" t="s">
        <v>7782</v>
      </c>
      <c r="AR2598" s="1" t="s">
        <v>23556</v>
      </c>
      <c r="AS2598" s="1" t="s">
        <v>24081</v>
      </c>
      <c r="AU2598" s="5">
        <v>0.0</v>
      </c>
      <c r="AW2598" s="5">
        <v>0.0</v>
      </c>
      <c r="AY2598" s="1" t="s">
        <v>100</v>
      </c>
    </row>
    <row r="2599" ht="14.25" customHeight="1">
      <c r="A2599" s="1" t="s">
        <v>29376</v>
      </c>
      <c r="B2599" s="1" t="s">
        <v>1622</v>
      </c>
      <c r="C2599" s="1" t="s">
        <v>29377</v>
      </c>
      <c r="D2599" s="1" t="s">
        <v>21561</v>
      </c>
      <c r="F2599" s="1" t="s">
        <v>4575</v>
      </c>
      <c r="G2599" s="1" t="s">
        <v>1626</v>
      </c>
      <c r="H2599" s="1" t="s">
        <v>24</v>
      </c>
      <c r="I2599" s="1" t="s">
        <v>3815</v>
      </c>
      <c r="J2599" s="1" t="s">
        <v>29378</v>
      </c>
      <c r="L2599" s="1" t="s">
        <v>1622</v>
      </c>
      <c r="M2599" s="1" t="s">
        <v>29379</v>
      </c>
      <c r="O2599" s="1" t="s">
        <v>412</v>
      </c>
      <c r="P2599" s="1" t="s">
        <v>20768</v>
      </c>
      <c r="Q2599" s="1" t="s">
        <v>21</v>
      </c>
      <c r="R2599" s="1" t="s">
        <v>29380</v>
      </c>
      <c r="S2599" s="1" t="s">
        <v>12222</v>
      </c>
      <c r="T2599" s="1" t="s">
        <v>3821</v>
      </c>
      <c r="U2599" s="1" t="s">
        <v>411</v>
      </c>
      <c r="W2599" s="1" t="s">
        <v>1657</v>
      </c>
      <c r="Y2599" s="1" t="s">
        <v>29381</v>
      </c>
      <c r="Z2599" s="1" t="s">
        <v>1622</v>
      </c>
      <c r="AA2599" s="1" t="s">
        <v>4728</v>
      </c>
      <c r="AB2599" s="1" t="s">
        <v>29382</v>
      </c>
      <c r="AC2599" s="1" t="s">
        <v>29383</v>
      </c>
      <c r="AE2599" s="1" t="s">
        <v>1622</v>
      </c>
      <c r="AF2599" s="1" t="s">
        <v>1622</v>
      </c>
      <c r="AH2599" s="1" t="s">
        <v>22</v>
      </c>
      <c r="AI2599" s="5">
        <v>3432.0</v>
      </c>
      <c r="AJ2599" s="4">
        <v>1442.197265625</v>
      </c>
      <c r="AK2599" s="5">
        <v>60.000003814697266</v>
      </c>
      <c r="AO2599" s="1" t="s">
        <v>29384</v>
      </c>
      <c r="AP2599" s="5">
        <v>0.0</v>
      </c>
      <c r="AR2599" s="1" t="s">
        <v>28747</v>
      </c>
      <c r="AS2599" s="1" t="s">
        <v>20768</v>
      </c>
      <c r="AU2599" s="5">
        <v>0.0</v>
      </c>
      <c r="AW2599" s="5">
        <v>0.0</v>
      </c>
      <c r="AY2599" s="1" t="s">
        <v>100</v>
      </c>
    </row>
    <row r="2600" ht="14.25" customHeight="1">
      <c r="A2600" s="1" t="s">
        <v>29385</v>
      </c>
      <c r="B2600" s="1" t="s">
        <v>1622</v>
      </c>
      <c r="C2600" s="1" t="s">
        <v>29386</v>
      </c>
      <c r="D2600" s="1" t="s">
        <v>21561</v>
      </c>
      <c r="F2600" s="1" t="s">
        <v>4575</v>
      </c>
      <c r="G2600" s="1" t="s">
        <v>1626</v>
      </c>
      <c r="H2600" s="1" t="s">
        <v>24</v>
      </c>
      <c r="I2600" s="1" t="s">
        <v>3815</v>
      </c>
      <c r="J2600" s="1" t="s">
        <v>29387</v>
      </c>
      <c r="L2600" s="1" t="s">
        <v>1622</v>
      </c>
      <c r="M2600" s="1" t="s">
        <v>29388</v>
      </c>
      <c r="O2600" s="1" t="s">
        <v>155</v>
      </c>
      <c r="P2600" s="1" t="s">
        <v>29389</v>
      </c>
      <c r="Q2600" s="1" t="s">
        <v>21</v>
      </c>
      <c r="R2600" s="1" t="s">
        <v>29390</v>
      </c>
      <c r="S2600" s="1" t="s">
        <v>12222</v>
      </c>
      <c r="T2600" s="1" t="s">
        <v>3821</v>
      </c>
      <c r="U2600" s="1" t="s">
        <v>154</v>
      </c>
      <c r="W2600" s="1" t="s">
        <v>1657</v>
      </c>
      <c r="Y2600" s="1" t="s">
        <v>29391</v>
      </c>
      <c r="Z2600" s="1" t="s">
        <v>1622</v>
      </c>
      <c r="AA2600" s="1" t="s">
        <v>4728</v>
      </c>
      <c r="AB2600" s="1" t="s">
        <v>29392</v>
      </c>
      <c r="AC2600" s="1" t="s">
        <v>29393</v>
      </c>
      <c r="AE2600" s="1" t="s">
        <v>1622</v>
      </c>
      <c r="AF2600" s="1" t="s">
        <v>1622</v>
      </c>
      <c r="AG2600" s="1" t="s">
        <v>3796</v>
      </c>
      <c r="AH2600" s="1" t="s">
        <v>22</v>
      </c>
      <c r="AI2600" s="5">
        <v>3300.0</v>
      </c>
      <c r="AJ2600" s="4">
        <v>1510.699951171875</v>
      </c>
      <c r="AK2600" s="5">
        <v>50.0</v>
      </c>
      <c r="AN2600" s="1" t="s">
        <v>29394</v>
      </c>
      <c r="AO2600" s="1" t="s">
        <v>24059</v>
      </c>
      <c r="AP2600" s="5">
        <v>0.0</v>
      </c>
      <c r="AQ2600" s="1" t="s">
        <v>7782</v>
      </c>
      <c r="AR2600" s="1" t="s">
        <v>24059</v>
      </c>
      <c r="AS2600" s="1" t="s">
        <v>17871</v>
      </c>
      <c r="AY2600" s="1" t="s">
        <v>100</v>
      </c>
    </row>
    <row r="2601" ht="14.25" customHeight="1">
      <c r="A2601" s="1" t="s">
        <v>29395</v>
      </c>
      <c r="B2601" s="1" t="s">
        <v>1622</v>
      </c>
      <c r="C2601" s="1" t="s">
        <v>29396</v>
      </c>
      <c r="D2601" s="1" t="s">
        <v>21561</v>
      </c>
      <c r="F2601" s="1" t="s">
        <v>4575</v>
      </c>
      <c r="G2601" s="1" t="s">
        <v>1626</v>
      </c>
      <c r="H2601" s="1" t="s">
        <v>24</v>
      </c>
      <c r="I2601" s="1" t="s">
        <v>3815</v>
      </c>
      <c r="J2601" s="1" t="s">
        <v>29397</v>
      </c>
      <c r="L2601" s="1" t="s">
        <v>1622</v>
      </c>
      <c r="M2601" s="1" t="s">
        <v>29398</v>
      </c>
      <c r="O2601" s="1" t="s">
        <v>1205</v>
      </c>
      <c r="P2601" s="1" t="s">
        <v>29399</v>
      </c>
      <c r="Q2601" s="1" t="s">
        <v>21</v>
      </c>
      <c r="R2601" s="1" t="s">
        <v>29400</v>
      </c>
      <c r="S2601" s="1" t="s">
        <v>12222</v>
      </c>
      <c r="T2601" s="1" t="s">
        <v>3821</v>
      </c>
      <c r="U2601" s="1" t="s">
        <v>1204</v>
      </c>
      <c r="W2601" s="1" t="s">
        <v>1637</v>
      </c>
      <c r="Y2601" s="1" t="s">
        <v>29401</v>
      </c>
      <c r="Z2601" s="1" t="s">
        <v>1622</v>
      </c>
      <c r="AA2601" s="1" t="s">
        <v>4728</v>
      </c>
      <c r="AB2601" s="1" t="s">
        <v>29402</v>
      </c>
      <c r="AC2601" s="1" t="s">
        <v>29403</v>
      </c>
      <c r="AE2601" s="1" t="s">
        <v>1622</v>
      </c>
      <c r="AF2601" s="1" t="s">
        <v>1622</v>
      </c>
      <c r="AG2601" s="1" t="s">
        <v>3796</v>
      </c>
      <c r="AI2601" s="4">
        <v>3448.5</v>
      </c>
      <c r="AJ2601" s="4">
        <v>1633.310546875</v>
      </c>
      <c r="AK2601" s="5">
        <v>50.0</v>
      </c>
      <c r="AO2601" s="1" t="s">
        <v>29404</v>
      </c>
      <c r="AP2601" s="5">
        <v>0.0</v>
      </c>
      <c r="AQ2601" s="1" t="s">
        <v>21279</v>
      </c>
      <c r="AR2601" s="1" t="s">
        <v>29405</v>
      </c>
      <c r="AS2601" s="1" t="s">
        <v>21430</v>
      </c>
      <c r="AU2601" s="5">
        <v>4.0</v>
      </c>
      <c r="AW2601" s="5">
        <v>5.0</v>
      </c>
      <c r="AY2601" s="1" t="s">
        <v>100</v>
      </c>
    </row>
    <row r="2602" ht="14.25" customHeight="1">
      <c r="A2602" s="1" t="s">
        <v>29406</v>
      </c>
      <c r="B2602" s="1" t="s">
        <v>1622</v>
      </c>
      <c r="C2602" s="1" t="s">
        <v>29407</v>
      </c>
      <c r="D2602" s="1" t="s">
        <v>1646</v>
      </c>
      <c r="F2602" s="1" t="s">
        <v>1625</v>
      </c>
      <c r="G2602" s="1" t="s">
        <v>1626</v>
      </c>
      <c r="H2602" s="1" t="s">
        <v>24</v>
      </c>
      <c r="I2602" s="1" t="s">
        <v>4194</v>
      </c>
      <c r="L2602" s="1" t="s">
        <v>1622</v>
      </c>
      <c r="M2602" s="1" t="s">
        <v>29408</v>
      </c>
      <c r="N2602" s="1" t="s">
        <v>2587</v>
      </c>
      <c r="O2602" s="1" t="s">
        <v>29409</v>
      </c>
      <c r="P2602" s="1" t="s">
        <v>14373</v>
      </c>
      <c r="Q2602" s="1" t="s">
        <v>21</v>
      </c>
      <c r="R2602" s="1" t="s">
        <v>29410</v>
      </c>
      <c r="S2602" s="1" t="s">
        <v>4200</v>
      </c>
      <c r="T2602" s="1" t="s">
        <v>3821</v>
      </c>
      <c r="U2602" s="1" t="s">
        <v>29411</v>
      </c>
      <c r="V2602" s="1" t="s">
        <v>29412</v>
      </c>
      <c r="W2602" s="1" t="s">
        <v>1657</v>
      </c>
      <c r="Y2602" s="1" t="s">
        <v>29413</v>
      </c>
      <c r="Z2602" s="1" t="s">
        <v>1622</v>
      </c>
      <c r="AA2602" s="1" t="s">
        <v>1639</v>
      </c>
      <c r="AB2602" s="1" t="s">
        <v>29414</v>
      </c>
      <c r="AC2602" s="1" t="s">
        <v>29415</v>
      </c>
      <c r="AE2602" s="1" t="s">
        <v>1622</v>
      </c>
      <c r="AF2602" s="1" t="s">
        <v>1622</v>
      </c>
      <c r="AG2602" s="1" t="s">
        <v>1643</v>
      </c>
      <c r="AI2602" s="5">
        <v>0.0</v>
      </c>
      <c r="AJ2602" s="5">
        <v>0.0</v>
      </c>
      <c r="AK2602" s="5">
        <v>0.0</v>
      </c>
      <c r="AO2602" s="1" t="s">
        <v>2587</v>
      </c>
      <c r="AP2602" s="5">
        <v>0.0</v>
      </c>
      <c r="AR2602" s="1" t="s">
        <v>2587</v>
      </c>
      <c r="AS2602" s="1" t="s">
        <v>14373</v>
      </c>
    </row>
    <row r="2603" ht="14.25" customHeight="1">
      <c r="A2603" s="1" t="s">
        <v>29416</v>
      </c>
      <c r="B2603" s="1" t="s">
        <v>1622</v>
      </c>
      <c r="C2603" s="1" t="s">
        <v>29417</v>
      </c>
      <c r="D2603" s="1" t="s">
        <v>1646</v>
      </c>
      <c r="F2603" s="1" t="s">
        <v>1846</v>
      </c>
      <c r="G2603" s="1" t="s">
        <v>1626</v>
      </c>
      <c r="H2603" s="1" t="s">
        <v>24</v>
      </c>
      <c r="I2603" s="1" t="s">
        <v>4396</v>
      </c>
      <c r="J2603" s="1" t="s">
        <v>29418</v>
      </c>
      <c r="L2603" s="1" t="s">
        <v>1622</v>
      </c>
      <c r="M2603" s="1" t="s">
        <v>29419</v>
      </c>
      <c r="O2603" s="1" t="s">
        <v>29420</v>
      </c>
      <c r="P2603" s="1" t="s">
        <v>5230</v>
      </c>
      <c r="Q2603" s="1" t="s">
        <v>21</v>
      </c>
      <c r="R2603" s="1" t="s">
        <v>29421</v>
      </c>
      <c r="S2603" s="1" t="s">
        <v>4763</v>
      </c>
      <c r="T2603" s="1" t="s">
        <v>3821</v>
      </c>
      <c r="U2603" s="1" t="s">
        <v>29422</v>
      </c>
      <c r="W2603" s="1" t="s">
        <v>1657</v>
      </c>
      <c r="Y2603" s="1" t="s">
        <v>29423</v>
      </c>
      <c r="Z2603" s="1" t="s">
        <v>1622</v>
      </c>
      <c r="AA2603" s="1" t="s">
        <v>1659</v>
      </c>
      <c r="AB2603" s="1" t="s">
        <v>29424</v>
      </c>
      <c r="AC2603" s="1" t="s">
        <v>29425</v>
      </c>
      <c r="AE2603" s="1" t="s">
        <v>1622</v>
      </c>
      <c r="AF2603" s="1" t="s">
        <v>1622</v>
      </c>
      <c r="AG2603" s="1" t="s">
        <v>1643</v>
      </c>
      <c r="AH2603" s="1" t="s">
        <v>22</v>
      </c>
      <c r="AI2603" s="5">
        <v>4016.0</v>
      </c>
      <c r="AJ2603" s="5">
        <v>2510.0</v>
      </c>
      <c r="AK2603" s="4">
        <v>37.5</v>
      </c>
      <c r="AN2603" s="1" t="s">
        <v>29426</v>
      </c>
      <c r="AO2603" s="1" t="s">
        <v>5114</v>
      </c>
      <c r="AP2603" s="5">
        <v>0.0</v>
      </c>
      <c r="AQ2603" s="1" t="s">
        <v>1817</v>
      </c>
      <c r="AR2603" s="1" t="s">
        <v>5114</v>
      </c>
      <c r="AS2603" s="1" t="s">
        <v>5230</v>
      </c>
      <c r="AT2603" s="1" t="s">
        <v>29427</v>
      </c>
    </row>
    <row r="2604" ht="14.25" customHeight="1">
      <c r="A2604" s="1" t="s">
        <v>29428</v>
      </c>
      <c r="B2604" s="1" t="s">
        <v>1622</v>
      </c>
      <c r="C2604" s="1" t="s">
        <v>29429</v>
      </c>
      <c r="D2604" s="1" t="s">
        <v>1646</v>
      </c>
      <c r="F2604" s="1" t="s">
        <v>2400</v>
      </c>
      <c r="G2604" s="1" t="s">
        <v>1626</v>
      </c>
      <c r="H2604" s="1" t="s">
        <v>24</v>
      </c>
      <c r="I2604" s="1" t="s">
        <v>4396</v>
      </c>
      <c r="L2604" s="1" t="s">
        <v>1622</v>
      </c>
      <c r="M2604" s="1" t="s">
        <v>29430</v>
      </c>
      <c r="N2604" s="1" t="s">
        <v>3827</v>
      </c>
      <c r="O2604" s="1" t="s">
        <v>29431</v>
      </c>
      <c r="P2604" s="1" t="s">
        <v>6882</v>
      </c>
      <c r="Q2604" s="1" t="s">
        <v>21</v>
      </c>
      <c r="R2604" s="1" t="s">
        <v>29432</v>
      </c>
      <c r="S2604" s="1" t="s">
        <v>4402</v>
      </c>
      <c r="T2604" s="1" t="s">
        <v>3821</v>
      </c>
      <c r="U2604" s="1" t="s">
        <v>29433</v>
      </c>
      <c r="V2604" s="1" t="s">
        <v>29434</v>
      </c>
      <c r="W2604" s="1" t="s">
        <v>1657</v>
      </c>
      <c r="Y2604" s="1" t="s">
        <v>29435</v>
      </c>
      <c r="Z2604" s="1" t="s">
        <v>1622</v>
      </c>
      <c r="AA2604" s="1" t="s">
        <v>1659</v>
      </c>
      <c r="AB2604" s="1" t="s">
        <v>29436</v>
      </c>
      <c r="AC2604" s="1" t="s">
        <v>29437</v>
      </c>
      <c r="AD2604" s="1" t="s">
        <v>7715</v>
      </c>
      <c r="AE2604" s="1" t="s">
        <v>1622</v>
      </c>
      <c r="AF2604" s="1" t="s">
        <v>1622</v>
      </c>
      <c r="AG2604" s="1" t="s">
        <v>1643</v>
      </c>
      <c r="AI2604" s="5">
        <v>9776.0</v>
      </c>
      <c r="AJ2604" s="5">
        <v>6110.0</v>
      </c>
      <c r="AK2604" s="4">
        <v>37.5</v>
      </c>
      <c r="AO2604" s="1" t="s">
        <v>3827</v>
      </c>
      <c r="AP2604" s="5">
        <v>0.0</v>
      </c>
      <c r="AR2604" s="1" t="s">
        <v>3827</v>
      </c>
      <c r="AS2604" s="1" t="s">
        <v>7715</v>
      </c>
    </row>
    <row r="2605" ht="14.25" customHeight="1">
      <c r="A2605" s="1" t="s">
        <v>29438</v>
      </c>
      <c r="B2605" s="1" t="s">
        <v>1622</v>
      </c>
      <c r="C2605" s="1" t="s">
        <v>29439</v>
      </c>
      <c r="D2605" s="1" t="s">
        <v>1646</v>
      </c>
      <c r="F2605" s="1" t="s">
        <v>1683</v>
      </c>
      <c r="G2605" s="1" t="s">
        <v>1626</v>
      </c>
      <c r="H2605" s="1" t="s">
        <v>24</v>
      </c>
      <c r="I2605" s="1" t="s">
        <v>4194</v>
      </c>
      <c r="L2605" s="1" t="s">
        <v>1622</v>
      </c>
      <c r="M2605" s="1" t="s">
        <v>29440</v>
      </c>
      <c r="N2605" s="1" t="s">
        <v>15853</v>
      </c>
      <c r="O2605" s="1" t="s">
        <v>29441</v>
      </c>
      <c r="P2605" s="1" t="s">
        <v>17002</v>
      </c>
      <c r="Q2605" s="1" t="s">
        <v>21</v>
      </c>
      <c r="R2605" s="1" t="s">
        <v>29442</v>
      </c>
      <c r="S2605" s="1" t="s">
        <v>4200</v>
      </c>
      <c r="T2605" s="1" t="s">
        <v>3821</v>
      </c>
      <c r="U2605" s="1" t="s">
        <v>29443</v>
      </c>
      <c r="V2605" s="1" t="s">
        <v>29444</v>
      </c>
      <c r="W2605" s="1" t="s">
        <v>1657</v>
      </c>
      <c r="Y2605" s="1" t="s">
        <v>29445</v>
      </c>
      <c r="Z2605" s="1" t="s">
        <v>1622</v>
      </c>
      <c r="AA2605" s="1" t="s">
        <v>1994</v>
      </c>
      <c r="AB2605" s="1" t="s">
        <v>29446</v>
      </c>
      <c r="AC2605" s="1" t="s">
        <v>29447</v>
      </c>
      <c r="AD2605" s="1" t="s">
        <v>29448</v>
      </c>
      <c r="AE2605" s="1" t="s">
        <v>1622</v>
      </c>
      <c r="AF2605" s="1" t="s">
        <v>1622</v>
      </c>
      <c r="AG2605" s="1" t="s">
        <v>1643</v>
      </c>
      <c r="AI2605" s="5">
        <v>1008.0</v>
      </c>
      <c r="AJ2605" s="5">
        <v>237.0</v>
      </c>
      <c r="AK2605" s="4">
        <v>76.5</v>
      </c>
      <c r="AO2605" s="1" t="s">
        <v>15853</v>
      </c>
      <c r="AP2605" s="5">
        <v>0.0</v>
      </c>
      <c r="AR2605" s="1" t="s">
        <v>15853</v>
      </c>
      <c r="AS2605" s="1" t="s">
        <v>29448</v>
      </c>
    </row>
    <row r="2606" ht="14.25" customHeight="1">
      <c r="A2606" s="1" t="s">
        <v>29449</v>
      </c>
      <c r="B2606" s="1" t="s">
        <v>1622</v>
      </c>
      <c r="C2606" s="1" t="s">
        <v>29450</v>
      </c>
      <c r="D2606" s="1" t="s">
        <v>1624</v>
      </c>
      <c r="F2606" s="1" t="s">
        <v>4477</v>
      </c>
      <c r="G2606" s="1" t="s">
        <v>1626</v>
      </c>
      <c r="H2606" s="1" t="s">
        <v>24</v>
      </c>
      <c r="I2606" s="1" t="s">
        <v>5068</v>
      </c>
      <c r="L2606" s="1" t="s">
        <v>1622</v>
      </c>
      <c r="M2606" s="1" t="s">
        <v>13695</v>
      </c>
      <c r="N2606" s="1" t="s">
        <v>7150</v>
      </c>
      <c r="O2606" s="1" t="s">
        <v>29451</v>
      </c>
      <c r="P2606" s="1" t="s">
        <v>2807</v>
      </c>
      <c r="Q2606" s="1" t="s">
        <v>21</v>
      </c>
      <c r="R2606" s="1" t="s">
        <v>29452</v>
      </c>
      <c r="S2606" s="1" t="s">
        <v>5073</v>
      </c>
      <c r="T2606" s="1" t="s">
        <v>3821</v>
      </c>
      <c r="U2606" s="1" t="s">
        <v>29453</v>
      </c>
      <c r="V2606" s="1" t="s">
        <v>29454</v>
      </c>
      <c r="W2606" s="1" t="s">
        <v>1637</v>
      </c>
      <c r="Y2606" s="1" t="s">
        <v>29455</v>
      </c>
      <c r="Z2606" s="1" t="s">
        <v>1622</v>
      </c>
      <c r="AA2606" s="1" t="s">
        <v>1829</v>
      </c>
      <c r="AB2606" s="1" t="s">
        <v>29456</v>
      </c>
      <c r="AC2606" s="1" t="s">
        <v>29457</v>
      </c>
      <c r="AE2606" s="1" t="s">
        <v>1622</v>
      </c>
      <c r="AF2606" s="1" t="s">
        <v>1622</v>
      </c>
      <c r="AG2606" s="1" t="s">
        <v>1643</v>
      </c>
      <c r="AI2606" s="5">
        <v>0.0</v>
      </c>
      <c r="AJ2606" s="5">
        <v>0.0</v>
      </c>
      <c r="AK2606" s="5">
        <v>0.0</v>
      </c>
      <c r="AO2606" s="1" t="s">
        <v>7150</v>
      </c>
      <c r="AP2606" s="5">
        <v>0.0</v>
      </c>
      <c r="AR2606" s="1" t="s">
        <v>7150</v>
      </c>
      <c r="AS2606" s="1" t="s">
        <v>2807</v>
      </c>
    </row>
    <row r="2607" ht="14.25" customHeight="1">
      <c r="A2607" s="1" t="s">
        <v>29458</v>
      </c>
      <c r="B2607" s="1" t="s">
        <v>1622</v>
      </c>
      <c r="C2607" s="1" t="s">
        <v>29459</v>
      </c>
      <c r="D2607" s="1" t="s">
        <v>1646</v>
      </c>
      <c r="F2607" s="1" t="s">
        <v>1968</v>
      </c>
      <c r="G2607" s="1" t="s">
        <v>1626</v>
      </c>
      <c r="H2607" s="1" t="s">
        <v>24</v>
      </c>
      <c r="I2607" s="1" t="s">
        <v>4194</v>
      </c>
      <c r="J2607" s="1" t="s">
        <v>29460</v>
      </c>
      <c r="L2607" s="1" t="s">
        <v>1622</v>
      </c>
      <c r="M2607" s="1" t="s">
        <v>29461</v>
      </c>
      <c r="O2607" s="1" t="s">
        <v>29462</v>
      </c>
      <c r="P2607" s="1" t="s">
        <v>2412</v>
      </c>
      <c r="Q2607" s="1" t="s">
        <v>21</v>
      </c>
      <c r="R2607" s="1" t="s">
        <v>29463</v>
      </c>
      <c r="S2607" s="1" t="s">
        <v>4200</v>
      </c>
      <c r="T2607" s="1" t="s">
        <v>3821</v>
      </c>
      <c r="U2607" s="1" t="s">
        <v>29464</v>
      </c>
      <c r="W2607" s="1" t="s">
        <v>1637</v>
      </c>
      <c r="Y2607" s="1" t="s">
        <v>29465</v>
      </c>
      <c r="Z2607" s="1" t="s">
        <v>1622</v>
      </c>
      <c r="AA2607" s="1" t="s">
        <v>1994</v>
      </c>
      <c r="AB2607" s="1" t="s">
        <v>29466</v>
      </c>
      <c r="AC2607" s="1" t="s">
        <v>29467</v>
      </c>
      <c r="AE2607" s="1" t="s">
        <v>1622</v>
      </c>
      <c r="AF2607" s="1" t="s">
        <v>1622</v>
      </c>
      <c r="AG2607" s="1" t="s">
        <v>1643</v>
      </c>
      <c r="AH2607" s="1" t="s">
        <v>22</v>
      </c>
      <c r="AI2607" s="5">
        <v>3440.0</v>
      </c>
      <c r="AJ2607" s="4">
        <v>659.260009765625</v>
      </c>
      <c r="AK2607" s="4">
        <v>80.80000305175781</v>
      </c>
      <c r="AN2607" s="1" t="s">
        <v>29468</v>
      </c>
      <c r="AO2607" s="1" t="s">
        <v>4460</v>
      </c>
      <c r="AP2607" s="5">
        <v>0.0</v>
      </c>
      <c r="AQ2607" s="1" t="s">
        <v>1817</v>
      </c>
      <c r="AR2607" s="1" t="s">
        <v>4460</v>
      </c>
      <c r="AS2607" s="1" t="s">
        <v>2412</v>
      </c>
    </row>
    <row r="2608" ht="14.25" customHeight="1">
      <c r="A2608" s="1" t="s">
        <v>29469</v>
      </c>
      <c r="B2608" s="1" t="s">
        <v>1622</v>
      </c>
      <c r="C2608" s="1" t="s">
        <v>29470</v>
      </c>
      <c r="D2608" s="1" t="s">
        <v>1789</v>
      </c>
      <c r="F2608" s="1" t="s">
        <v>1647</v>
      </c>
      <c r="G2608" s="1" t="s">
        <v>1626</v>
      </c>
      <c r="H2608" s="1" t="s">
        <v>24</v>
      </c>
      <c r="I2608" s="1" t="s">
        <v>3815</v>
      </c>
      <c r="L2608" s="1" t="s">
        <v>1622</v>
      </c>
      <c r="M2608" s="1" t="s">
        <v>29471</v>
      </c>
      <c r="N2608" s="1" t="s">
        <v>5452</v>
      </c>
      <c r="O2608" s="1" t="s">
        <v>16772</v>
      </c>
      <c r="P2608" s="1" t="s">
        <v>5453</v>
      </c>
      <c r="Q2608" s="1" t="s">
        <v>21</v>
      </c>
      <c r="R2608" s="1" t="s">
        <v>29472</v>
      </c>
      <c r="S2608" s="1" t="s">
        <v>5160</v>
      </c>
      <c r="T2608" s="1" t="s">
        <v>3821</v>
      </c>
      <c r="U2608" s="1" t="s">
        <v>29473</v>
      </c>
      <c r="V2608" s="1" t="s">
        <v>29474</v>
      </c>
      <c r="W2608" s="1" t="s">
        <v>1657</v>
      </c>
      <c r="Y2608" s="1" t="s">
        <v>5457</v>
      </c>
      <c r="Z2608" s="1" t="s">
        <v>1622</v>
      </c>
      <c r="AA2608" s="1" t="s">
        <v>1994</v>
      </c>
      <c r="AB2608" s="1" t="s">
        <v>5458</v>
      </c>
      <c r="AC2608" s="1" t="s">
        <v>29475</v>
      </c>
      <c r="AD2608" s="1" t="s">
        <v>3605</v>
      </c>
      <c r="AE2608" s="1" t="s">
        <v>1622</v>
      </c>
      <c r="AF2608" s="1" t="s">
        <v>1622</v>
      </c>
      <c r="AG2608" s="1" t="s">
        <v>1643</v>
      </c>
      <c r="AI2608" s="5">
        <v>0.0</v>
      </c>
      <c r="AJ2608" s="5">
        <v>0.0</v>
      </c>
      <c r="AK2608" s="5">
        <v>0.0</v>
      </c>
      <c r="AO2608" s="1" t="s">
        <v>5452</v>
      </c>
      <c r="AP2608" s="5">
        <v>0.0</v>
      </c>
      <c r="AR2608" s="1" t="s">
        <v>5452</v>
      </c>
      <c r="AS2608" s="1" t="s">
        <v>3605</v>
      </c>
    </row>
    <row r="2609" ht="14.25" customHeight="1">
      <c r="A2609" s="1" t="s">
        <v>29476</v>
      </c>
      <c r="B2609" s="1" t="s">
        <v>1622</v>
      </c>
      <c r="C2609" s="1" t="s">
        <v>29477</v>
      </c>
      <c r="D2609" s="1" t="s">
        <v>1647</v>
      </c>
      <c r="F2609" s="1" t="s">
        <v>1647</v>
      </c>
      <c r="G2609" s="1" t="s">
        <v>1626</v>
      </c>
      <c r="H2609" s="1" t="s">
        <v>24</v>
      </c>
      <c r="I2609" s="1" t="s">
        <v>4150</v>
      </c>
      <c r="L2609" s="1" t="s">
        <v>1622</v>
      </c>
      <c r="M2609" s="1" t="s">
        <v>29478</v>
      </c>
      <c r="N2609" s="1" t="s">
        <v>28993</v>
      </c>
      <c r="O2609" s="1" t="s">
        <v>29479</v>
      </c>
      <c r="P2609" s="1" t="s">
        <v>10126</v>
      </c>
      <c r="Q2609" s="1" t="s">
        <v>21</v>
      </c>
      <c r="R2609" s="1" t="s">
        <v>29480</v>
      </c>
      <c r="S2609" s="1" t="s">
        <v>4331</v>
      </c>
      <c r="T2609" s="1" t="s">
        <v>3821</v>
      </c>
      <c r="U2609" s="1" t="s">
        <v>29481</v>
      </c>
      <c r="V2609" s="1" t="s">
        <v>29482</v>
      </c>
      <c r="W2609" s="1" t="s">
        <v>1657</v>
      </c>
      <c r="Y2609" s="1" t="s">
        <v>28998</v>
      </c>
      <c r="Z2609" s="1" t="s">
        <v>1622</v>
      </c>
      <c r="AA2609" s="1" t="s">
        <v>1677</v>
      </c>
      <c r="AB2609" s="1" t="s">
        <v>28999</v>
      </c>
      <c r="AC2609" s="1" t="s">
        <v>29483</v>
      </c>
      <c r="AD2609" s="1" t="s">
        <v>4769</v>
      </c>
      <c r="AE2609" s="1" t="s">
        <v>1622</v>
      </c>
      <c r="AF2609" s="1" t="s">
        <v>1622</v>
      </c>
      <c r="AG2609" s="1" t="s">
        <v>1643</v>
      </c>
      <c r="AI2609" s="5">
        <v>0.0</v>
      </c>
      <c r="AJ2609" s="5">
        <v>0.0</v>
      </c>
      <c r="AK2609" s="5">
        <v>0.0</v>
      </c>
      <c r="AO2609" s="1" t="s">
        <v>28993</v>
      </c>
      <c r="AP2609" s="5">
        <v>0.0</v>
      </c>
      <c r="AR2609" s="1" t="s">
        <v>28993</v>
      </c>
      <c r="AS2609" s="1" t="s">
        <v>4769</v>
      </c>
    </row>
    <row r="2610" ht="14.25" customHeight="1">
      <c r="A2610" s="1" t="s">
        <v>29484</v>
      </c>
      <c r="B2610" s="1" t="s">
        <v>1622</v>
      </c>
      <c r="C2610" s="1" t="s">
        <v>29485</v>
      </c>
      <c r="D2610" s="1" t="s">
        <v>1646</v>
      </c>
      <c r="F2610" s="1" t="s">
        <v>1647</v>
      </c>
      <c r="G2610" s="1" t="s">
        <v>1626</v>
      </c>
      <c r="H2610" s="1" t="s">
        <v>24</v>
      </c>
      <c r="I2610" s="1" t="s">
        <v>5273</v>
      </c>
      <c r="L2610" s="1" t="s">
        <v>1622</v>
      </c>
      <c r="M2610" s="1" t="s">
        <v>29486</v>
      </c>
      <c r="N2610" s="1" t="s">
        <v>9728</v>
      </c>
      <c r="O2610" s="1" t="s">
        <v>29487</v>
      </c>
      <c r="P2610" s="1" t="s">
        <v>9730</v>
      </c>
      <c r="Q2610" s="1" t="s">
        <v>21</v>
      </c>
      <c r="R2610" s="1" t="s">
        <v>29488</v>
      </c>
      <c r="S2610" s="1" t="s">
        <v>5279</v>
      </c>
      <c r="T2610" s="1" t="s">
        <v>3821</v>
      </c>
      <c r="U2610" s="1" t="s">
        <v>29489</v>
      </c>
      <c r="V2610" s="1" t="s">
        <v>29490</v>
      </c>
      <c r="W2610" s="1" t="s">
        <v>1657</v>
      </c>
      <c r="Y2610" s="1" t="s">
        <v>29491</v>
      </c>
      <c r="Z2610" s="1" t="s">
        <v>1622</v>
      </c>
      <c r="AA2610" s="1" t="s">
        <v>1994</v>
      </c>
      <c r="AB2610" s="1" t="s">
        <v>29492</v>
      </c>
      <c r="AC2610" s="1" t="s">
        <v>29493</v>
      </c>
      <c r="AD2610" s="1" t="s">
        <v>9737</v>
      </c>
      <c r="AE2610" s="1" t="s">
        <v>1622</v>
      </c>
      <c r="AF2610" s="1" t="s">
        <v>1622</v>
      </c>
      <c r="AG2610" s="1" t="s">
        <v>1643</v>
      </c>
      <c r="AH2610" s="1" t="s">
        <v>22</v>
      </c>
      <c r="AI2610" s="5">
        <v>6336.0</v>
      </c>
      <c r="AJ2610" s="4">
        <v>1935.72998046875</v>
      </c>
      <c r="AK2610" s="4">
        <v>69.4000015258789</v>
      </c>
      <c r="AO2610" s="1" t="s">
        <v>9728</v>
      </c>
      <c r="AP2610" s="5">
        <v>0.0</v>
      </c>
      <c r="AR2610" s="1" t="s">
        <v>9728</v>
      </c>
      <c r="AS2610" s="1" t="s">
        <v>9737</v>
      </c>
    </row>
    <row r="2611" ht="14.25" customHeight="1">
      <c r="A2611" s="1" t="s">
        <v>29494</v>
      </c>
      <c r="B2611" s="1" t="s">
        <v>1622</v>
      </c>
      <c r="C2611" s="1" t="s">
        <v>29495</v>
      </c>
      <c r="D2611" s="1" t="s">
        <v>1646</v>
      </c>
      <c r="F2611" s="1" t="s">
        <v>4477</v>
      </c>
      <c r="G2611" s="1" t="s">
        <v>1626</v>
      </c>
      <c r="H2611" s="1" t="s">
        <v>24</v>
      </c>
      <c r="I2611" s="1" t="s">
        <v>5144</v>
      </c>
      <c r="L2611" s="1" t="s">
        <v>1622</v>
      </c>
      <c r="M2611" s="1" t="s">
        <v>29496</v>
      </c>
      <c r="N2611" s="1" t="s">
        <v>7740</v>
      </c>
      <c r="O2611" s="1" t="s">
        <v>29497</v>
      </c>
      <c r="P2611" s="1" t="s">
        <v>7260</v>
      </c>
      <c r="Q2611" s="1" t="s">
        <v>21</v>
      </c>
      <c r="R2611" s="1" t="s">
        <v>29498</v>
      </c>
      <c r="S2611" s="1" t="s">
        <v>29499</v>
      </c>
      <c r="T2611" s="1" t="s">
        <v>3821</v>
      </c>
      <c r="U2611" s="1" t="s">
        <v>29500</v>
      </c>
      <c r="V2611" s="1" t="s">
        <v>29501</v>
      </c>
      <c r="W2611" s="1" t="s">
        <v>1637</v>
      </c>
      <c r="Y2611" s="1" t="s">
        <v>29502</v>
      </c>
      <c r="Z2611" s="1" t="s">
        <v>1622</v>
      </c>
      <c r="AA2611" s="1" t="s">
        <v>1994</v>
      </c>
      <c r="AB2611" s="1" t="s">
        <v>29503</v>
      </c>
      <c r="AC2611" s="1" t="s">
        <v>29504</v>
      </c>
      <c r="AE2611" s="1" t="s">
        <v>1622</v>
      </c>
      <c r="AF2611" s="1" t="s">
        <v>1622</v>
      </c>
      <c r="AG2611" s="1" t="s">
        <v>1643</v>
      </c>
      <c r="AI2611" s="5">
        <v>0.0</v>
      </c>
      <c r="AJ2611" s="5">
        <v>0.0</v>
      </c>
      <c r="AK2611" s="5">
        <v>0.0</v>
      </c>
      <c r="AO2611" s="1" t="s">
        <v>7740</v>
      </c>
      <c r="AP2611" s="5">
        <v>0.0</v>
      </c>
      <c r="AR2611" s="1" t="s">
        <v>7740</v>
      </c>
      <c r="AS2611" s="1" t="s">
        <v>7260</v>
      </c>
    </row>
    <row r="2612" ht="14.25" customHeight="1">
      <c r="A2612" s="1" t="s">
        <v>29505</v>
      </c>
      <c r="B2612" s="1" t="s">
        <v>1622</v>
      </c>
      <c r="C2612" s="1" t="s">
        <v>29506</v>
      </c>
      <c r="D2612" s="1" t="s">
        <v>1646</v>
      </c>
      <c r="F2612" s="1" t="s">
        <v>1624</v>
      </c>
      <c r="G2612" s="1" t="s">
        <v>1626</v>
      </c>
      <c r="H2612" s="1" t="s">
        <v>24</v>
      </c>
      <c r="I2612" s="1" t="s">
        <v>4693</v>
      </c>
      <c r="L2612" s="1" t="s">
        <v>1622</v>
      </c>
      <c r="M2612" s="1" t="s">
        <v>29507</v>
      </c>
      <c r="N2612" s="1" t="s">
        <v>6653</v>
      </c>
      <c r="O2612" s="1" t="s">
        <v>29508</v>
      </c>
      <c r="P2612" s="1" t="s">
        <v>15471</v>
      </c>
      <c r="Q2612" s="1" t="s">
        <v>21</v>
      </c>
      <c r="R2612" s="1" t="s">
        <v>29509</v>
      </c>
      <c r="S2612" s="1" t="s">
        <v>4699</v>
      </c>
      <c r="T2612" s="1" t="s">
        <v>3821</v>
      </c>
      <c r="U2612" s="1" t="s">
        <v>29510</v>
      </c>
      <c r="V2612" s="1" t="s">
        <v>29511</v>
      </c>
      <c r="W2612" s="1" t="s">
        <v>2197</v>
      </c>
      <c r="Y2612" s="1" t="s">
        <v>13794</v>
      </c>
      <c r="Z2612" s="1" t="s">
        <v>1622</v>
      </c>
      <c r="AA2612" s="1" t="s">
        <v>1994</v>
      </c>
      <c r="AB2612" s="1" t="s">
        <v>13795</v>
      </c>
      <c r="AC2612" s="1" t="s">
        <v>29512</v>
      </c>
      <c r="AD2612" s="1" t="s">
        <v>2829</v>
      </c>
      <c r="AE2612" s="1" t="s">
        <v>1622</v>
      </c>
      <c r="AF2612" s="1" t="s">
        <v>1622</v>
      </c>
      <c r="AG2612" s="1" t="s">
        <v>1643</v>
      </c>
      <c r="AH2612" s="1" t="s">
        <v>22</v>
      </c>
      <c r="AI2612" s="5">
        <v>3445.0</v>
      </c>
      <c r="AJ2612" s="4">
        <v>1594.3499755859375</v>
      </c>
      <c r="AK2612" s="4">
        <v>53.70000076293945</v>
      </c>
      <c r="AO2612" s="1" t="s">
        <v>6653</v>
      </c>
      <c r="AP2612" s="5">
        <v>0.0</v>
      </c>
      <c r="AR2612" s="1" t="s">
        <v>6653</v>
      </c>
      <c r="AS2612" s="1" t="s">
        <v>2829</v>
      </c>
    </row>
    <row r="2613" ht="14.25" customHeight="1">
      <c r="A2613" s="1" t="s">
        <v>29513</v>
      </c>
      <c r="B2613" s="1" t="s">
        <v>1622</v>
      </c>
      <c r="C2613" s="1" t="s">
        <v>29514</v>
      </c>
      <c r="D2613" s="1" t="s">
        <v>1646</v>
      </c>
      <c r="F2613" s="1" t="s">
        <v>1846</v>
      </c>
      <c r="G2613" s="1" t="s">
        <v>1626</v>
      </c>
      <c r="H2613" s="1" t="s">
        <v>24</v>
      </c>
      <c r="I2613" s="1" t="s">
        <v>3859</v>
      </c>
      <c r="L2613" s="1" t="s">
        <v>1622</v>
      </c>
      <c r="M2613" s="1" t="s">
        <v>29515</v>
      </c>
      <c r="N2613" s="1" t="s">
        <v>1732</v>
      </c>
      <c r="O2613" s="1" t="s">
        <v>29516</v>
      </c>
      <c r="P2613" s="1" t="s">
        <v>5957</v>
      </c>
      <c r="Q2613" s="1" t="s">
        <v>21</v>
      </c>
      <c r="R2613" s="1" t="s">
        <v>29517</v>
      </c>
      <c r="S2613" s="1" t="s">
        <v>3864</v>
      </c>
      <c r="T2613" s="1" t="s">
        <v>3821</v>
      </c>
      <c r="U2613" s="1" t="s">
        <v>29518</v>
      </c>
      <c r="V2613" s="1" t="s">
        <v>29519</v>
      </c>
      <c r="W2613" s="1" t="s">
        <v>1637</v>
      </c>
      <c r="Y2613" s="1" t="s">
        <v>13711</v>
      </c>
      <c r="Z2613" s="1" t="s">
        <v>1622</v>
      </c>
      <c r="AA2613" s="1" t="s">
        <v>1829</v>
      </c>
      <c r="AB2613" s="1" t="s">
        <v>13712</v>
      </c>
      <c r="AC2613" s="1" t="s">
        <v>29520</v>
      </c>
      <c r="AD2613" s="1" t="s">
        <v>4076</v>
      </c>
      <c r="AE2613" s="1" t="s">
        <v>1622</v>
      </c>
      <c r="AF2613" s="1" t="s">
        <v>1622</v>
      </c>
      <c r="AG2613" s="1" t="s">
        <v>1643</v>
      </c>
      <c r="AI2613" s="5">
        <v>1738.0</v>
      </c>
      <c r="AJ2613" s="4">
        <v>979.4013671875</v>
      </c>
      <c r="AK2613" s="4">
        <v>43.599998474121094</v>
      </c>
      <c r="AO2613" s="1" t="s">
        <v>1732</v>
      </c>
      <c r="AP2613" s="5">
        <v>0.0</v>
      </c>
      <c r="AR2613" s="1" t="s">
        <v>1732</v>
      </c>
      <c r="AS2613" s="1" t="s">
        <v>4076</v>
      </c>
    </row>
    <row r="2614" ht="14.25" customHeight="1">
      <c r="A2614" s="1" t="s">
        <v>29521</v>
      </c>
      <c r="B2614" s="1" t="s">
        <v>1622</v>
      </c>
      <c r="C2614" s="1" t="s">
        <v>29522</v>
      </c>
      <c r="D2614" s="1" t="s">
        <v>1646</v>
      </c>
      <c r="F2614" s="1" t="s">
        <v>1789</v>
      </c>
      <c r="G2614" s="1" t="s">
        <v>1626</v>
      </c>
      <c r="H2614" s="1" t="s">
        <v>24</v>
      </c>
      <c r="I2614" s="1" t="s">
        <v>6068</v>
      </c>
      <c r="J2614" s="1" t="s">
        <v>29523</v>
      </c>
      <c r="L2614" s="1" t="s">
        <v>1622</v>
      </c>
      <c r="M2614" s="1" t="s">
        <v>29524</v>
      </c>
      <c r="N2614" s="1" t="s">
        <v>4830</v>
      </c>
      <c r="O2614" s="1" t="s">
        <v>29525</v>
      </c>
      <c r="P2614" s="1" t="s">
        <v>2101</v>
      </c>
      <c r="Q2614" s="1" t="s">
        <v>21</v>
      </c>
      <c r="R2614" s="1" t="s">
        <v>29526</v>
      </c>
      <c r="S2614" s="1" t="s">
        <v>9476</v>
      </c>
      <c r="T2614" s="1" t="s">
        <v>3821</v>
      </c>
      <c r="U2614" s="1" t="s">
        <v>29527</v>
      </c>
      <c r="V2614" s="1" t="s">
        <v>29528</v>
      </c>
      <c r="W2614" s="1" t="s">
        <v>1657</v>
      </c>
      <c r="Y2614" s="1" t="s">
        <v>29529</v>
      </c>
      <c r="Z2614" s="1" t="s">
        <v>1622</v>
      </c>
      <c r="AA2614" s="1" t="s">
        <v>1639</v>
      </c>
      <c r="AB2614" s="1" t="s">
        <v>29530</v>
      </c>
      <c r="AC2614" s="1" t="s">
        <v>29531</v>
      </c>
      <c r="AD2614" s="1" t="s">
        <v>2109</v>
      </c>
      <c r="AE2614" s="1" t="s">
        <v>1622</v>
      </c>
      <c r="AF2614" s="1" t="s">
        <v>1622</v>
      </c>
      <c r="AG2614" s="1" t="s">
        <v>1643</v>
      </c>
      <c r="AH2614" s="1" t="s">
        <v>22</v>
      </c>
      <c r="AI2614" s="5">
        <v>3900.0</v>
      </c>
      <c r="AJ2614" s="4">
        <v>2526.119873046875</v>
      </c>
      <c r="AK2614" s="4">
        <v>35.20000076293945</v>
      </c>
      <c r="AO2614" s="1" t="s">
        <v>4830</v>
      </c>
      <c r="AP2614" s="5">
        <v>0.0</v>
      </c>
      <c r="AR2614" s="1" t="s">
        <v>4830</v>
      </c>
      <c r="AS2614" s="1" t="s">
        <v>2109</v>
      </c>
    </row>
    <row r="2615" ht="14.25" customHeight="1">
      <c r="A2615" s="1" t="s">
        <v>29532</v>
      </c>
      <c r="B2615" s="1" t="s">
        <v>1622</v>
      </c>
      <c r="C2615" s="1" t="s">
        <v>29533</v>
      </c>
      <c r="D2615" s="1" t="s">
        <v>1646</v>
      </c>
      <c r="F2615" s="1" t="s">
        <v>2653</v>
      </c>
      <c r="G2615" s="1" t="s">
        <v>1626</v>
      </c>
      <c r="H2615" s="1" t="s">
        <v>24</v>
      </c>
      <c r="I2615" s="1" t="s">
        <v>8529</v>
      </c>
      <c r="J2615" s="1" t="s">
        <v>29534</v>
      </c>
      <c r="L2615" s="1" t="s">
        <v>1622</v>
      </c>
      <c r="M2615" s="1" t="s">
        <v>29535</v>
      </c>
      <c r="N2615" s="1" t="s">
        <v>2718</v>
      </c>
      <c r="O2615" s="1" t="s">
        <v>29536</v>
      </c>
      <c r="P2615" s="1" t="s">
        <v>11058</v>
      </c>
      <c r="Q2615" s="1" t="s">
        <v>21</v>
      </c>
      <c r="R2615" s="1" t="s">
        <v>29537</v>
      </c>
      <c r="S2615" s="1" t="s">
        <v>29538</v>
      </c>
      <c r="T2615" s="1" t="s">
        <v>3821</v>
      </c>
      <c r="U2615" s="1" t="s">
        <v>29539</v>
      </c>
      <c r="V2615" s="1" t="s">
        <v>29540</v>
      </c>
      <c r="W2615" s="1" t="s">
        <v>1657</v>
      </c>
      <c r="Y2615" s="1" t="s">
        <v>29541</v>
      </c>
      <c r="Z2615" s="1" t="s">
        <v>1622</v>
      </c>
      <c r="AA2615" s="1" t="s">
        <v>1659</v>
      </c>
      <c r="AB2615" s="1" t="s">
        <v>29542</v>
      </c>
      <c r="AC2615" s="1" t="s">
        <v>29543</v>
      </c>
      <c r="AD2615" s="1" t="s">
        <v>4800</v>
      </c>
      <c r="AE2615" s="1" t="s">
        <v>1622</v>
      </c>
      <c r="AF2615" s="1" t="s">
        <v>1622</v>
      </c>
      <c r="AG2615" s="1" t="s">
        <v>1643</v>
      </c>
      <c r="AH2615" s="1" t="s">
        <v>22</v>
      </c>
      <c r="AI2615" s="5">
        <v>3325.0</v>
      </c>
      <c r="AJ2615" s="4">
        <v>992.719970703125</v>
      </c>
      <c r="AK2615" s="4">
        <v>70.0999984741211</v>
      </c>
      <c r="AO2615" s="1" t="s">
        <v>2718</v>
      </c>
      <c r="AP2615" s="5">
        <v>0.0</v>
      </c>
      <c r="AR2615" s="1" t="s">
        <v>2718</v>
      </c>
      <c r="AS2615" s="1" t="s">
        <v>4800</v>
      </c>
    </row>
    <row r="2616" ht="14.25" customHeight="1">
      <c r="A2616" s="1" t="s">
        <v>29544</v>
      </c>
      <c r="B2616" s="1" t="s">
        <v>1622</v>
      </c>
      <c r="C2616" s="1" t="s">
        <v>29545</v>
      </c>
      <c r="D2616" s="1" t="s">
        <v>1646</v>
      </c>
      <c r="F2616" s="1" t="s">
        <v>1647</v>
      </c>
      <c r="G2616" s="1" t="s">
        <v>1626</v>
      </c>
      <c r="H2616" s="1" t="s">
        <v>24</v>
      </c>
      <c r="I2616" s="1" t="s">
        <v>5346</v>
      </c>
      <c r="L2616" s="1" t="s">
        <v>1622</v>
      </c>
      <c r="M2616" s="1" t="s">
        <v>29546</v>
      </c>
      <c r="N2616" s="1" t="s">
        <v>1763</v>
      </c>
      <c r="O2616" s="1" t="s">
        <v>29547</v>
      </c>
      <c r="P2616" s="1" t="s">
        <v>3243</v>
      </c>
      <c r="Q2616" s="1" t="s">
        <v>21</v>
      </c>
      <c r="R2616" s="1" t="s">
        <v>29548</v>
      </c>
      <c r="S2616" s="1" t="s">
        <v>5351</v>
      </c>
      <c r="T2616" s="1" t="s">
        <v>3821</v>
      </c>
      <c r="U2616" s="1" t="s">
        <v>29549</v>
      </c>
      <c r="V2616" s="1" t="s">
        <v>29550</v>
      </c>
      <c r="W2616" s="1" t="s">
        <v>1637</v>
      </c>
      <c r="Y2616" s="1" t="s">
        <v>29551</v>
      </c>
      <c r="Z2616" s="1" t="s">
        <v>1622</v>
      </c>
      <c r="AA2616" s="1" t="s">
        <v>1829</v>
      </c>
      <c r="AB2616" s="1" t="s">
        <v>29552</v>
      </c>
      <c r="AC2616" s="1" t="s">
        <v>29553</v>
      </c>
      <c r="AD2616" s="1" t="s">
        <v>3159</v>
      </c>
      <c r="AE2616" s="1" t="s">
        <v>1622</v>
      </c>
      <c r="AF2616" s="1" t="s">
        <v>1622</v>
      </c>
      <c r="AG2616" s="1" t="s">
        <v>1643</v>
      </c>
      <c r="AI2616" s="4">
        <v>71926.5</v>
      </c>
      <c r="AJ2616" s="4">
        <v>26073.25</v>
      </c>
      <c r="AK2616" s="4">
        <v>63.79999923706055</v>
      </c>
      <c r="AO2616" s="1" t="s">
        <v>1763</v>
      </c>
      <c r="AP2616" s="5">
        <v>0.0</v>
      </c>
      <c r="AR2616" s="1" t="s">
        <v>1763</v>
      </c>
      <c r="AS2616" s="1" t="s">
        <v>3159</v>
      </c>
    </row>
    <row r="2617" ht="14.25" customHeight="1">
      <c r="A2617" s="1" t="s">
        <v>29554</v>
      </c>
      <c r="B2617" s="1" t="s">
        <v>1622</v>
      </c>
      <c r="C2617" s="1" t="s">
        <v>29555</v>
      </c>
      <c r="D2617" s="1" t="s">
        <v>1646</v>
      </c>
      <c r="F2617" s="1" t="s">
        <v>1647</v>
      </c>
      <c r="G2617" s="1" t="s">
        <v>1626</v>
      </c>
      <c r="H2617" s="1" t="s">
        <v>24</v>
      </c>
      <c r="I2617" s="1" t="s">
        <v>5425</v>
      </c>
      <c r="L2617" s="1" t="s">
        <v>1622</v>
      </c>
      <c r="M2617" s="1" t="s">
        <v>29556</v>
      </c>
      <c r="N2617" s="1" t="s">
        <v>29557</v>
      </c>
      <c r="O2617" s="1" t="s">
        <v>29558</v>
      </c>
      <c r="P2617" s="1" t="s">
        <v>2554</v>
      </c>
      <c r="Q2617" s="1" t="s">
        <v>21</v>
      </c>
      <c r="R2617" s="1" t="s">
        <v>29559</v>
      </c>
      <c r="S2617" s="1" t="s">
        <v>8951</v>
      </c>
      <c r="T2617" s="1" t="s">
        <v>3821</v>
      </c>
      <c r="U2617" s="1" t="s">
        <v>29560</v>
      </c>
      <c r="V2617" s="1" t="s">
        <v>29561</v>
      </c>
      <c r="W2617" s="1" t="s">
        <v>1657</v>
      </c>
      <c r="Y2617" s="1" t="s">
        <v>29562</v>
      </c>
      <c r="Z2617" s="1" t="s">
        <v>1622</v>
      </c>
      <c r="AA2617" s="1" t="s">
        <v>1659</v>
      </c>
      <c r="AB2617" s="1" t="s">
        <v>29563</v>
      </c>
      <c r="AC2617" s="1" t="s">
        <v>29564</v>
      </c>
      <c r="AD2617" s="1" t="s">
        <v>29565</v>
      </c>
      <c r="AE2617" s="1" t="s">
        <v>1622</v>
      </c>
      <c r="AF2617" s="1" t="s">
        <v>1622</v>
      </c>
      <c r="AG2617" s="1" t="s">
        <v>1643</v>
      </c>
      <c r="AI2617" s="4">
        <v>812.5</v>
      </c>
      <c r="AJ2617" s="4">
        <v>378.20001220703125</v>
      </c>
      <c r="AK2617" s="4">
        <v>53.5</v>
      </c>
      <c r="AO2617" s="1" t="s">
        <v>29557</v>
      </c>
      <c r="AP2617" s="5">
        <v>0.0</v>
      </c>
      <c r="AR2617" s="1" t="s">
        <v>29557</v>
      </c>
      <c r="AS2617" s="1" t="s">
        <v>29565</v>
      </c>
    </row>
    <row r="2618" ht="14.25" customHeight="1">
      <c r="A2618" s="1" t="s">
        <v>29566</v>
      </c>
      <c r="B2618" s="1" t="s">
        <v>1622</v>
      </c>
      <c r="C2618" s="1" t="s">
        <v>29567</v>
      </c>
      <c r="D2618" s="1" t="s">
        <v>1646</v>
      </c>
      <c r="F2618" s="1" t="s">
        <v>2774</v>
      </c>
      <c r="G2618" s="1" t="s">
        <v>1626</v>
      </c>
      <c r="H2618" s="1" t="s">
        <v>24</v>
      </c>
      <c r="I2618" s="1" t="s">
        <v>5273</v>
      </c>
      <c r="J2618" s="1" t="s">
        <v>29568</v>
      </c>
      <c r="L2618" s="1" t="s">
        <v>1622</v>
      </c>
      <c r="M2618" s="1" t="s">
        <v>29569</v>
      </c>
      <c r="O2618" s="1" t="s">
        <v>29570</v>
      </c>
      <c r="P2618" s="1" t="s">
        <v>19239</v>
      </c>
      <c r="Q2618" s="1" t="s">
        <v>21</v>
      </c>
      <c r="R2618" s="1" t="s">
        <v>29571</v>
      </c>
      <c r="S2618" s="1" t="s">
        <v>5279</v>
      </c>
      <c r="T2618" s="1" t="s">
        <v>3821</v>
      </c>
      <c r="U2618" s="1" t="s">
        <v>29572</v>
      </c>
      <c r="W2618" s="1" t="s">
        <v>1637</v>
      </c>
      <c r="Y2618" s="1" t="s">
        <v>29573</v>
      </c>
      <c r="Z2618" s="1" t="s">
        <v>1622</v>
      </c>
      <c r="AA2618" s="1" t="s">
        <v>1994</v>
      </c>
      <c r="AB2618" s="1" t="s">
        <v>29574</v>
      </c>
      <c r="AC2618" s="1" t="s">
        <v>29575</v>
      </c>
      <c r="AE2618" s="1" t="s">
        <v>1622</v>
      </c>
      <c r="AF2618" s="1" t="s">
        <v>1622</v>
      </c>
      <c r="AG2618" s="1" t="s">
        <v>1643</v>
      </c>
      <c r="AH2618" s="1" t="s">
        <v>22</v>
      </c>
      <c r="AI2618" s="5">
        <v>6420.0</v>
      </c>
      <c r="AJ2618" s="4">
        <v>2141.35009765625</v>
      </c>
      <c r="AK2618" s="4">
        <v>66.5999984741211</v>
      </c>
      <c r="AN2618" s="1" t="s">
        <v>29576</v>
      </c>
      <c r="AO2618" s="1" t="s">
        <v>4738</v>
      </c>
      <c r="AP2618" s="5">
        <v>0.0</v>
      </c>
      <c r="AQ2618" s="1" t="s">
        <v>1817</v>
      </c>
      <c r="AR2618" s="1" t="s">
        <v>4738</v>
      </c>
      <c r="AS2618" s="1" t="s">
        <v>6179</v>
      </c>
      <c r="AX2618" s="1" t="s">
        <v>29577</v>
      </c>
    </row>
    <row r="2619" ht="14.25" customHeight="1">
      <c r="A2619" s="1" t="s">
        <v>29578</v>
      </c>
      <c r="B2619" s="1" t="s">
        <v>1622</v>
      </c>
      <c r="C2619" s="1" t="s">
        <v>29579</v>
      </c>
      <c r="D2619" s="1" t="s">
        <v>1646</v>
      </c>
      <c r="F2619" s="1" t="s">
        <v>1683</v>
      </c>
      <c r="G2619" s="1" t="s">
        <v>1626</v>
      </c>
      <c r="H2619" s="1" t="s">
        <v>24</v>
      </c>
      <c r="I2619" s="1" t="s">
        <v>5425</v>
      </c>
      <c r="L2619" s="1" t="s">
        <v>1622</v>
      </c>
      <c r="M2619" s="1" t="s">
        <v>29580</v>
      </c>
      <c r="N2619" s="1" t="s">
        <v>4161</v>
      </c>
      <c r="O2619" s="1" t="s">
        <v>29581</v>
      </c>
      <c r="P2619" s="1" t="s">
        <v>5058</v>
      </c>
      <c r="Q2619" s="1" t="s">
        <v>21</v>
      </c>
      <c r="R2619" s="1" t="s">
        <v>29582</v>
      </c>
      <c r="S2619" s="1" t="s">
        <v>8951</v>
      </c>
      <c r="T2619" s="1" t="s">
        <v>3821</v>
      </c>
      <c r="U2619" s="1" t="s">
        <v>29583</v>
      </c>
      <c r="V2619" s="1" t="s">
        <v>29584</v>
      </c>
      <c r="W2619" s="1" t="s">
        <v>1657</v>
      </c>
      <c r="Y2619" s="1" t="s">
        <v>29585</v>
      </c>
      <c r="Z2619" s="1" t="s">
        <v>1622</v>
      </c>
      <c r="AA2619" s="1" t="s">
        <v>1659</v>
      </c>
      <c r="AB2619" s="1" t="s">
        <v>29586</v>
      </c>
      <c r="AC2619" s="1" t="s">
        <v>29587</v>
      </c>
      <c r="AD2619" s="1" t="s">
        <v>7413</v>
      </c>
      <c r="AE2619" s="1" t="s">
        <v>1622</v>
      </c>
      <c r="AF2619" s="1" t="s">
        <v>1622</v>
      </c>
      <c r="AG2619" s="1" t="s">
        <v>1643</v>
      </c>
      <c r="AI2619" s="5">
        <v>0.0</v>
      </c>
      <c r="AJ2619" s="5">
        <v>0.0</v>
      </c>
      <c r="AK2619" s="5">
        <v>0.0</v>
      </c>
      <c r="AO2619" s="1" t="s">
        <v>4161</v>
      </c>
      <c r="AP2619" s="5">
        <v>0.0</v>
      </c>
      <c r="AR2619" s="1" t="s">
        <v>4161</v>
      </c>
      <c r="AS2619" s="1" t="s">
        <v>7413</v>
      </c>
    </row>
    <row r="2620" ht="14.25" customHeight="1">
      <c r="A2620" s="1" t="s">
        <v>29588</v>
      </c>
      <c r="B2620" s="1" t="s">
        <v>1622</v>
      </c>
      <c r="C2620" s="1" t="s">
        <v>29589</v>
      </c>
      <c r="D2620" s="1" t="s">
        <v>1646</v>
      </c>
      <c r="F2620" s="1" t="s">
        <v>2043</v>
      </c>
      <c r="G2620" s="1" t="s">
        <v>1626</v>
      </c>
      <c r="H2620" s="1" t="s">
        <v>24</v>
      </c>
      <c r="I2620" s="1" t="s">
        <v>3844</v>
      </c>
      <c r="L2620" s="1" t="s">
        <v>1622</v>
      </c>
      <c r="M2620" s="1" t="s">
        <v>29590</v>
      </c>
      <c r="N2620" s="1" t="s">
        <v>29591</v>
      </c>
      <c r="O2620" s="1" t="s">
        <v>29592</v>
      </c>
      <c r="P2620" s="1" t="s">
        <v>15690</v>
      </c>
      <c r="Q2620" s="1" t="s">
        <v>21</v>
      </c>
      <c r="R2620" s="1" t="s">
        <v>29593</v>
      </c>
      <c r="S2620" s="1" t="s">
        <v>5753</v>
      </c>
      <c r="T2620" s="1" t="s">
        <v>3821</v>
      </c>
      <c r="U2620" s="1" t="s">
        <v>29594</v>
      </c>
      <c r="V2620" s="1" t="s">
        <v>29595</v>
      </c>
      <c r="W2620" s="1" t="s">
        <v>2197</v>
      </c>
      <c r="Y2620" s="1" t="s">
        <v>28502</v>
      </c>
      <c r="Z2620" s="1" t="s">
        <v>1622</v>
      </c>
      <c r="AA2620" s="1" t="s">
        <v>1639</v>
      </c>
      <c r="AB2620" s="1" t="s">
        <v>28503</v>
      </c>
      <c r="AC2620" s="1" t="s">
        <v>29596</v>
      </c>
      <c r="AD2620" s="1" t="s">
        <v>4272</v>
      </c>
      <c r="AE2620" s="1" t="s">
        <v>1622</v>
      </c>
      <c r="AF2620" s="1" t="s">
        <v>1622</v>
      </c>
      <c r="AI2620" s="5">
        <v>9835.0</v>
      </c>
      <c r="AJ2620" s="4">
        <v>5471.39990234375</v>
      </c>
      <c r="AK2620" s="4">
        <v>44.400001525878906</v>
      </c>
      <c r="AO2620" s="1" t="s">
        <v>29591</v>
      </c>
      <c r="AP2620" s="5">
        <v>0.0</v>
      </c>
      <c r="AR2620" s="1" t="s">
        <v>29591</v>
      </c>
      <c r="AS2620" s="1" t="s">
        <v>4272</v>
      </c>
    </row>
    <row r="2621" ht="14.25" customHeight="1">
      <c r="A2621" s="1" t="s">
        <v>29597</v>
      </c>
      <c r="B2621" s="1" t="s">
        <v>1622</v>
      </c>
      <c r="C2621" s="1" t="s">
        <v>29598</v>
      </c>
      <c r="D2621" s="1" t="s">
        <v>1646</v>
      </c>
      <c r="F2621" s="1" t="s">
        <v>1647</v>
      </c>
      <c r="G2621" s="1" t="s">
        <v>1626</v>
      </c>
      <c r="H2621" s="1" t="s">
        <v>24</v>
      </c>
      <c r="I2621" s="1" t="s">
        <v>3815</v>
      </c>
      <c r="J2621" s="1" t="s">
        <v>29599</v>
      </c>
      <c r="L2621" s="1" t="s">
        <v>1622</v>
      </c>
      <c r="M2621" s="1" t="s">
        <v>29600</v>
      </c>
      <c r="O2621" s="1" t="s">
        <v>29601</v>
      </c>
      <c r="P2621" s="1" t="s">
        <v>4453</v>
      </c>
      <c r="Q2621" s="1" t="s">
        <v>21</v>
      </c>
      <c r="R2621" s="1" t="s">
        <v>29602</v>
      </c>
      <c r="S2621" s="1" t="s">
        <v>3820</v>
      </c>
      <c r="T2621" s="1" t="s">
        <v>3821</v>
      </c>
      <c r="U2621" s="1" t="s">
        <v>29603</v>
      </c>
      <c r="W2621" s="1" t="s">
        <v>1657</v>
      </c>
      <c r="Y2621" s="1" t="s">
        <v>4456</v>
      </c>
      <c r="Z2621" s="1" t="s">
        <v>1622</v>
      </c>
      <c r="AA2621" s="1" t="s">
        <v>1994</v>
      </c>
      <c r="AB2621" s="1" t="s">
        <v>4457</v>
      </c>
      <c r="AC2621" s="1" t="s">
        <v>29604</v>
      </c>
      <c r="AE2621" s="1" t="s">
        <v>1622</v>
      </c>
      <c r="AF2621" s="1" t="s">
        <v>1622</v>
      </c>
      <c r="AG2621" s="1" t="s">
        <v>1643</v>
      </c>
      <c r="AH2621" s="1" t="s">
        <v>22</v>
      </c>
      <c r="AI2621" s="5">
        <v>3300.0</v>
      </c>
      <c r="AJ2621" s="4">
        <v>1902.3934326171875</v>
      </c>
      <c r="AK2621" s="4">
        <v>42.400001525878906</v>
      </c>
      <c r="AN2621" s="1" t="s">
        <v>29605</v>
      </c>
      <c r="AO2621" s="1" t="s">
        <v>9050</v>
      </c>
      <c r="AP2621" s="5">
        <v>0.0</v>
      </c>
      <c r="AQ2621" s="1" t="s">
        <v>1817</v>
      </c>
      <c r="AR2621" s="1" t="s">
        <v>4460</v>
      </c>
      <c r="AS2621" s="1" t="s">
        <v>4461</v>
      </c>
    </row>
    <row r="2622" ht="14.25" customHeight="1">
      <c r="A2622" s="1" t="s">
        <v>29606</v>
      </c>
      <c r="B2622" s="1" t="s">
        <v>1622</v>
      </c>
      <c r="C2622" s="1" t="s">
        <v>29607</v>
      </c>
      <c r="D2622" s="1" t="s">
        <v>1646</v>
      </c>
      <c r="F2622" s="1" t="s">
        <v>1624</v>
      </c>
      <c r="G2622" s="1" t="s">
        <v>1626</v>
      </c>
      <c r="H2622" s="1" t="s">
        <v>24</v>
      </c>
      <c r="I2622" s="1" t="s">
        <v>4557</v>
      </c>
      <c r="L2622" s="1" t="s">
        <v>1622</v>
      </c>
      <c r="M2622" s="1" t="s">
        <v>29608</v>
      </c>
      <c r="N2622" s="1" t="s">
        <v>29609</v>
      </c>
      <c r="O2622" s="1" t="s">
        <v>29610</v>
      </c>
      <c r="P2622" s="1" t="s">
        <v>2456</v>
      </c>
      <c r="Q2622" s="1" t="s">
        <v>21</v>
      </c>
      <c r="R2622" s="1" t="s">
        <v>29611</v>
      </c>
      <c r="S2622" s="1" t="s">
        <v>4563</v>
      </c>
      <c r="T2622" s="1" t="s">
        <v>3821</v>
      </c>
      <c r="U2622" s="1" t="s">
        <v>29612</v>
      </c>
      <c r="V2622" s="1" t="s">
        <v>29613</v>
      </c>
      <c r="W2622" s="1" t="s">
        <v>1657</v>
      </c>
      <c r="Y2622" s="1" t="s">
        <v>29614</v>
      </c>
      <c r="Z2622" s="1" t="s">
        <v>1622</v>
      </c>
      <c r="AA2622" s="1" t="s">
        <v>1639</v>
      </c>
      <c r="AB2622" s="1" t="s">
        <v>29615</v>
      </c>
      <c r="AC2622" s="1" t="s">
        <v>29616</v>
      </c>
      <c r="AD2622" s="1" t="s">
        <v>2463</v>
      </c>
      <c r="AE2622" s="1" t="s">
        <v>1622</v>
      </c>
      <c r="AF2622" s="1" t="s">
        <v>1622</v>
      </c>
      <c r="AG2622" s="1" t="s">
        <v>1643</v>
      </c>
      <c r="AI2622" s="4">
        <v>656.5</v>
      </c>
      <c r="AJ2622" s="4">
        <v>173.5</v>
      </c>
      <c r="AK2622" s="4">
        <v>73.5999984741211</v>
      </c>
      <c r="AO2622" s="1" t="s">
        <v>29609</v>
      </c>
      <c r="AP2622" s="5">
        <v>0.0</v>
      </c>
      <c r="AR2622" s="1" t="s">
        <v>29609</v>
      </c>
      <c r="AS2622" s="1" t="s">
        <v>2463</v>
      </c>
    </row>
    <row r="2623" ht="14.25" customHeight="1">
      <c r="A2623" s="1" t="s">
        <v>29617</v>
      </c>
      <c r="B2623" s="1" t="s">
        <v>1622</v>
      </c>
      <c r="C2623" s="1" t="s">
        <v>29618</v>
      </c>
      <c r="D2623" s="1" t="s">
        <v>1646</v>
      </c>
      <c r="F2623" s="1" t="s">
        <v>1789</v>
      </c>
      <c r="G2623" s="1" t="s">
        <v>1626</v>
      </c>
      <c r="H2623" s="1" t="s">
        <v>24</v>
      </c>
      <c r="I2623" s="1" t="s">
        <v>10135</v>
      </c>
      <c r="L2623" s="1" t="s">
        <v>1622</v>
      </c>
      <c r="M2623" s="1" t="s">
        <v>29619</v>
      </c>
      <c r="N2623" s="1" t="s">
        <v>6777</v>
      </c>
      <c r="O2623" s="1" t="s">
        <v>29620</v>
      </c>
      <c r="P2623" s="1" t="s">
        <v>2340</v>
      </c>
      <c r="Q2623" s="1" t="s">
        <v>21</v>
      </c>
      <c r="R2623" s="1" t="s">
        <v>29621</v>
      </c>
      <c r="S2623" s="1" t="s">
        <v>10140</v>
      </c>
      <c r="T2623" s="1" t="s">
        <v>3821</v>
      </c>
      <c r="U2623" s="1" t="s">
        <v>29622</v>
      </c>
      <c r="V2623" s="1" t="s">
        <v>29623</v>
      </c>
      <c r="W2623" s="1" t="s">
        <v>1657</v>
      </c>
      <c r="Y2623" s="1" t="s">
        <v>29624</v>
      </c>
      <c r="Z2623" s="1" t="s">
        <v>1622</v>
      </c>
      <c r="AA2623" s="1" t="s">
        <v>1639</v>
      </c>
      <c r="AB2623" s="1" t="s">
        <v>29625</v>
      </c>
      <c r="AC2623" s="1" t="s">
        <v>29626</v>
      </c>
      <c r="AE2623" s="1" t="s">
        <v>1622</v>
      </c>
      <c r="AF2623" s="1" t="s">
        <v>1622</v>
      </c>
      <c r="AG2623" s="1" t="s">
        <v>1643</v>
      </c>
      <c r="AI2623" s="5">
        <v>0.0</v>
      </c>
      <c r="AJ2623" s="5">
        <v>0.0</v>
      </c>
      <c r="AK2623" s="5">
        <v>0.0</v>
      </c>
      <c r="AO2623" s="1" t="s">
        <v>6777</v>
      </c>
      <c r="AP2623" s="5">
        <v>0.0</v>
      </c>
      <c r="AR2623" s="1" t="s">
        <v>6777</v>
      </c>
      <c r="AS2623" s="1" t="s">
        <v>2340</v>
      </c>
    </row>
    <row r="2624" ht="14.25" customHeight="1">
      <c r="A2624" s="1" t="s">
        <v>29627</v>
      </c>
      <c r="B2624" s="1" t="s">
        <v>1622</v>
      </c>
      <c r="C2624" s="1" t="s">
        <v>29628</v>
      </c>
      <c r="D2624" s="1" t="s">
        <v>2155</v>
      </c>
      <c r="F2624" s="1" t="s">
        <v>3784</v>
      </c>
      <c r="G2624" s="1" t="s">
        <v>1626</v>
      </c>
      <c r="H2624" s="1" t="s">
        <v>24</v>
      </c>
      <c r="I2624" s="1" t="s">
        <v>4436</v>
      </c>
      <c r="J2624" s="1" t="s">
        <v>29629</v>
      </c>
      <c r="L2624" s="1" t="s">
        <v>1622</v>
      </c>
      <c r="M2624" s="1" t="s">
        <v>29630</v>
      </c>
      <c r="O2624" s="1" t="s">
        <v>29631</v>
      </c>
      <c r="P2624" s="1" t="s">
        <v>7973</v>
      </c>
      <c r="Q2624" s="1" t="s">
        <v>21</v>
      </c>
      <c r="R2624" s="1" t="s">
        <v>29632</v>
      </c>
      <c r="S2624" s="1" t="s">
        <v>23545</v>
      </c>
      <c r="T2624" s="1" t="s">
        <v>3821</v>
      </c>
      <c r="U2624" s="1" t="s">
        <v>29633</v>
      </c>
      <c r="W2624" s="1" t="s">
        <v>1637</v>
      </c>
      <c r="Y2624" s="1" t="s">
        <v>29634</v>
      </c>
      <c r="Z2624" s="1" t="s">
        <v>1622</v>
      </c>
      <c r="AA2624" s="1" t="s">
        <v>4585</v>
      </c>
      <c r="AB2624" s="1" t="s">
        <v>29635</v>
      </c>
      <c r="AC2624" s="1" t="s">
        <v>29636</v>
      </c>
      <c r="AE2624" s="1" t="s">
        <v>1622</v>
      </c>
      <c r="AF2624" s="1" t="s">
        <v>1622</v>
      </c>
      <c r="AG2624" s="1" t="s">
        <v>3796</v>
      </c>
      <c r="AH2624" s="1" t="s">
        <v>22</v>
      </c>
      <c r="AI2624" s="5">
        <v>729.0</v>
      </c>
      <c r="AJ2624" s="4">
        <v>360.72991943359375</v>
      </c>
      <c r="AK2624" s="5">
        <v>50.0</v>
      </c>
      <c r="AN2624" s="1" t="s">
        <v>29637</v>
      </c>
      <c r="AO2624" s="1" t="s">
        <v>10755</v>
      </c>
      <c r="AP2624" s="5">
        <v>0.0</v>
      </c>
      <c r="AQ2624" s="1" t="s">
        <v>1817</v>
      </c>
      <c r="AR2624" s="1" t="s">
        <v>10755</v>
      </c>
      <c r="AS2624" s="1" t="s">
        <v>7973</v>
      </c>
    </row>
    <row r="2625" ht="14.25" customHeight="1">
      <c r="A2625" s="1" t="s">
        <v>29638</v>
      </c>
      <c r="B2625" s="1" t="s">
        <v>1622</v>
      </c>
      <c r="C2625" s="1" t="s">
        <v>29639</v>
      </c>
      <c r="D2625" s="1" t="s">
        <v>1647</v>
      </c>
      <c r="F2625" s="1" t="s">
        <v>1647</v>
      </c>
      <c r="G2625" s="1" t="s">
        <v>1626</v>
      </c>
      <c r="H2625" s="1" t="s">
        <v>24</v>
      </c>
      <c r="I2625" s="1" t="s">
        <v>4150</v>
      </c>
      <c r="L2625" s="1" t="s">
        <v>1622</v>
      </c>
      <c r="M2625" s="1" t="s">
        <v>29640</v>
      </c>
      <c r="N2625" s="1" t="s">
        <v>4665</v>
      </c>
      <c r="O2625" s="1" t="s">
        <v>29641</v>
      </c>
      <c r="P2625" s="1" t="s">
        <v>2003</v>
      </c>
      <c r="Q2625" s="1" t="s">
        <v>21</v>
      </c>
      <c r="R2625" s="1" t="s">
        <v>29642</v>
      </c>
      <c r="S2625" s="1" t="s">
        <v>4331</v>
      </c>
      <c r="T2625" s="1" t="s">
        <v>3821</v>
      </c>
      <c r="U2625" s="1" t="s">
        <v>29643</v>
      </c>
      <c r="V2625" s="1" t="s">
        <v>29644</v>
      </c>
      <c r="W2625" s="1" t="s">
        <v>1657</v>
      </c>
      <c r="Y2625" s="1" t="s">
        <v>29645</v>
      </c>
      <c r="Z2625" s="1" t="s">
        <v>1622</v>
      </c>
      <c r="AA2625" s="1" t="s">
        <v>1639</v>
      </c>
      <c r="AB2625" s="1" t="s">
        <v>29646</v>
      </c>
      <c r="AC2625" s="1" t="s">
        <v>29647</v>
      </c>
      <c r="AD2625" s="1" t="s">
        <v>2010</v>
      </c>
      <c r="AE2625" s="1" t="s">
        <v>1757</v>
      </c>
      <c r="AF2625" s="1" t="s">
        <v>1622</v>
      </c>
      <c r="AG2625" s="1" t="s">
        <v>1643</v>
      </c>
      <c r="AH2625" s="1" t="s">
        <v>22</v>
      </c>
      <c r="AI2625" s="5">
        <v>0.0</v>
      </c>
      <c r="AJ2625" s="5">
        <v>0.0</v>
      </c>
      <c r="AK2625" s="5">
        <v>0.0</v>
      </c>
      <c r="AO2625" s="1" t="s">
        <v>4665</v>
      </c>
      <c r="AP2625" s="5">
        <v>0.0</v>
      </c>
      <c r="AR2625" s="1" t="s">
        <v>4665</v>
      </c>
      <c r="AS2625" s="1" t="s">
        <v>2010</v>
      </c>
    </row>
    <row r="2626" ht="14.25" customHeight="1">
      <c r="A2626" s="1" t="s">
        <v>29648</v>
      </c>
      <c r="B2626" s="1" t="s">
        <v>1622</v>
      </c>
      <c r="C2626" s="1" t="s">
        <v>29649</v>
      </c>
      <c r="D2626" s="1" t="s">
        <v>1646</v>
      </c>
      <c r="F2626" s="1" t="s">
        <v>1624</v>
      </c>
      <c r="G2626" s="1" t="s">
        <v>1626</v>
      </c>
      <c r="H2626" s="1" t="s">
        <v>24</v>
      </c>
      <c r="I2626" s="1" t="s">
        <v>4194</v>
      </c>
      <c r="L2626" s="1" t="s">
        <v>1622</v>
      </c>
      <c r="M2626" s="1" t="s">
        <v>29650</v>
      </c>
      <c r="N2626" s="1" t="s">
        <v>8888</v>
      </c>
      <c r="O2626" s="1" t="s">
        <v>29651</v>
      </c>
      <c r="P2626" s="1" t="s">
        <v>5598</v>
      </c>
      <c r="Q2626" s="1" t="s">
        <v>21</v>
      </c>
      <c r="R2626" s="1" t="s">
        <v>29652</v>
      </c>
      <c r="S2626" s="1" t="s">
        <v>8741</v>
      </c>
      <c r="T2626" s="1" t="s">
        <v>3821</v>
      </c>
      <c r="U2626" s="1" t="s">
        <v>29653</v>
      </c>
      <c r="V2626" s="1" t="s">
        <v>29654</v>
      </c>
      <c r="W2626" s="1" t="s">
        <v>29655</v>
      </c>
      <c r="Y2626" s="1" t="s">
        <v>29656</v>
      </c>
      <c r="Z2626" s="1" t="s">
        <v>1622</v>
      </c>
      <c r="AA2626" s="1" t="s">
        <v>1994</v>
      </c>
      <c r="AB2626" s="1" t="s">
        <v>29657</v>
      </c>
      <c r="AC2626" s="1" t="s">
        <v>29658</v>
      </c>
      <c r="AD2626" s="1" t="s">
        <v>6556</v>
      </c>
      <c r="AE2626" s="1" t="s">
        <v>1622</v>
      </c>
      <c r="AF2626" s="1" t="s">
        <v>1622</v>
      </c>
      <c r="AG2626" s="1" t="s">
        <v>1643</v>
      </c>
      <c r="AI2626" s="5">
        <v>0.0</v>
      </c>
      <c r="AJ2626" s="5">
        <v>0.0</v>
      </c>
      <c r="AK2626" s="5">
        <v>0.0</v>
      </c>
      <c r="AO2626" s="1" t="s">
        <v>8888</v>
      </c>
      <c r="AP2626" s="5">
        <v>0.0</v>
      </c>
      <c r="AR2626" s="1" t="s">
        <v>8888</v>
      </c>
      <c r="AS2626" s="1" t="s">
        <v>6556</v>
      </c>
    </row>
    <row r="2627" ht="14.25" customHeight="1">
      <c r="A2627" s="1" t="s">
        <v>29659</v>
      </c>
      <c r="B2627" s="1" t="s">
        <v>1622</v>
      </c>
      <c r="C2627" s="1" t="s">
        <v>29660</v>
      </c>
      <c r="D2627" s="1" t="s">
        <v>1683</v>
      </c>
      <c r="F2627" s="1" t="s">
        <v>1683</v>
      </c>
      <c r="G2627" s="1" t="s">
        <v>1626</v>
      </c>
      <c r="H2627" s="1" t="s">
        <v>24</v>
      </c>
      <c r="I2627" s="1" t="s">
        <v>4194</v>
      </c>
      <c r="L2627" s="1" t="s">
        <v>1622</v>
      </c>
      <c r="M2627" s="1" t="s">
        <v>29661</v>
      </c>
      <c r="N2627" s="1" t="s">
        <v>5920</v>
      </c>
      <c r="O2627" s="1" t="s">
        <v>29662</v>
      </c>
      <c r="P2627" s="1" t="s">
        <v>29663</v>
      </c>
      <c r="Q2627" s="1" t="s">
        <v>21</v>
      </c>
      <c r="R2627" s="1" t="s">
        <v>29664</v>
      </c>
      <c r="S2627" s="1" t="s">
        <v>4200</v>
      </c>
      <c r="T2627" s="1" t="s">
        <v>3821</v>
      </c>
      <c r="U2627" s="1" t="s">
        <v>29665</v>
      </c>
      <c r="V2627" s="1" t="s">
        <v>29666</v>
      </c>
      <c r="W2627" s="1" t="s">
        <v>1657</v>
      </c>
      <c r="Y2627" s="1" t="s">
        <v>29667</v>
      </c>
      <c r="Z2627" s="1" t="s">
        <v>1622</v>
      </c>
      <c r="AA2627" s="1" t="s">
        <v>1994</v>
      </c>
      <c r="AB2627" s="1" t="s">
        <v>29668</v>
      </c>
      <c r="AC2627" s="1" t="s">
        <v>29663</v>
      </c>
      <c r="AD2627" s="1" t="s">
        <v>6556</v>
      </c>
      <c r="AE2627" s="1" t="s">
        <v>1622</v>
      </c>
      <c r="AF2627" s="1" t="s">
        <v>1622</v>
      </c>
      <c r="AG2627" s="1" t="s">
        <v>1643</v>
      </c>
      <c r="AI2627" s="5">
        <v>0.0</v>
      </c>
      <c r="AJ2627" s="5">
        <v>0.0</v>
      </c>
      <c r="AK2627" s="5">
        <v>0.0</v>
      </c>
      <c r="AO2627" s="1" t="s">
        <v>5920</v>
      </c>
      <c r="AP2627" s="5">
        <v>0.0</v>
      </c>
      <c r="AR2627" s="1" t="s">
        <v>5920</v>
      </c>
      <c r="AS2627" s="1" t="s">
        <v>6556</v>
      </c>
    </row>
    <row r="2628" ht="14.25" customHeight="1">
      <c r="A2628" s="1" t="s">
        <v>29669</v>
      </c>
      <c r="B2628" s="1" t="s">
        <v>1622</v>
      </c>
      <c r="C2628" s="1" t="s">
        <v>29670</v>
      </c>
      <c r="D2628" s="1" t="s">
        <v>1789</v>
      </c>
      <c r="F2628" s="1" t="s">
        <v>1647</v>
      </c>
      <c r="G2628" s="1" t="s">
        <v>1626</v>
      </c>
      <c r="H2628" s="1" t="s">
        <v>24</v>
      </c>
      <c r="I2628" s="1" t="s">
        <v>3815</v>
      </c>
      <c r="L2628" s="1" t="s">
        <v>1622</v>
      </c>
      <c r="M2628" s="1" t="s">
        <v>29671</v>
      </c>
      <c r="N2628" s="1" t="s">
        <v>5183</v>
      </c>
      <c r="O2628" s="1" t="s">
        <v>20207</v>
      </c>
      <c r="P2628" s="1" t="s">
        <v>5185</v>
      </c>
      <c r="Q2628" s="1" t="s">
        <v>21</v>
      </c>
      <c r="R2628" s="1" t="s">
        <v>29672</v>
      </c>
      <c r="S2628" s="1" t="s">
        <v>5160</v>
      </c>
      <c r="T2628" s="1" t="s">
        <v>3821</v>
      </c>
      <c r="U2628" s="1" t="s">
        <v>29673</v>
      </c>
      <c r="V2628" s="1" t="s">
        <v>29674</v>
      </c>
      <c r="W2628" s="1" t="s">
        <v>1657</v>
      </c>
      <c r="Y2628" s="1" t="s">
        <v>11805</v>
      </c>
      <c r="Z2628" s="1" t="s">
        <v>1622</v>
      </c>
      <c r="AA2628" s="1" t="s">
        <v>1994</v>
      </c>
      <c r="AB2628" s="1" t="s">
        <v>11806</v>
      </c>
      <c r="AC2628" s="1" t="s">
        <v>29675</v>
      </c>
      <c r="AD2628" s="1" t="s">
        <v>5193</v>
      </c>
      <c r="AE2628" s="1" t="s">
        <v>1622</v>
      </c>
      <c r="AF2628" s="1" t="s">
        <v>1622</v>
      </c>
      <c r="AG2628" s="1" t="s">
        <v>1643</v>
      </c>
      <c r="AI2628" s="5">
        <v>0.0</v>
      </c>
      <c r="AJ2628" s="5">
        <v>0.0</v>
      </c>
      <c r="AK2628" s="5">
        <v>0.0</v>
      </c>
      <c r="AO2628" s="1" t="s">
        <v>5183</v>
      </c>
      <c r="AP2628" s="5">
        <v>0.0</v>
      </c>
      <c r="AR2628" s="1" t="s">
        <v>5183</v>
      </c>
      <c r="AS2628" s="1" t="s">
        <v>5193</v>
      </c>
    </row>
    <row r="2629" ht="14.25" customHeight="1">
      <c r="A2629" s="1" t="s">
        <v>29676</v>
      </c>
      <c r="B2629" s="1" t="s">
        <v>1622</v>
      </c>
      <c r="C2629" s="1" t="s">
        <v>29677</v>
      </c>
      <c r="D2629" s="1" t="s">
        <v>2173</v>
      </c>
      <c r="F2629" s="1" t="s">
        <v>2173</v>
      </c>
      <c r="G2629" s="1" t="s">
        <v>1626</v>
      </c>
      <c r="H2629" s="1" t="s">
        <v>24</v>
      </c>
      <c r="I2629" s="1" t="s">
        <v>4194</v>
      </c>
      <c r="J2629" s="1" t="s">
        <v>29678</v>
      </c>
      <c r="L2629" s="1" t="s">
        <v>1622</v>
      </c>
      <c r="M2629" s="1" t="s">
        <v>29679</v>
      </c>
      <c r="O2629" s="1" t="s">
        <v>29680</v>
      </c>
      <c r="P2629" s="1" t="s">
        <v>28983</v>
      </c>
      <c r="Q2629" s="1" t="s">
        <v>21</v>
      </c>
      <c r="R2629" s="1" t="s">
        <v>29681</v>
      </c>
      <c r="S2629" s="1" t="s">
        <v>4200</v>
      </c>
      <c r="T2629" s="1" t="s">
        <v>3821</v>
      </c>
      <c r="U2629" s="1" t="s">
        <v>29682</v>
      </c>
      <c r="W2629" s="1" t="s">
        <v>1657</v>
      </c>
      <c r="Y2629" s="1" t="s">
        <v>29683</v>
      </c>
      <c r="Z2629" s="1" t="s">
        <v>1622</v>
      </c>
      <c r="AA2629" s="1" t="s">
        <v>1994</v>
      </c>
      <c r="AB2629" s="1" t="s">
        <v>29684</v>
      </c>
      <c r="AC2629" s="1" t="s">
        <v>29685</v>
      </c>
      <c r="AE2629" s="1" t="s">
        <v>1757</v>
      </c>
      <c r="AF2629" s="1" t="s">
        <v>1622</v>
      </c>
      <c r="AG2629" s="1" t="s">
        <v>1643</v>
      </c>
      <c r="AH2629" s="1" t="s">
        <v>22</v>
      </c>
      <c r="AI2629" s="5">
        <v>480.0</v>
      </c>
      <c r="AJ2629" s="4">
        <v>341.4200134277344</v>
      </c>
      <c r="AK2629" s="5">
        <v>30.000001907348633</v>
      </c>
      <c r="AN2629" s="1" t="s">
        <v>29686</v>
      </c>
      <c r="AO2629" s="1" t="s">
        <v>4914</v>
      </c>
      <c r="AP2629" s="5">
        <v>240.0</v>
      </c>
      <c r="AQ2629" s="1" t="s">
        <v>1817</v>
      </c>
      <c r="AR2629" s="1" t="s">
        <v>2187</v>
      </c>
      <c r="AS2629" s="1" t="s">
        <v>3372</v>
      </c>
    </row>
    <row r="2630" ht="14.25" customHeight="1">
      <c r="A2630" s="1" t="s">
        <v>29687</v>
      </c>
      <c r="B2630" s="1" t="s">
        <v>1622</v>
      </c>
      <c r="C2630" s="1" t="s">
        <v>29688</v>
      </c>
      <c r="D2630" s="1" t="s">
        <v>1646</v>
      </c>
      <c r="F2630" s="1" t="s">
        <v>1624</v>
      </c>
      <c r="G2630" s="1" t="s">
        <v>1626</v>
      </c>
      <c r="H2630" s="1" t="s">
        <v>24</v>
      </c>
      <c r="I2630" s="1" t="s">
        <v>4194</v>
      </c>
      <c r="L2630" s="1" t="s">
        <v>1622</v>
      </c>
      <c r="M2630" s="1" t="s">
        <v>29689</v>
      </c>
      <c r="N2630" s="1" t="s">
        <v>29690</v>
      </c>
      <c r="O2630" s="1" t="s">
        <v>29691</v>
      </c>
      <c r="P2630" s="1" t="s">
        <v>3198</v>
      </c>
      <c r="Q2630" s="1" t="s">
        <v>21</v>
      </c>
      <c r="R2630" s="1" t="s">
        <v>29692</v>
      </c>
      <c r="S2630" s="1" t="s">
        <v>6634</v>
      </c>
      <c r="T2630" s="1" t="s">
        <v>3821</v>
      </c>
      <c r="U2630" s="1" t="s">
        <v>29693</v>
      </c>
      <c r="V2630" s="1" t="s">
        <v>29694</v>
      </c>
      <c r="W2630" s="1" t="s">
        <v>1657</v>
      </c>
      <c r="Y2630" s="1" t="s">
        <v>29695</v>
      </c>
      <c r="Z2630" s="1" t="s">
        <v>1622</v>
      </c>
      <c r="AA2630" s="1" t="s">
        <v>1994</v>
      </c>
      <c r="AB2630" s="1" t="s">
        <v>29696</v>
      </c>
      <c r="AC2630" s="1" t="s">
        <v>29697</v>
      </c>
      <c r="AE2630" s="1" t="s">
        <v>1622</v>
      </c>
      <c r="AF2630" s="1" t="s">
        <v>1622</v>
      </c>
      <c r="AG2630" s="1" t="s">
        <v>1643</v>
      </c>
      <c r="AI2630" s="5">
        <v>0.0</v>
      </c>
      <c r="AJ2630" s="5">
        <v>0.0</v>
      </c>
      <c r="AK2630" s="5">
        <v>0.0</v>
      </c>
      <c r="AO2630" s="1" t="s">
        <v>29690</v>
      </c>
      <c r="AP2630" s="5">
        <v>0.0</v>
      </c>
      <c r="AR2630" s="1" t="s">
        <v>29690</v>
      </c>
      <c r="AS2630" s="1" t="s">
        <v>3198</v>
      </c>
    </row>
    <row r="2631" ht="14.25" customHeight="1">
      <c r="A2631" s="1" t="s">
        <v>29698</v>
      </c>
      <c r="B2631" s="1" t="s">
        <v>1622</v>
      </c>
      <c r="C2631" s="1" t="s">
        <v>29699</v>
      </c>
      <c r="D2631" s="1" t="s">
        <v>1625</v>
      </c>
      <c r="F2631" s="1" t="s">
        <v>1625</v>
      </c>
      <c r="G2631" s="1" t="s">
        <v>1626</v>
      </c>
      <c r="H2631" s="1" t="s">
        <v>24</v>
      </c>
      <c r="I2631" s="1" t="s">
        <v>5360</v>
      </c>
      <c r="L2631" s="1" t="s">
        <v>1622</v>
      </c>
      <c r="M2631" s="1" t="s">
        <v>29700</v>
      </c>
      <c r="N2631" s="1" t="s">
        <v>11339</v>
      </c>
      <c r="O2631" s="1" t="s">
        <v>28568</v>
      </c>
      <c r="P2631" s="1" t="s">
        <v>12295</v>
      </c>
      <c r="Q2631" s="1" t="s">
        <v>21</v>
      </c>
      <c r="R2631" s="1" t="s">
        <v>29701</v>
      </c>
      <c r="S2631" s="1" t="s">
        <v>5366</v>
      </c>
      <c r="T2631" s="1" t="s">
        <v>3821</v>
      </c>
      <c r="U2631" s="1" t="s">
        <v>29702</v>
      </c>
      <c r="V2631" s="1" t="s">
        <v>29703</v>
      </c>
      <c r="W2631" s="1" t="s">
        <v>1657</v>
      </c>
      <c r="Y2631" s="1" t="s">
        <v>29704</v>
      </c>
      <c r="Z2631" s="1" t="s">
        <v>1622</v>
      </c>
      <c r="AA2631" s="1" t="s">
        <v>1659</v>
      </c>
      <c r="AB2631" s="1" t="s">
        <v>29705</v>
      </c>
      <c r="AC2631" s="1" t="s">
        <v>12301</v>
      </c>
      <c r="AE2631" s="1" t="s">
        <v>1622</v>
      </c>
      <c r="AF2631" s="1" t="s">
        <v>1622</v>
      </c>
      <c r="AG2631" s="1" t="s">
        <v>1643</v>
      </c>
      <c r="AI2631" s="5">
        <v>0.0</v>
      </c>
      <c r="AJ2631" s="5">
        <v>0.0</v>
      </c>
      <c r="AK2631" s="5">
        <v>0.0</v>
      </c>
      <c r="AO2631" s="1" t="s">
        <v>11339</v>
      </c>
      <c r="AP2631" s="5">
        <v>0.0</v>
      </c>
      <c r="AR2631" s="1" t="s">
        <v>11339</v>
      </c>
      <c r="AS2631" s="1" t="s">
        <v>12295</v>
      </c>
    </row>
    <row r="2632" ht="14.25" customHeight="1">
      <c r="A2632" s="1" t="s">
        <v>29706</v>
      </c>
      <c r="B2632" s="1" t="s">
        <v>1622</v>
      </c>
      <c r="C2632" s="1" t="s">
        <v>29707</v>
      </c>
      <c r="D2632" s="1" t="s">
        <v>1646</v>
      </c>
      <c r="F2632" s="1" t="s">
        <v>1647</v>
      </c>
      <c r="G2632" s="1" t="s">
        <v>1626</v>
      </c>
      <c r="H2632" s="1" t="s">
        <v>24</v>
      </c>
      <c r="I2632" s="1" t="s">
        <v>26703</v>
      </c>
      <c r="L2632" s="1" t="s">
        <v>1622</v>
      </c>
      <c r="M2632" s="1" t="s">
        <v>29708</v>
      </c>
      <c r="N2632" s="1" t="s">
        <v>29709</v>
      </c>
      <c r="O2632" s="1" t="s">
        <v>29710</v>
      </c>
      <c r="P2632" s="1" t="s">
        <v>13054</v>
      </c>
      <c r="Q2632" s="1" t="s">
        <v>21</v>
      </c>
      <c r="R2632" s="1" t="s">
        <v>29711</v>
      </c>
      <c r="S2632" s="1" t="s">
        <v>26707</v>
      </c>
      <c r="T2632" s="1" t="s">
        <v>3821</v>
      </c>
      <c r="U2632" s="1" t="s">
        <v>29712</v>
      </c>
      <c r="V2632" s="1" t="s">
        <v>29713</v>
      </c>
      <c r="W2632" s="1" t="s">
        <v>1657</v>
      </c>
      <c r="Y2632" s="1" t="s">
        <v>29714</v>
      </c>
      <c r="Z2632" s="1" t="s">
        <v>1622</v>
      </c>
      <c r="AA2632" s="1" t="s">
        <v>1829</v>
      </c>
      <c r="AB2632" s="1" t="s">
        <v>29715</v>
      </c>
      <c r="AC2632" s="1" t="s">
        <v>29716</v>
      </c>
      <c r="AE2632" s="1" t="s">
        <v>1622</v>
      </c>
      <c r="AF2632" s="1" t="s">
        <v>1622</v>
      </c>
      <c r="AG2632" s="1" t="s">
        <v>1643</v>
      </c>
      <c r="AI2632" s="5">
        <v>0.0</v>
      </c>
      <c r="AJ2632" s="5">
        <v>0.0</v>
      </c>
      <c r="AK2632" s="5">
        <v>0.0</v>
      </c>
      <c r="AO2632" s="1" t="s">
        <v>29709</v>
      </c>
      <c r="AP2632" s="5">
        <v>0.0</v>
      </c>
      <c r="AR2632" s="1" t="s">
        <v>29709</v>
      </c>
      <c r="AS2632" s="1" t="s">
        <v>13054</v>
      </c>
    </row>
    <row r="2633" ht="14.25" customHeight="1">
      <c r="A2633" s="1" t="s">
        <v>29717</v>
      </c>
      <c r="B2633" s="1" t="s">
        <v>1622</v>
      </c>
      <c r="C2633" s="1" t="s">
        <v>29718</v>
      </c>
      <c r="D2633" s="1" t="s">
        <v>1624</v>
      </c>
      <c r="F2633" s="1" t="s">
        <v>1624</v>
      </c>
      <c r="G2633" s="1" t="s">
        <v>1626</v>
      </c>
      <c r="H2633" s="1" t="s">
        <v>24</v>
      </c>
      <c r="I2633" s="1" t="s">
        <v>4194</v>
      </c>
      <c r="L2633" s="1" t="s">
        <v>1622</v>
      </c>
      <c r="M2633" s="1" t="s">
        <v>29719</v>
      </c>
      <c r="N2633" s="1" t="s">
        <v>4941</v>
      </c>
      <c r="O2633" s="1" t="s">
        <v>29720</v>
      </c>
      <c r="P2633" s="1" t="s">
        <v>21068</v>
      </c>
      <c r="Q2633" s="1" t="s">
        <v>21</v>
      </c>
      <c r="R2633" s="1" t="s">
        <v>29721</v>
      </c>
      <c r="S2633" s="1" t="s">
        <v>6634</v>
      </c>
      <c r="T2633" s="1" t="s">
        <v>3821</v>
      </c>
      <c r="U2633" s="1" t="s">
        <v>29722</v>
      </c>
      <c r="V2633" s="1" t="s">
        <v>29723</v>
      </c>
      <c r="W2633" s="1" t="s">
        <v>1657</v>
      </c>
      <c r="Y2633" s="1" t="s">
        <v>29724</v>
      </c>
      <c r="Z2633" s="1" t="s">
        <v>1622</v>
      </c>
      <c r="AA2633" s="1" t="s">
        <v>1994</v>
      </c>
      <c r="AB2633" s="1" t="s">
        <v>29725</v>
      </c>
      <c r="AC2633" s="1" t="s">
        <v>29726</v>
      </c>
      <c r="AD2633" s="1" t="s">
        <v>6331</v>
      </c>
      <c r="AE2633" s="1" t="s">
        <v>1622</v>
      </c>
      <c r="AF2633" s="1" t="s">
        <v>1622</v>
      </c>
      <c r="AG2633" s="1" t="s">
        <v>1643</v>
      </c>
      <c r="AH2633" s="1" t="s">
        <v>22</v>
      </c>
      <c r="AI2633" s="5">
        <v>0.0</v>
      </c>
      <c r="AJ2633" s="5">
        <v>0.0</v>
      </c>
      <c r="AK2633" s="5">
        <v>0.0</v>
      </c>
      <c r="AO2633" s="1" t="s">
        <v>4941</v>
      </c>
      <c r="AP2633" s="5">
        <v>0.0</v>
      </c>
      <c r="AR2633" s="1" t="s">
        <v>4941</v>
      </c>
      <c r="AS2633" s="1" t="s">
        <v>6331</v>
      </c>
    </row>
    <row r="2634" ht="14.25" customHeight="1">
      <c r="A2634" s="1" t="s">
        <v>29727</v>
      </c>
      <c r="B2634" s="1" t="s">
        <v>1622</v>
      </c>
      <c r="C2634" s="1" t="s">
        <v>29728</v>
      </c>
      <c r="D2634" s="1" t="s">
        <v>1646</v>
      </c>
      <c r="F2634" s="1" t="s">
        <v>1647</v>
      </c>
      <c r="G2634" s="1" t="s">
        <v>1626</v>
      </c>
      <c r="H2634" s="1" t="s">
        <v>24</v>
      </c>
      <c r="I2634" s="1" t="s">
        <v>4150</v>
      </c>
      <c r="L2634" s="1" t="s">
        <v>1622</v>
      </c>
      <c r="M2634" s="1" t="s">
        <v>29729</v>
      </c>
      <c r="N2634" s="1" t="s">
        <v>29730</v>
      </c>
      <c r="O2634" s="1" t="s">
        <v>29731</v>
      </c>
      <c r="P2634" s="1" t="s">
        <v>2589</v>
      </c>
      <c r="Q2634" s="1" t="s">
        <v>21</v>
      </c>
      <c r="R2634" s="1" t="s">
        <v>29732</v>
      </c>
      <c r="S2634" s="1" t="s">
        <v>29733</v>
      </c>
      <c r="T2634" s="1" t="s">
        <v>3821</v>
      </c>
      <c r="U2634" s="1" t="s">
        <v>29734</v>
      </c>
      <c r="V2634" s="1" t="s">
        <v>29735</v>
      </c>
      <c r="W2634" s="1" t="s">
        <v>1657</v>
      </c>
      <c r="Y2634" s="1" t="s">
        <v>29736</v>
      </c>
      <c r="Z2634" s="1" t="s">
        <v>1622</v>
      </c>
      <c r="AA2634" s="1" t="s">
        <v>1677</v>
      </c>
      <c r="AB2634" s="1" t="s">
        <v>29737</v>
      </c>
      <c r="AC2634" s="1" t="s">
        <v>29738</v>
      </c>
      <c r="AE2634" s="1" t="s">
        <v>1622</v>
      </c>
      <c r="AF2634" s="1" t="s">
        <v>1622</v>
      </c>
      <c r="AG2634" s="1" t="s">
        <v>1643</v>
      </c>
      <c r="AI2634" s="5">
        <v>0.0</v>
      </c>
      <c r="AJ2634" s="5">
        <v>0.0</v>
      </c>
      <c r="AK2634" s="5">
        <v>0.0</v>
      </c>
      <c r="AO2634" s="1" t="s">
        <v>29730</v>
      </c>
      <c r="AP2634" s="5">
        <v>0.0</v>
      </c>
      <c r="AR2634" s="1" t="s">
        <v>29730</v>
      </c>
      <c r="AS2634" s="1" t="s">
        <v>2589</v>
      </c>
    </row>
    <row r="2635" ht="14.25" customHeight="1">
      <c r="A2635" s="1" t="s">
        <v>29739</v>
      </c>
      <c r="B2635" s="1" t="s">
        <v>1622</v>
      </c>
      <c r="C2635" s="1" t="s">
        <v>29740</v>
      </c>
      <c r="D2635" s="1" t="s">
        <v>1646</v>
      </c>
      <c r="F2635" s="1" t="s">
        <v>1647</v>
      </c>
      <c r="G2635" s="1" t="s">
        <v>1626</v>
      </c>
      <c r="H2635" s="1" t="s">
        <v>24</v>
      </c>
      <c r="I2635" s="1" t="s">
        <v>3815</v>
      </c>
      <c r="J2635" s="1" t="s">
        <v>29741</v>
      </c>
      <c r="L2635" s="1" t="s">
        <v>1622</v>
      </c>
      <c r="M2635" s="1" t="s">
        <v>29742</v>
      </c>
      <c r="N2635" s="1" t="s">
        <v>2641</v>
      </c>
      <c r="O2635" s="1" t="s">
        <v>29743</v>
      </c>
      <c r="P2635" s="1" t="s">
        <v>4518</v>
      </c>
      <c r="Q2635" s="1" t="s">
        <v>21</v>
      </c>
      <c r="R2635" s="1" t="s">
        <v>29744</v>
      </c>
      <c r="S2635" s="1" t="s">
        <v>3820</v>
      </c>
      <c r="T2635" s="1" t="s">
        <v>3821</v>
      </c>
      <c r="U2635" s="1" t="s">
        <v>29745</v>
      </c>
      <c r="V2635" s="1" t="s">
        <v>29746</v>
      </c>
      <c r="W2635" s="1" t="s">
        <v>1657</v>
      </c>
      <c r="Y2635" s="1" t="s">
        <v>10617</v>
      </c>
      <c r="Z2635" s="1" t="s">
        <v>1622</v>
      </c>
      <c r="AA2635" s="1" t="s">
        <v>1994</v>
      </c>
      <c r="AB2635" s="1" t="s">
        <v>10618</v>
      </c>
      <c r="AC2635" s="1" t="s">
        <v>29747</v>
      </c>
      <c r="AD2635" s="1" t="s">
        <v>4525</v>
      </c>
      <c r="AE2635" s="1" t="s">
        <v>1622</v>
      </c>
      <c r="AF2635" s="1" t="s">
        <v>1622</v>
      </c>
      <c r="AG2635" s="1" t="s">
        <v>1643</v>
      </c>
      <c r="AH2635" s="1" t="s">
        <v>22</v>
      </c>
      <c r="AI2635" s="5">
        <v>9636.0</v>
      </c>
      <c r="AJ2635" s="4">
        <v>4749.87255859375</v>
      </c>
      <c r="AK2635" s="4">
        <v>50.70000076293945</v>
      </c>
      <c r="AO2635" s="1" t="s">
        <v>2641</v>
      </c>
      <c r="AP2635" s="5">
        <v>0.0</v>
      </c>
      <c r="AR2635" s="1" t="s">
        <v>2641</v>
      </c>
      <c r="AS2635" s="1" t="s">
        <v>4525</v>
      </c>
    </row>
    <row r="2636" ht="14.25" customHeight="1">
      <c r="A2636" s="1" t="s">
        <v>29748</v>
      </c>
      <c r="B2636" s="1" t="s">
        <v>1622</v>
      </c>
      <c r="C2636" s="1" t="s">
        <v>29749</v>
      </c>
      <c r="D2636" s="1" t="s">
        <v>2155</v>
      </c>
      <c r="F2636" s="1" t="s">
        <v>8458</v>
      </c>
      <c r="G2636" s="1" t="s">
        <v>1626</v>
      </c>
      <c r="H2636" s="1" t="s">
        <v>24</v>
      </c>
      <c r="I2636" s="1" t="s">
        <v>4693</v>
      </c>
      <c r="J2636" s="1" t="s">
        <v>29750</v>
      </c>
      <c r="L2636" s="1" t="s">
        <v>1622</v>
      </c>
      <c r="M2636" s="1" t="s">
        <v>29751</v>
      </c>
      <c r="O2636" s="1" t="s">
        <v>29752</v>
      </c>
      <c r="P2636" s="1" t="s">
        <v>11660</v>
      </c>
      <c r="Q2636" s="1" t="s">
        <v>21</v>
      </c>
      <c r="R2636" s="1" t="s">
        <v>29753</v>
      </c>
      <c r="T2636" s="1" t="s">
        <v>3821</v>
      </c>
      <c r="U2636" s="1" t="s">
        <v>29754</v>
      </c>
      <c r="W2636" s="1" t="s">
        <v>1637</v>
      </c>
      <c r="Y2636" s="1" t="s">
        <v>29755</v>
      </c>
      <c r="Z2636" s="1" t="s">
        <v>1622</v>
      </c>
      <c r="AA2636" s="1" t="s">
        <v>4728</v>
      </c>
      <c r="AB2636" s="1" t="s">
        <v>29756</v>
      </c>
      <c r="AC2636" s="1" t="s">
        <v>29757</v>
      </c>
      <c r="AE2636" s="1" t="s">
        <v>1622</v>
      </c>
      <c r="AF2636" s="1" t="s">
        <v>1622</v>
      </c>
      <c r="AG2636" s="1" t="s">
        <v>3796</v>
      </c>
      <c r="AH2636" s="1" t="s">
        <v>22</v>
      </c>
      <c r="AI2636" s="5">
        <v>3375.0</v>
      </c>
      <c r="AJ2636" s="4">
        <v>1469.6080322265625</v>
      </c>
      <c r="AK2636" s="5">
        <v>60.000003814697266</v>
      </c>
      <c r="AN2636" s="1" t="s">
        <v>29758</v>
      </c>
      <c r="AO2636" s="1" t="s">
        <v>8469</v>
      </c>
      <c r="AP2636" s="5">
        <v>0.0</v>
      </c>
      <c r="AQ2636" s="1" t="s">
        <v>1817</v>
      </c>
      <c r="AR2636" s="1" t="s">
        <v>8469</v>
      </c>
      <c r="AS2636" s="1" t="s">
        <v>11660</v>
      </c>
      <c r="AT2636" s="1" t="s">
        <v>29759</v>
      </c>
    </row>
    <row r="2637" ht="14.25" customHeight="1">
      <c r="A2637" s="1" t="s">
        <v>29760</v>
      </c>
      <c r="B2637" s="1" t="s">
        <v>1622</v>
      </c>
      <c r="C2637" s="1" t="s">
        <v>29761</v>
      </c>
      <c r="D2637" s="1" t="s">
        <v>1646</v>
      </c>
      <c r="F2637" s="1" t="s">
        <v>1647</v>
      </c>
      <c r="G2637" s="1" t="s">
        <v>1626</v>
      </c>
      <c r="H2637" s="1" t="s">
        <v>24</v>
      </c>
      <c r="I2637" s="1" t="s">
        <v>7148</v>
      </c>
      <c r="L2637" s="1" t="s">
        <v>1622</v>
      </c>
      <c r="M2637" s="1" t="s">
        <v>29762</v>
      </c>
      <c r="N2637" s="1" t="s">
        <v>5157</v>
      </c>
      <c r="O2637" s="1" t="s">
        <v>29763</v>
      </c>
      <c r="P2637" s="1" t="s">
        <v>28720</v>
      </c>
      <c r="Q2637" s="1" t="s">
        <v>21</v>
      </c>
      <c r="R2637" s="1" t="s">
        <v>29764</v>
      </c>
      <c r="S2637" s="1" t="s">
        <v>7154</v>
      </c>
      <c r="T2637" s="1" t="s">
        <v>3821</v>
      </c>
      <c r="U2637" s="1" t="s">
        <v>29765</v>
      </c>
      <c r="V2637" s="1" t="s">
        <v>29766</v>
      </c>
      <c r="W2637" s="1" t="s">
        <v>1657</v>
      </c>
      <c r="Y2637" s="1" t="s">
        <v>29767</v>
      </c>
      <c r="Z2637" s="1" t="s">
        <v>1622</v>
      </c>
      <c r="AA2637" s="1" t="s">
        <v>1646</v>
      </c>
      <c r="AB2637" s="1" t="s">
        <v>29768</v>
      </c>
      <c r="AC2637" s="1" t="s">
        <v>29769</v>
      </c>
      <c r="AE2637" s="1" t="s">
        <v>1622</v>
      </c>
      <c r="AF2637" s="1" t="s">
        <v>1622</v>
      </c>
      <c r="AG2637" s="1" t="s">
        <v>1643</v>
      </c>
      <c r="AI2637" s="5">
        <v>0.0</v>
      </c>
      <c r="AJ2637" s="5">
        <v>0.0</v>
      </c>
      <c r="AK2637" s="5">
        <v>0.0</v>
      </c>
      <c r="AO2637" s="1" t="s">
        <v>5157</v>
      </c>
      <c r="AP2637" s="5">
        <v>0.0</v>
      </c>
      <c r="AR2637" s="1" t="s">
        <v>5157</v>
      </c>
      <c r="AS2637" s="1" t="s">
        <v>28720</v>
      </c>
    </row>
    <row r="2638" ht="14.25" customHeight="1">
      <c r="A2638" s="1" t="s">
        <v>29770</v>
      </c>
      <c r="B2638" s="1" t="s">
        <v>1622</v>
      </c>
      <c r="C2638" s="1" t="s">
        <v>29771</v>
      </c>
      <c r="D2638" s="1" t="s">
        <v>1624</v>
      </c>
      <c r="F2638" s="1" t="s">
        <v>4477</v>
      </c>
      <c r="G2638" s="1" t="s">
        <v>1626</v>
      </c>
      <c r="H2638" s="1" t="s">
        <v>24</v>
      </c>
      <c r="I2638" s="1" t="s">
        <v>5068</v>
      </c>
      <c r="L2638" s="1" t="s">
        <v>1622</v>
      </c>
      <c r="M2638" s="1" t="s">
        <v>29772</v>
      </c>
      <c r="N2638" s="1" t="s">
        <v>9527</v>
      </c>
      <c r="O2638" s="1" t="s">
        <v>29773</v>
      </c>
      <c r="P2638" s="1" t="s">
        <v>9640</v>
      </c>
      <c r="Q2638" s="1" t="s">
        <v>21</v>
      </c>
      <c r="R2638" s="1" t="s">
        <v>29774</v>
      </c>
      <c r="S2638" s="1" t="s">
        <v>5073</v>
      </c>
      <c r="T2638" s="1" t="s">
        <v>3821</v>
      </c>
      <c r="U2638" s="1" t="s">
        <v>29775</v>
      </c>
      <c r="V2638" s="1" t="s">
        <v>29776</v>
      </c>
      <c r="W2638" s="1" t="s">
        <v>1637</v>
      </c>
      <c r="Y2638" s="1" t="s">
        <v>29777</v>
      </c>
      <c r="Z2638" s="1" t="s">
        <v>1622</v>
      </c>
      <c r="AA2638" s="1" t="s">
        <v>1994</v>
      </c>
      <c r="AB2638" s="1" t="s">
        <v>29778</v>
      </c>
      <c r="AC2638" s="1" t="s">
        <v>29779</v>
      </c>
      <c r="AD2638" s="1" t="s">
        <v>5489</v>
      </c>
      <c r="AE2638" s="1" t="s">
        <v>1622</v>
      </c>
      <c r="AF2638" s="1" t="s">
        <v>1622</v>
      </c>
      <c r="AG2638" s="1" t="s">
        <v>1643</v>
      </c>
      <c r="AI2638" s="5">
        <v>0.0</v>
      </c>
      <c r="AJ2638" s="5">
        <v>0.0</v>
      </c>
      <c r="AK2638" s="5">
        <v>0.0</v>
      </c>
      <c r="AO2638" s="1" t="s">
        <v>9527</v>
      </c>
      <c r="AP2638" s="5">
        <v>0.0</v>
      </c>
      <c r="AR2638" s="1" t="s">
        <v>9527</v>
      </c>
      <c r="AS2638" s="1" t="s">
        <v>5489</v>
      </c>
    </row>
    <row r="2639" ht="14.25" customHeight="1">
      <c r="A2639" s="1" t="s">
        <v>29780</v>
      </c>
      <c r="B2639" s="1" t="s">
        <v>1622</v>
      </c>
      <c r="C2639" s="1" t="s">
        <v>29781</v>
      </c>
      <c r="D2639" s="1" t="s">
        <v>1646</v>
      </c>
      <c r="F2639" s="1" t="s">
        <v>1683</v>
      </c>
      <c r="G2639" s="1" t="s">
        <v>1626</v>
      </c>
      <c r="H2639" s="1" t="s">
        <v>24</v>
      </c>
      <c r="I2639" s="1" t="s">
        <v>3180</v>
      </c>
      <c r="L2639" s="1" t="s">
        <v>1622</v>
      </c>
      <c r="M2639" s="1" t="s">
        <v>29782</v>
      </c>
      <c r="N2639" s="1" t="s">
        <v>11773</v>
      </c>
      <c r="O2639" s="1" t="s">
        <v>29783</v>
      </c>
      <c r="P2639" s="1" t="s">
        <v>5765</v>
      </c>
      <c r="Q2639" s="1" t="s">
        <v>21</v>
      </c>
      <c r="R2639" s="1" t="s">
        <v>29784</v>
      </c>
      <c r="S2639" s="1" t="s">
        <v>3186</v>
      </c>
      <c r="T2639" s="1" t="s">
        <v>3821</v>
      </c>
      <c r="U2639" s="1" t="s">
        <v>29785</v>
      </c>
      <c r="V2639" s="1" t="s">
        <v>29786</v>
      </c>
      <c r="W2639" s="1" t="s">
        <v>2065</v>
      </c>
      <c r="Y2639" s="1" t="s">
        <v>29787</v>
      </c>
      <c r="Z2639" s="1" t="s">
        <v>1622</v>
      </c>
      <c r="AA2639" s="1" t="s">
        <v>1659</v>
      </c>
      <c r="AB2639" s="1" t="s">
        <v>29788</v>
      </c>
      <c r="AC2639" s="1" t="s">
        <v>29789</v>
      </c>
      <c r="AD2639" s="1" t="s">
        <v>9207</v>
      </c>
      <c r="AE2639" s="1" t="s">
        <v>1622</v>
      </c>
      <c r="AF2639" s="1" t="s">
        <v>1622</v>
      </c>
      <c r="AI2639" s="5">
        <v>3670.0</v>
      </c>
      <c r="AJ2639" s="4">
        <v>1783.8399658203125</v>
      </c>
      <c r="AK2639" s="4">
        <v>51.400001525878906</v>
      </c>
      <c r="AO2639" s="1" t="s">
        <v>11773</v>
      </c>
      <c r="AP2639" s="5">
        <v>0.0</v>
      </c>
      <c r="AR2639" s="1" t="s">
        <v>11773</v>
      </c>
      <c r="AS2639" s="1" t="s">
        <v>9207</v>
      </c>
    </row>
    <row r="2640" ht="14.25" customHeight="1">
      <c r="A2640" s="1" t="s">
        <v>29790</v>
      </c>
      <c r="B2640" s="1" t="s">
        <v>1622</v>
      </c>
      <c r="C2640" s="1" t="s">
        <v>29791</v>
      </c>
      <c r="D2640" s="1" t="s">
        <v>1647</v>
      </c>
      <c r="F2640" s="1" t="s">
        <v>1647</v>
      </c>
      <c r="G2640" s="1" t="s">
        <v>1626</v>
      </c>
      <c r="H2640" s="1" t="s">
        <v>24</v>
      </c>
      <c r="I2640" s="1" t="s">
        <v>4150</v>
      </c>
      <c r="L2640" s="1" t="s">
        <v>1622</v>
      </c>
      <c r="M2640" s="1" t="s">
        <v>29792</v>
      </c>
      <c r="N2640" s="1" t="s">
        <v>28993</v>
      </c>
      <c r="O2640" s="1" t="s">
        <v>29793</v>
      </c>
      <c r="P2640" s="1" t="s">
        <v>4697</v>
      </c>
      <c r="Q2640" s="1" t="s">
        <v>21</v>
      </c>
      <c r="R2640" s="1" t="s">
        <v>29794</v>
      </c>
      <c r="S2640" s="1" t="s">
        <v>4331</v>
      </c>
      <c r="T2640" s="1" t="s">
        <v>3821</v>
      </c>
      <c r="U2640" s="1" t="s">
        <v>29795</v>
      </c>
      <c r="V2640" s="1" t="s">
        <v>29796</v>
      </c>
      <c r="W2640" s="1" t="s">
        <v>1657</v>
      </c>
      <c r="Y2640" s="1" t="s">
        <v>28998</v>
      </c>
      <c r="Z2640" s="1" t="s">
        <v>1622</v>
      </c>
      <c r="AA2640" s="1" t="s">
        <v>1677</v>
      </c>
      <c r="AB2640" s="1" t="s">
        <v>28999</v>
      </c>
      <c r="AC2640" s="1" t="s">
        <v>29797</v>
      </c>
      <c r="AD2640" s="1" t="s">
        <v>4769</v>
      </c>
      <c r="AE2640" s="1" t="s">
        <v>1622</v>
      </c>
      <c r="AF2640" s="1" t="s">
        <v>1622</v>
      </c>
      <c r="AG2640" s="1" t="s">
        <v>1643</v>
      </c>
      <c r="AI2640" s="5">
        <v>0.0</v>
      </c>
      <c r="AJ2640" s="5">
        <v>0.0</v>
      </c>
      <c r="AK2640" s="5">
        <v>0.0</v>
      </c>
      <c r="AO2640" s="1" t="s">
        <v>28993</v>
      </c>
      <c r="AP2640" s="5">
        <v>0.0</v>
      </c>
      <c r="AR2640" s="1" t="s">
        <v>28993</v>
      </c>
      <c r="AS2640" s="1" t="s">
        <v>4769</v>
      </c>
    </row>
    <row r="2641" ht="14.25" customHeight="1">
      <c r="A2641" s="1" t="s">
        <v>29798</v>
      </c>
      <c r="B2641" s="1" t="s">
        <v>1622</v>
      </c>
      <c r="C2641" s="1" t="s">
        <v>29799</v>
      </c>
      <c r="D2641" s="1" t="s">
        <v>1646</v>
      </c>
      <c r="F2641" s="1" t="s">
        <v>2400</v>
      </c>
      <c r="G2641" s="1" t="s">
        <v>1626</v>
      </c>
      <c r="H2641" s="1" t="s">
        <v>24</v>
      </c>
      <c r="I2641" s="1" t="s">
        <v>4340</v>
      </c>
      <c r="L2641" s="1" t="s">
        <v>1622</v>
      </c>
      <c r="M2641" s="1" t="s">
        <v>29800</v>
      </c>
      <c r="N2641" s="1" t="s">
        <v>29801</v>
      </c>
      <c r="O2641" s="1" t="s">
        <v>29802</v>
      </c>
      <c r="P2641" s="1" t="s">
        <v>3884</v>
      </c>
      <c r="Q2641" s="1" t="s">
        <v>21</v>
      </c>
      <c r="R2641" s="1" t="s">
        <v>29803</v>
      </c>
      <c r="S2641" s="1" t="s">
        <v>4345</v>
      </c>
      <c r="T2641" s="1" t="s">
        <v>3821</v>
      </c>
      <c r="U2641" s="1" t="s">
        <v>29804</v>
      </c>
      <c r="V2641" s="1" t="s">
        <v>29805</v>
      </c>
      <c r="W2641" s="1" t="s">
        <v>1657</v>
      </c>
      <c r="Y2641" s="1" t="s">
        <v>29806</v>
      </c>
      <c r="Z2641" s="1" t="s">
        <v>1622</v>
      </c>
      <c r="AA2641" s="1" t="s">
        <v>1677</v>
      </c>
      <c r="AB2641" s="1" t="s">
        <v>29807</v>
      </c>
      <c r="AC2641" s="1" t="s">
        <v>19658</v>
      </c>
      <c r="AE2641" s="1" t="s">
        <v>1622</v>
      </c>
      <c r="AF2641" s="1" t="s">
        <v>1622</v>
      </c>
      <c r="AG2641" s="1" t="s">
        <v>1643</v>
      </c>
      <c r="AI2641" s="5">
        <v>0.0</v>
      </c>
      <c r="AJ2641" s="5">
        <v>0.0</v>
      </c>
      <c r="AK2641" s="5">
        <v>0.0</v>
      </c>
      <c r="AO2641" s="1" t="s">
        <v>29801</v>
      </c>
      <c r="AP2641" s="5">
        <v>0.0</v>
      </c>
      <c r="AR2641" s="1" t="s">
        <v>29801</v>
      </c>
      <c r="AS2641" s="1" t="s">
        <v>3884</v>
      </c>
    </row>
    <row r="2642" ht="14.25" customHeight="1">
      <c r="A2642" s="1" t="s">
        <v>29808</v>
      </c>
      <c r="B2642" s="1" t="s">
        <v>1622</v>
      </c>
      <c r="C2642" s="1" t="s">
        <v>29809</v>
      </c>
      <c r="D2642" s="1" t="s">
        <v>1646</v>
      </c>
      <c r="F2642" s="1" t="s">
        <v>2400</v>
      </c>
      <c r="G2642" s="1" t="s">
        <v>1626</v>
      </c>
      <c r="H2642" s="1" t="s">
        <v>24</v>
      </c>
      <c r="I2642" s="1" t="s">
        <v>7108</v>
      </c>
      <c r="L2642" s="1" t="s">
        <v>1622</v>
      </c>
      <c r="M2642" s="1" t="s">
        <v>29810</v>
      </c>
      <c r="N2642" s="1" t="s">
        <v>2587</v>
      </c>
      <c r="O2642" s="1" t="s">
        <v>29811</v>
      </c>
      <c r="P2642" s="1" t="s">
        <v>6935</v>
      </c>
      <c r="Q2642" s="1" t="s">
        <v>21</v>
      </c>
      <c r="R2642" s="1" t="s">
        <v>29812</v>
      </c>
      <c r="S2642" s="1" t="s">
        <v>10030</v>
      </c>
      <c r="T2642" s="1" t="s">
        <v>3821</v>
      </c>
      <c r="U2642" s="1" t="s">
        <v>29813</v>
      </c>
      <c r="V2642" s="1" t="s">
        <v>29814</v>
      </c>
      <c r="W2642" s="1" t="s">
        <v>1657</v>
      </c>
      <c r="Y2642" s="1" t="s">
        <v>18303</v>
      </c>
      <c r="Z2642" s="1" t="s">
        <v>1622</v>
      </c>
      <c r="AA2642" s="1" t="s">
        <v>1677</v>
      </c>
      <c r="AB2642" s="1" t="s">
        <v>29815</v>
      </c>
      <c r="AC2642" s="1" t="s">
        <v>29816</v>
      </c>
      <c r="AE2642" s="1" t="s">
        <v>1622</v>
      </c>
      <c r="AF2642" s="1" t="s">
        <v>1622</v>
      </c>
      <c r="AG2642" s="1" t="s">
        <v>1643</v>
      </c>
      <c r="AI2642" s="5">
        <v>0.0</v>
      </c>
      <c r="AJ2642" s="5">
        <v>0.0</v>
      </c>
      <c r="AK2642" s="5">
        <v>0.0</v>
      </c>
      <c r="AO2642" s="1" t="s">
        <v>2587</v>
      </c>
      <c r="AP2642" s="5">
        <v>0.0</v>
      </c>
      <c r="AR2642" s="1" t="s">
        <v>2587</v>
      </c>
      <c r="AS2642" s="1" t="s">
        <v>6935</v>
      </c>
    </row>
    <row r="2643" ht="14.25" customHeight="1">
      <c r="A2643" s="1" t="s">
        <v>29817</v>
      </c>
      <c r="B2643" s="1" t="s">
        <v>1622</v>
      </c>
      <c r="C2643" s="1" t="s">
        <v>29818</v>
      </c>
      <c r="D2643" s="1" t="s">
        <v>1646</v>
      </c>
      <c r="F2643" s="1" t="s">
        <v>2043</v>
      </c>
      <c r="G2643" s="1" t="s">
        <v>1626</v>
      </c>
      <c r="H2643" s="1" t="s">
        <v>24</v>
      </c>
      <c r="I2643" s="1" t="s">
        <v>4150</v>
      </c>
      <c r="L2643" s="1" t="s">
        <v>1622</v>
      </c>
      <c r="M2643" s="1" t="s">
        <v>29819</v>
      </c>
      <c r="N2643" s="1" t="s">
        <v>5408</v>
      </c>
      <c r="O2643" s="1" t="s">
        <v>29820</v>
      </c>
      <c r="P2643" s="1" t="s">
        <v>29821</v>
      </c>
      <c r="Q2643" s="1" t="s">
        <v>21</v>
      </c>
      <c r="R2643" s="1" t="s">
        <v>29822</v>
      </c>
      <c r="S2643" s="1" t="s">
        <v>4547</v>
      </c>
      <c r="T2643" s="1" t="s">
        <v>3821</v>
      </c>
      <c r="U2643" s="1" t="s">
        <v>29823</v>
      </c>
      <c r="V2643" s="1" t="s">
        <v>29824</v>
      </c>
      <c r="W2643" s="1" t="s">
        <v>1657</v>
      </c>
      <c r="Y2643" s="1" t="s">
        <v>29825</v>
      </c>
      <c r="Z2643" s="1" t="s">
        <v>1622</v>
      </c>
      <c r="AA2643" s="1" t="s">
        <v>1639</v>
      </c>
      <c r="AB2643" s="1" t="s">
        <v>29826</v>
      </c>
      <c r="AC2643" s="1" t="s">
        <v>29827</v>
      </c>
      <c r="AD2643" s="1" t="s">
        <v>6125</v>
      </c>
      <c r="AE2643" s="1" t="s">
        <v>1622</v>
      </c>
      <c r="AF2643" s="1" t="s">
        <v>1622</v>
      </c>
      <c r="AG2643" s="1" t="s">
        <v>1643</v>
      </c>
      <c r="AI2643" s="5">
        <v>5944.0</v>
      </c>
      <c r="AJ2643" s="4">
        <v>1877.739990234375</v>
      </c>
      <c r="AK2643" s="4">
        <v>68.4000015258789</v>
      </c>
      <c r="AO2643" s="1" t="s">
        <v>5408</v>
      </c>
      <c r="AP2643" s="5">
        <v>0.0</v>
      </c>
      <c r="AR2643" s="1" t="s">
        <v>5408</v>
      </c>
      <c r="AS2643" s="1" t="s">
        <v>6125</v>
      </c>
    </row>
    <row r="2644" ht="14.25" customHeight="1">
      <c r="A2644" s="1" t="s">
        <v>29828</v>
      </c>
      <c r="B2644" s="1" t="s">
        <v>1622</v>
      </c>
      <c r="C2644" s="1" t="s">
        <v>29829</v>
      </c>
      <c r="D2644" s="1" t="s">
        <v>1646</v>
      </c>
      <c r="F2644" s="1" t="s">
        <v>1647</v>
      </c>
      <c r="G2644" s="1" t="s">
        <v>1626</v>
      </c>
      <c r="H2644" s="1" t="s">
        <v>24</v>
      </c>
      <c r="I2644" s="1" t="s">
        <v>4150</v>
      </c>
      <c r="L2644" s="1" t="s">
        <v>1622</v>
      </c>
      <c r="M2644" s="1" t="s">
        <v>29830</v>
      </c>
      <c r="N2644" s="1" t="s">
        <v>29831</v>
      </c>
      <c r="O2644" s="1" t="s">
        <v>18959</v>
      </c>
      <c r="P2644" s="1" t="s">
        <v>10173</v>
      </c>
      <c r="Q2644" s="1" t="s">
        <v>21</v>
      </c>
      <c r="R2644" s="1" t="s">
        <v>29832</v>
      </c>
      <c r="S2644" s="1" t="s">
        <v>4331</v>
      </c>
      <c r="T2644" s="1" t="s">
        <v>3821</v>
      </c>
      <c r="U2644" s="1" t="s">
        <v>29833</v>
      </c>
      <c r="V2644" s="1" t="s">
        <v>29834</v>
      </c>
      <c r="W2644" s="1" t="s">
        <v>1657</v>
      </c>
      <c r="Y2644" s="1" t="s">
        <v>8644</v>
      </c>
      <c r="Z2644" s="1" t="s">
        <v>1622</v>
      </c>
      <c r="AA2644" s="1" t="s">
        <v>1677</v>
      </c>
      <c r="AB2644" s="1" t="s">
        <v>8645</v>
      </c>
      <c r="AC2644" s="1" t="s">
        <v>29835</v>
      </c>
      <c r="AE2644" s="1" t="s">
        <v>1622</v>
      </c>
      <c r="AF2644" s="1" t="s">
        <v>1622</v>
      </c>
      <c r="AG2644" s="1" t="s">
        <v>1643</v>
      </c>
      <c r="AI2644" s="5">
        <v>0.0</v>
      </c>
      <c r="AJ2644" s="5">
        <v>0.0</v>
      </c>
      <c r="AK2644" s="5">
        <v>0.0</v>
      </c>
      <c r="AO2644" s="1" t="s">
        <v>29831</v>
      </c>
      <c r="AP2644" s="5">
        <v>0.0</v>
      </c>
      <c r="AR2644" s="1" t="s">
        <v>29831</v>
      </c>
      <c r="AS2644" s="1" t="s">
        <v>10173</v>
      </c>
    </row>
    <row r="2645" ht="14.25" customHeight="1">
      <c r="A2645" s="1" t="s">
        <v>29836</v>
      </c>
      <c r="B2645" s="1" t="s">
        <v>1622</v>
      </c>
      <c r="C2645" s="1" t="s">
        <v>29837</v>
      </c>
      <c r="D2645" s="1" t="s">
        <v>1646</v>
      </c>
      <c r="F2645" s="1" t="s">
        <v>1647</v>
      </c>
      <c r="G2645" s="1" t="s">
        <v>1626</v>
      </c>
      <c r="H2645" s="1" t="s">
        <v>24</v>
      </c>
      <c r="I2645" s="1" t="s">
        <v>8696</v>
      </c>
      <c r="L2645" s="1" t="s">
        <v>1622</v>
      </c>
      <c r="M2645" s="1" t="s">
        <v>29838</v>
      </c>
      <c r="N2645" s="1" t="s">
        <v>29839</v>
      </c>
      <c r="O2645" s="1" t="s">
        <v>29840</v>
      </c>
      <c r="P2645" s="1" t="s">
        <v>7708</v>
      </c>
      <c r="Q2645" s="1" t="s">
        <v>21</v>
      </c>
      <c r="R2645" s="1" t="s">
        <v>29841</v>
      </c>
      <c r="S2645" s="1" t="s">
        <v>24570</v>
      </c>
      <c r="T2645" s="1" t="s">
        <v>3821</v>
      </c>
      <c r="U2645" s="1" t="s">
        <v>29842</v>
      </c>
      <c r="V2645" s="1" t="s">
        <v>29843</v>
      </c>
      <c r="W2645" s="1" t="s">
        <v>1657</v>
      </c>
      <c r="Y2645" s="1" t="s">
        <v>29844</v>
      </c>
      <c r="Z2645" s="1" t="s">
        <v>1622</v>
      </c>
      <c r="AA2645" s="1" t="s">
        <v>1994</v>
      </c>
      <c r="AB2645" s="1" t="s">
        <v>29845</v>
      </c>
      <c r="AC2645" s="1" t="s">
        <v>29846</v>
      </c>
      <c r="AD2645" s="1" t="s">
        <v>1801</v>
      </c>
      <c r="AE2645" s="1" t="s">
        <v>1622</v>
      </c>
      <c r="AF2645" s="1" t="s">
        <v>1622</v>
      </c>
      <c r="AG2645" s="1" t="s">
        <v>1643</v>
      </c>
      <c r="AI2645" s="5">
        <v>500.0</v>
      </c>
      <c r="AJ2645" s="4">
        <v>10.5</v>
      </c>
      <c r="AK2645" s="4">
        <v>97.9000015258789</v>
      </c>
      <c r="AO2645" s="1" t="s">
        <v>29839</v>
      </c>
      <c r="AP2645" s="5">
        <v>0.0</v>
      </c>
      <c r="AR2645" s="1" t="s">
        <v>29839</v>
      </c>
      <c r="AS2645" s="1" t="s">
        <v>1801</v>
      </c>
    </row>
    <row r="2646" ht="14.25" customHeight="1">
      <c r="A2646" s="1" t="s">
        <v>29847</v>
      </c>
      <c r="B2646" s="1" t="s">
        <v>1622</v>
      </c>
      <c r="C2646" s="1" t="s">
        <v>29848</v>
      </c>
      <c r="D2646" s="1" t="s">
        <v>1646</v>
      </c>
      <c r="F2646" s="1" t="s">
        <v>1624</v>
      </c>
      <c r="G2646" s="1" t="s">
        <v>1626</v>
      </c>
      <c r="H2646" s="1" t="s">
        <v>24</v>
      </c>
      <c r="I2646" s="1" t="s">
        <v>4150</v>
      </c>
      <c r="L2646" s="1" t="s">
        <v>1622</v>
      </c>
      <c r="M2646" s="1" t="s">
        <v>29849</v>
      </c>
      <c r="N2646" s="1" t="s">
        <v>2010</v>
      </c>
      <c r="O2646" s="1" t="s">
        <v>29850</v>
      </c>
      <c r="P2646" s="1" t="s">
        <v>5888</v>
      </c>
      <c r="Q2646" s="1" t="s">
        <v>21</v>
      </c>
      <c r="R2646" s="1" t="s">
        <v>29851</v>
      </c>
      <c r="S2646" s="1" t="s">
        <v>9403</v>
      </c>
      <c r="T2646" s="1" t="s">
        <v>3821</v>
      </c>
      <c r="U2646" s="1" t="s">
        <v>29852</v>
      </c>
      <c r="V2646" s="1" t="s">
        <v>29853</v>
      </c>
      <c r="W2646" s="1" t="s">
        <v>1657</v>
      </c>
      <c r="Y2646" s="1" t="s">
        <v>9406</v>
      </c>
      <c r="Z2646" s="1" t="s">
        <v>1622</v>
      </c>
      <c r="AA2646" s="1" t="s">
        <v>1639</v>
      </c>
      <c r="AB2646" s="1" t="s">
        <v>9407</v>
      </c>
      <c r="AC2646" s="1" t="s">
        <v>29854</v>
      </c>
      <c r="AD2646" s="1" t="s">
        <v>9409</v>
      </c>
      <c r="AE2646" s="1" t="s">
        <v>1622</v>
      </c>
      <c r="AF2646" s="1" t="s">
        <v>1622</v>
      </c>
      <c r="AG2646" s="1" t="s">
        <v>1643</v>
      </c>
      <c r="AH2646" s="1" t="s">
        <v>22</v>
      </c>
      <c r="AI2646" s="5">
        <v>3300.0</v>
      </c>
      <c r="AJ2646" s="4">
        <v>1165.300048828125</v>
      </c>
      <c r="AK2646" s="4">
        <v>64.69999694824219</v>
      </c>
      <c r="AO2646" s="1" t="s">
        <v>2010</v>
      </c>
      <c r="AP2646" s="5">
        <v>0.0</v>
      </c>
      <c r="AR2646" s="1" t="s">
        <v>2010</v>
      </c>
      <c r="AS2646" s="1" t="s">
        <v>9409</v>
      </c>
    </row>
    <row r="2647" ht="14.25" customHeight="1">
      <c r="A2647" s="1" t="s">
        <v>29855</v>
      </c>
      <c r="B2647" s="1" t="s">
        <v>1622</v>
      </c>
      <c r="C2647" s="1" t="s">
        <v>29856</v>
      </c>
      <c r="D2647" s="1" t="s">
        <v>1646</v>
      </c>
      <c r="F2647" s="1" t="s">
        <v>4477</v>
      </c>
      <c r="G2647" s="1" t="s">
        <v>1626</v>
      </c>
      <c r="H2647" s="1" t="s">
        <v>24</v>
      </c>
      <c r="I2647" s="1" t="s">
        <v>3859</v>
      </c>
      <c r="L2647" s="1" t="s">
        <v>1622</v>
      </c>
      <c r="M2647" s="1" t="s">
        <v>29857</v>
      </c>
      <c r="N2647" s="1" t="s">
        <v>6789</v>
      </c>
      <c r="O2647" s="1" t="s">
        <v>29858</v>
      </c>
      <c r="P2647" s="1" t="s">
        <v>11013</v>
      </c>
      <c r="Q2647" s="1" t="s">
        <v>21</v>
      </c>
      <c r="R2647" s="1" t="s">
        <v>29859</v>
      </c>
      <c r="S2647" s="1" t="s">
        <v>4360</v>
      </c>
      <c r="T2647" s="1" t="s">
        <v>3821</v>
      </c>
      <c r="U2647" s="1" t="s">
        <v>29860</v>
      </c>
      <c r="V2647" s="1" t="s">
        <v>29861</v>
      </c>
      <c r="W2647" s="1" t="s">
        <v>1637</v>
      </c>
      <c r="Y2647" s="1" t="s">
        <v>11017</v>
      </c>
      <c r="Z2647" s="1" t="s">
        <v>1622</v>
      </c>
      <c r="AA2647" s="1" t="s">
        <v>1829</v>
      </c>
      <c r="AB2647" s="1" t="s">
        <v>11018</v>
      </c>
      <c r="AC2647" s="1" t="s">
        <v>29862</v>
      </c>
      <c r="AE2647" s="1" t="s">
        <v>1622</v>
      </c>
      <c r="AF2647" s="1" t="s">
        <v>1622</v>
      </c>
      <c r="AG2647" s="1" t="s">
        <v>1643</v>
      </c>
      <c r="AI2647" s="5">
        <v>0.0</v>
      </c>
      <c r="AJ2647" s="5">
        <v>0.0</v>
      </c>
      <c r="AK2647" s="5">
        <v>0.0</v>
      </c>
      <c r="AO2647" s="1" t="s">
        <v>6789</v>
      </c>
      <c r="AP2647" s="5">
        <v>0.0</v>
      </c>
      <c r="AR2647" s="1" t="s">
        <v>6789</v>
      </c>
      <c r="AS2647" s="1" t="s">
        <v>11013</v>
      </c>
    </row>
    <row r="2648" ht="14.25" customHeight="1">
      <c r="A2648" s="1" t="s">
        <v>29863</v>
      </c>
      <c r="B2648" s="1" t="s">
        <v>1622</v>
      </c>
      <c r="C2648" s="1" t="s">
        <v>29864</v>
      </c>
      <c r="D2648" s="1" t="s">
        <v>1646</v>
      </c>
      <c r="F2648" s="1" t="s">
        <v>2653</v>
      </c>
      <c r="G2648" s="1" t="s">
        <v>1626</v>
      </c>
      <c r="H2648" s="1" t="s">
        <v>24</v>
      </c>
      <c r="I2648" s="1" t="s">
        <v>4194</v>
      </c>
      <c r="J2648" s="1" t="s">
        <v>29865</v>
      </c>
      <c r="L2648" s="1" t="s">
        <v>1622</v>
      </c>
      <c r="M2648" s="1" t="s">
        <v>29866</v>
      </c>
      <c r="N2648" s="1" t="s">
        <v>2030</v>
      </c>
      <c r="O2648" s="1" t="s">
        <v>29867</v>
      </c>
      <c r="P2648" s="1" t="s">
        <v>2992</v>
      </c>
      <c r="Q2648" s="1" t="s">
        <v>21</v>
      </c>
      <c r="R2648" s="1" t="s">
        <v>29868</v>
      </c>
      <c r="S2648" s="1" t="s">
        <v>4200</v>
      </c>
      <c r="T2648" s="1" t="s">
        <v>3821</v>
      </c>
      <c r="U2648" s="1" t="s">
        <v>29869</v>
      </c>
      <c r="V2648" s="1" t="s">
        <v>29870</v>
      </c>
      <c r="W2648" s="1" t="s">
        <v>1657</v>
      </c>
      <c r="Y2648" s="1" t="s">
        <v>29871</v>
      </c>
      <c r="Z2648" s="1" t="s">
        <v>1622</v>
      </c>
      <c r="AA2648" s="1" t="s">
        <v>1994</v>
      </c>
      <c r="AB2648" s="1" t="s">
        <v>29872</v>
      </c>
      <c r="AC2648" s="1" t="s">
        <v>29873</v>
      </c>
      <c r="AD2648" s="1" t="s">
        <v>12986</v>
      </c>
      <c r="AE2648" s="1" t="s">
        <v>1622</v>
      </c>
      <c r="AF2648" s="1" t="s">
        <v>1622</v>
      </c>
      <c r="AG2648" s="1" t="s">
        <v>1643</v>
      </c>
      <c r="AH2648" s="1" t="s">
        <v>22</v>
      </c>
      <c r="AI2648" s="5">
        <v>912.0</v>
      </c>
      <c r="AJ2648" s="4">
        <v>344.33001708984375</v>
      </c>
      <c r="AK2648" s="4">
        <v>62.20000076293945</v>
      </c>
      <c r="AO2648" s="1" t="s">
        <v>2030</v>
      </c>
      <c r="AP2648" s="5">
        <v>0.0</v>
      </c>
      <c r="AR2648" s="1" t="s">
        <v>2030</v>
      </c>
      <c r="AS2648" s="1" t="s">
        <v>12986</v>
      </c>
    </row>
    <row r="2649" ht="14.25" customHeight="1">
      <c r="A2649" s="1" t="s">
        <v>29874</v>
      </c>
      <c r="B2649" s="1" t="s">
        <v>1622</v>
      </c>
      <c r="C2649" s="1" t="s">
        <v>29875</v>
      </c>
      <c r="D2649" s="1" t="s">
        <v>1968</v>
      </c>
      <c r="F2649" s="1" t="s">
        <v>1625</v>
      </c>
      <c r="G2649" s="1" t="s">
        <v>1626</v>
      </c>
      <c r="H2649" s="1" t="s">
        <v>24</v>
      </c>
      <c r="I2649" s="1" t="s">
        <v>4194</v>
      </c>
      <c r="L2649" s="1" t="s">
        <v>1622</v>
      </c>
      <c r="M2649" s="1" t="s">
        <v>29876</v>
      </c>
      <c r="N2649" s="1" t="s">
        <v>2762</v>
      </c>
      <c r="O2649" s="1" t="s">
        <v>29877</v>
      </c>
      <c r="P2649" s="1" t="s">
        <v>3024</v>
      </c>
      <c r="Q2649" s="1" t="s">
        <v>21</v>
      </c>
      <c r="R2649" s="1" t="s">
        <v>29878</v>
      </c>
      <c r="S2649" s="1" t="s">
        <v>4200</v>
      </c>
      <c r="T2649" s="1" t="s">
        <v>3821</v>
      </c>
      <c r="U2649" s="1" t="s">
        <v>29879</v>
      </c>
      <c r="V2649" s="1" t="s">
        <v>29880</v>
      </c>
      <c r="W2649" s="1" t="s">
        <v>1657</v>
      </c>
      <c r="Y2649" s="1" t="s">
        <v>29881</v>
      </c>
      <c r="Z2649" s="1" t="s">
        <v>1622</v>
      </c>
      <c r="AA2649" s="1" t="s">
        <v>1994</v>
      </c>
      <c r="AB2649" s="1" t="s">
        <v>29882</v>
      </c>
      <c r="AC2649" s="1" t="s">
        <v>29883</v>
      </c>
      <c r="AD2649" s="1" t="s">
        <v>1955</v>
      </c>
      <c r="AE2649" s="1" t="s">
        <v>1622</v>
      </c>
      <c r="AF2649" s="1" t="s">
        <v>1622</v>
      </c>
      <c r="AG2649" s="1" t="s">
        <v>1643</v>
      </c>
      <c r="AI2649" s="5">
        <v>0.0</v>
      </c>
      <c r="AJ2649" s="5">
        <v>0.0</v>
      </c>
      <c r="AK2649" s="5">
        <v>0.0</v>
      </c>
      <c r="AO2649" s="1" t="s">
        <v>2762</v>
      </c>
      <c r="AP2649" s="5">
        <v>0.0</v>
      </c>
      <c r="AR2649" s="1" t="s">
        <v>2762</v>
      </c>
      <c r="AS2649" s="1" t="s">
        <v>1955</v>
      </c>
    </row>
    <row r="2650" ht="14.25" customHeight="1">
      <c r="A2650" s="1" t="s">
        <v>29884</v>
      </c>
      <c r="B2650" s="1" t="s">
        <v>1622</v>
      </c>
      <c r="C2650" s="1" t="s">
        <v>29885</v>
      </c>
      <c r="D2650" s="1" t="s">
        <v>1646</v>
      </c>
      <c r="F2650" s="1" t="s">
        <v>1683</v>
      </c>
      <c r="G2650" s="1" t="s">
        <v>1626</v>
      </c>
      <c r="H2650" s="1" t="s">
        <v>24</v>
      </c>
      <c r="I2650" s="1" t="s">
        <v>4194</v>
      </c>
      <c r="L2650" s="1" t="s">
        <v>1622</v>
      </c>
      <c r="M2650" s="1" t="s">
        <v>29886</v>
      </c>
      <c r="N2650" s="1" t="s">
        <v>3827</v>
      </c>
      <c r="O2650" s="1" t="s">
        <v>29887</v>
      </c>
      <c r="P2650" s="1" t="s">
        <v>17556</v>
      </c>
      <c r="Q2650" s="1" t="s">
        <v>21</v>
      </c>
      <c r="R2650" s="1" t="s">
        <v>29888</v>
      </c>
      <c r="S2650" s="1" t="s">
        <v>4200</v>
      </c>
      <c r="T2650" s="1" t="s">
        <v>3821</v>
      </c>
      <c r="U2650" s="1" t="s">
        <v>29889</v>
      </c>
      <c r="V2650" s="1" t="s">
        <v>29890</v>
      </c>
      <c r="W2650" s="1" t="s">
        <v>1657</v>
      </c>
      <c r="Y2650" s="1" t="s">
        <v>29891</v>
      </c>
      <c r="Z2650" s="1" t="s">
        <v>1622</v>
      </c>
      <c r="AA2650" s="1" t="s">
        <v>1994</v>
      </c>
      <c r="AB2650" s="1" t="s">
        <v>29892</v>
      </c>
      <c r="AC2650" s="1" t="s">
        <v>29893</v>
      </c>
      <c r="AD2650" s="1" t="s">
        <v>3275</v>
      </c>
      <c r="AE2650" s="1" t="s">
        <v>1622</v>
      </c>
      <c r="AF2650" s="1" t="s">
        <v>1622</v>
      </c>
      <c r="AG2650" s="1" t="s">
        <v>1643</v>
      </c>
      <c r="AI2650" s="5">
        <v>1104.0</v>
      </c>
      <c r="AJ2650" s="4">
        <v>424.1000061035156</v>
      </c>
      <c r="AK2650" s="4">
        <v>61.599998474121094</v>
      </c>
      <c r="AO2650" s="1" t="s">
        <v>3827</v>
      </c>
      <c r="AP2650" s="5">
        <v>0.0</v>
      </c>
      <c r="AR2650" s="1" t="s">
        <v>3827</v>
      </c>
      <c r="AS2650" s="1" t="s">
        <v>3275</v>
      </c>
    </row>
    <row r="2651" ht="14.25" customHeight="1">
      <c r="A2651" s="1" t="s">
        <v>29894</v>
      </c>
      <c r="B2651" s="1" t="s">
        <v>1622</v>
      </c>
      <c r="C2651" s="1" t="s">
        <v>29895</v>
      </c>
      <c r="D2651" s="1" t="s">
        <v>1646</v>
      </c>
      <c r="F2651" s="1" t="s">
        <v>1789</v>
      </c>
      <c r="G2651" s="1" t="s">
        <v>1626</v>
      </c>
      <c r="H2651" s="1" t="s">
        <v>24</v>
      </c>
      <c r="I2651" s="1" t="s">
        <v>5762</v>
      </c>
      <c r="J2651" s="1" t="s">
        <v>29896</v>
      </c>
      <c r="L2651" s="1" t="s">
        <v>1622</v>
      </c>
      <c r="M2651" s="1" t="s">
        <v>29897</v>
      </c>
      <c r="N2651" s="1" t="s">
        <v>5635</v>
      </c>
      <c r="O2651" s="1" t="s">
        <v>29898</v>
      </c>
      <c r="P2651" s="1" t="s">
        <v>2089</v>
      </c>
      <c r="Q2651" s="1" t="s">
        <v>21</v>
      </c>
      <c r="R2651" s="1" t="s">
        <v>29899</v>
      </c>
      <c r="S2651" s="1" t="s">
        <v>13959</v>
      </c>
      <c r="T2651" s="1" t="s">
        <v>3821</v>
      </c>
      <c r="U2651" s="1" t="s">
        <v>29900</v>
      </c>
      <c r="V2651" s="1" t="s">
        <v>29901</v>
      </c>
      <c r="W2651" s="1" t="s">
        <v>1657</v>
      </c>
      <c r="Y2651" s="1" t="s">
        <v>29902</v>
      </c>
      <c r="Z2651" s="1" t="s">
        <v>1622</v>
      </c>
      <c r="AA2651" s="1" t="s">
        <v>1659</v>
      </c>
      <c r="AB2651" s="1" t="s">
        <v>29903</v>
      </c>
      <c r="AC2651" s="1" t="s">
        <v>29904</v>
      </c>
      <c r="AD2651" s="1" t="s">
        <v>4604</v>
      </c>
      <c r="AE2651" s="1" t="s">
        <v>1622</v>
      </c>
      <c r="AF2651" s="1" t="s">
        <v>1622</v>
      </c>
      <c r="AG2651" s="1" t="s">
        <v>1643</v>
      </c>
      <c r="AH2651" s="1" t="s">
        <v>22</v>
      </c>
      <c r="AI2651" s="5">
        <v>4588.0</v>
      </c>
      <c r="AJ2651" s="4">
        <v>2014.5</v>
      </c>
      <c r="AK2651" s="4">
        <v>56.099998474121094</v>
      </c>
      <c r="AO2651" s="1" t="s">
        <v>5635</v>
      </c>
      <c r="AP2651" s="5">
        <v>0.0</v>
      </c>
      <c r="AR2651" s="1" t="s">
        <v>5635</v>
      </c>
      <c r="AS2651" s="1" t="s">
        <v>4604</v>
      </c>
    </row>
    <row r="2652" ht="14.25" customHeight="1">
      <c r="A2652" s="1" t="s">
        <v>29905</v>
      </c>
      <c r="B2652" s="1" t="s">
        <v>1622</v>
      </c>
      <c r="C2652" s="1" t="s">
        <v>29906</v>
      </c>
      <c r="D2652" s="1" t="s">
        <v>1646</v>
      </c>
      <c r="F2652" s="1" t="s">
        <v>1789</v>
      </c>
      <c r="G2652" s="1" t="s">
        <v>1626</v>
      </c>
      <c r="H2652" s="1" t="s">
        <v>24</v>
      </c>
      <c r="I2652" s="1" t="s">
        <v>3815</v>
      </c>
      <c r="L2652" s="1" t="s">
        <v>1622</v>
      </c>
      <c r="M2652" s="1" t="s">
        <v>29907</v>
      </c>
      <c r="N2652" s="1" t="s">
        <v>2454</v>
      </c>
      <c r="O2652" s="1" t="s">
        <v>29908</v>
      </c>
      <c r="P2652" s="1" t="s">
        <v>6479</v>
      </c>
      <c r="Q2652" s="1" t="s">
        <v>21</v>
      </c>
      <c r="R2652" s="1" t="s">
        <v>29909</v>
      </c>
      <c r="S2652" s="1" t="s">
        <v>4141</v>
      </c>
      <c r="T2652" s="1" t="s">
        <v>3821</v>
      </c>
      <c r="U2652" s="1" t="s">
        <v>29910</v>
      </c>
      <c r="V2652" s="1" t="s">
        <v>29911</v>
      </c>
      <c r="W2652" s="1" t="s">
        <v>1657</v>
      </c>
      <c r="Y2652" s="1" t="s">
        <v>11355</v>
      </c>
      <c r="Z2652" s="1" t="s">
        <v>1622</v>
      </c>
      <c r="AA2652" s="1" t="s">
        <v>1994</v>
      </c>
      <c r="AB2652" s="1" t="s">
        <v>11356</v>
      </c>
      <c r="AC2652" s="1" t="s">
        <v>29912</v>
      </c>
      <c r="AD2652" s="1" t="s">
        <v>6752</v>
      </c>
      <c r="AE2652" s="1" t="s">
        <v>1622</v>
      </c>
      <c r="AF2652" s="1" t="s">
        <v>1622</v>
      </c>
      <c r="AG2652" s="1" t="s">
        <v>1643</v>
      </c>
      <c r="AI2652" s="4">
        <v>97.75</v>
      </c>
      <c r="AJ2652" s="4">
        <v>48.06999969482422</v>
      </c>
      <c r="AK2652" s="4">
        <v>50.79999923706055</v>
      </c>
      <c r="AO2652" s="1" t="s">
        <v>2454</v>
      </c>
      <c r="AP2652" s="5">
        <v>0.0</v>
      </c>
      <c r="AR2652" s="1" t="s">
        <v>2454</v>
      </c>
      <c r="AS2652" s="1" t="s">
        <v>6752</v>
      </c>
    </row>
    <row r="2653" ht="14.25" customHeight="1">
      <c r="A2653" s="1" t="s">
        <v>29913</v>
      </c>
      <c r="B2653" s="1" t="s">
        <v>1622</v>
      </c>
      <c r="C2653" s="1" t="s">
        <v>29914</v>
      </c>
      <c r="D2653" s="1" t="s">
        <v>1624</v>
      </c>
      <c r="F2653" s="1" t="s">
        <v>1624</v>
      </c>
      <c r="G2653" s="1" t="s">
        <v>1626</v>
      </c>
      <c r="H2653" s="1" t="s">
        <v>24</v>
      </c>
      <c r="I2653" s="1" t="s">
        <v>4194</v>
      </c>
      <c r="L2653" s="1" t="s">
        <v>1622</v>
      </c>
      <c r="M2653" s="1" t="s">
        <v>29915</v>
      </c>
      <c r="N2653" s="1" t="s">
        <v>3827</v>
      </c>
      <c r="O2653" s="1" t="s">
        <v>29916</v>
      </c>
      <c r="P2653" s="1" t="s">
        <v>4610</v>
      </c>
      <c r="Q2653" s="1" t="s">
        <v>21</v>
      </c>
      <c r="R2653" s="1" t="s">
        <v>29917</v>
      </c>
      <c r="S2653" s="1" t="s">
        <v>6634</v>
      </c>
      <c r="T2653" s="1" t="s">
        <v>3821</v>
      </c>
      <c r="U2653" s="1" t="s">
        <v>29918</v>
      </c>
      <c r="V2653" s="1" t="s">
        <v>29919</v>
      </c>
      <c r="W2653" s="1" t="s">
        <v>1657</v>
      </c>
      <c r="Y2653" s="1" t="s">
        <v>29920</v>
      </c>
      <c r="Z2653" s="1" t="s">
        <v>1622</v>
      </c>
      <c r="AA2653" s="1" t="s">
        <v>1994</v>
      </c>
      <c r="AB2653" s="1" t="s">
        <v>29921</v>
      </c>
      <c r="AC2653" s="1" t="s">
        <v>29922</v>
      </c>
      <c r="AD2653" s="1" t="s">
        <v>4617</v>
      </c>
      <c r="AE2653" s="1" t="s">
        <v>1622</v>
      </c>
      <c r="AF2653" s="1" t="s">
        <v>1622</v>
      </c>
      <c r="AG2653" s="1" t="s">
        <v>1643</v>
      </c>
      <c r="AI2653" s="5">
        <v>0.0</v>
      </c>
      <c r="AJ2653" s="5">
        <v>0.0</v>
      </c>
      <c r="AK2653" s="5">
        <v>0.0</v>
      </c>
      <c r="AO2653" s="1" t="s">
        <v>3827</v>
      </c>
      <c r="AP2653" s="5">
        <v>0.0</v>
      </c>
      <c r="AR2653" s="1" t="s">
        <v>3827</v>
      </c>
      <c r="AS2653" s="1" t="s">
        <v>4617</v>
      </c>
    </row>
    <row r="2654" ht="14.25" customHeight="1">
      <c r="A2654" s="1" t="s">
        <v>29923</v>
      </c>
      <c r="B2654" s="1" t="s">
        <v>1622</v>
      </c>
      <c r="C2654" s="1" t="s">
        <v>29924</v>
      </c>
      <c r="D2654" s="1" t="s">
        <v>2173</v>
      </c>
      <c r="F2654" s="1" t="s">
        <v>2173</v>
      </c>
      <c r="G2654" s="1" t="s">
        <v>1626</v>
      </c>
      <c r="H2654" s="1" t="s">
        <v>24</v>
      </c>
      <c r="I2654" s="1" t="s">
        <v>4194</v>
      </c>
      <c r="J2654" s="1" t="s">
        <v>29925</v>
      </c>
      <c r="L2654" s="1" t="s">
        <v>1622</v>
      </c>
      <c r="M2654" s="1" t="s">
        <v>29926</v>
      </c>
      <c r="O2654" s="1" t="s">
        <v>29927</v>
      </c>
      <c r="P2654" s="1" t="s">
        <v>16890</v>
      </c>
      <c r="Q2654" s="1" t="s">
        <v>21</v>
      </c>
      <c r="R2654" s="1" t="s">
        <v>29928</v>
      </c>
      <c r="S2654" s="1" t="s">
        <v>4200</v>
      </c>
      <c r="T2654" s="1" t="s">
        <v>3821</v>
      </c>
      <c r="U2654" s="1" t="s">
        <v>29929</v>
      </c>
      <c r="W2654" s="1" t="s">
        <v>1657</v>
      </c>
      <c r="Y2654" s="1" t="s">
        <v>29930</v>
      </c>
      <c r="Z2654" s="1" t="s">
        <v>1622</v>
      </c>
      <c r="AA2654" s="1" t="s">
        <v>1994</v>
      </c>
      <c r="AB2654" s="1" t="s">
        <v>29931</v>
      </c>
      <c r="AC2654" s="1" t="s">
        <v>29932</v>
      </c>
      <c r="AE2654" s="1" t="s">
        <v>1622</v>
      </c>
      <c r="AF2654" s="1" t="s">
        <v>1622</v>
      </c>
      <c r="AG2654" s="1" t="s">
        <v>1643</v>
      </c>
      <c r="AH2654" s="1" t="s">
        <v>22</v>
      </c>
      <c r="AI2654" s="5">
        <v>492.0</v>
      </c>
      <c r="AJ2654" s="4">
        <v>252.37998962402344</v>
      </c>
      <c r="AK2654" s="5">
        <v>50.0</v>
      </c>
      <c r="AN2654" s="1" t="s">
        <v>29933</v>
      </c>
      <c r="AO2654" s="1" t="s">
        <v>4647</v>
      </c>
      <c r="AP2654" s="5">
        <v>0.0</v>
      </c>
      <c r="AQ2654" s="1" t="s">
        <v>1817</v>
      </c>
      <c r="AR2654" s="1" t="s">
        <v>4647</v>
      </c>
      <c r="AS2654" s="1" t="s">
        <v>4914</v>
      </c>
    </row>
    <row r="2655" ht="14.25" customHeight="1">
      <c r="A2655" s="1" t="s">
        <v>29934</v>
      </c>
      <c r="B2655" s="1" t="s">
        <v>1622</v>
      </c>
      <c r="C2655" s="1" t="s">
        <v>29935</v>
      </c>
      <c r="D2655" s="1" t="s">
        <v>1646</v>
      </c>
      <c r="F2655" s="1" t="s">
        <v>1968</v>
      </c>
      <c r="G2655" s="1" t="s">
        <v>1626</v>
      </c>
      <c r="H2655" s="1" t="s">
        <v>24</v>
      </c>
      <c r="I2655" s="1" t="s">
        <v>3844</v>
      </c>
      <c r="L2655" s="1" t="s">
        <v>1622</v>
      </c>
      <c r="M2655" s="1" t="s">
        <v>29936</v>
      </c>
      <c r="N2655" s="1" t="s">
        <v>6892</v>
      </c>
      <c r="O2655" s="1" t="s">
        <v>29937</v>
      </c>
      <c r="P2655" s="1" t="s">
        <v>5888</v>
      </c>
      <c r="Q2655" s="1" t="s">
        <v>21</v>
      </c>
      <c r="R2655" s="1" t="s">
        <v>29938</v>
      </c>
      <c r="S2655" s="1" t="s">
        <v>3851</v>
      </c>
      <c r="T2655" s="1" t="s">
        <v>3821</v>
      </c>
      <c r="U2655" s="1" t="s">
        <v>29939</v>
      </c>
      <c r="V2655" s="1" t="s">
        <v>29940</v>
      </c>
      <c r="W2655" s="1" t="s">
        <v>1657</v>
      </c>
      <c r="Y2655" s="1" t="s">
        <v>29941</v>
      </c>
      <c r="Z2655" s="1" t="s">
        <v>1622</v>
      </c>
      <c r="AA2655" s="1" t="s">
        <v>1639</v>
      </c>
      <c r="AB2655" s="1" t="s">
        <v>29942</v>
      </c>
      <c r="AC2655" s="1" t="s">
        <v>29943</v>
      </c>
      <c r="AD2655" s="1" t="s">
        <v>29944</v>
      </c>
      <c r="AE2655" s="1" t="s">
        <v>1622</v>
      </c>
      <c r="AF2655" s="1" t="s">
        <v>1622</v>
      </c>
      <c r="AG2655" s="1" t="s">
        <v>1643</v>
      </c>
      <c r="AH2655" s="1" t="s">
        <v>22</v>
      </c>
      <c r="AI2655" s="5">
        <v>3000.0</v>
      </c>
      <c r="AJ2655" s="4">
        <v>1915.409912109375</v>
      </c>
      <c r="AK2655" s="4">
        <v>36.20000076293945</v>
      </c>
      <c r="AO2655" s="1" t="s">
        <v>6892</v>
      </c>
      <c r="AP2655" s="5">
        <v>0.0</v>
      </c>
      <c r="AR2655" s="1" t="s">
        <v>6892</v>
      </c>
      <c r="AS2655" s="1" t="s">
        <v>29944</v>
      </c>
    </row>
    <row r="2656" ht="14.25" customHeight="1">
      <c r="A2656" s="1" t="s">
        <v>29945</v>
      </c>
      <c r="B2656" s="1" t="s">
        <v>1622</v>
      </c>
      <c r="C2656" s="1" t="s">
        <v>29946</v>
      </c>
      <c r="D2656" s="1" t="s">
        <v>1646</v>
      </c>
      <c r="F2656" s="1" t="s">
        <v>1624</v>
      </c>
      <c r="G2656" s="1" t="s">
        <v>1626</v>
      </c>
      <c r="H2656" s="1" t="s">
        <v>24</v>
      </c>
      <c r="I2656" s="1" t="s">
        <v>3844</v>
      </c>
      <c r="L2656" s="1" t="s">
        <v>1622</v>
      </c>
      <c r="M2656" s="1" t="s">
        <v>29947</v>
      </c>
      <c r="N2656" s="1" t="s">
        <v>16188</v>
      </c>
      <c r="O2656" s="1" t="s">
        <v>29948</v>
      </c>
      <c r="P2656" s="1" t="s">
        <v>2831</v>
      </c>
      <c r="Q2656" s="1" t="s">
        <v>21</v>
      </c>
      <c r="R2656" s="1" t="s">
        <v>29949</v>
      </c>
      <c r="S2656" s="1" t="s">
        <v>3851</v>
      </c>
      <c r="T2656" s="1" t="s">
        <v>3821</v>
      </c>
      <c r="U2656" s="1" t="s">
        <v>29950</v>
      </c>
      <c r="V2656" s="1" t="s">
        <v>29951</v>
      </c>
      <c r="W2656" s="1" t="s">
        <v>1657</v>
      </c>
      <c r="Y2656" s="1" t="s">
        <v>15766</v>
      </c>
      <c r="Z2656" s="1" t="s">
        <v>1622</v>
      </c>
      <c r="AA2656" s="1" t="s">
        <v>1639</v>
      </c>
      <c r="AB2656" s="1" t="s">
        <v>15767</v>
      </c>
      <c r="AC2656" s="1" t="s">
        <v>29952</v>
      </c>
      <c r="AD2656" s="1" t="s">
        <v>5179</v>
      </c>
      <c r="AE2656" s="1" t="s">
        <v>1622</v>
      </c>
      <c r="AF2656" s="1" t="s">
        <v>1622</v>
      </c>
      <c r="AG2656" s="1" t="s">
        <v>1643</v>
      </c>
      <c r="AH2656" s="1" t="s">
        <v>22</v>
      </c>
      <c r="AI2656" s="5">
        <v>7000.0</v>
      </c>
      <c r="AJ2656" s="4">
        <v>3138.400146484375</v>
      </c>
      <c r="AK2656" s="4">
        <v>55.20000076293945</v>
      </c>
      <c r="AO2656" s="1" t="s">
        <v>16188</v>
      </c>
      <c r="AP2656" s="5">
        <v>0.0</v>
      </c>
      <c r="AR2656" s="1" t="s">
        <v>16188</v>
      </c>
      <c r="AS2656" s="1" t="s">
        <v>5179</v>
      </c>
    </row>
    <row r="2657" ht="14.25" customHeight="1">
      <c r="A2657" s="1" t="s">
        <v>29953</v>
      </c>
      <c r="B2657" s="1" t="s">
        <v>1622</v>
      </c>
      <c r="C2657" s="1" t="s">
        <v>29954</v>
      </c>
      <c r="D2657" s="1" t="s">
        <v>1646</v>
      </c>
      <c r="F2657" s="1" t="s">
        <v>1625</v>
      </c>
      <c r="G2657" s="1" t="s">
        <v>1626</v>
      </c>
      <c r="H2657" s="1" t="s">
        <v>24</v>
      </c>
      <c r="I2657" s="1" t="s">
        <v>3815</v>
      </c>
      <c r="L2657" s="1" t="s">
        <v>1622</v>
      </c>
      <c r="M2657" s="1" t="s">
        <v>29955</v>
      </c>
      <c r="N2657" s="1" t="s">
        <v>3310</v>
      </c>
      <c r="O2657" s="1" t="s">
        <v>29956</v>
      </c>
      <c r="P2657" s="1" t="s">
        <v>1957</v>
      </c>
      <c r="Q2657" s="1" t="s">
        <v>21</v>
      </c>
      <c r="R2657" s="1" t="s">
        <v>29957</v>
      </c>
      <c r="S2657" s="1" t="s">
        <v>4141</v>
      </c>
      <c r="T2657" s="1" t="s">
        <v>3821</v>
      </c>
      <c r="U2657" s="1" t="s">
        <v>29958</v>
      </c>
      <c r="V2657" s="1" t="s">
        <v>29959</v>
      </c>
      <c r="W2657" s="1" t="s">
        <v>1657</v>
      </c>
      <c r="Y2657" s="1" t="s">
        <v>29960</v>
      </c>
      <c r="Z2657" s="1" t="s">
        <v>1622</v>
      </c>
      <c r="AA2657" s="1" t="s">
        <v>1994</v>
      </c>
      <c r="AB2657" s="1" t="s">
        <v>29961</v>
      </c>
      <c r="AC2657" s="1" t="s">
        <v>29962</v>
      </c>
      <c r="AD2657" s="1" t="s">
        <v>14943</v>
      </c>
      <c r="AE2657" s="1" t="s">
        <v>1622</v>
      </c>
      <c r="AF2657" s="1" t="s">
        <v>1622</v>
      </c>
      <c r="AG2657" s="1" t="s">
        <v>1643</v>
      </c>
      <c r="AI2657" s="5">
        <v>805.0</v>
      </c>
      <c r="AJ2657" s="4">
        <v>301.8499755859375</v>
      </c>
      <c r="AK2657" s="4">
        <v>62.5</v>
      </c>
      <c r="AO2657" s="1" t="s">
        <v>3310</v>
      </c>
      <c r="AP2657" s="5">
        <v>0.0</v>
      </c>
      <c r="AR2657" s="1" t="s">
        <v>3310</v>
      </c>
      <c r="AS2657" s="1" t="s">
        <v>14943</v>
      </c>
    </row>
    <row r="2658" ht="14.25" customHeight="1">
      <c r="A2658" s="1" t="s">
        <v>29963</v>
      </c>
      <c r="B2658" s="1" t="s">
        <v>1622</v>
      </c>
      <c r="C2658" s="1" t="s">
        <v>29964</v>
      </c>
      <c r="D2658" s="1" t="s">
        <v>1646</v>
      </c>
      <c r="F2658" s="1" t="s">
        <v>1846</v>
      </c>
      <c r="G2658" s="1" t="s">
        <v>1626</v>
      </c>
      <c r="H2658" s="1" t="s">
        <v>24</v>
      </c>
      <c r="I2658" s="1" t="s">
        <v>4194</v>
      </c>
      <c r="L2658" s="1" t="s">
        <v>1622</v>
      </c>
      <c r="M2658" s="1" t="s">
        <v>29965</v>
      </c>
      <c r="N2658" s="1" t="s">
        <v>24231</v>
      </c>
      <c r="O2658" s="1" t="s">
        <v>29966</v>
      </c>
      <c r="P2658" s="1" t="s">
        <v>22589</v>
      </c>
      <c r="Q2658" s="1" t="s">
        <v>21</v>
      </c>
      <c r="R2658" s="1" t="s">
        <v>29967</v>
      </c>
      <c r="S2658" s="1" t="s">
        <v>4200</v>
      </c>
      <c r="T2658" s="1" t="s">
        <v>3821</v>
      </c>
      <c r="U2658" s="1" t="s">
        <v>29968</v>
      </c>
      <c r="V2658" s="1" t="s">
        <v>29969</v>
      </c>
      <c r="W2658" s="1" t="s">
        <v>1637</v>
      </c>
      <c r="Y2658" s="1" t="s">
        <v>29970</v>
      </c>
      <c r="Z2658" s="1" t="s">
        <v>1622</v>
      </c>
      <c r="AA2658" s="1" t="s">
        <v>1994</v>
      </c>
      <c r="AB2658" s="1" t="s">
        <v>29971</v>
      </c>
      <c r="AC2658" s="1" t="s">
        <v>29972</v>
      </c>
      <c r="AD2658" s="1" t="s">
        <v>9409</v>
      </c>
      <c r="AE2658" s="1" t="s">
        <v>1622</v>
      </c>
      <c r="AF2658" s="1" t="s">
        <v>1622</v>
      </c>
      <c r="AG2658" s="1" t="s">
        <v>1643</v>
      </c>
      <c r="AH2658" s="1" t="s">
        <v>22</v>
      </c>
      <c r="AI2658" s="5">
        <v>460.0</v>
      </c>
      <c r="AJ2658" s="5">
        <v>268.0</v>
      </c>
      <c r="AK2658" s="4">
        <v>41.70000076293945</v>
      </c>
      <c r="AO2658" s="1" t="s">
        <v>24231</v>
      </c>
      <c r="AP2658" s="5">
        <v>0.0</v>
      </c>
      <c r="AR2658" s="1" t="s">
        <v>24231</v>
      </c>
      <c r="AS2658" s="1" t="s">
        <v>9409</v>
      </c>
    </row>
    <row r="2659" ht="14.25" customHeight="1">
      <c r="A2659" s="1" t="s">
        <v>29973</v>
      </c>
      <c r="B2659" s="1" t="s">
        <v>1622</v>
      </c>
      <c r="C2659" s="1" t="s">
        <v>29974</v>
      </c>
      <c r="D2659" s="1" t="s">
        <v>1646</v>
      </c>
      <c r="F2659" s="1" t="s">
        <v>1968</v>
      </c>
      <c r="G2659" s="1" t="s">
        <v>1626</v>
      </c>
      <c r="H2659" s="1" t="s">
        <v>24</v>
      </c>
      <c r="I2659" s="1" t="s">
        <v>3815</v>
      </c>
      <c r="L2659" s="1" t="s">
        <v>1622</v>
      </c>
      <c r="M2659" s="1" t="s">
        <v>29975</v>
      </c>
      <c r="N2659" s="1" t="s">
        <v>5197</v>
      </c>
      <c r="O2659" s="1" t="s">
        <v>29976</v>
      </c>
      <c r="P2659" s="1" t="s">
        <v>29977</v>
      </c>
      <c r="Q2659" s="1" t="s">
        <v>21</v>
      </c>
      <c r="R2659" s="1" t="s">
        <v>29978</v>
      </c>
      <c r="S2659" s="1" t="s">
        <v>4141</v>
      </c>
      <c r="T2659" s="1" t="s">
        <v>3821</v>
      </c>
      <c r="U2659" s="1" t="s">
        <v>29979</v>
      </c>
      <c r="V2659" s="1" t="s">
        <v>29980</v>
      </c>
      <c r="W2659" s="1" t="s">
        <v>1657</v>
      </c>
      <c r="Y2659" s="1" t="s">
        <v>29981</v>
      </c>
      <c r="Z2659" s="1" t="s">
        <v>1622</v>
      </c>
      <c r="AA2659" s="1" t="s">
        <v>1994</v>
      </c>
      <c r="AB2659" s="1" t="s">
        <v>29982</v>
      </c>
      <c r="AC2659" s="1" t="s">
        <v>29983</v>
      </c>
      <c r="AD2659" s="1" t="s">
        <v>15198</v>
      </c>
      <c r="AE2659" s="1" t="s">
        <v>1622</v>
      </c>
      <c r="AF2659" s="1" t="s">
        <v>1622</v>
      </c>
      <c r="AG2659" s="1" t="s">
        <v>1643</v>
      </c>
      <c r="AI2659" s="5">
        <v>2586.0</v>
      </c>
      <c r="AJ2659" s="4">
        <v>3637.89990234375</v>
      </c>
      <c r="AK2659" s="4">
        <v>-40.70000076293945</v>
      </c>
      <c r="AO2659" s="1" t="s">
        <v>5197</v>
      </c>
      <c r="AP2659" s="5">
        <v>0.0</v>
      </c>
      <c r="AR2659" s="1" t="s">
        <v>5197</v>
      </c>
      <c r="AS2659" s="1" t="s">
        <v>15198</v>
      </c>
    </row>
    <row r="2660" ht="14.25" customHeight="1">
      <c r="A2660" s="1" t="s">
        <v>29984</v>
      </c>
      <c r="B2660" s="1" t="s">
        <v>1622</v>
      </c>
      <c r="C2660" s="1" t="s">
        <v>29985</v>
      </c>
      <c r="D2660" s="1" t="s">
        <v>1646</v>
      </c>
      <c r="F2660" s="1" t="s">
        <v>1647</v>
      </c>
      <c r="G2660" s="1" t="s">
        <v>1626</v>
      </c>
      <c r="H2660" s="1" t="s">
        <v>24</v>
      </c>
      <c r="I2660" s="1" t="s">
        <v>3815</v>
      </c>
      <c r="L2660" s="1" t="s">
        <v>1622</v>
      </c>
      <c r="M2660" s="1" t="s">
        <v>29986</v>
      </c>
      <c r="N2660" s="1" t="s">
        <v>5065</v>
      </c>
      <c r="O2660" s="1" t="s">
        <v>29987</v>
      </c>
      <c r="P2660" s="1" t="s">
        <v>3585</v>
      </c>
      <c r="Q2660" s="1" t="s">
        <v>21</v>
      </c>
      <c r="R2660" s="1" t="s">
        <v>29988</v>
      </c>
      <c r="S2660" s="1" t="s">
        <v>5160</v>
      </c>
      <c r="T2660" s="1" t="s">
        <v>3821</v>
      </c>
      <c r="U2660" s="1" t="s">
        <v>29989</v>
      </c>
      <c r="V2660" s="1" t="s">
        <v>29990</v>
      </c>
      <c r="W2660" s="1" t="s">
        <v>1637</v>
      </c>
      <c r="Y2660" s="1" t="s">
        <v>15258</v>
      </c>
      <c r="Z2660" s="1" t="s">
        <v>1622</v>
      </c>
      <c r="AA2660" s="1" t="s">
        <v>1994</v>
      </c>
      <c r="AB2660" s="1" t="s">
        <v>15259</v>
      </c>
      <c r="AC2660" s="1" t="s">
        <v>29991</v>
      </c>
      <c r="AD2660" s="1" t="s">
        <v>3593</v>
      </c>
      <c r="AE2660" s="1" t="s">
        <v>1622</v>
      </c>
      <c r="AF2660" s="1" t="s">
        <v>1622</v>
      </c>
      <c r="AG2660" s="1" t="s">
        <v>1643</v>
      </c>
      <c r="AI2660" s="5">
        <v>0.0</v>
      </c>
      <c r="AJ2660" s="5">
        <v>0.0</v>
      </c>
      <c r="AK2660" s="5">
        <v>0.0</v>
      </c>
      <c r="AO2660" s="1" t="s">
        <v>5065</v>
      </c>
      <c r="AP2660" s="5">
        <v>0.0</v>
      </c>
      <c r="AR2660" s="1" t="s">
        <v>5065</v>
      </c>
      <c r="AS2660" s="1" t="s">
        <v>3593</v>
      </c>
    </row>
    <row r="2661" ht="14.25" customHeight="1">
      <c r="A2661" s="1" t="s">
        <v>29992</v>
      </c>
      <c r="B2661" s="1" t="s">
        <v>1622</v>
      </c>
      <c r="C2661" s="1" t="s">
        <v>29993</v>
      </c>
      <c r="D2661" s="1" t="s">
        <v>1646</v>
      </c>
      <c r="F2661" s="1" t="s">
        <v>1624</v>
      </c>
      <c r="G2661" s="1" t="s">
        <v>1626</v>
      </c>
      <c r="H2661" s="1" t="s">
        <v>24</v>
      </c>
      <c r="I2661" s="1" t="s">
        <v>3815</v>
      </c>
      <c r="J2661" s="1" t="s">
        <v>29994</v>
      </c>
      <c r="L2661" s="1" t="s">
        <v>1622</v>
      </c>
      <c r="M2661" s="1" t="s">
        <v>29995</v>
      </c>
      <c r="N2661" s="1" t="s">
        <v>4408</v>
      </c>
      <c r="O2661" s="1" t="s">
        <v>29996</v>
      </c>
      <c r="P2661" s="1" t="s">
        <v>2032</v>
      </c>
      <c r="Q2661" s="1" t="s">
        <v>21</v>
      </c>
      <c r="R2661" s="1" t="s">
        <v>29997</v>
      </c>
      <c r="S2661" s="1" t="s">
        <v>4141</v>
      </c>
      <c r="T2661" s="1" t="s">
        <v>3821</v>
      </c>
      <c r="U2661" s="1" t="s">
        <v>29998</v>
      </c>
      <c r="V2661" s="1" t="s">
        <v>29999</v>
      </c>
      <c r="W2661" s="1" t="s">
        <v>1657</v>
      </c>
      <c r="Y2661" s="1" t="s">
        <v>27293</v>
      </c>
      <c r="Z2661" s="1" t="s">
        <v>1622</v>
      </c>
      <c r="AA2661" s="1" t="s">
        <v>1994</v>
      </c>
      <c r="AB2661" s="1" t="s">
        <v>27294</v>
      </c>
      <c r="AC2661" s="1" t="s">
        <v>30000</v>
      </c>
      <c r="AD2661" s="1" t="s">
        <v>2489</v>
      </c>
      <c r="AE2661" s="1" t="s">
        <v>1622</v>
      </c>
      <c r="AF2661" s="1" t="s">
        <v>1622</v>
      </c>
      <c r="AG2661" s="1" t="s">
        <v>1643</v>
      </c>
      <c r="AH2661" s="1" t="s">
        <v>22</v>
      </c>
      <c r="AI2661" s="5">
        <v>3328.0</v>
      </c>
      <c r="AJ2661" s="4">
        <v>684.739990234375</v>
      </c>
      <c r="AK2661" s="4">
        <v>79.4000015258789</v>
      </c>
      <c r="AO2661" s="1" t="s">
        <v>4408</v>
      </c>
      <c r="AP2661" s="5">
        <v>0.0</v>
      </c>
      <c r="AR2661" s="1" t="s">
        <v>4408</v>
      </c>
      <c r="AS2661" s="1" t="s">
        <v>2489</v>
      </c>
    </row>
    <row r="2662" ht="14.25" customHeight="1">
      <c r="A2662" s="1" t="s">
        <v>30001</v>
      </c>
      <c r="B2662" s="1" t="s">
        <v>1622</v>
      </c>
      <c r="C2662" s="1" t="s">
        <v>30002</v>
      </c>
      <c r="D2662" s="1" t="s">
        <v>1646</v>
      </c>
      <c r="F2662" s="1" t="s">
        <v>1625</v>
      </c>
      <c r="G2662" s="1" t="s">
        <v>1626</v>
      </c>
      <c r="H2662" s="1" t="s">
        <v>24</v>
      </c>
      <c r="I2662" s="1" t="s">
        <v>4289</v>
      </c>
      <c r="J2662" s="1" t="s">
        <v>30003</v>
      </c>
      <c r="L2662" s="1" t="s">
        <v>1622</v>
      </c>
      <c r="M2662" s="1" t="s">
        <v>30004</v>
      </c>
      <c r="O2662" s="1" t="s">
        <v>30005</v>
      </c>
      <c r="P2662" s="1" t="s">
        <v>3036</v>
      </c>
      <c r="Q2662" s="1" t="s">
        <v>21</v>
      </c>
      <c r="R2662" s="1" t="s">
        <v>30006</v>
      </c>
      <c r="T2662" s="1" t="s">
        <v>3821</v>
      </c>
      <c r="U2662" s="1" t="s">
        <v>30007</v>
      </c>
      <c r="W2662" s="1" t="s">
        <v>1637</v>
      </c>
      <c r="Y2662" s="1" t="s">
        <v>30008</v>
      </c>
      <c r="Z2662" s="1" t="s">
        <v>1622</v>
      </c>
      <c r="AA2662" s="1" t="s">
        <v>1994</v>
      </c>
      <c r="AB2662" s="1" t="s">
        <v>30009</v>
      </c>
      <c r="AC2662" s="1" t="s">
        <v>30010</v>
      </c>
      <c r="AE2662" s="1" t="s">
        <v>1622</v>
      </c>
      <c r="AF2662" s="1" t="s">
        <v>1622</v>
      </c>
      <c r="AG2662" s="1" t="s">
        <v>1643</v>
      </c>
      <c r="AH2662" s="1" t="s">
        <v>22</v>
      </c>
      <c r="AI2662" s="5">
        <v>0.0</v>
      </c>
      <c r="AJ2662" s="5">
        <v>0.0</v>
      </c>
      <c r="AK2662" s="5">
        <v>0.0</v>
      </c>
      <c r="AN2662" s="1" t="s">
        <v>30011</v>
      </c>
      <c r="AO2662" s="1" t="s">
        <v>30012</v>
      </c>
      <c r="AP2662" s="5">
        <v>0.0</v>
      </c>
      <c r="AQ2662" s="1" t="s">
        <v>1817</v>
      </c>
      <c r="AR2662" s="1" t="s">
        <v>30012</v>
      </c>
      <c r="AS2662" s="1" t="s">
        <v>3036</v>
      </c>
    </row>
    <row r="2663" ht="14.25" customHeight="1">
      <c r="A2663" s="1" t="s">
        <v>30013</v>
      </c>
      <c r="B2663" s="1" t="s">
        <v>1622</v>
      </c>
      <c r="C2663" s="1" t="s">
        <v>30014</v>
      </c>
      <c r="D2663" s="1" t="s">
        <v>1646</v>
      </c>
      <c r="F2663" s="1" t="s">
        <v>2043</v>
      </c>
      <c r="G2663" s="1" t="s">
        <v>1626</v>
      </c>
      <c r="H2663" s="1" t="s">
        <v>24</v>
      </c>
      <c r="I2663" s="1" t="s">
        <v>4150</v>
      </c>
      <c r="L2663" s="1" t="s">
        <v>1622</v>
      </c>
      <c r="M2663" s="1" t="s">
        <v>30015</v>
      </c>
      <c r="N2663" s="1" t="s">
        <v>13779</v>
      </c>
      <c r="O2663" s="1" t="s">
        <v>30016</v>
      </c>
      <c r="P2663" s="1" t="s">
        <v>9805</v>
      </c>
      <c r="Q2663" s="1" t="s">
        <v>21</v>
      </c>
      <c r="R2663" s="1" t="s">
        <v>30017</v>
      </c>
      <c r="S2663" s="1" t="s">
        <v>4155</v>
      </c>
      <c r="T2663" s="1" t="s">
        <v>3821</v>
      </c>
      <c r="U2663" s="1" t="s">
        <v>30018</v>
      </c>
      <c r="V2663" s="1" t="s">
        <v>30019</v>
      </c>
      <c r="W2663" s="1" t="s">
        <v>1657</v>
      </c>
      <c r="Y2663" s="1" t="s">
        <v>21342</v>
      </c>
      <c r="Z2663" s="1" t="s">
        <v>1622</v>
      </c>
      <c r="AA2663" s="1" t="s">
        <v>1639</v>
      </c>
      <c r="AB2663" s="1" t="s">
        <v>21343</v>
      </c>
      <c r="AC2663" s="1" t="s">
        <v>30020</v>
      </c>
      <c r="AD2663" s="1" t="s">
        <v>9701</v>
      </c>
      <c r="AE2663" s="1" t="s">
        <v>1622</v>
      </c>
      <c r="AF2663" s="1" t="s">
        <v>1622</v>
      </c>
      <c r="AG2663" s="1" t="s">
        <v>1643</v>
      </c>
      <c r="AI2663" s="5">
        <v>16000.0</v>
      </c>
      <c r="AJ2663" s="4">
        <v>7593.9501953125</v>
      </c>
      <c r="AK2663" s="4">
        <v>52.5</v>
      </c>
      <c r="AO2663" s="1" t="s">
        <v>13779</v>
      </c>
      <c r="AP2663" s="5">
        <v>0.0</v>
      </c>
      <c r="AR2663" s="1" t="s">
        <v>13779</v>
      </c>
      <c r="AS2663" s="1" t="s">
        <v>9701</v>
      </c>
    </row>
    <row r="2664" ht="14.25" customHeight="1">
      <c r="A2664" s="1" t="s">
        <v>30021</v>
      </c>
      <c r="B2664" s="1" t="s">
        <v>1622</v>
      </c>
      <c r="C2664" s="1" t="s">
        <v>30022</v>
      </c>
      <c r="D2664" s="1" t="s">
        <v>1646</v>
      </c>
      <c r="F2664" s="1" t="s">
        <v>1968</v>
      </c>
      <c r="G2664" s="1" t="s">
        <v>1626</v>
      </c>
      <c r="H2664" s="1" t="s">
        <v>24</v>
      </c>
      <c r="I2664" s="1" t="s">
        <v>3844</v>
      </c>
      <c r="J2664" s="1" t="s">
        <v>30023</v>
      </c>
      <c r="L2664" s="1" t="s">
        <v>1622</v>
      </c>
      <c r="M2664" s="1" t="s">
        <v>30024</v>
      </c>
      <c r="O2664" s="1" t="s">
        <v>30025</v>
      </c>
      <c r="P2664" s="1" t="s">
        <v>5236</v>
      </c>
      <c r="Q2664" s="1" t="s">
        <v>21</v>
      </c>
      <c r="R2664" s="1" t="s">
        <v>30026</v>
      </c>
      <c r="S2664" s="1" t="s">
        <v>4183</v>
      </c>
      <c r="T2664" s="1" t="s">
        <v>3821</v>
      </c>
      <c r="U2664" s="1" t="s">
        <v>30027</v>
      </c>
      <c r="W2664" s="1" t="s">
        <v>1694</v>
      </c>
      <c r="Y2664" s="1" t="s">
        <v>5239</v>
      </c>
      <c r="Z2664" s="1" t="s">
        <v>1622</v>
      </c>
      <c r="AA2664" s="1" t="s">
        <v>1639</v>
      </c>
      <c r="AB2664" s="1" t="s">
        <v>5240</v>
      </c>
      <c r="AC2664" s="1" t="s">
        <v>30028</v>
      </c>
      <c r="AE2664" s="1" t="s">
        <v>1622</v>
      </c>
      <c r="AF2664" s="1" t="s">
        <v>1622</v>
      </c>
      <c r="AG2664" s="1" t="s">
        <v>1643</v>
      </c>
      <c r="AH2664" s="1" t="s">
        <v>22</v>
      </c>
      <c r="AI2664" s="5">
        <v>10179.0</v>
      </c>
      <c r="AJ2664" s="4">
        <v>4953.75</v>
      </c>
      <c r="AK2664" s="4">
        <v>51.29999923706055</v>
      </c>
      <c r="AN2664" s="1" t="s">
        <v>30029</v>
      </c>
      <c r="AO2664" s="1" t="s">
        <v>4589</v>
      </c>
      <c r="AP2664" s="5">
        <v>0.0</v>
      </c>
      <c r="AQ2664" s="1" t="s">
        <v>1817</v>
      </c>
      <c r="AR2664" s="1" t="s">
        <v>4589</v>
      </c>
      <c r="AS2664" s="1" t="s">
        <v>5243</v>
      </c>
    </row>
    <row r="2665" ht="14.25" customHeight="1">
      <c r="A2665" s="1" t="s">
        <v>30030</v>
      </c>
      <c r="B2665" s="1" t="s">
        <v>1622</v>
      </c>
      <c r="C2665" s="1" t="s">
        <v>30031</v>
      </c>
      <c r="D2665" s="1" t="s">
        <v>1646</v>
      </c>
      <c r="F2665" s="1" t="s">
        <v>1647</v>
      </c>
      <c r="G2665" s="1" t="s">
        <v>1626</v>
      </c>
      <c r="H2665" s="1" t="s">
        <v>24</v>
      </c>
      <c r="I2665" s="1" t="s">
        <v>5259</v>
      </c>
      <c r="L2665" s="1" t="s">
        <v>1622</v>
      </c>
      <c r="M2665" s="1" t="s">
        <v>30032</v>
      </c>
      <c r="N2665" s="1" t="s">
        <v>30033</v>
      </c>
      <c r="O2665" s="1" t="s">
        <v>30034</v>
      </c>
      <c r="P2665" s="1" t="s">
        <v>13054</v>
      </c>
      <c r="Q2665" s="1" t="s">
        <v>21</v>
      </c>
      <c r="R2665" s="1" t="s">
        <v>30035</v>
      </c>
      <c r="S2665" s="1" t="s">
        <v>5265</v>
      </c>
      <c r="T2665" s="1" t="s">
        <v>3821</v>
      </c>
      <c r="U2665" s="1" t="s">
        <v>30036</v>
      </c>
      <c r="V2665" s="1" t="s">
        <v>30037</v>
      </c>
      <c r="W2665" s="1" t="s">
        <v>1657</v>
      </c>
      <c r="Y2665" s="1" t="s">
        <v>30038</v>
      </c>
      <c r="Z2665" s="1" t="s">
        <v>1622</v>
      </c>
      <c r="AA2665" s="1" t="s">
        <v>1829</v>
      </c>
      <c r="AB2665" s="1" t="s">
        <v>30039</v>
      </c>
      <c r="AC2665" s="1" t="s">
        <v>30040</v>
      </c>
      <c r="AE2665" s="1" t="s">
        <v>1622</v>
      </c>
      <c r="AF2665" s="1" t="s">
        <v>1622</v>
      </c>
      <c r="AG2665" s="1" t="s">
        <v>1643</v>
      </c>
      <c r="AI2665" s="5">
        <v>0.0</v>
      </c>
      <c r="AJ2665" s="5">
        <v>0.0</v>
      </c>
      <c r="AK2665" s="5">
        <v>0.0</v>
      </c>
      <c r="AO2665" s="1" t="s">
        <v>30033</v>
      </c>
      <c r="AP2665" s="5">
        <v>0.0</v>
      </c>
      <c r="AR2665" s="1" t="s">
        <v>30033</v>
      </c>
      <c r="AS2665" s="1" t="s">
        <v>13054</v>
      </c>
    </row>
    <row r="2666" ht="14.25" customHeight="1">
      <c r="A2666" s="1" t="s">
        <v>30041</v>
      </c>
      <c r="B2666" s="1" t="s">
        <v>1622</v>
      </c>
      <c r="C2666" s="1" t="s">
        <v>30042</v>
      </c>
      <c r="D2666" s="1" t="s">
        <v>1646</v>
      </c>
      <c r="F2666" s="1" t="s">
        <v>1846</v>
      </c>
      <c r="G2666" s="1" t="s">
        <v>1626</v>
      </c>
      <c r="H2666" s="1" t="s">
        <v>24</v>
      </c>
      <c r="I2666" s="1" t="s">
        <v>4194</v>
      </c>
      <c r="L2666" s="1" t="s">
        <v>1622</v>
      </c>
      <c r="M2666" s="1" t="s">
        <v>30043</v>
      </c>
      <c r="N2666" s="1" t="s">
        <v>30044</v>
      </c>
      <c r="O2666" s="1" t="s">
        <v>30045</v>
      </c>
      <c r="P2666" s="1" t="s">
        <v>2114</v>
      </c>
      <c r="Q2666" s="1" t="s">
        <v>21</v>
      </c>
      <c r="R2666" s="1" t="s">
        <v>30046</v>
      </c>
      <c r="S2666" s="1" t="s">
        <v>4200</v>
      </c>
      <c r="T2666" s="1" t="s">
        <v>3821</v>
      </c>
      <c r="U2666" s="1" t="s">
        <v>30047</v>
      </c>
      <c r="V2666" s="1" t="s">
        <v>30048</v>
      </c>
      <c r="W2666" s="1" t="s">
        <v>1637</v>
      </c>
      <c r="Y2666" s="1" t="s">
        <v>30049</v>
      </c>
      <c r="Z2666" s="1" t="s">
        <v>1622</v>
      </c>
      <c r="AA2666" s="1" t="s">
        <v>1994</v>
      </c>
      <c r="AB2666" s="1" t="s">
        <v>30050</v>
      </c>
      <c r="AC2666" s="1" t="s">
        <v>30051</v>
      </c>
      <c r="AD2666" s="1" t="s">
        <v>8671</v>
      </c>
      <c r="AE2666" s="1" t="s">
        <v>1622</v>
      </c>
      <c r="AF2666" s="1" t="s">
        <v>1622</v>
      </c>
      <c r="AH2666" s="1" t="s">
        <v>22</v>
      </c>
      <c r="AI2666" s="5">
        <v>900.0</v>
      </c>
      <c r="AJ2666" s="4">
        <v>246.79998779296875</v>
      </c>
      <c r="AK2666" s="4">
        <v>72.5999984741211</v>
      </c>
      <c r="AO2666" s="1" t="s">
        <v>30044</v>
      </c>
      <c r="AP2666" s="5">
        <v>0.0</v>
      </c>
      <c r="AR2666" s="1" t="s">
        <v>30044</v>
      </c>
      <c r="AS2666" s="1" t="s">
        <v>8671</v>
      </c>
    </row>
    <row r="2667" ht="14.25" customHeight="1">
      <c r="A2667" s="1" t="s">
        <v>30052</v>
      </c>
      <c r="B2667" s="1" t="s">
        <v>1622</v>
      </c>
      <c r="C2667" s="1" t="s">
        <v>30053</v>
      </c>
      <c r="D2667" s="1" t="s">
        <v>1646</v>
      </c>
      <c r="F2667" s="1" t="s">
        <v>1624</v>
      </c>
      <c r="G2667" s="1" t="s">
        <v>1626</v>
      </c>
      <c r="H2667" s="1" t="s">
        <v>24</v>
      </c>
      <c r="I2667" s="1" t="s">
        <v>5259</v>
      </c>
      <c r="J2667" s="1" t="s">
        <v>30054</v>
      </c>
      <c r="L2667" s="1" t="s">
        <v>1622</v>
      </c>
      <c r="M2667" s="1" t="s">
        <v>30055</v>
      </c>
      <c r="N2667" s="1" t="s">
        <v>15074</v>
      </c>
      <c r="O2667" s="1" t="s">
        <v>30056</v>
      </c>
      <c r="P2667" s="1" t="s">
        <v>2089</v>
      </c>
      <c r="Q2667" s="1" t="s">
        <v>21</v>
      </c>
      <c r="R2667" s="1" t="s">
        <v>30057</v>
      </c>
      <c r="S2667" s="1" t="s">
        <v>27644</v>
      </c>
      <c r="T2667" s="1" t="s">
        <v>3821</v>
      </c>
      <c r="U2667" s="1" t="s">
        <v>30058</v>
      </c>
      <c r="V2667" s="1" t="s">
        <v>30059</v>
      </c>
      <c r="W2667" s="1" t="s">
        <v>1637</v>
      </c>
      <c r="Y2667" s="1" t="s">
        <v>30060</v>
      </c>
      <c r="Z2667" s="1" t="s">
        <v>1622</v>
      </c>
      <c r="AA2667" s="1" t="s">
        <v>1639</v>
      </c>
      <c r="AB2667" s="1" t="s">
        <v>30061</v>
      </c>
      <c r="AC2667" s="1" t="s">
        <v>30062</v>
      </c>
      <c r="AD2667" s="1" t="s">
        <v>3088</v>
      </c>
      <c r="AE2667" s="1" t="s">
        <v>1622</v>
      </c>
      <c r="AF2667" s="1" t="s">
        <v>1622</v>
      </c>
      <c r="AG2667" s="1" t="s">
        <v>1643</v>
      </c>
      <c r="AH2667" s="1" t="s">
        <v>22</v>
      </c>
      <c r="AI2667" s="5">
        <v>7007.0</v>
      </c>
      <c r="AJ2667" s="4">
        <v>3303.5</v>
      </c>
      <c r="AK2667" s="4">
        <v>52.900001525878906</v>
      </c>
      <c r="AO2667" s="1" t="s">
        <v>15074</v>
      </c>
      <c r="AP2667" s="5">
        <v>0.0</v>
      </c>
      <c r="AR2667" s="1" t="s">
        <v>15074</v>
      </c>
      <c r="AS2667" s="1" t="s">
        <v>3088</v>
      </c>
    </row>
    <row r="2668" ht="14.25" customHeight="1">
      <c r="A2668" s="1" t="s">
        <v>30063</v>
      </c>
      <c r="B2668" s="1" t="s">
        <v>1622</v>
      </c>
      <c r="C2668" s="1" t="s">
        <v>30064</v>
      </c>
      <c r="D2668" s="1" t="s">
        <v>1646</v>
      </c>
      <c r="F2668" s="1" t="s">
        <v>2653</v>
      </c>
      <c r="G2668" s="1" t="s">
        <v>1626</v>
      </c>
      <c r="H2668" s="1" t="s">
        <v>24</v>
      </c>
      <c r="I2668" s="1" t="s">
        <v>4289</v>
      </c>
      <c r="J2668" s="1" t="s">
        <v>30065</v>
      </c>
      <c r="L2668" s="1" t="s">
        <v>1622</v>
      </c>
      <c r="M2668" s="1" t="s">
        <v>30066</v>
      </c>
      <c r="O2668" s="1" t="s">
        <v>30067</v>
      </c>
      <c r="P2668" s="1" t="s">
        <v>4189</v>
      </c>
      <c r="Q2668" s="1" t="s">
        <v>21</v>
      </c>
      <c r="R2668" s="1" t="s">
        <v>30068</v>
      </c>
      <c r="T2668" s="1" t="s">
        <v>3821</v>
      </c>
      <c r="U2668" s="1" t="s">
        <v>30069</v>
      </c>
      <c r="W2668" s="1" t="s">
        <v>1657</v>
      </c>
      <c r="Y2668" s="1" t="s">
        <v>30070</v>
      </c>
      <c r="Z2668" s="1" t="s">
        <v>1622</v>
      </c>
      <c r="AA2668" s="1" t="s">
        <v>1994</v>
      </c>
      <c r="AB2668" s="1" t="s">
        <v>30071</v>
      </c>
      <c r="AC2668" s="1" t="s">
        <v>30072</v>
      </c>
      <c r="AE2668" s="1" t="s">
        <v>1622</v>
      </c>
      <c r="AF2668" s="1" t="s">
        <v>1622</v>
      </c>
      <c r="AG2668" s="1" t="s">
        <v>1643</v>
      </c>
      <c r="AH2668" s="1" t="s">
        <v>22</v>
      </c>
      <c r="AI2668" s="5">
        <v>0.0</v>
      </c>
      <c r="AJ2668" s="5">
        <v>0.0</v>
      </c>
      <c r="AK2668" s="5">
        <v>0.0</v>
      </c>
      <c r="AN2668" s="1" t="s">
        <v>30073</v>
      </c>
      <c r="AO2668" s="1" t="s">
        <v>9050</v>
      </c>
      <c r="AP2668" s="5">
        <v>0.0</v>
      </c>
      <c r="AQ2668" s="1" t="s">
        <v>1817</v>
      </c>
    </row>
    <row r="2669" ht="14.25" customHeight="1">
      <c r="A2669" s="1" t="s">
        <v>30074</v>
      </c>
      <c r="B2669" s="1" t="s">
        <v>1622</v>
      </c>
      <c r="C2669" s="1" t="s">
        <v>30075</v>
      </c>
      <c r="D2669" s="1" t="s">
        <v>1646</v>
      </c>
      <c r="F2669" s="1" t="s">
        <v>1683</v>
      </c>
      <c r="G2669" s="1" t="s">
        <v>1626</v>
      </c>
      <c r="H2669" s="1" t="s">
        <v>24</v>
      </c>
      <c r="I2669" s="1" t="s">
        <v>5360</v>
      </c>
      <c r="L2669" s="1" t="s">
        <v>1622</v>
      </c>
      <c r="M2669" s="1" t="s">
        <v>30076</v>
      </c>
      <c r="N2669" s="1" t="s">
        <v>2505</v>
      </c>
      <c r="O2669" s="1" t="s">
        <v>30077</v>
      </c>
      <c r="P2669" s="1" t="s">
        <v>7394</v>
      </c>
      <c r="Q2669" s="1" t="s">
        <v>21</v>
      </c>
      <c r="R2669" s="1" t="s">
        <v>30078</v>
      </c>
      <c r="S2669" s="1" t="s">
        <v>7396</v>
      </c>
      <c r="T2669" s="1" t="s">
        <v>3821</v>
      </c>
      <c r="U2669" s="1" t="s">
        <v>30079</v>
      </c>
      <c r="V2669" s="1" t="s">
        <v>30080</v>
      </c>
      <c r="W2669" s="1" t="s">
        <v>1657</v>
      </c>
      <c r="Y2669" s="1" t="s">
        <v>7399</v>
      </c>
      <c r="Z2669" s="1" t="s">
        <v>1622</v>
      </c>
      <c r="AA2669" s="1" t="s">
        <v>1659</v>
      </c>
      <c r="AB2669" s="1" t="s">
        <v>7400</v>
      </c>
      <c r="AC2669" s="1" t="s">
        <v>30081</v>
      </c>
      <c r="AE2669" s="1" t="s">
        <v>1622</v>
      </c>
      <c r="AF2669" s="1" t="s">
        <v>1622</v>
      </c>
      <c r="AG2669" s="1" t="s">
        <v>1643</v>
      </c>
      <c r="AI2669" s="5">
        <v>0.0</v>
      </c>
      <c r="AJ2669" s="5">
        <v>0.0</v>
      </c>
      <c r="AK2669" s="5">
        <v>0.0</v>
      </c>
      <c r="AO2669" s="1" t="s">
        <v>2505</v>
      </c>
      <c r="AP2669" s="5">
        <v>0.0</v>
      </c>
      <c r="AR2669" s="1" t="s">
        <v>2505</v>
      </c>
      <c r="AS2669" s="1" t="s">
        <v>7394</v>
      </c>
    </row>
    <row r="2670" ht="14.25" customHeight="1">
      <c r="A2670" s="1" t="s">
        <v>30082</v>
      </c>
      <c r="B2670" s="1" t="s">
        <v>1622</v>
      </c>
      <c r="C2670" s="1" t="s">
        <v>30083</v>
      </c>
      <c r="D2670" s="1" t="s">
        <v>2155</v>
      </c>
      <c r="F2670" s="1" t="s">
        <v>10751</v>
      </c>
      <c r="G2670" s="1" t="s">
        <v>1626</v>
      </c>
      <c r="H2670" s="1" t="s">
        <v>24</v>
      </c>
      <c r="I2670" s="1" t="s">
        <v>7182</v>
      </c>
      <c r="J2670" s="1" t="s">
        <v>30084</v>
      </c>
      <c r="L2670" s="1" t="s">
        <v>1622</v>
      </c>
      <c r="M2670" s="1" t="s">
        <v>30085</v>
      </c>
      <c r="O2670" s="1" t="s">
        <v>30086</v>
      </c>
      <c r="P2670" s="1" t="s">
        <v>14434</v>
      </c>
      <c r="Q2670" s="1" t="s">
        <v>21</v>
      </c>
      <c r="R2670" s="1" t="s">
        <v>30087</v>
      </c>
      <c r="S2670" s="1" t="s">
        <v>20782</v>
      </c>
      <c r="T2670" s="1" t="s">
        <v>3821</v>
      </c>
      <c r="U2670" s="1" t="s">
        <v>30088</v>
      </c>
      <c r="W2670" s="1" t="s">
        <v>2197</v>
      </c>
      <c r="Y2670" s="1" t="s">
        <v>20785</v>
      </c>
      <c r="Z2670" s="1" t="s">
        <v>1622</v>
      </c>
      <c r="AA2670" s="1" t="s">
        <v>4728</v>
      </c>
      <c r="AB2670" s="1" t="s">
        <v>20786</v>
      </c>
      <c r="AC2670" s="1" t="s">
        <v>30089</v>
      </c>
      <c r="AE2670" s="1" t="s">
        <v>1622</v>
      </c>
      <c r="AF2670" s="1" t="s">
        <v>1622</v>
      </c>
      <c r="AG2670" s="1" t="s">
        <v>3796</v>
      </c>
      <c r="AH2670" s="1" t="s">
        <v>22</v>
      </c>
      <c r="AI2670" s="4">
        <v>4150.2939453125</v>
      </c>
      <c r="AJ2670" s="4">
        <v>2329.20556640625</v>
      </c>
      <c r="AK2670" s="5">
        <v>40.0</v>
      </c>
      <c r="AN2670" s="1" t="s">
        <v>30090</v>
      </c>
      <c r="AO2670" s="1" t="s">
        <v>20789</v>
      </c>
      <c r="AP2670" s="5">
        <v>4000.0</v>
      </c>
      <c r="AQ2670" s="1" t="s">
        <v>7782</v>
      </c>
      <c r="AR2670" s="1" t="s">
        <v>20789</v>
      </c>
      <c r="AS2670" s="1" t="s">
        <v>14434</v>
      </c>
      <c r="AT2670" s="1" t="s">
        <v>30091</v>
      </c>
    </row>
    <row r="2671" ht="14.25" customHeight="1">
      <c r="A2671" s="1" t="s">
        <v>30092</v>
      </c>
      <c r="B2671" s="1" t="s">
        <v>1622</v>
      </c>
      <c r="C2671" s="1" t="s">
        <v>30093</v>
      </c>
      <c r="D2671" s="1" t="s">
        <v>2155</v>
      </c>
      <c r="F2671" s="1" t="s">
        <v>10751</v>
      </c>
      <c r="G2671" s="1" t="s">
        <v>1626</v>
      </c>
      <c r="H2671" s="1" t="s">
        <v>24</v>
      </c>
      <c r="I2671" s="1" t="s">
        <v>7182</v>
      </c>
      <c r="J2671" s="1" t="s">
        <v>30094</v>
      </c>
      <c r="L2671" s="1" t="s">
        <v>1622</v>
      </c>
      <c r="M2671" s="1" t="s">
        <v>30095</v>
      </c>
      <c r="O2671" s="1" t="s">
        <v>30096</v>
      </c>
      <c r="P2671" s="1" t="s">
        <v>20780</v>
      </c>
      <c r="Q2671" s="1" t="s">
        <v>21</v>
      </c>
      <c r="R2671" s="1" t="s">
        <v>30097</v>
      </c>
      <c r="S2671" s="1" t="s">
        <v>20782</v>
      </c>
      <c r="T2671" s="1" t="s">
        <v>3821</v>
      </c>
      <c r="U2671" s="1" t="s">
        <v>30098</v>
      </c>
      <c r="W2671" s="1" t="s">
        <v>30099</v>
      </c>
      <c r="Y2671" s="1" t="s">
        <v>20785</v>
      </c>
      <c r="Z2671" s="1" t="s">
        <v>1622</v>
      </c>
      <c r="AA2671" s="1" t="s">
        <v>4728</v>
      </c>
      <c r="AB2671" s="1" t="s">
        <v>20786</v>
      </c>
      <c r="AC2671" s="1" t="s">
        <v>30100</v>
      </c>
      <c r="AE2671" s="1" t="s">
        <v>1622</v>
      </c>
      <c r="AF2671" s="1" t="s">
        <v>1622</v>
      </c>
      <c r="AG2671" s="1" t="s">
        <v>3796</v>
      </c>
      <c r="AH2671" s="1" t="s">
        <v>22</v>
      </c>
      <c r="AI2671" s="4">
        <v>6166.2939453125</v>
      </c>
      <c r="AJ2671" s="4">
        <v>3181.938720703125</v>
      </c>
      <c r="AK2671" s="5">
        <v>50.0</v>
      </c>
      <c r="AN2671" s="1" t="s">
        <v>30101</v>
      </c>
      <c r="AO2671" s="1" t="s">
        <v>20789</v>
      </c>
      <c r="AP2671" s="5">
        <v>6000.0</v>
      </c>
      <c r="AQ2671" s="1" t="s">
        <v>7782</v>
      </c>
      <c r="AR2671" s="1" t="s">
        <v>30102</v>
      </c>
    </row>
    <row r="2672" ht="14.25" customHeight="1">
      <c r="A2672" s="1" t="s">
        <v>30103</v>
      </c>
      <c r="B2672" s="1" t="s">
        <v>1622</v>
      </c>
      <c r="C2672" s="1" t="s">
        <v>30104</v>
      </c>
      <c r="D2672" s="1" t="s">
        <v>2155</v>
      </c>
      <c r="F2672" s="1" t="s">
        <v>10751</v>
      </c>
      <c r="G2672" s="1" t="s">
        <v>1626</v>
      </c>
      <c r="H2672" s="1" t="s">
        <v>24</v>
      </c>
      <c r="I2672" s="1" t="s">
        <v>7182</v>
      </c>
      <c r="J2672" s="1" t="s">
        <v>30105</v>
      </c>
      <c r="L2672" s="1" t="s">
        <v>1622</v>
      </c>
      <c r="M2672" s="1" t="s">
        <v>30106</v>
      </c>
      <c r="O2672" s="1" t="s">
        <v>30107</v>
      </c>
      <c r="P2672" s="1" t="s">
        <v>20780</v>
      </c>
      <c r="Q2672" s="1" t="s">
        <v>21</v>
      </c>
      <c r="R2672" s="1" t="s">
        <v>30108</v>
      </c>
      <c r="S2672" s="1" t="s">
        <v>20782</v>
      </c>
      <c r="T2672" s="1" t="s">
        <v>3821</v>
      </c>
      <c r="U2672" s="1" t="s">
        <v>30109</v>
      </c>
      <c r="W2672" s="1" t="s">
        <v>15920</v>
      </c>
      <c r="Y2672" s="1" t="s">
        <v>20785</v>
      </c>
      <c r="Z2672" s="1" t="s">
        <v>1622</v>
      </c>
      <c r="AA2672" s="1" t="s">
        <v>4728</v>
      </c>
      <c r="AB2672" s="1" t="s">
        <v>20786</v>
      </c>
      <c r="AC2672" s="1" t="s">
        <v>30110</v>
      </c>
      <c r="AE2672" s="1" t="s">
        <v>1622</v>
      </c>
      <c r="AF2672" s="1" t="s">
        <v>1622</v>
      </c>
      <c r="AG2672" s="1" t="s">
        <v>3796</v>
      </c>
      <c r="AH2672" s="1" t="s">
        <v>22</v>
      </c>
      <c r="AI2672" s="4">
        <v>4052.75</v>
      </c>
      <c r="AJ2672" s="4">
        <v>2108.179931640625</v>
      </c>
      <c r="AK2672" s="5">
        <v>50.0</v>
      </c>
      <c r="AN2672" s="1" t="s">
        <v>30111</v>
      </c>
      <c r="AO2672" s="1" t="s">
        <v>20789</v>
      </c>
      <c r="AP2672" s="5">
        <v>4000.0</v>
      </c>
      <c r="AQ2672" s="1" t="s">
        <v>7782</v>
      </c>
      <c r="AR2672" s="1" t="s">
        <v>20789</v>
      </c>
      <c r="AS2672" s="1" t="s">
        <v>14434</v>
      </c>
    </row>
    <row r="2673" ht="14.25" customHeight="1">
      <c r="A2673" s="1" t="s">
        <v>30112</v>
      </c>
      <c r="B2673" s="1" t="s">
        <v>1622</v>
      </c>
      <c r="C2673" s="1" t="s">
        <v>30113</v>
      </c>
      <c r="D2673" s="1" t="s">
        <v>2155</v>
      </c>
      <c r="F2673" s="1" t="s">
        <v>10751</v>
      </c>
      <c r="G2673" s="1" t="s">
        <v>1626</v>
      </c>
      <c r="H2673" s="1" t="s">
        <v>24</v>
      </c>
      <c r="I2673" s="1" t="s">
        <v>7182</v>
      </c>
      <c r="J2673" s="1" t="s">
        <v>30114</v>
      </c>
      <c r="L2673" s="1" t="s">
        <v>1622</v>
      </c>
      <c r="M2673" s="1" t="s">
        <v>30115</v>
      </c>
      <c r="O2673" s="1" t="s">
        <v>30116</v>
      </c>
      <c r="P2673" s="1" t="s">
        <v>20780</v>
      </c>
      <c r="Q2673" s="1" t="s">
        <v>21</v>
      </c>
      <c r="R2673" s="1" t="s">
        <v>30117</v>
      </c>
      <c r="S2673" s="1" t="s">
        <v>20782</v>
      </c>
      <c r="T2673" s="1" t="s">
        <v>3821</v>
      </c>
      <c r="U2673" s="1" t="s">
        <v>30118</v>
      </c>
      <c r="W2673" s="1" t="s">
        <v>16005</v>
      </c>
      <c r="Y2673" s="1" t="s">
        <v>20785</v>
      </c>
      <c r="Z2673" s="1" t="s">
        <v>1622</v>
      </c>
      <c r="AA2673" s="1" t="s">
        <v>4728</v>
      </c>
      <c r="AB2673" s="1" t="s">
        <v>20786</v>
      </c>
      <c r="AC2673" s="1" t="s">
        <v>30119</v>
      </c>
      <c r="AE2673" s="1" t="s">
        <v>1622</v>
      </c>
      <c r="AF2673" s="1" t="s">
        <v>1622</v>
      </c>
      <c r="AG2673" s="1" t="s">
        <v>3796</v>
      </c>
      <c r="AH2673" s="1" t="s">
        <v>22</v>
      </c>
      <c r="AI2673" s="5">
        <v>5025.0</v>
      </c>
      <c r="AJ2673" s="4">
        <v>2440.320068359375</v>
      </c>
      <c r="AK2673" s="5">
        <v>50.0</v>
      </c>
      <c r="AN2673" s="1" t="s">
        <v>30120</v>
      </c>
      <c r="AO2673" s="1" t="s">
        <v>20789</v>
      </c>
      <c r="AP2673" s="5">
        <v>5000.0</v>
      </c>
      <c r="AQ2673" s="1" t="s">
        <v>7782</v>
      </c>
      <c r="AR2673" s="1" t="s">
        <v>20789</v>
      </c>
      <c r="AS2673" s="1" t="s">
        <v>14434</v>
      </c>
    </row>
    <row r="2674" ht="14.25" customHeight="1">
      <c r="A2674" s="1" t="s">
        <v>30121</v>
      </c>
      <c r="B2674" s="1" t="s">
        <v>1622</v>
      </c>
      <c r="C2674" s="1" t="s">
        <v>30122</v>
      </c>
      <c r="D2674" s="1" t="s">
        <v>2155</v>
      </c>
      <c r="F2674" s="1" t="s">
        <v>10751</v>
      </c>
      <c r="G2674" s="1" t="s">
        <v>1626</v>
      </c>
      <c r="H2674" s="1" t="s">
        <v>24</v>
      </c>
      <c r="I2674" s="1" t="s">
        <v>7182</v>
      </c>
      <c r="J2674" s="1" t="s">
        <v>30123</v>
      </c>
      <c r="L2674" s="1" t="s">
        <v>1622</v>
      </c>
      <c r="M2674" s="1" t="s">
        <v>30124</v>
      </c>
      <c r="O2674" s="1" t="s">
        <v>30125</v>
      </c>
      <c r="P2674" s="1" t="s">
        <v>20780</v>
      </c>
      <c r="Q2674" s="1" t="s">
        <v>21</v>
      </c>
      <c r="R2674" s="1" t="s">
        <v>30126</v>
      </c>
      <c r="S2674" s="1" t="s">
        <v>20782</v>
      </c>
      <c r="T2674" s="1" t="s">
        <v>3821</v>
      </c>
      <c r="U2674" s="1" t="s">
        <v>30127</v>
      </c>
      <c r="W2674" s="1" t="s">
        <v>30128</v>
      </c>
      <c r="Y2674" s="1" t="s">
        <v>20785</v>
      </c>
      <c r="Z2674" s="1" t="s">
        <v>1622</v>
      </c>
      <c r="AA2674" s="1" t="s">
        <v>4728</v>
      </c>
      <c r="AB2674" s="1" t="s">
        <v>20786</v>
      </c>
      <c r="AC2674" s="1" t="s">
        <v>30129</v>
      </c>
      <c r="AE2674" s="1" t="s">
        <v>1622</v>
      </c>
      <c r="AF2674" s="1" t="s">
        <v>1622</v>
      </c>
      <c r="AG2674" s="1" t="s">
        <v>3796</v>
      </c>
      <c r="AH2674" s="1" t="s">
        <v>22</v>
      </c>
      <c r="AI2674" s="4">
        <v>4147.0439453125</v>
      </c>
      <c r="AJ2674" s="4">
        <v>2534.93408203125</v>
      </c>
      <c r="AK2674" s="5">
        <v>40.0</v>
      </c>
      <c r="AN2674" s="1" t="s">
        <v>30130</v>
      </c>
      <c r="AO2674" s="1" t="s">
        <v>20789</v>
      </c>
      <c r="AP2674" s="5">
        <v>4000.0</v>
      </c>
      <c r="AQ2674" s="1" t="s">
        <v>7782</v>
      </c>
      <c r="AR2674" s="1" t="s">
        <v>20789</v>
      </c>
      <c r="AS2674" s="1" t="s">
        <v>14434</v>
      </c>
    </row>
    <row r="2675" ht="14.25" customHeight="1">
      <c r="A2675" s="1" t="s">
        <v>30131</v>
      </c>
      <c r="B2675" s="1" t="s">
        <v>1622</v>
      </c>
      <c r="C2675" s="1" t="s">
        <v>30132</v>
      </c>
      <c r="D2675" s="1" t="s">
        <v>2155</v>
      </c>
      <c r="F2675" s="1" t="s">
        <v>10751</v>
      </c>
      <c r="G2675" s="1" t="s">
        <v>1626</v>
      </c>
      <c r="H2675" s="1" t="s">
        <v>24</v>
      </c>
      <c r="I2675" s="1" t="s">
        <v>7182</v>
      </c>
      <c r="J2675" s="1" t="s">
        <v>30133</v>
      </c>
      <c r="L2675" s="1" t="s">
        <v>1622</v>
      </c>
      <c r="M2675" s="1" t="s">
        <v>30134</v>
      </c>
      <c r="O2675" s="1" t="s">
        <v>30135</v>
      </c>
      <c r="P2675" s="1" t="s">
        <v>20780</v>
      </c>
      <c r="Q2675" s="1" t="s">
        <v>21</v>
      </c>
      <c r="R2675" s="1" t="s">
        <v>30136</v>
      </c>
      <c r="S2675" s="1" t="s">
        <v>20782</v>
      </c>
      <c r="T2675" s="1" t="s">
        <v>3821</v>
      </c>
      <c r="U2675" s="1" t="s">
        <v>30137</v>
      </c>
      <c r="W2675" s="1" t="s">
        <v>21752</v>
      </c>
      <c r="Y2675" s="1" t="s">
        <v>20785</v>
      </c>
      <c r="Z2675" s="1" t="s">
        <v>1622</v>
      </c>
      <c r="AA2675" s="1" t="s">
        <v>4728</v>
      </c>
      <c r="AB2675" s="1" t="s">
        <v>20786</v>
      </c>
      <c r="AC2675" s="1" t="s">
        <v>30138</v>
      </c>
      <c r="AE2675" s="1" t="s">
        <v>1622</v>
      </c>
      <c r="AF2675" s="1" t="s">
        <v>1622</v>
      </c>
      <c r="AG2675" s="1" t="s">
        <v>3796</v>
      </c>
      <c r="AH2675" s="1" t="s">
        <v>22</v>
      </c>
      <c r="AI2675" s="5">
        <v>6040.0</v>
      </c>
      <c r="AJ2675" s="4">
        <v>2468.75</v>
      </c>
      <c r="AK2675" s="5">
        <v>60.0</v>
      </c>
      <c r="AN2675" s="1" t="s">
        <v>30139</v>
      </c>
      <c r="AO2675" s="1" t="s">
        <v>20789</v>
      </c>
      <c r="AP2675" s="5">
        <v>6000.0</v>
      </c>
      <c r="AQ2675" s="1" t="s">
        <v>7782</v>
      </c>
    </row>
    <row r="2676" ht="14.25" customHeight="1">
      <c r="A2676" s="1" t="s">
        <v>30140</v>
      </c>
      <c r="B2676" s="1" t="s">
        <v>1622</v>
      </c>
      <c r="C2676" s="1" t="s">
        <v>30141</v>
      </c>
      <c r="D2676" s="1" t="s">
        <v>2155</v>
      </c>
      <c r="F2676" s="1" t="s">
        <v>10751</v>
      </c>
      <c r="G2676" s="1" t="s">
        <v>1626</v>
      </c>
      <c r="H2676" s="1" t="s">
        <v>24</v>
      </c>
      <c r="I2676" s="1" t="s">
        <v>7182</v>
      </c>
      <c r="J2676" s="1" t="s">
        <v>30142</v>
      </c>
      <c r="L2676" s="1" t="s">
        <v>1622</v>
      </c>
      <c r="M2676" s="1" t="s">
        <v>30143</v>
      </c>
      <c r="O2676" s="1" t="s">
        <v>30144</v>
      </c>
      <c r="P2676" s="1" t="s">
        <v>20780</v>
      </c>
      <c r="Q2676" s="1" t="s">
        <v>21</v>
      </c>
      <c r="R2676" s="1" t="s">
        <v>30145</v>
      </c>
      <c r="S2676" s="1" t="s">
        <v>20782</v>
      </c>
      <c r="T2676" s="1" t="s">
        <v>3821</v>
      </c>
      <c r="U2676" s="1" t="s">
        <v>30146</v>
      </c>
      <c r="W2676" s="1" t="s">
        <v>21657</v>
      </c>
      <c r="Y2676" s="1" t="s">
        <v>20785</v>
      </c>
      <c r="Z2676" s="1" t="s">
        <v>1622</v>
      </c>
      <c r="AA2676" s="1" t="s">
        <v>4728</v>
      </c>
      <c r="AB2676" s="1" t="s">
        <v>20786</v>
      </c>
      <c r="AC2676" s="1" t="s">
        <v>30147</v>
      </c>
      <c r="AE2676" s="1" t="s">
        <v>1622</v>
      </c>
      <c r="AF2676" s="1" t="s">
        <v>1622</v>
      </c>
      <c r="AG2676" s="1" t="s">
        <v>3796</v>
      </c>
      <c r="AH2676" s="1" t="s">
        <v>22</v>
      </c>
      <c r="AI2676" s="4">
        <v>8014.7939453125</v>
      </c>
      <c r="AJ2676" s="4">
        <v>2173.64013671875</v>
      </c>
      <c r="AK2676" s="5">
        <v>70.0</v>
      </c>
      <c r="AN2676" s="1" t="s">
        <v>30148</v>
      </c>
      <c r="AO2676" s="1" t="s">
        <v>20789</v>
      </c>
      <c r="AP2676" s="5">
        <v>10000.0</v>
      </c>
      <c r="AQ2676" s="1" t="s">
        <v>7782</v>
      </c>
      <c r="AR2676" s="1" t="s">
        <v>20789</v>
      </c>
      <c r="AS2676" s="1" t="s">
        <v>14434</v>
      </c>
    </row>
    <row r="2677" ht="14.25" customHeight="1">
      <c r="A2677" s="1" t="s">
        <v>30149</v>
      </c>
      <c r="B2677" s="1" t="s">
        <v>1622</v>
      </c>
      <c r="C2677" s="1" t="s">
        <v>30150</v>
      </c>
      <c r="D2677" s="1" t="s">
        <v>2155</v>
      </c>
      <c r="F2677" s="1" t="s">
        <v>10751</v>
      </c>
      <c r="G2677" s="1" t="s">
        <v>1626</v>
      </c>
      <c r="H2677" s="1" t="s">
        <v>24</v>
      </c>
      <c r="I2677" s="1" t="s">
        <v>7182</v>
      </c>
      <c r="J2677" s="1" t="s">
        <v>30151</v>
      </c>
      <c r="L2677" s="1" t="s">
        <v>1622</v>
      </c>
      <c r="M2677" s="1" t="s">
        <v>30152</v>
      </c>
      <c r="O2677" s="1" t="s">
        <v>30153</v>
      </c>
      <c r="P2677" s="1" t="s">
        <v>20780</v>
      </c>
      <c r="Q2677" s="1" t="s">
        <v>21</v>
      </c>
      <c r="R2677" s="1" t="s">
        <v>30154</v>
      </c>
      <c r="S2677" s="1" t="s">
        <v>20782</v>
      </c>
      <c r="T2677" s="1" t="s">
        <v>3821</v>
      </c>
      <c r="U2677" s="1" t="s">
        <v>30155</v>
      </c>
      <c r="W2677" s="1" t="s">
        <v>6875</v>
      </c>
      <c r="Y2677" s="1" t="s">
        <v>20785</v>
      </c>
      <c r="Z2677" s="1" t="s">
        <v>1622</v>
      </c>
      <c r="AA2677" s="1" t="s">
        <v>4728</v>
      </c>
      <c r="AB2677" s="1" t="s">
        <v>20786</v>
      </c>
      <c r="AC2677" s="1" t="s">
        <v>30156</v>
      </c>
      <c r="AE2677" s="1" t="s">
        <v>1622</v>
      </c>
      <c r="AF2677" s="1" t="s">
        <v>1622</v>
      </c>
      <c r="AG2677" s="1" t="s">
        <v>3796</v>
      </c>
      <c r="AH2677" s="1" t="s">
        <v>22</v>
      </c>
      <c r="AI2677" s="5">
        <v>4793.0</v>
      </c>
      <c r="AJ2677" s="4">
        <v>1936.989990234375</v>
      </c>
      <c r="AK2677" s="5">
        <v>60.0</v>
      </c>
      <c r="AN2677" s="1" t="s">
        <v>30157</v>
      </c>
      <c r="AO2677" s="1" t="s">
        <v>20789</v>
      </c>
      <c r="AP2677" s="5">
        <v>4750.0</v>
      </c>
      <c r="AQ2677" s="1" t="s">
        <v>7782</v>
      </c>
      <c r="AR2677" s="1" t="s">
        <v>20789</v>
      </c>
      <c r="AS2677" s="1" t="s">
        <v>14434</v>
      </c>
    </row>
    <row r="2678" ht="14.25" customHeight="1">
      <c r="A2678" s="1" t="s">
        <v>30158</v>
      </c>
      <c r="B2678" s="1" t="s">
        <v>1622</v>
      </c>
      <c r="C2678" s="1" t="s">
        <v>30159</v>
      </c>
      <c r="D2678" s="1" t="s">
        <v>1804</v>
      </c>
      <c r="F2678" s="1" t="s">
        <v>2400</v>
      </c>
      <c r="G2678" s="1" t="s">
        <v>1626</v>
      </c>
      <c r="H2678" s="1" t="s">
        <v>24</v>
      </c>
      <c r="I2678" s="1" t="s">
        <v>2975</v>
      </c>
      <c r="L2678" s="1" t="s">
        <v>1622</v>
      </c>
      <c r="M2678" s="1" t="s">
        <v>30160</v>
      </c>
      <c r="N2678" s="1" t="s">
        <v>5862</v>
      </c>
      <c r="O2678" s="1" t="s">
        <v>30161</v>
      </c>
      <c r="P2678" s="1" t="s">
        <v>30162</v>
      </c>
      <c r="Q2678" s="1" t="s">
        <v>21</v>
      </c>
      <c r="R2678" s="1" t="s">
        <v>30163</v>
      </c>
      <c r="S2678" s="1" t="s">
        <v>2981</v>
      </c>
      <c r="T2678" s="1" t="s">
        <v>1634</v>
      </c>
      <c r="U2678" s="1" t="s">
        <v>30164</v>
      </c>
      <c r="V2678" s="1" t="s">
        <v>30165</v>
      </c>
      <c r="W2678" s="1" t="s">
        <v>1637</v>
      </c>
      <c r="Y2678" s="1" t="s">
        <v>30166</v>
      </c>
      <c r="Z2678" s="1" t="s">
        <v>1622</v>
      </c>
      <c r="AA2678" s="1" t="s">
        <v>2400</v>
      </c>
      <c r="AB2678" s="1" t="s">
        <v>8220</v>
      </c>
      <c r="AC2678" s="1" t="s">
        <v>30162</v>
      </c>
      <c r="AE2678" s="1" t="s">
        <v>1622</v>
      </c>
      <c r="AF2678" s="1" t="s">
        <v>1622</v>
      </c>
      <c r="AG2678" s="1" t="s">
        <v>1643</v>
      </c>
      <c r="AI2678" s="5">
        <v>0.0</v>
      </c>
      <c r="AJ2678" s="5">
        <v>0.0</v>
      </c>
      <c r="AK2678" s="5">
        <v>0.0</v>
      </c>
      <c r="AO2678" s="1" t="s">
        <v>5862</v>
      </c>
      <c r="AP2678" s="5">
        <v>0.0</v>
      </c>
      <c r="AR2678" s="1" t="s">
        <v>5862</v>
      </c>
      <c r="AS2678" s="1" t="s">
        <v>30162</v>
      </c>
    </row>
    <row r="2679" ht="14.25" customHeight="1">
      <c r="A2679" s="1" t="s">
        <v>30167</v>
      </c>
      <c r="B2679" s="1" t="s">
        <v>1622</v>
      </c>
      <c r="C2679" s="1" t="s">
        <v>30168</v>
      </c>
      <c r="D2679" s="1" t="s">
        <v>25433</v>
      </c>
      <c r="F2679" s="1" t="s">
        <v>2774</v>
      </c>
      <c r="G2679" s="1" t="s">
        <v>1626</v>
      </c>
      <c r="H2679" s="1" t="s">
        <v>24</v>
      </c>
      <c r="I2679" s="1" t="s">
        <v>1684</v>
      </c>
      <c r="J2679" s="1" t="s">
        <v>30169</v>
      </c>
      <c r="L2679" s="1" t="s">
        <v>1622</v>
      </c>
      <c r="M2679" s="1" t="s">
        <v>30170</v>
      </c>
      <c r="O2679" s="1" t="s">
        <v>30171</v>
      </c>
      <c r="P2679" s="1" t="s">
        <v>30172</v>
      </c>
      <c r="Q2679" s="1" t="s">
        <v>21</v>
      </c>
      <c r="R2679" s="1" t="s">
        <v>30173</v>
      </c>
      <c r="S2679" s="1" t="s">
        <v>3416</v>
      </c>
      <c r="T2679" s="1" t="s">
        <v>1634</v>
      </c>
      <c r="U2679" s="1" t="s">
        <v>30174</v>
      </c>
      <c r="W2679" s="1" t="s">
        <v>1637</v>
      </c>
      <c r="Y2679" s="1" t="s">
        <v>30175</v>
      </c>
      <c r="Z2679" s="1" t="s">
        <v>1622</v>
      </c>
      <c r="AA2679" s="1" t="s">
        <v>1659</v>
      </c>
      <c r="AB2679" s="1" t="s">
        <v>30176</v>
      </c>
      <c r="AC2679" s="1" t="s">
        <v>30177</v>
      </c>
      <c r="AE2679" s="1" t="s">
        <v>1622</v>
      </c>
      <c r="AF2679" s="1" t="s">
        <v>1622</v>
      </c>
      <c r="AG2679" s="1" t="s">
        <v>1643</v>
      </c>
      <c r="AH2679" s="1" t="s">
        <v>28</v>
      </c>
      <c r="AI2679" s="5">
        <v>20625.0</v>
      </c>
      <c r="AJ2679" s="4">
        <v>7197.9501953125</v>
      </c>
      <c r="AK2679" s="4">
        <v>65.0999984741211</v>
      </c>
      <c r="AN2679" s="1" t="s">
        <v>30178</v>
      </c>
      <c r="AO2679" s="1" t="s">
        <v>30179</v>
      </c>
      <c r="AP2679" s="5">
        <v>0.0</v>
      </c>
      <c r="AQ2679" s="1" t="s">
        <v>1817</v>
      </c>
      <c r="AR2679" s="1" t="s">
        <v>3364</v>
      </c>
      <c r="AS2679" s="1" t="s">
        <v>6265</v>
      </c>
      <c r="AT2679" s="1" t="s">
        <v>30180</v>
      </c>
      <c r="AX2679" s="1" t="s">
        <v>30181</v>
      </c>
    </row>
    <row r="2680" ht="14.25" customHeight="1">
      <c r="A2680" s="1" t="s">
        <v>30182</v>
      </c>
      <c r="B2680" s="1" t="s">
        <v>1622</v>
      </c>
      <c r="C2680" s="1" t="s">
        <v>30183</v>
      </c>
      <c r="D2680" s="1" t="s">
        <v>2155</v>
      </c>
      <c r="F2680" s="1" t="s">
        <v>3784</v>
      </c>
      <c r="G2680" s="1" t="s">
        <v>1626</v>
      </c>
      <c r="H2680" s="1" t="s">
        <v>24</v>
      </c>
      <c r="I2680" s="1" t="s">
        <v>21269</v>
      </c>
      <c r="J2680" s="1" t="s">
        <v>30184</v>
      </c>
      <c r="L2680" s="1" t="s">
        <v>1622</v>
      </c>
      <c r="M2680" s="1" t="s">
        <v>30185</v>
      </c>
      <c r="O2680" s="1" t="s">
        <v>1191</v>
      </c>
      <c r="P2680" s="1" t="s">
        <v>21454</v>
      </c>
      <c r="Q2680" s="1" t="s">
        <v>21</v>
      </c>
      <c r="R2680" s="1" t="s">
        <v>30186</v>
      </c>
      <c r="S2680" s="1" t="s">
        <v>30187</v>
      </c>
      <c r="T2680" s="1" t="s">
        <v>3821</v>
      </c>
      <c r="U2680" s="1" t="s">
        <v>1190</v>
      </c>
      <c r="W2680" s="1" t="s">
        <v>1657</v>
      </c>
      <c r="Y2680" s="1" t="s">
        <v>30188</v>
      </c>
      <c r="Z2680" s="1" t="s">
        <v>1622</v>
      </c>
      <c r="AA2680" s="1" t="s">
        <v>4585</v>
      </c>
      <c r="AB2680" s="1" t="s">
        <v>30189</v>
      </c>
      <c r="AC2680" s="1" t="s">
        <v>30190</v>
      </c>
      <c r="AE2680" s="1" t="s">
        <v>1622</v>
      </c>
      <c r="AF2680" s="1" t="s">
        <v>1622</v>
      </c>
      <c r="AG2680" s="1" t="s">
        <v>3796</v>
      </c>
      <c r="AH2680" s="1" t="s">
        <v>22</v>
      </c>
      <c r="AI2680" s="5">
        <v>48300.0</v>
      </c>
      <c r="AJ2680" s="4">
        <v>40158.5625</v>
      </c>
      <c r="AK2680" s="5">
        <v>20.0</v>
      </c>
      <c r="AO2680" s="1" t="s">
        <v>30191</v>
      </c>
      <c r="AP2680" s="5">
        <v>0.0</v>
      </c>
      <c r="AQ2680" s="1" t="s">
        <v>21243</v>
      </c>
      <c r="AR2680" s="1" t="s">
        <v>29247</v>
      </c>
      <c r="AS2680" s="1" t="s">
        <v>21293</v>
      </c>
      <c r="AU2680" s="5">
        <v>0.0</v>
      </c>
      <c r="AW2680" s="5">
        <v>1.0</v>
      </c>
    </row>
    <row r="2681" ht="14.25" customHeight="1">
      <c r="A2681" s="1" t="s">
        <v>30192</v>
      </c>
      <c r="B2681" s="1" t="s">
        <v>1622</v>
      </c>
      <c r="C2681" s="1" t="s">
        <v>30193</v>
      </c>
      <c r="D2681" s="1" t="s">
        <v>2155</v>
      </c>
      <c r="F2681" s="1" t="s">
        <v>4635</v>
      </c>
      <c r="G2681" s="1" t="s">
        <v>1626</v>
      </c>
      <c r="H2681" s="1" t="s">
        <v>24</v>
      </c>
      <c r="I2681" s="1" t="s">
        <v>30194</v>
      </c>
      <c r="J2681" s="1" t="s">
        <v>30195</v>
      </c>
      <c r="L2681" s="1" t="s">
        <v>1622</v>
      </c>
      <c r="M2681" s="1" t="s">
        <v>30196</v>
      </c>
      <c r="O2681" s="1" t="s">
        <v>1266</v>
      </c>
      <c r="P2681" s="1" t="s">
        <v>21516</v>
      </c>
      <c r="Q2681" s="1" t="s">
        <v>21</v>
      </c>
      <c r="R2681" s="1" t="s">
        <v>30197</v>
      </c>
      <c r="S2681" s="1" t="s">
        <v>30198</v>
      </c>
      <c r="T2681" s="1" t="s">
        <v>3821</v>
      </c>
      <c r="U2681" s="1" t="s">
        <v>1265</v>
      </c>
      <c r="W2681" s="1" t="s">
        <v>1657</v>
      </c>
      <c r="Y2681" s="1" t="s">
        <v>30199</v>
      </c>
      <c r="Z2681" s="1" t="s">
        <v>1622</v>
      </c>
      <c r="AA2681" s="1" t="s">
        <v>7009</v>
      </c>
      <c r="AB2681" s="1" t="s">
        <v>30200</v>
      </c>
      <c r="AC2681" s="1" t="s">
        <v>30201</v>
      </c>
      <c r="AE2681" s="1" t="s">
        <v>1622</v>
      </c>
      <c r="AF2681" s="1" t="s">
        <v>1622</v>
      </c>
      <c r="AG2681" s="1" t="s">
        <v>3796</v>
      </c>
      <c r="AH2681" s="1" t="s">
        <v>22</v>
      </c>
      <c r="AI2681" s="5">
        <v>6300.0</v>
      </c>
      <c r="AJ2681" s="4">
        <v>4603.3798828125</v>
      </c>
      <c r="AK2681" s="5">
        <v>30.000001907348633</v>
      </c>
      <c r="AO2681" s="1" t="s">
        <v>22514</v>
      </c>
      <c r="AP2681" s="5">
        <v>0.0</v>
      </c>
      <c r="AQ2681" s="1" t="s">
        <v>21243</v>
      </c>
      <c r="AR2681" s="1" t="s">
        <v>22514</v>
      </c>
      <c r="AS2681" s="1" t="s">
        <v>21516</v>
      </c>
      <c r="AT2681" s="1" t="s">
        <v>30202</v>
      </c>
      <c r="AU2681" s="5">
        <v>0.0</v>
      </c>
      <c r="AW2681" s="5">
        <v>1.0</v>
      </c>
      <c r="AX2681" s="1" t="s">
        <v>30203</v>
      </c>
    </row>
    <row r="2682" ht="14.25" customHeight="1">
      <c r="A2682" s="1" t="s">
        <v>30204</v>
      </c>
      <c r="B2682" s="1" t="s">
        <v>1622</v>
      </c>
      <c r="C2682" s="1" t="s">
        <v>30205</v>
      </c>
      <c r="D2682" s="1" t="s">
        <v>1646</v>
      </c>
      <c r="F2682" s="1" t="s">
        <v>1683</v>
      </c>
      <c r="G2682" s="1" t="s">
        <v>1626</v>
      </c>
      <c r="H2682" s="1" t="s">
        <v>24</v>
      </c>
      <c r="I2682" s="1" t="s">
        <v>1684</v>
      </c>
      <c r="J2682" s="1" t="s">
        <v>30206</v>
      </c>
      <c r="L2682" s="1" t="s">
        <v>1622</v>
      </c>
      <c r="M2682" s="1" t="s">
        <v>30207</v>
      </c>
      <c r="N2682" s="1" t="s">
        <v>4239</v>
      </c>
      <c r="O2682" s="1" t="s">
        <v>30208</v>
      </c>
      <c r="P2682" s="1" t="s">
        <v>6374</v>
      </c>
      <c r="Q2682" s="1" t="s">
        <v>21</v>
      </c>
      <c r="R2682" s="1" t="s">
        <v>30209</v>
      </c>
      <c r="S2682" s="1" t="s">
        <v>30210</v>
      </c>
      <c r="T2682" s="1" t="s">
        <v>1634</v>
      </c>
      <c r="U2682" s="1" t="s">
        <v>30211</v>
      </c>
      <c r="V2682" s="1" t="s">
        <v>30212</v>
      </c>
      <c r="W2682" s="1" t="s">
        <v>2148</v>
      </c>
      <c r="Y2682" s="1" t="s">
        <v>8382</v>
      </c>
      <c r="Z2682" s="1" t="s">
        <v>1622</v>
      </c>
      <c r="AA2682" s="1" t="s">
        <v>1659</v>
      </c>
      <c r="AB2682" s="1" t="s">
        <v>8383</v>
      </c>
      <c r="AC2682" s="1" t="s">
        <v>30213</v>
      </c>
      <c r="AD2682" s="1" t="s">
        <v>2489</v>
      </c>
      <c r="AE2682" s="1" t="s">
        <v>1622</v>
      </c>
      <c r="AF2682" s="1" t="s">
        <v>1622</v>
      </c>
      <c r="AG2682" s="1" t="s">
        <v>1643</v>
      </c>
      <c r="AH2682" s="1" t="s">
        <v>28</v>
      </c>
      <c r="AI2682" s="4">
        <v>6760.1669921875</v>
      </c>
      <c r="AJ2682" s="4">
        <v>2911.045654296875</v>
      </c>
      <c r="AK2682" s="4">
        <v>56.900001525878906</v>
      </c>
      <c r="AO2682" s="1" t="s">
        <v>4239</v>
      </c>
      <c r="AP2682" s="5">
        <v>0.0</v>
      </c>
      <c r="AR2682" s="1" t="s">
        <v>4239</v>
      </c>
      <c r="AS2682" s="1" t="s">
        <v>2489</v>
      </c>
    </row>
    <row r="2683" ht="14.25" customHeight="1">
      <c r="A2683" s="1" t="s">
        <v>30214</v>
      </c>
      <c r="B2683" s="1" t="s">
        <v>1622</v>
      </c>
      <c r="C2683" s="1" t="s">
        <v>30215</v>
      </c>
      <c r="D2683" s="1" t="s">
        <v>1646</v>
      </c>
      <c r="F2683" s="1" t="s">
        <v>1683</v>
      </c>
      <c r="G2683" s="1" t="s">
        <v>1626</v>
      </c>
      <c r="H2683" s="1" t="s">
        <v>24</v>
      </c>
      <c r="I2683" s="1" t="s">
        <v>1684</v>
      </c>
      <c r="J2683" s="1" t="s">
        <v>30216</v>
      </c>
      <c r="L2683" s="1" t="s">
        <v>1622</v>
      </c>
      <c r="M2683" s="1" t="s">
        <v>30217</v>
      </c>
      <c r="N2683" s="1" t="s">
        <v>4239</v>
      </c>
      <c r="O2683" s="1" t="s">
        <v>30218</v>
      </c>
      <c r="P2683" s="1" t="s">
        <v>3414</v>
      </c>
      <c r="Q2683" s="1" t="s">
        <v>21</v>
      </c>
      <c r="R2683" s="1" t="s">
        <v>30219</v>
      </c>
      <c r="S2683" s="1" t="s">
        <v>1691</v>
      </c>
      <c r="T2683" s="1" t="s">
        <v>1634</v>
      </c>
      <c r="U2683" s="1" t="s">
        <v>30220</v>
      </c>
      <c r="V2683" s="1" t="s">
        <v>30221</v>
      </c>
      <c r="W2683" s="1" t="s">
        <v>1842</v>
      </c>
      <c r="Y2683" s="1" t="s">
        <v>8382</v>
      </c>
      <c r="Z2683" s="1" t="s">
        <v>1622</v>
      </c>
      <c r="AA2683" s="1" t="s">
        <v>1659</v>
      </c>
      <c r="AB2683" s="1" t="s">
        <v>8383</v>
      </c>
      <c r="AC2683" s="1" t="s">
        <v>30222</v>
      </c>
      <c r="AD2683" s="1" t="s">
        <v>2489</v>
      </c>
      <c r="AE2683" s="1" t="s">
        <v>1622</v>
      </c>
      <c r="AF2683" s="1" t="s">
        <v>1622</v>
      </c>
      <c r="AG2683" s="1" t="s">
        <v>1643</v>
      </c>
      <c r="AH2683" s="1" t="s">
        <v>28</v>
      </c>
      <c r="AI2683" s="4">
        <v>6731.6669921875</v>
      </c>
      <c r="AJ2683" s="4">
        <v>2987.828369140625</v>
      </c>
      <c r="AK2683" s="4">
        <v>55.599998474121094</v>
      </c>
      <c r="AO2683" s="1" t="s">
        <v>4239</v>
      </c>
      <c r="AP2683" s="5">
        <v>0.0</v>
      </c>
      <c r="AR2683" s="1" t="s">
        <v>4239</v>
      </c>
      <c r="AS2683" s="1" t="s">
        <v>2489</v>
      </c>
    </row>
    <row r="2684" ht="14.25" customHeight="1">
      <c r="A2684" s="1" t="s">
        <v>30223</v>
      </c>
      <c r="B2684" s="1" t="s">
        <v>1622</v>
      </c>
      <c r="C2684" s="1" t="s">
        <v>30224</v>
      </c>
      <c r="D2684" s="1" t="s">
        <v>2155</v>
      </c>
      <c r="F2684" s="1" t="s">
        <v>10751</v>
      </c>
      <c r="G2684" s="1" t="s">
        <v>1626</v>
      </c>
      <c r="H2684" s="1" t="s">
        <v>24</v>
      </c>
      <c r="I2684" s="1" t="s">
        <v>7182</v>
      </c>
      <c r="J2684" s="1" t="s">
        <v>30225</v>
      </c>
      <c r="L2684" s="1" t="s">
        <v>1622</v>
      </c>
      <c r="M2684" s="1" t="s">
        <v>30226</v>
      </c>
      <c r="O2684" s="1" t="s">
        <v>30227</v>
      </c>
      <c r="P2684" s="1" t="s">
        <v>20780</v>
      </c>
      <c r="Q2684" s="1" t="s">
        <v>21</v>
      </c>
      <c r="R2684" s="1" t="s">
        <v>30228</v>
      </c>
      <c r="S2684" s="1" t="s">
        <v>20782</v>
      </c>
      <c r="T2684" s="1" t="s">
        <v>21262</v>
      </c>
      <c r="U2684" s="1" t="s">
        <v>30229</v>
      </c>
      <c r="W2684" s="1" t="s">
        <v>21752</v>
      </c>
      <c r="Y2684" s="1" t="s">
        <v>30230</v>
      </c>
      <c r="Z2684" s="1" t="s">
        <v>1622</v>
      </c>
      <c r="AA2684" s="1" t="s">
        <v>4728</v>
      </c>
      <c r="AC2684" s="1" t="s">
        <v>30231</v>
      </c>
      <c r="AE2684" s="1" t="s">
        <v>1622</v>
      </c>
      <c r="AF2684" s="1" t="s">
        <v>1622</v>
      </c>
      <c r="AG2684" s="1" t="s">
        <v>3796</v>
      </c>
      <c r="AH2684" s="1" t="s">
        <v>28</v>
      </c>
      <c r="AI2684" s="5">
        <v>0.0</v>
      </c>
      <c r="AJ2684" s="5">
        <v>0.0</v>
      </c>
      <c r="AK2684" s="5">
        <v>0.0</v>
      </c>
      <c r="AN2684" s="1" t="s">
        <v>30232</v>
      </c>
      <c r="AO2684" s="1" t="s">
        <v>20789</v>
      </c>
      <c r="AP2684" s="5">
        <v>0.0</v>
      </c>
      <c r="AQ2684" s="1" t="s">
        <v>7782</v>
      </c>
      <c r="AR2684" s="1" t="s">
        <v>20789</v>
      </c>
      <c r="AS2684" s="1" t="s">
        <v>14434</v>
      </c>
    </row>
    <row r="2685" ht="14.25" customHeight="1">
      <c r="A2685" s="1" t="s">
        <v>30233</v>
      </c>
      <c r="B2685" s="1" t="s">
        <v>1622</v>
      </c>
      <c r="C2685" s="1" t="s">
        <v>30234</v>
      </c>
      <c r="D2685" s="1" t="s">
        <v>1646</v>
      </c>
      <c r="F2685" s="1" t="s">
        <v>2653</v>
      </c>
      <c r="G2685" s="1" t="s">
        <v>1626</v>
      </c>
      <c r="H2685" s="1" t="s">
        <v>24</v>
      </c>
      <c r="I2685" s="1" t="s">
        <v>2294</v>
      </c>
      <c r="J2685" s="1" t="s">
        <v>30235</v>
      </c>
      <c r="L2685" s="1" t="s">
        <v>1622</v>
      </c>
      <c r="M2685" s="1" t="s">
        <v>30236</v>
      </c>
      <c r="O2685" s="1" t="s">
        <v>30237</v>
      </c>
      <c r="P2685" s="1" t="s">
        <v>2161</v>
      </c>
      <c r="Q2685" s="1" t="s">
        <v>21</v>
      </c>
      <c r="R2685" s="1" t="s">
        <v>30238</v>
      </c>
      <c r="S2685" s="1" t="s">
        <v>2300</v>
      </c>
      <c r="T2685" s="1" t="s">
        <v>21432</v>
      </c>
      <c r="U2685" s="1" t="s">
        <v>30239</v>
      </c>
      <c r="W2685" s="1" t="s">
        <v>1657</v>
      </c>
      <c r="Y2685" s="1" t="s">
        <v>30240</v>
      </c>
      <c r="Z2685" s="1" t="s">
        <v>1622</v>
      </c>
      <c r="AB2685" s="1" t="s">
        <v>30241</v>
      </c>
      <c r="AC2685" s="1" t="s">
        <v>30242</v>
      </c>
      <c r="AE2685" s="1" t="s">
        <v>1622</v>
      </c>
      <c r="AF2685" s="1" t="s">
        <v>1622</v>
      </c>
      <c r="AG2685" s="1" t="s">
        <v>1643</v>
      </c>
      <c r="AH2685" s="1" t="s">
        <v>433</v>
      </c>
      <c r="AI2685" s="4">
        <v>6004.5</v>
      </c>
      <c r="AJ2685" s="4">
        <v>1765.760009765625</v>
      </c>
      <c r="AK2685" s="5">
        <v>70.0</v>
      </c>
      <c r="AN2685" s="1" t="s">
        <v>30243</v>
      </c>
      <c r="AO2685" s="1" t="s">
        <v>2169</v>
      </c>
      <c r="AP2685" s="5">
        <v>0.0</v>
      </c>
      <c r="AQ2685" s="1" t="s">
        <v>1817</v>
      </c>
      <c r="AR2685" s="1" t="s">
        <v>2169</v>
      </c>
      <c r="AS2685" s="1" t="s">
        <v>2161</v>
      </c>
    </row>
    <row r="2686" ht="14.25" customHeight="1">
      <c r="A2686" s="1" t="s">
        <v>30244</v>
      </c>
      <c r="B2686" s="1" t="s">
        <v>1622</v>
      </c>
      <c r="C2686" s="1" t="s">
        <v>30245</v>
      </c>
      <c r="D2686" s="1" t="s">
        <v>21440</v>
      </c>
      <c r="F2686" s="1" t="s">
        <v>21440</v>
      </c>
      <c r="G2686" s="1" t="s">
        <v>1626</v>
      </c>
      <c r="H2686" s="1" t="s">
        <v>24</v>
      </c>
      <c r="I2686" s="1" t="s">
        <v>2975</v>
      </c>
      <c r="J2686" s="1" t="s">
        <v>30246</v>
      </c>
      <c r="L2686" s="1" t="s">
        <v>1622</v>
      </c>
      <c r="M2686" s="1" t="s">
        <v>30247</v>
      </c>
      <c r="O2686" s="1" t="s">
        <v>30248</v>
      </c>
      <c r="P2686" s="1" t="s">
        <v>23836</v>
      </c>
      <c r="Q2686" s="1" t="s">
        <v>21</v>
      </c>
      <c r="R2686" s="1" t="s">
        <v>30249</v>
      </c>
      <c r="T2686" s="1" t="s">
        <v>21262</v>
      </c>
      <c r="U2686" s="1" t="s">
        <v>30250</v>
      </c>
      <c r="W2686" s="1" t="s">
        <v>1637</v>
      </c>
      <c r="Y2686" s="1" t="s">
        <v>21447</v>
      </c>
      <c r="Z2686" s="1" t="s">
        <v>1622</v>
      </c>
      <c r="AB2686" s="1" t="s">
        <v>21448</v>
      </c>
      <c r="AC2686" s="1" t="s">
        <v>30251</v>
      </c>
      <c r="AE2686" s="1" t="s">
        <v>1622</v>
      </c>
      <c r="AF2686" s="1" t="s">
        <v>1622</v>
      </c>
      <c r="AG2686" s="1" t="s">
        <v>3796</v>
      </c>
      <c r="AH2686" s="1" t="s">
        <v>28</v>
      </c>
      <c r="AI2686" s="5">
        <v>0.0</v>
      </c>
      <c r="AJ2686" s="4">
        <v>9.600000381469727</v>
      </c>
      <c r="AK2686" s="5">
        <v>0.0</v>
      </c>
      <c r="AP2686" s="5">
        <v>0.0</v>
      </c>
      <c r="AQ2686" s="1" t="s">
        <v>7782</v>
      </c>
      <c r="AU2686" s="5">
        <v>0.0</v>
      </c>
      <c r="AW2686" s="5">
        <v>0.0</v>
      </c>
    </row>
    <row r="2687" ht="14.25" customHeight="1">
      <c r="A2687" s="1" t="s">
        <v>30252</v>
      </c>
      <c r="B2687" s="1" t="s">
        <v>1622</v>
      </c>
      <c r="C2687" s="1" t="s">
        <v>30253</v>
      </c>
      <c r="D2687" s="1" t="s">
        <v>2155</v>
      </c>
      <c r="F2687" s="1" t="s">
        <v>8458</v>
      </c>
      <c r="G2687" s="1" t="s">
        <v>1626</v>
      </c>
      <c r="H2687" s="1" t="s">
        <v>24</v>
      </c>
      <c r="I2687" s="1" t="s">
        <v>1746</v>
      </c>
      <c r="J2687" s="1" t="s">
        <v>30254</v>
      </c>
      <c r="L2687" s="1" t="s">
        <v>1622</v>
      </c>
      <c r="M2687" s="1" t="s">
        <v>30255</v>
      </c>
      <c r="O2687" s="1" t="s">
        <v>1231</v>
      </c>
      <c r="P2687" s="1" t="s">
        <v>30256</v>
      </c>
      <c r="Q2687" s="1" t="s">
        <v>21</v>
      </c>
      <c r="R2687" s="1" t="s">
        <v>30257</v>
      </c>
      <c r="T2687" s="1" t="s">
        <v>21432</v>
      </c>
      <c r="U2687" s="1" t="s">
        <v>1230</v>
      </c>
      <c r="W2687" s="1" t="s">
        <v>1657</v>
      </c>
      <c r="Y2687" s="1" t="s">
        <v>30258</v>
      </c>
      <c r="Z2687" s="1" t="s">
        <v>1622</v>
      </c>
      <c r="AA2687" s="1" t="s">
        <v>3793</v>
      </c>
      <c r="AB2687" s="1" t="s">
        <v>30259</v>
      </c>
      <c r="AC2687" s="1" t="s">
        <v>30260</v>
      </c>
      <c r="AE2687" s="1" t="s">
        <v>1622</v>
      </c>
      <c r="AF2687" s="1" t="s">
        <v>1622</v>
      </c>
      <c r="AG2687" s="1" t="s">
        <v>3796</v>
      </c>
      <c r="AH2687" s="1" t="s">
        <v>433</v>
      </c>
      <c r="AI2687" s="5">
        <v>1750.0</v>
      </c>
      <c r="AJ2687" s="5">
        <v>0.0</v>
      </c>
      <c r="AK2687" s="5">
        <v>100.0</v>
      </c>
      <c r="AO2687" s="1" t="s">
        <v>21516</v>
      </c>
      <c r="AP2687" s="5">
        <v>0.0</v>
      </c>
      <c r="AQ2687" s="1" t="s">
        <v>21436</v>
      </c>
      <c r="AR2687" s="1" t="s">
        <v>21516</v>
      </c>
      <c r="AS2687" s="1" t="s">
        <v>30256</v>
      </c>
      <c r="AU2687" s="5">
        <v>0.0</v>
      </c>
      <c r="AW2687" s="5">
        <v>0.0</v>
      </c>
    </row>
    <row r="2688" ht="14.25" customHeight="1">
      <c r="A2688" s="1" t="s">
        <v>30261</v>
      </c>
      <c r="B2688" s="1" t="s">
        <v>1622</v>
      </c>
      <c r="C2688" s="1" t="s">
        <v>30262</v>
      </c>
      <c r="D2688" s="1" t="s">
        <v>2155</v>
      </c>
      <c r="F2688" s="1" t="s">
        <v>4635</v>
      </c>
      <c r="G2688" s="1" t="s">
        <v>1626</v>
      </c>
      <c r="H2688" s="1" t="s">
        <v>24</v>
      </c>
      <c r="I2688" s="1" t="s">
        <v>4164</v>
      </c>
      <c r="J2688" s="1" t="s">
        <v>30263</v>
      </c>
      <c r="L2688" s="1" t="s">
        <v>1622</v>
      </c>
      <c r="M2688" s="1" t="s">
        <v>30264</v>
      </c>
      <c r="O2688" s="1" t="s">
        <v>1273</v>
      </c>
      <c r="P2688" s="1" t="s">
        <v>25557</v>
      </c>
      <c r="Q2688" s="1" t="s">
        <v>21</v>
      </c>
      <c r="R2688" s="1" t="s">
        <v>30265</v>
      </c>
      <c r="S2688" s="1" t="s">
        <v>30266</v>
      </c>
      <c r="T2688" s="1" t="s">
        <v>3821</v>
      </c>
      <c r="U2688" s="1" t="s">
        <v>1272</v>
      </c>
      <c r="W2688" s="1" t="s">
        <v>1657</v>
      </c>
      <c r="Y2688" s="1" t="s">
        <v>30267</v>
      </c>
      <c r="Z2688" s="1" t="s">
        <v>1622</v>
      </c>
      <c r="AA2688" s="1" t="s">
        <v>3793</v>
      </c>
      <c r="AB2688" s="1" t="s">
        <v>30268</v>
      </c>
      <c r="AC2688" s="1" t="s">
        <v>30269</v>
      </c>
      <c r="AE2688" s="1" t="s">
        <v>1622</v>
      </c>
      <c r="AF2688" s="1" t="s">
        <v>1622</v>
      </c>
      <c r="AG2688" s="1" t="s">
        <v>3796</v>
      </c>
      <c r="AH2688" s="1" t="s">
        <v>22</v>
      </c>
      <c r="AI2688" s="5">
        <v>288.0</v>
      </c>
      <c r="AJ2688" s="4">
        <v>131.6999969482422</v>
      </c>
      <c r="AK2688" s="5">
        <v>50.0</v>
      </c>
      <c r="AO2688" s="1" t="s">
        <v>30270</v>
      </c>
      <c r="AP2688" s="5">
        <v>0.0</v>
      </c>
      <c r="AQ2688" s="1" t="s">
        <v>21243</v>
      </c>
      <c r="AR2688" s="1" t="s">
        <v>30270</v>
      </c>
      <c r="AS2688" s="1" t="s">
        <v>25557</v>
      </c>
      <c r="AU2688" s="5">
        <v>0.0</v>
      </c>
      <c r="AW2688" s="5">
        <v>1.0</v>
      </c>
      <c r="AX2688" s="1" t="s">
        <v>30271</v>
      </c>
    </row>
    <row r="2689" ht="14.25" customHeight="1">
      <c r="A2689" s="1" t="s">
        <v>30272</v>
      </c>
      <c r="B2689" s="1" t="s">
        <v>1622</v>
      </c>
      <c r="C2689" s="1" t="s">
        <v>30273</v>
      </c>
      <c r="D2689" s="1" t="s">
        <v>2155</v>
      </c>
      <c r="F2689" s="1" t="s">
        <v>4635</v>
      </c>
      <c r="G2689" s="1" t="s">
        <v>1626</v>
      </c>
      <c r="H2689" s="1" t="s">
        <v>24</v>
      </c>
      <c r="I2689" s="1" t="s">
        <v>3815</v>
      </c>
      <c r="J2689" s="1" t="s">
        <v>30274</v>
      </c>
      <c r="L2689" s="1" t="s">
        <v>1622</v>
      </c>
      <c r="M2689" s="1" t="s">
        <v>30275</v>
      </c>
      <c r="O2689" s="1" t="s">
        <v>1289</v>
      </c>
      <c r="P2689" s="1" t="s">
        <v>30276</v>
      </c>
      <c r="Q2689" s="1" t="s">
        <v>21</v>
      </c>
      <c r="R2689" s="1" t="s">
        <v>30277</v>
      </c>
      <c r="S2689" s="1" t="s">
        <v>30278</v>
      </c>
      <c r="T2689" s="1" t="s">
        <v>3821</v>
      </c>
      <c r="U2689" s="1" t="s">
        <v>1288</v>
      </c>
      <c r="W2689" s="1" t="s">
        <v>1657</v>
      </c>
      <c r="Y2689" s="1" t="s">
        <v>30279</v>
      </c>
      <c r="Z2689" s="1" t="s">
        <v>1622</v>
      </c>
      <c r="AA2689" s="1" t="s">
        <v>4728</v>
      </c>
      <c r="AB2689" s="1" t="s">
        <v>30280</v>
      </c>
      <c r="AC2689" s="1" t="s">
        <v>30281</v>
      </c>
      <c r="AE2689" s="1" t="s">
        <v>1622</v>
      </c>
      <c r="AF2689" s="1" t="s">
        <v>1622</v>
      </c>
      <c r="AG2689" s="1" t="s">
        <v>3796</v>
      </c>
      <c r="AH2689" s="1" t="s">
        <v>22</v>
      </c>
      <c r="AI2689" s="4">
        <v>1436.5</v>
      </c>
      <c r="AJ2689" s="4">
        <v>524.6998291015625</v>
      </c>
      <c r="AK2689" s="5">
        <v>60.000003814697266</v>
      </c>
      <c r="AO2689" s="1" t="s">
        <v>30282</v>
      </c>
      <c r="AP2689" s="5">
        <v>0.0</v>
      </c>
      <c r="AQ2689" s="1" t="s">
        <v>21243</v>
      </c>
      <c r="AR2689" s="1" t="s">
        <v>30282</v>
      </c>
      <c r="AS2689" s="1" t="s">
        <v>30276</v>
      </c>
      <c r="AT2689" s="1" t="s">
        <v>30283</v>
      </c>
      <c r="AU2689" s="5">
        <v>0.0</v>
      </c>
      <c r="AW2689" s="5">
        <v>1.0</v>
      </c>
      <c r="AX2689" s="1" t="s">
        <v>30284</v>
      </c>
    </row>
    <row r="2690" ht="14.25" customHeight="1">
      <c r="A2690" s="1" t="s">
        <v>30285</v>
      </c>
      <c r="B2690" s="1" t="s">
        <v>1622</v>
      </c>
      <c r="C2690" s="1" t="s">
        <v>30286</v>
      </c>
      <c r="D2690" s="1" t="s">
        <v>2155</v>
      </c>
      <c r="F2690" s="1" t="s">
        <v>4635</v>
      </c>
      <c r="G2690" s="1" t="s">
        <v>1626</v>
      </c>
      <c r="H2690" s="1" t="s">
        <v>24</v>
      </c>
      <c r="I2690" s="1" t="s">
        <v>3859</v>
      </c>
      <c r="J2690" s="1" t="s">
        <v>30287</v>
      </c>
      <c r="L2690" s="1" t="s">
        <v>1622</v>
      </c>
      <c r="M2690" s="1" t="s">
        <v>30288</v>
      </c>
      <c r="O2690" s="1" t="s">
        <v>1300</v>
      </c>
      <c r="P2690" s="1" t="s">
        <v>25703</v>
      </c>
      <c r="Q2690" s="1" t="s">
        <v>21</v>
      </c>
      <c r="R2690" s="1" t="s">
        <v>30289</v>
      </c>
      <c r="S2690" s="1" t="s">
        <v>21388</v>
      </c>
      <c r="T2690" s="1" t="s">
        <v>3821</v>
      </c>
      <c r="U2690" s="1" t="s">
        <v>1299</v>
      </c>
      <c r="W2690" s="1" t="s">
        <v>1637</v>
      </c>
      <c r="Y2690" s="1" t="s">
        <v>30290</v>
      </c>
      <c r="Z2690" s="1" t="s">
        <v>1622</v>
      </c>
      <c r="AA2690" s="1" t="s">
        <v>4585</v>
      </c>
      <c r="AB2690" s="1" t="s">
        <v>30291</v>
      </c>
      <c r="AC2690" s="1" t="s">
        <v>30292</v>
      </c>
      <c r="AE2690" s="1" t="s">
        <v>1622</v>
      </c>
      <c r="AF2690" s="1" t="s">
        <v>1622</v>
      </c>
      <c r="AG2690" s="1" t="s">
        <v>3796</v>
      </c>
      <c r="AH2690" s="1" t="s">
        <v>22</v>
      </c>
      <c r="AI2690" s="4">
        <v>2362.5</v>
      </c>
      <c r="AJ2690" s="4">
        <v>884.5814819335938</v>
      </c>
      <c r="AK2690" s="5">
        <v>60.000003814697266</v>
      </c>
      <c r="AO2690" s="1" t="s">
        <v>30293</v>
      </c>
      <c r="AP2690" s="5">
        <v>0.0</v>
      </c>
      <c r="AQ2690" s="1" t="s">
        <v>21243</v>
      </c>
      <c r="AR2690" s="1" t="s">
        <v>30293</v>
      </c>
      <c r="AS2690" s="1" t="s">
        <v>25703</v>
      </c>
      <c r="AT2690" s="1" t="s">
        <v>30294</v>
      </c>
      <c r="AU2690" s="5">
        <v>0.0</v>
      </c>
      <c r="AW2690" s="5">
        <v>1.0</v>
      </c>
      <c r="AX2690" s="1" t="s">
        <v>30295</v>
      </c>
    </row>
    <row r="2691" ht="14.25" customHeight="1">
      <c r="A2691" s="1" t="s">
        <v>30296</v>
      </c>
      <c r="B2691" s="1" t="s">
        <v>1622</v>
      </c>
      <c r="C2691" s="1" t="s">
        <v>30297</v>
      </c>
      <c r="D2691" s="1" t="s">
        <v>2155</v>
      </c>
      <c r="F2691" s="1" t="s">
        <v>4720</v>
      </c>
      <c r="G2691" s="1" t="s">
        <v>1626</v>
      </c>
      <c r="H2691" s="1" t="s">
        <v>24</v>
      </c>
      <c r="I2691" s="1" t="s">
        <v>4194</v>
      </c>
      <c r="J2691" s="1" t="s">
        <v>30298</v>
      </c>
      <c r="L2691" s="1" t="s">
        <v>1622</v>
      </c>
      <c r="M2691" s="1" t="s">
        <v>30299</v>
      </c>
      <c r="O2691" s="1" t="s">
        <v>1320</v>
      </c>
      <c r="P2691" s="1" t="s">
        <v>21280</v>
      </c>
      <c r="Q2691" s="1" t="s">
        <v>21</v>
      </c>
      <c r="R2691" s="1" t="s">
        <v>30300</v>
      </c>
      <c r="S2691" s="1" t="s">
        <v>4725</v>
      </c>
      <c r="T2691" s="1" t="s">
        <v>3821</v>
      </c>
      <c r="U2691" s="1" t="s">
        <v>1319</v>
      </c>
      <c r="W2691" s="1" t="s">
        <v>1657</v>
      </c>
      <c r="Y2691" s="1" t="s">
        <v>30301</v>
      </c>
      <c r="Z2691" s="1" t="s">
        <v>1622</v>
      </c>
      <c r="AA2691" s="1" t="s">
        <v>4728</v>
      </c>
      <c r="AB2691" s="1" t="s">
        <v>30302</v>
      </c>
      <c r="AC2691" s="1" t="s">
        <v>30303</v>
      </c>
      <c r="AE2691" s="1" t="s">
        <v>1622</v>
      </c>
      <c r="AF2691" s="1" t="s">
        <v>1622</v>
      </c>
      <c r="AG2691" s="1" t="s">
        <v>3796</v>
      </c>
      <c r="AH2691" s="1" t="s">
        <v>22</v>
      </c>
      <c r="AI2691" s="5">
        <v>414.0</v>
      </c>
      <c r="AJ2691" s="4">
        <v>162.7001953125</v>
      </c>
      <c r="AK2691" s="5">
        <v>60.000003814697266</v>
      </c>
      <c r="AO2691" s="1" t="s">
        <v>25984</v>
      </c>
      <c r="AP2691" s="5">
        <v>0.0</v>
      </c>
      <c r="AQ2691" s="1" t="s">
        <v>21243</v>
      </c>
      <c r="AR2691" s="1" t="s">
        <v>21379</v>
      </c>
      <c r="AS2691" s="1" t="s">
        <v>21280</v>
      </c>
      <c r="AU2691" s="5">
        <v>0.0</v>
      </c>
      <c r="AW2691" s="5">
        <v>0.0</v>
      </c>
    </row>
    <row r="2692" ht="14.25" customHeight="1">
      <c r="A2692" s="1" t="s">
        <v>30304</v>
      </c>
      <c r="B2692" s="1" t="s">
        <v>1622</v>
      </c>
      <c r="C2692" s="1" t="s">
        <v>30305</v>
      </c>
      <c r="D2692" s="1" t="s">
        <v>21561</v>
      </c>
      <c r="F2692" s="1" t="s">
        <v>10751</v>
      </c>
      <c r="G2692" s="1" t="s">
        <v>1626</v>
      </c>
      <c r="H2692" s="1" t="s">
        <v>24</v>
      </c>
      <c r="I2692" s="1" t="s">
        <v>6068</v>
      </c>
      <c r="J2692" s="1" t="s">
        <v>30306</v>
      </c>
      <c r="L2692" s="1" t="s">
        <v>1622</v>
      </c>
      <c r="M2692" s="1" t="s">
        <v>30307</v>
      </c>
      <c r="O2692" s="1" t="s">
        <v>171</v>
      </c>
      <c r="P2692" s="1" t="s">
        <v>16890</v>
      </c>
      <c r="Q2692" s="1" t="s">
        <v>21</v>
      </c>
      <c r="R2692" s="1" t="s">
        <v>30308</v>
      </c>
      <c r="S2692" s="1" t="s">
        <v>21375</v>
      </c>
      <c r="T2692" s="1" t="s">
        <v>3821</v>
      </c>
      <c r="U2692" s="1" t="s">
        <v>170</v>
      </c>
      <c r="W2692" s="1" t="s">
        <v>1657</v>
      </c>
      <c r="Y2692" s="1" t="s">
        <v>30309</v>
      </c>
      <c r="Z2692" s="1" t="s">
        <v>1622</v>
      </c>
      <c r="AA2692" s="1" t="s">
        <v>3793</v>
      </c>
      <c r="AB2692" s="1" t="s">
        <v>30310</v>
      </c>
      <c r="AC2692" s="1" t="s">
        <v>30311</v>
      </c>
      <c r="AE2692" s="1" t="s">
        <v>1622</v>
      </c>
      <c r="AF2692" s="1" t="s">
        <v>1622</v>
      </c>
      <c r="AG2692" s="1" t="s">
        <v>3796</v>
      </c>
      <c r="AH2692" s="1" t="s">
        <v>22</v>
      </c>
      <c r="AI2692" s="5">
        <v>2340.0</v>
      </c>
      <c r="AJ2692" s="5">
        <v>1400.0</v>
      </c>
      <c r="AK2692" s="5">
        <v>40.0</v>
      </c>
      <c r="AN2692" s="1" t="s">
        <v>30312</v>
      </c>
      <c r="AO2692" s="1" t="s">
        <v>22729</v>
      </c>
      <c r="AP2692" s="5">
        <v>0.0</v>
      </c>
      <c r="AQ2692" s="1" t="s">
        <v>7782</v>
      </c>
      <c r="AR2692" s="1" t="s">
        <v>22170</v>
      </c>
      <c r="AS2692" s="1" t="s">
        <v>4914</v>
      </c>
      <c r="AY2692" s="1" t="s">
        <v>174</v>
      </c>
    </row>
    <row r="2693" ht="14.25" customHeight="1">
      <c r="A2693" s="1" t="s">
        <v>30313</v>
      </c>
      <c r="B2693" s="1" t="s">
        <v>1622</v>
      </c>
      <c r="C2693" s="1" t="s">
        <v>30314</v>
      </c>
      <c r="D2693" s="1" t="s">
        <v>21561</v>
      </c>
      <c r="F2693" s="1" t="s">
        <v>10751</v>
      </c>
      <c r="G2693" s="1" t="s">
        <v>1626</v>
      </c>
      <c r="H2693" s="1" t="s">
        <v>24</v>
      </c>
      <c r="I2693" s="1" t="s">
        <v>6068</v>
      </c>
      <c r="J2693" s="1" t="s">
        <v>30315</v>
      </c>
      <c r="L2693" s="1" t="s">
        <v>1622</v>
      </c>
      <c r="M2693" s="1" t="s">
        <v>30316</v>
      </c>
      <c r="O2693" s="1" t="s">
        <v>763</v>
      </c>
      <c r="P2693" s="1" t="s">
        <v>30317</v>
      </c>
      <c r="Q2693" s="1" t="s">
        <v>21</v>
      </c>
      <c r="R2693" s="1" t="s">
        <v>30318</v>
      </c>
      <c r="S2693" s="1" t="s">
        <v>21375</v>
      </c>
      <c r="T2693" s="1" t="s">
        <v>3821</v>
      </c>
      <c r="U2693" s="1" t="s">
        <v>762</v>
      </c>
      <c r="W2693" s="1" t="s">
        <v>1657</v>
      </c>
      <c r="Y2693" s="1" t="s">
        <v>30319</v>
      </c>
      <c r="Z2693" s="1" t="s">
        <v>1622</v>
      </c>
      <c r="AA2693" s="1" t="s">
        <v>3793</v>
      </c>
      <c r="AB2693" s="1" t="s">
        <v>30320</v>
      </c>
      <c r="AC2693" s="1" t="s">
        <v>30321</v>
      </c>
      <c r="AE2693" s="1" t="s">
        <v>1757</v>
      </c>
      <c r="AF2693" s="1" t="s">
        <v>1622</v>
      </c>
      <c r="AH2693" s="1" t="s">
        <v>22</v>
      </c>
      <c r="AI2693" s="5">
        <v>2340.0</v>
      </c>
      <c r="AJ2693" s="5">
        <v>1400.0</v>
      </c>
      <c r="AK2693" s="5">
        <v>40.0</v>
      </c>
      <c r="AO2693" s="1" t="s">
        <v>21631</v>
      </c>
      <c r="AP2693" s="5">
        <v>2340.0</v>
      </c>
      <c r="AR2693" s="1" t="s">
        <v>21266</v>
      </c>
      <c r="AS2693" s="1" t="s">
        <v>20763</v>
      </c>
      <c r="AU2693" s="5">
        <v>0.0</v>
      </c>
      <c r="AW2693" s="5">
        <v>0.0</v>
      </c>
      <c r="AY2693" s="1" t="s">
        <v>174</v>
      </c>
    </row>
    <row r="2694" ht="14.25" customHeight="1">
      <c r="A2694" s="1" t="s">
        <v>30322</v>
      </c>
      <c r="B2694" s="1" t="s">
        <v>1622</v>
      </c>
      <c r="C2694" s="1" t="s">
        <v>30323</v>
      </c>
      <c r="D2694" s="1" t="s">
        <v>2155</v>
      </c>
      <c r="F2694" s="1" t="s">
        <v>8458</v>
      </c>
      <c r="G2694" s="1" t="s">
        <v>1626</v>
      </c>
      <c r="H2694" s="1" t="s">
        <v>24</v>
      </c>
      <c r="I2694" s="1" t="s">
        <v>5346</v>
      </c>
      <c r="J2694" s="1" t="s">
        <v>30324</v>
      </c>
      <c r="L2694" s="1" t="s">
        <v>1622</v>
      </c>
      <c r="M2694" s="1" t="s">
        <v>30325</v>
      </c>
      <c r="O2694" s="1" t="s">
        <v>1361</v>
      </c>
      <c r="P2694" s="1" t="s">
        <v>26921</v>
      </c>
      <c r="Q2694" s="1" t="s">
        <v>21</v>
      </c>
      <c r="R2694" s="1" t="s">
        <v>30326</v>
      </c>
      <c r="S2694" s="1" t="s">
        <v>30327</v>
      </c>
      <c r="T2694" s="1" t="s">
        <v>3821</v>
      </c>
      <c r="U2694" s="1" t="s">
        <v>1360</v>
      </c>
      <c r="W2694" s="1" t="s">
        <v>1657</v>
      </c>
      <c r="Y2694" s="1" t="s">
        <v>30328</v>
      </c>
      <c r="Z2694" s="1" t="s">
        <v>1622</v>
      </c>
      <c r="AA2694" s="1" t="s">
        <v>4585</v>
      </c>
      <c r="AB2694" s="1" t="s">
        <v>30329</v>
      </c>
      <c r="AC2694" s="1" t="s">
        <v>30330</v>
      </c>
      <c r="AE2694" s="1" t="s">
        <v>1622</v>
      </c>
      <c r="AF2694" s="1" t="s">
        <v>1622</v>
      </c>
      <c r="AG2694" s="1" t="s">
        <v>3796</v>
      </c>
      <c r="AH2694" s="1" t="s">
        <v>22</v>
      </c>
      <c r="AI2694" s="5">
        <v>2088.0</v>
      </c>
      <c r="AJ2694" s="4">
        <v>880.1004638671875</v>
      </c>
      <c r="AK2694" s="5">
        <v>60.000003814697266</v>
      </c>
      <c r="AO2694" s="1" t="s">
        <v>26424</v>
      </c>
      <c r="AP2694" s="5">
        <v>0.0</v>
      </c>
      <c r="AQ2694" s="1" t="s">
        <v>21243</v>
      </c>
      <c r="AR2694" s="1" t="s">
        <v>26424</v>
      </c>
      <c r="AS2694" s="1" t="s">
        <v>26921</v>
      </c>
      <c r="AU2694" s="5">
        <v>0.0</v>
      </c>
      <c r="AW2694" s="5">
        <v>0.0</v>
      </c>
    </row>
    <row r="2695" ht="14.25" customHeight="1">
      <c r="A2695" s="1" t="s">
        <v>30331</v>
      </c>
      <c r="B2695" s="1" t="s">
        <v>1622</v>
      </c>
      <c r="C2695" s="1" t="s">
        <v>30332</v>
      </c>
      <c r="D2695" s="1" t="s">
        <v>2155</v>
      </c>
      <c r="F2695" s="1" t="s">
        <v>4575</v>
      </c>
      <c r="G2695" s="1" t="s">
        <v>1626</v>
      </c>
      <c r="H2695" s="1" t="s">
        <v>24</v>
      </c>
      <c r="I2695" s="1" t="s">
        <v>3815</v>
      </c>
      <c r="J2695" s="1" t="s">
        <v>30333</v>
      </c>
      <c r="L2695" s="1" t="s">
        <v>1622</v>
      </c>
      <c r="M2695" s="1" t="s">
        <v>30334</v>
      </c>
      <c r="O2695" s="1" t="s">
        <v>1345</v>
      </c>
      <c r="P2695" s="1" t="s">
        <v>21509</v>
      </c>
      <c r="Q2695" s="1" t="s">
        <v>21</v>
      </c>
      <c r="R2695" s="1" t="s">
        <v>30335</v>
      </c>
      <c r="S2695" s="1" t="s">
        <v>12222</v>
      </c>
      <c r="T2695" s="1" t="s">
        <v>3821</v>
      </c>
      <c r="U2695" s="1" t="s">
        <v>1344</v>
      </c>
      <c r="W2695" s="1" t="s">
        <v>1637</v>
      </c>
      <c r="Y2695" s="1" t="s">
        <v>21511</v>
      </c>
      <c r="Z2695" s="1" t="s">
        <v>1622</v>
      </c>
      <c r="AA2695" s="1" t="s">
        <v>4728</v>
      </c>
      <c r="AB2695" s="1" t="s">
        <v>21512</v>
      </c>
      <c r="AC2695" s="1" t="s">
        <v>30336</v>
      </c>
      <c r="AE2695" s="1" t="s">
        <v>1622</v>
      </c>
      <c r="AF2695" s="1" t="s">
        <v>1622</v>
      </c>
      <c r="AG2695" s="1" t="s">
        <v>3796</v>
      </c>
      <c r="AI2695" s="5">
        <v>3465.0</v>
      </c>
      <c r="AJ2695" s="4">
        <v>1408.474365234375</v>
      </c>
      <c r="AK2695" s="5">
        <v>60.000003814697266</v>
      </c>
      <c r="AO2695" s="1" t="s">
        <v>21514</v>
      </c>
      <c r="AP2695" s="5">
        <v>0.0</v>
      </c>
      <c r="AQ2695" s="1" t="s">
        <v>21515</v>
      </c>
      <c r="AR2695" s="1" t="s">
        <v>21514</v>
      </c>
      <c r="AS2695" s="1" t="s">
        <v>21516</v>
      </c>
      <c r="AU2695" s="5">
        <v>0.0</v>
      </c>
      <c r="AW2695" s="5">
        <v>1.0</v>
      </c>
    </row>
    <row r="2696" ht="14.25" customHeight="1">
      <c r="A2696" s="1" t="s">
        <v>30337</v>
      </c>
      <c r="B2696" s="1" t="s">
        <v>1622</v>
      </c>
      <c r="C2696" s="1" t="s">
        <v>30338</v>
      </c>
      <c r="D2696" s="1" t="s">
        <v>21561</v>
      </c>
      <c r="F2696" s="1" t="s">
        <v>4635</v>
      </c>
      <c r="G2696" s="1" t="s">
        <v>1626</v>
      </c>
      <c r="H2696" s="1" t="s">
        <v>24</v>
      </c>
      <c r="I2696" s="1" t="s">
        <v>5346</v>
      </c>
      <c r="J2696" s="1" t="s">
        <v>30339</v>
      </c>
      <c r="L2696" s="1" t="s">
        <v>1622</v>
      </c>
      <c r="M2696" s="1" t="s">
        <v>30340</v>
      </c>
      <c r="O2696" s="1" t="s">
        <v>535</v>
      </c>
      <c r="P2696" s="1" t="s">
        <v>30341</v>
      </c>
      <c r="Q2696" s="1" t="s">
        <v>21</v>
      </c>
      <c r="R2696" s="1" t="s">
        <v>30342</v>
      </c>
      <c r="T2696" s="1" t="s">
        <v>3821</v>
      </c>
      <c r="U2696" s="1" t="s">
        <v>534</v>
      </c>
      <c r="W2696" s="1" t="s">
        <v>2197</v>
      </c>
      <c r="Y2696" s="1" t="s">
        <v>30343</v>
      </c>
      <c r="Z2696" s="1" t="s">
        <v>1622</v>
      </c>
      <c r="AA2696" s="1" t="s">
        <v>4585</v>
      </c>
      <c r="AB2696" s="1" t="s">
        <v>30344</v>
      </c>
      <c r="AC2696" s="1" t="s">
        <v>30345</v>
      </c>
      <c r="AE2696" s="1" t="s">
        <v>1622</v>
      </c>
      <c r="AF2696" s="1" t="s">
        <v>1622</v>
      </c>
      <c r="AG2696" s="1" t="s">
        <v>3796</v>
      </c>
      <c r="AH2696" s="1" t="s">
        <v>22</v>
      </c>
      <c r="AI2696" s="5">
        <v>3503.0</v>
      </c>
      <c r="AJ2696" s="4">
        <v>2254.069091796875</v>
      </c>
      <c r="AK2696" s="5">
        <v>40.0</v>
      </c>
      <c r="AO2696" s="1" t="s">
        <v>23384</v>
      </c>
      <c r="AP2696" s="5">
        <v>0.0</v>
      </c>
      <c r="AQ2696" s="1" t="s">
        <v>7782</v>
      </c>
      <c r="AR2696" s="1" t="s">
        <v>23384</v>
      </c>
      <c r="AS2696" s="1" t="s">
        <v>27189</v>
      </c>
      <c r="AU2696" s="5">
        <v>0.0</v>
      </c>
      <c r="AW2696" s="5">
        <v>0.0</v>
      </c>
      <c r="AX2696" s="1" t="s">
        <v>30346</v>
      </c>
      <c r="AY2696" s="1" t="s">
        <v>100</v>
      </c>
    </row>
    <row r="2697" ht="14.25" customHeight="1">
      <c r="A2697" s="1" t="s">
        <v>30347</v>
      </c>
      <c r="B2697" s="1" t="s">
        <v>1622</v>
      </c>
      <c r="C2697" s="1" t="s">
        <v>30348</v>
      </c>
      <c r="D2697" s="1" t="s">
        <v>2155</v>
      </c>
      <c r="F2697" s="1" t="s">
        <v>4635</v>
      </c>
      <c r="G2697" s="1" t="s">
        <v>1626</v>
      </c>
      <c r="H2697" s="1" t="s">
        <v>24</v>
      </c>
      <c r="I2697" s="1" t="s">
        <v>4150</v>
      </c>
      <c r="J2697" s="1" t="s">
        <v>30349</v>
      </c>
      <c r="L2697" s="1" t="s">
        <v>1622</v>
      </c>
      <c r="M2697" s="1" t="s">
        <v>30350</v>
      </c>
      <c r="O2697" s="1" t="s">
        <v>1373</v>
      </c>
      <c r="P2697" s="1" t="s">
        <v>21496</v>
      </c>
      <c r="Q2697" s="1" t="s">
        <v>21</v>
      </c>
      <c r="R2697" s="1" t="s">
        <v>30351</v>
      </c>
      <c r="T2697" s="1" t="s">
        <v>3821</v>
      </c>
      <c r="U2697" s="1" t="s">
        <v>1372</v>
      </c>
      <c r="W2697" s="1" t="s">
        <v>1657</v>
      </c>
      <c r="Y2697" s="1" t="s">
        <v>30352</v>
      </c>
      <c r="Z2697" s="1" t="s">
        <v>1622</v>
      </c>
      <c r="AA2697" s="1" t="s">
        <v>3793</v>
      </c>
      <c r="AB2697" s="1" t="s">
        <v>30353</v>
      </c>
      <c r="AC2697" s="1" t="s">
        <v>30354</v>
      </c>
      <c r="AE2697" s="1" t="s">
        <v>1622</v>
      </c>
      <c r="AF2697" s="1" t="s">
        <v>1622</v>
      </c>
      <c r="AG2697" s="1" t="s">
        <v>3796</v>
      </c>
      <c r="AH2697" s="1" t="s">
        <v>22</v>
      </c>
      <c r="AI2697" s="4">
        <v>7091.5</v>
      </c>
      <c r="AJ2697" s="4">
        <v>2180.1708984375</v>
      </c>
      <c r="AK2697" s="5">
        <v>70.0</v>
      </c>
      <c r="AO2697" s="1" t="s">
        <v>26424</v>
      </c>
      <c r="AP2697" s="5">
        <v>0.0</v>
      </c>
      <c r="AQ2697" s="1" t="s">
        <v>21243</v>
      </c>
      <c r="AR2697" s="1" t="s">
        <v>26424</v>
      </c>
      <c r="AS2697" s="1" t="s">
        <v>21496</v>
      </c>
      <c r="AT2697" s="1" t="s">
        <v>30355</v>
      </c>
      <c r="AU2697" s="5">
        <v>0.0</v>
      </c>
      <c r="AW2697" s="5">
        <v>1.0</v>
      </c>
      <c r="AX2697" s="1" t="s">
        <v>30356</v>
      </c>
    </row>
    <row r="2698" ht="14.25" customHeight="1">
      <c r="A2698" s="1" t="s">
        <v>30357</v>
      </c>
      <c r="B2698" s="1" t="s">
        <v>1622</v>
      </c>
      <c r="C2698" s="1" t="s">
        <v>30358</v>
      </c>
      <c r="D2698" s="1" t="s">
        <v>21561</v>
      </c>
      <c r="F2698" s="1" t="s">
        <v>4635</v>
      </c>
      <c r="G2698" s="1" t="s">
        <v>1626</v>
      </c>
      <c r="H2698" s="1" t="s">
        <v>24</v>
      </c>
      <c r="I2698" s="1" t="s">
        <v>5346</v>
      </c>
      <c r="J2698" s="1" t="s">
        <v>30359</v>
      </c>
      <c r="L2698" s="1" t="s">
        <v>1622</v>
      </c>
      <c r="M2698" s="1" t="s">
        <v>30360</v>
      </c>
      <c r="O2698" s="1" t="s">
        <v>1057</v>
      </c>
      <c r="P2698" s="1" t="s">
        <v>30361</v>
      </c>
      <c r="Q2698" s="1" t="s">
        <v>21</v>
      </c>
      <c r="R2698" s="1" t="s">
        <v>30362</v>
      </c>
      <c r="T2698" s="1" t="s">
        <v>3821</v>
      </c>
      <c r="U2698" s="1" t="s">
        <v>1056</v>
      </c>
      <c r="W2698" s="1" t="s">
        <v>1657</v>
      </c>
      <c r="Y2698" s="1" t="s">
        <v>26961</v>
      </c>
      <c r="Z2698" s="1" t="s">
        <v>1622</v>
      </c>
      <c r="AA2698" s="1" t="s">
        <v>4585</v>
      </c>
      <c r="AB2698" s="1" t="s">
        <v>26962</v>
      </c>
      <c r="AC2698" s="1" t="s">
        <v>30363</v>
      </c>
      <c r="AE2698" s="1" t="s">
        <v>1622</v>
      </c>
      <c r="AF2698" s="1" t="s">
        <v>1622</v>
      </c>
      <c r="AG2698" s="1" t="s">
        <v>3796</v>
      </c>
      <c r="AH2698" s="1" t="s">
        <v>22</v>
      </c>
      <c r="AI2698" s="4">
        <v>17380.75</v>
      </c>
      <c r="AJ2698" s="4">
        <v>6492.85205078125</v>
      </c>
      <c r="AK2698" s="5">
        <v>60.000003814697266</v>
      </c>
      <c r="AO2698" s="1" t="s">
        <v>21564</v>
      </c>
      <c r="AP2698" s="5">
        <v>0.0</v>
      </c>
      <c r="AQ2698" s="1" t="s">
        <v>21243</v>
      </c>
      <c r="AR2698" s="1" t="s">
        <v>21564</v>
      </c>
      <c r="AS2698" s="1" t="s">
        <v>30361</v>
      </c>
      <c r="AU2698" s="5">
        <v>0.0</v>
      </c>
      <c r="AW2698" s="5">
        <v>1.0</v>
      </c>
      <c r="AX2698" s="1" t="s">
        <v>30364</v>
      </c>
      <c r="AY2698" s="1" t="s">
        <v>1058</v>
      </c>
    </row>
    <row r="2699" ht="14.25" customHeight="1">
      <c r="A2699" s="1" t="s">
        <v>30365</v>
      </c>
      <c r="B2699" s="1" t="s">
        <v>1622</v>
      </c>
      <c r="C2699" s="1" t="s">
        <v>30366</v>
      </c>
      <c r="D2699" s="1" t="s">
        <v>2155</v>
      </c>
      <c r="F2699" s="1" t="s">
        <v>8458</v>
      </c>
      <c r="G2699" s="1" t="s">
        <v>1626</v>
      </c>
      <c r="H2699" s="1" t="s">
        <v>24</v>
      </c>
      <c r="I2699" s="1" t="s">
        <v>4150</v>
      </c>
      <c r="J2699" s="1" t="s">
        <v>30367</v>
      </c>
      <c r="L2699" s="1" t="s">
        <v>1622</v>
      </c>
      <c r="M2699" s="1" t="s">
        <v>30368</v>
      </c>
      <c r="O2699" s="1" t="s">
        <v>1375</v>
      </c>
      <c r="P2699" s="1" t="s">
        <v>22514</v>
      </c>
      <c r="Q2699" s="1" t="s">
        <v>21</v>
      </c>
      <c r="R2699" s="1" t="s">
        <v>30369</v>
      </c>
      <c r="T2699" s="1" t="s">
        <v>3821</v>
      </c>
      <c r="U2699" s="1" t="s">
        <v>1374</v>
      </c>
      <c r="W2699" s="1" t="s">
        <v>1657</v>
      </c>
      <c r="Y2699" s="1" t="s">
        <v>30352</v>
      </c>
      <c r="Z2699" s="1" t="s">
        <v>1622</v>
      </c>
      <c r="AA2699" s="1" t="s">
        <v>3793</v>
      </c>
      <c r="AB2699" s="1" t="s">
        <v>30353</v>
      </c>
      <c r="AC2699" s="1" t="s">
        <v>30370</v>
      </c>
      <c r="AE2699" s="1" t="s">
        <v>1622</v>
      </c>
      <c r="AF2699" s="1" t="s">
        <v>1622</v>
      </c>
      <c r="AG2699" s="1" t="s">
        <v>3796</v>
      </c>
      <c r="AH2699" s="1" t="s">
        <v>22</v>
      </c>
      <c r="AI2699" s="5">
        <v>4496.0</v>
      </c>
      <c r="AJ2699" s="4">
        <v>2039.6788330078125</v>
      </c>
      <c r="AK2699" s="5">
        <v>50.0</v>
      </c>
      <c r="AO2699" s="1" t="s">
        <v>26424</v>
      </c>
      <c r="AP2699" s="5">
        <v>0.0</v>
      </c>
      <c r="AQ2699" s="1" t="s">
        <v>21243</v>
      </c>
      <c r="AR2699" s="1" t="s">
        <v>26424</v>
      </c>
      <c r="AS2699" s="1" t="s">
        <v>22514</v>
      </c>
      <c r="AU2699" s="5">
        <v>0.0</v>
      </c>
      <c r="AW2699" s="5">
        <v>1.0</v>
      </c>
    </row>
    <row r="2700" ht="14.25" customHeight="1">
      <c r="A2700" s="1" t="s">
        <v>30371</v>
      </c>
      <c r="B2700" s="1" t="s">
        <v>1622</v>
      </c>
      <c r="C2700" s="1" t="s">
        <v>30372</v>
      </c>
      <c r="D2700" s="1" t="s">
        <v>21561</v>
      </c>
      <c r="F2700" s="1" t="s">
        <v>8458</v>
      </c>
      <c r="G2700" s="1" t="s">
        <v>1626</v>
      </c>
      <c r="H2700" s="1" t="s">
        <v>24</v>
      </c>
      <c r="I2700" s="1" t="s">
        <v>1746</v>
      </c>
      <c r="J2700" s="1" t="s">
        <v>30373</v>
      </c>
      <c r="L2700" s="1" t="s">
        <v>1622</v>
      </c>
      <c r="M2700" s="1" t="s">
        <v>30374</v>
      </c>
      <c r="O2700" s="1" t="s">
        <v>447</v>
      </c>
      <c r="P2700" s="1" t="s">
        <v>20762</v>
      </c>
      <c r="Q2700" s="1" t="s">
        <v>21</v>
      </c>
      <c r="R2700" s="1" t="s">
        <v>30375</v>
      </c>
      <c r="T2700" s="1" t="s">
        <v>1634</v>
      </c>
      <c r="U2700" s="1" t="s">
        <v>446</v>
      </c>
      <c r="W2700" s="1" t="s">
        <v>1657</v>
      </c>
      <c r="Y2700" s="1" t="s">
        <v>30376</v>
      </c>
      <c r="Z2700" s="1" t="s">
        <v>1622</v>
      </c>
      <c r="AA2700" s="1" t="s">
        <v>3793</v>
      </c>
      <c r="AB2700" s="1" t="s">
        <v>30377</v>
      </c>
      <c r="AC2700" s="1" t="s">
        <v>30378</v>
      </c>
      <c r="AE2700" s="1" t="s">
        <v>1622</v>
      </c>
      <c r="AF2700" s="1" t="s">
        <v>1622</v>
      </c>
      <c r="AG2700" s="1" t="s">
        <v>3796</v>
      </c>
      <c r="AH2700" s="1" t="s">
        <v>28</v>
      </c>
      <c r="AI2700" s="5">
        <v>20914.0</v>
      </c>
      <c r="AJ2700" s="4">
        <v>12525.73046875</v>
      </c>
      <c r="AK2700" s="5">
        <v>40.0</v>
      </c>
      <c r="AO2700" s="1" t="s">
        <v>29127</v>
      </c>
      <c r="AP2700" s="5">
        <v>0.0</v>
      </c>
      <c r="AQ2700" s="1" t="s">
        <v>7782</v>
      </c>
      <c r="AR2700" s="1" t="s">
        <v>29127</v>
      </c>
      <c r="AS2700" s="1" t="s">
        <v>20762</v>
      </c>
      <c r="AU2700" s="5">
        <v>0.0</v>
      </c>
      <c r="AW2700" s="5">
        <v>0.0</v>
      </c>
      <c r="AY2700" s="1" t="s">
        <v>448</v>
      </c>
    </row>
    <row r="2701" ht="14.25" customHeight="1">
      <c r="A2701" s="1" t="s">
        <v>30379</v>
      </c>
      <c r="B2701" s="1" t="s">
        <v>1622</v>
      </c>
      <c r="C2701" s="1" t="s">
        <v>30380</v>
      </c>
      <c r="D2701" s="1" t="s">
        <v>21561</v>
      </c>
      <c r="F2701" s="1" t="s">
        <v>8458</v>
      </c>
      <c r="G2701" s="1" t="s">
        <v>1626</v>
      </c>
      <c r="H2701" s="1" t="s">
        <v>24</v>
      </c>
      <c r="I2701" s="1" t="s">
        <v>1746</v>
      </c>
      <c r="J2701" s="1" t="s">
        <v>30381</v>
      </c>
      <c r="L2701" s="1" t="s">
        <v>1622</v>
      </c>
      <c r="M2701" s="1" t="s">
        <v>30382</v>
      </c>
      <c r="O2701" s="1" t="s">
        <v>941</v>
      </c>
      <c r="P2701" s="1" t="s">
        <v>28795</v>
      </c>
      <c r="Q2701" s="1" t="s">
        <v>21</v>
      </c>
      <c r="R2701" s="1" t="s">
        <v>30383</v>
      </c>
      <c r="T2701" s="1" t="s">
        <v>21262</v>
      </c>
      <c r="U2701" s="1" t="s">
        <v>940</v>
      </c>
      <c r="W2701" s="1" t="s">
        <v>3905</v>
      </c>
      <c r="Y2701" s="1" t="s">
        <v>21615</v>
      </c>
      <c r="Z2701" s="1" t="s">
        <v>1622</v>
      </c>
      <c r="AA2701" s="1" t="s">
        <v>3793</v>
      </c>
      <c r="AB2701" s="1" t="s">
        <v>21616</v>
      </c>
      <c r="AC2701" s="1" t="s">
        <v>30384</v>
      </c>
      <c r="AE2701" s="1" t="s">
        <v>1622</v>
      </c>
      <c r="AF2701" s="1" t="s">
        <v>1622</v>
      </c>
      <c r="AG2701" s="1" t="s">
        <v>3796</v>
      </c>
      <c r="AH2701" s="1" t="s">
        <v>28</v>
      </c>
      <c r="AI2701" s="4">
        <v>5226.33349609375</v>
      </c>
      <c r="AJ2701" s="4">
        <v>2495.764404296875</v>
      </c>
      <c r="AK2701" s="5">
        <v>50.0</v>
      </c>
      <c r="AO2701" s="1" t="s">
        <v>21643</v>
      </c>
      <c r="AP2701" s="5">
        <v>0.0</v>
      </c>
      <c r="AQ2701" s="1" t="s">
        <v>7782</v>
      </c>
      <c r="AR2701" s="1" t="s">
        <v>30385</v>
      </c>
      <c r="AU2701" s="5">
        <v>0.0</v>
      </c>
      <c r="AW2701" s="5">
        <v>2.0</v>
      </c>
      <c r="AY2701" s="1" t="s">
        <v>933</v>
      </c>
    </row>
    <row r="2702" ht="14.25" customHeight="1">
      <c r="A2702" s="1" t="s">
        <v>30386</v>
      </c>
      <c r="B2702" s="1" t="s">
        <v>1622</v>
      </c>
      <c r="C2702" s="1" t="s">
        <v>30387</v>
      </c>
      <c r="D2702" s="1" t="s">
        <v>21561</v>
      </c>
      <c r="F2702" s="1" t="s">
        <v>8458</v>
      </c>
      <c r="G2702" s="1" t="s">
        <v>1626</v>
      </c>
      <c r="H2702" s="1" t="s">
        <v>24</v>
      </c>
      <c r="I2702" s="1" t="s">
        <v>1746</v>
      </c>
      <c r="J2702" s="1" t="s">
        <v>30388</v>
      </c>
      <c r="L2702" s="1" t="s">
        <v>1622</v>
      </c>
      <c r="M2702" s="1" t="s">
        <v>30389</v>
      </c>
      <c r="O2702" s="1" t="s">
        <v>951</v>
      </c>
      <c r="P2702" s="1" t="s">
        <v>21581</v>
      </c>
      <c r="Q2702" s="1" t="s">
        <v>21</v>
      </c>
      <c r="R2702" s="1" t="s">
        <v>30390</v>
      </c>
      <c r="T2702" s="1" t="s">
        <v>21262</v>
      </c>
      <c r="U2702" s="1" t="s">
        <v>950</v>
      </c>
      <c r="W2702" s="1" t="s">
        <v>3613</v>
      </c>
      <c r="Y2702" s="1" t="s">
        <v>21615</v>
      </c>
      <c r="Z2702" s="1" t="s">
        <v>1622</v>
      </c>
      <c r="AA2702" s="1" t="s">
        <v>3793</v>
      </c>
      <c r="AB2702" s="1" t="s">
        <v>21616</v>
      </c>
      <c r="AC2702" s="1" t="s">
        <v>30391</v>
      </c>
      <c r="AE2702" s="1" t="s">
        <v>1622</v>
      </c>
      <c r="AF2702" s="1" t="s">
        <v>1622</v>
      </c>
      <c r="AG2702" s="1" t="s">
        <v>3796</v>
      </c>
      <c r="AH2702" s="1" t="s">
        <v>28</v>
      </c>
      <c r="AI2702" s="4">
        <v>9249.333984375</v>
      </c>
      <c r="AJ2702" s="4">
        <v>5302.16259765625</v>
      </c>
      <c r="AK2702" s="5">
        <v>40.0</v>
      </c>
      <c r="AO2702" s="1" t="s">
        <v>21643</v>
      </c>
      <c r="AP2702" s="5">
        <v>0.0</v>
      </c>
      <c r="AQ2702" s="1" t="s">
        <v>7782</v>
      </c>
      <c r="AR2702" s="1" t="s">
        <v>21644</v>
      </c>
      <c r="AS2702" s="1" t="s">
        <v>21581</v>
      </c>
      <c r="AU2702" s="5">
        <v>0.0</v>
      </c>
      <c r="AW2702" s="5">
        <v>2.0</v>
      </c>
      <c r="AY2702" s="1" t="s">
        <v>933</v>
      </c>
    </row>
    <row r="2703" ht="14.25" customHeight="1">
      <c r="A2703" s="1" t="s">
        <v>30392</v>
      </c>
      <c r="B2703" s="1" t="s">
        <v>1622</v>
      </c>
      <c r="C2703" s="1" t="s">
        <v>30393</v>
      </c>
      <c r="D2703" s="1" t="s">
        <v>21561</v>
      </c>
      <c r="F2703" s="1" t="s">
        <v>8458</v>
      </c>
      <c r="G2703" s="1" t="s">
        <v>1626</v>
      </c>
      <c r="H2703" s="1" t="s">
        <v>24</v>
      </c>
      <c r="I2703" s="1" t="s">
        <v>1746</v>
      </c>
      <c r="J2703" s="1" t="s">
        <v>30394</v>
      </c>
      <c r="L2703" s="1" t="s">
        <v>1622</v>
      </c>
      <c r="M2703" s="1" t="s">
        <v>30395</v>
      </c>
      <c r="O2703" s="1" t="s">
        <v>953</v>
      </c>
      <c r="P2703" s="1" t="s">
        <v>21581</v>
      </c>
      <c r="Q2703" s="1" t="s">
        <v>21</v>
      </c>
      <c r="R2703" s="1" t="s">
        <v>30396</v>
      </c>
      <c r="T2703" s="1" t="s">
        <v>21262</v>
      </c>
      <c r="U2703" s="1" t="s">
        <v>952</v>
      </c>
      <c r="W2703" s="1" t="s">
        <v>2570</v>
      </c>
      <c r="Y2703" s="1" t="s">
        <v>21615</v>
      </c>
      <c r="Z2703" s="1" t="s">
        <v>1622</v>
      </c>
      <c r="AA2703" s="1" t="s">
        <v>3793</v>
      </c>
      <c r="AB2703" s="1" t="s">
        <v>21616</v>
      </c>
      <c r="AC2703" s="1" t="s">
        <v>30397</v>
      </c>
      <c r="AE2703" s="1" t="s">
        <v>1622</v>
      </c>
      <c r="AF2703" s="1" t="s">
        <v>1622</v>
      </c>
      <c r="AG2703" s="1" t="s">
        <v>3796</v>
      </c>
      <c r="AH2703" s="1" t="s">
        <v>28</v>
      </c>
      <c r="AI2703" s="4">
        <v>5601.33349609375</v>
      </c>
      <c r="AJ2703" s="4">
        <v>2626.464599609375</v>
      </c>
      <c r="AK2703" s="5">
        <v>50.0</v>
      </c>
      <c r="AO2703" s="1" t="s">
        <v>21643</v>
      </c>
      <c r="AP2703" s="5">
        <v>0.0</v>
      </c>
      <c r="AQ2703" s="1" t="s">
        <v>7782</v>
      </c>
      <c r="AR2703" s="1" t="s">
        <v>21644</v>
      </c>
      <c r="AS2703" s="1" t="s">
        <v>21581</v>
      </c>
      <c r="AU2703" s="5">
        <v>0.0</v>
      </c>
      <c r="AW2703" s="5">
        <v>2.0</v>
      </c>
      <c r="AY2703" s="1" t="s">
        <v>933</v>
      </c>
    </row>
    <row r="2704" ht="14.25" customHeight="1">
      <c r="A2704" s="1" t="s">
        <v>30398</v>
      </c>
      <c r="B2704" s="1" t="s">
        <v>1622</v>
      </c>
      <c r="C2704" s="1" t="s">
        <v>30399</v>
      </c>
      <c r="D2704" s="1" t="s">
        <v>2155</v>
      </c>
      <c r="F2704" s="1" t="s">
        <v>20754</v>
      </c>
      <c r="G2704" s="1" t="s">
        <v>1626</v>
      </c>
      <c r="H2704" s="1" t="s">
        <v>24</v>
      </c>
      <c r="I2704" s="1" t="s">
        <v>4194</v>
      </c>
      <c r="J2704" s="1" t="s">
        <v>30400</v>
      </c>
      <c r="L2704" s="1" t="s">
        <v>1622</v>
      </c>
      <c r="M2704" s="1" t="s">
        <v>30401</v>
      </c>
      <c r="O2704" s="1" t="s">
        <v>1331</v>
      </c>
      <c r="P2704" s="1" t="s">
        <v>21292</v>
      </c>
      <c r="Q2704" s="1" t="s">
        <v>21</v>
      </c>
      <c r="R2704" s="1" t="s">
        <v>30402</v>
      </c>
      <c r="S2704" s="1" t="s">
        <v>4725</v>
      </c>
      <c r="T2704" s="1" t="s">
        <v>3821</v>
      </c>
      <c r="U2704" s="1" t="s">
        <v>1330</v>
      </c>
      <c r="W2704" s="1" t="s">
        <v>1657</v>
      </c>
      <c r="Y2704" s="1" t="s">
        <v>30403</v>
      </c>
      <c r="Z2704" s="1" t="s">
        <v>1622</v>
      </c>
      <c r="AA2704" s="1" t="s">
        <v>7009</v>
      </c>
      <c r="AB2704" s="1" t="s">
        <v>30404</v>
      </c>
      <c r="AC2704" s="1" t="s">
        <v>30405</v>
      </c>
      <c r="AE2704" s="1" t="s">
        <v>1622</v>
      </c>
      <c r="AF2704" s="1" t="s">
        <v>1622</v>
      </c>
      <c r="AG2704" s="1" t="s">
        <v>3796</v>
      </c>
      <c r="AH2704" s="1" t="s">
        <v>22</v>
      </c>
      <c r="AI2704" s="5">
        <v>5841.0</v>
      </c>
      <c r="AJ2704" s="5">
        <v>2286.0</v>
      </c>
      <c r="AK2704" s="5">
        <v>60.000003814697266</v>
      </c>
      <c r="AO2704" s="1" t="s">
        <v>21379</v>
      </c>
      <c r="AP2704" s="5">
        <v>0.0</v>
      </c>
      <c r="AQ2704" s="1" t="s">
        <v>21243</v>
      </c>
      <c r="AR2704" s="1" t="s">
        <v>21379</v>
      </c>
      <c r="AS2704" s="1" t="s">
        <v>21292</v>
      </c>
      <c r="AU2704" s="5">
        <v>0.0</v>
      </c>
      <c r="AW2704" s="5">
        <v>0.0</v>
      </c>
    </row>
    <row r="2705" ht="14.25" customHeight="1">
      <c r="A2705" s="1" t="s">
        <v>30406</v>
      </c>
      <c r="B2705" s="1" t="s">
        <v>1622</v>
      </c>
      <c r="C2705" s="1" t="s">
        <v>30407</v>
      </c>
      <c r="D2705" s="1" t="s">
        <v>21561</v>
      </c>
      <c r="F2705" s="1" t="s">
        <v>4635</v>
      </c>
      <c r="G2705" s="1" t="s">
        <v>1626</v>
      </c>
      <c r="H2705" s="1" t="s">
        <v>24</v>
      </c>
      <c r="I2705" s="1" t="s">
        <v>5144</v>
      </c>
      <c r="J2705" s="1" t="s">
        <v>30408</v>
      </c>
      <c r="L2705" s="1" t="s">
        <v>1622</v>
      </c>
      <c r="M2705" s="1" t="s">
        <v>30409</v>
      </c>
      <c r="O2705" s="1" t="s">
        <v>724</v>
      </c>
      <c r="P2705" s="1" t="s">
        <v>30410</v>
      </c>
      <c r="Q2705" s="1" t="s">
        <v>21</v>
      </c>
      <c r="R2705" s="1" t="s">
        <v>30411</v>
      </c>
      <c r="T2705" s="1" t="s">
        <v>3821</v>
      </c>
      <c r="U2705" s="1" t="s">
        <v>723</v>
      </c>
      <c r="W2705" s="1" t="s">
        <v>1637</v>
      </c>
      <c r="Y2705" s="1" t="s">
        <v>30412</v>
      </c>
      <c r="Z2705" s="1" t="s">
        <v>1622</v>
      </c>
      <c r="AA2705" s="1" t="s">
        <v>4728</v>
      </c>
      <c r="AB2705" s="1" t="s">
        <v>30413</v>
      </c>
      <c r="AC2705" s="1" t="s">
        <v>30414</v>
      </c>
      <c r="AE2705" s="1" t="s">
        <v>1622</v>
      </c>
      <c r="AF2705" s="1" t="s">
        <v>1622</v>
      </c>
      <c r="AG2705" s="1" t="s">
        <v>3796</v>
      </c>
      <c r="AH2705" s="1" t="s">
        <v>22</v>
      </c>
      <c r="AI2705" s="4">
        <v>1823.25</v>
      </c>
      <c r="AJ2705" s="4">
        <v>676.9002685546875</v>
      </c>
      <c r="AK2705" s="5">
        <v>60.000003814697266</v>
      </c>
      <c r="AO2705" s="1" t="s">
        <v>30415</v>
      </c>
      <c r="AP2705" s="5">
        <v>1155.0</v>
      </c>
      <c r="AQ2705" s="1" t="s">
        <v>21243</v>
      </c>
      <c r="AR2705" s="1" t="s">
        <v>21244</v>
      </c>
      <c r="AS2705" s="1" t="s">
        <v>3809</v>
      </c>
      <c r="AT2705" s="1" t="s">
        <v>30416</v>
      </c>
      <c r="AU2705" s="5">
        <v>0.0</v>
      </c>
      <c r="AW2705" s="5">
        <v>1.0</v>
      </c>
      <c r="AX2705" s="1" t="s">
        <v>30417</v>
      </c>
      <c r="AY2705" s="1" t="s">
        <v>100</v>
      </c>
    </row>
    <row r="2706" ht="14.25" customHeight="1">
      <c r="A2706" s="1" t="s">
        <v>30418</v>
      </c>
      <c r="B2706" s="1" t="s">
        <v>1622</v>
      </c>
      <c r="C2706" s="1" t="s">
        <v>30419</v>
      </c>
      <c r="D2706" s="1" t="s">
        <v>21561</v>
      </c>
      <c r="F2706" s="1" t="s">
        <v>3784</v>
      </c>
      <c r="G2706" s="1" t="s">
        <v>1626</v>
      </c>
      <c r="H2706" s="1" t="s">
        <v>24</v>
      </c>
      <c r="I2706" s="1" t="s">
        <v>4150</v>
      </c>
      <c r="J2706" s="1" t="s">
        <v>30420</v>
      </c>
      <c r="L2706" s="1" t="s">
        <v>1622</v>
      </c>
      <c r="M2706" s="1" t="s">
        <v>30421</v>
      </c>
      <c r="O2706" s="1" t="s">
        <v>779</v>
      </c>
      <c r="P2706" s="1" t="s">
        <v>3809</v>
      </c>
      <c r="Q2706" s="1" t="s">
        <v>21</v>
      </c>
      <c r="R2706" s="1" t="s">
        <v>30422</v>
      </c>
      <c r="S2706" s="1" t="s">
        <v>21713</v>
      </c>
      <c r="T2706" s="1" t="s">
        <v>3821</v>
      </c>
      <c r="U2706" s="1" t="s">
        <v>778</v>
      </c>
      <c r="W2706" s="1" t="s">
        <v>1657</v>
      </c>
      <c r="Y2706" s="1" t="s">
        <v>30423</v>
      </c>
      <c r="Z2706" s="1" t="s">
        <v>1622</v>
      </c>
      <c r="AA2706" s="1" t="s">
        <v>3793</v>
      </c>
      <c r="AB2706" s="1" t="s">
        <v>30424</v>
      </c>
      <c r="AC2706" s="1" t="s">
        <v>30425</v>
      </c>
      <c r="AE2706" s="1" t="s">
        <v>1622</v>
      </c>
      <c r="AF2706" s="1" t="s">
        <v>1622</v>
      </c>
      <c r="AG2706" s="1" t="s">
        <v>3796</v>
      </c>
      <c r="AH2706" s="1" t="s">
        <v>22</v>
      </c>
      <c r="AI2706" s="5">
        <v>1862.0</v>
      </c>
      <c r="AJ2706" s="4">
        <v>848.8306274414062</v>
      </c>
      <c r="AK2706" s="5">
        <v>50.0</v>
      </c>
      <c r="AO2706" s="1" t="s">
        <v>21266</v>
      </c>
      <c r="AP2706" s="5">
        <v>0.0</v>
      </c>
      <c r="AQ2706" s="1" t="s">
        <v>21279</v>
      </c>
      <c r="AR2706" s="1" t="s">
        <v>21266</v>
      </c>
      <c r="AS2706" s="1" t="s">
        <v>3809</v>
      </c>
      <c r="AU2706" s="5">
        <v>0.0</v>
      </c>
      <c r="AW2706" s="5">
        <v>1.0</v>
      </c>
      <c r="AY2706" s="1" t="s">
        <v>51</v>
      </c>
    </row>
    <row r="2707" ht="14.25" customHeight="1">
      <c r="A2707" s="1" t="s">
        <v>30426</v>
      </c>
      <c r="B2707" s="1" t="s">
        <v>1622</v>
      </c>
      <c r="C2707" s="1" t="s">
        <v>30427</v>
      </c>
      <c r="D2707" s="1" t="s">
        <v>21561</v>
      </c>
      <c r="F2707" s="1" t="s">
        <v>3784</v>
      </c>
      <c r="G2707" s="1" t="s">
        <v>1626</v>
      </c>
      <c r="H2707" s="1" t="s">
        <v>24</v>
      </c>
      <c r="I2707" s="1" t="s">
        <v>4150</v>
      </c>
      <c r="J2707" s="1" t="s">
        <v>30428</v>
      </c>
      <c r="L2707" s="1" t="s">
        <v>1622</v>
      </c>
      <c r="M2707" s="1" t="s">
        <v>30429</v>
      </c>
      <c r="O2707" s="1" t="s">
        <v>386</v>
      </c>
      <c r="P2707" s="1" t="s">
        <v>30430</v>
      </c>
      <c r="Q2707" s="1" t="s">
        <v>21</v>
      </c>
      <c r="R2707" s="1" t="s">
        <v>30431</v>
      </c>
      <c r="S2707" s="1" t="s">
        <v>21713</v>
      </c>
      <c r="T2707" s="1" t="s">
        <v>3821</v>
      </c>
      <c r="U2707" s="1" t="s">
        <v>385</v>
      </c>
      <c r="W2707" s="1" t="s">
        <v>1657</v>
      </c>
      <c r="Y2707" s="1" t="s">
        <v>30432</v>
      </c>
      <c r="Z2707" s="1" t="s">
        <v>1622</v>
      </c>
      <c r="AA2707" s="1" t="s">
        <v>3793</v>
      </c>
      <c r="AB2707" s="1" t="s">
        <v>30433</v>
      </c>
      <c r="AC2707" s="1" t="s">
        <v>30434</v>
      </c>
      <c r="AE2707" s="1" t="s">
        <v>1622</v>
      </c>
      <c r="AF2707" s="1" t="s">
        <v>1622</v>
      </c>
      <c r="AG2707" s="1" t="s">
        <v>3796</v>
      </c>
      <c r="AH2707" s="1" t="s">
        <v>22</v>
      </c>
      <c r="AI2707" s="5">
        <v>1869.0</v>
      </c>
      <c r="AJ2707" s="4">
        <v>706.5540771484375</v>
      </c>
      <c r="AK2707" s="5">
        <v>60.000003814697266</v>
      </c>
      <c r="AO2707" s="1" t="s">
        <v>24076</v>
      </c>
      <c r="AP2707" s="5">
        <v>0.0</v>
      </c>
      <c r="AQ2707" s="1" t="s">
        <v>3810</v>
      </c>
      <c r="AR2707" s="1" t="s">
        <v>23258</v>
      </c>
      <c r="AS2707" s="1" t="s">
        <v>30435</v>
      </c>
      <c r="AU2707" s="5">
        <v>0.0</v>
      </c>
      <c r="AW2707" s="5">
        <v>1.0</v>
      </c>
      <c r="AY2707" s="1" t="s">
        <v>51</v>
      </c>
    </row>
    <row r="2708" ht="14.25" customHeight="1">
      <c r="A2708" s="1" t="s">
        <v>30436</v>
      </c>
      <c r="B2708" s="1" t="s">
        <v>1622</v>
      </c>
      <c r="C2708" s="1" t="s">
        <v>30437</v>
      </c>
      <c r="D2708" s="1" t="s">
        <v>21561</v>
      </c>
      <c r="F2708" s="1" t="s">
        <v>3784</v>
      </c>
      <c r="G2708" s="1" t="s">
        <v>1626</v>
      </c>
      <c r="H2708" s="1" t="s">
        <v>24</v>
      </c>
      <c r="I2708" s="1" t="s">
        <v>4150</v>
      </c>
      <c r="J2708" s="1" t="s">
        <v>30438</v>
      </c>
      <c r="L2708" s="1" t="s">
        <v>1622</v>
      </c>
      <c r="M2708" s="1" t="s">
        <v>30439</v>
      </c>
      <c r="O2708" s="1" t="s">
        <v>598</v>
      </c>
      <c r="P2708" s="1" t="s">
        <v>27184</v>
      </c>
      <c r="Q2708" s="1" t="s">
        <v>21</v>
      </c>
      <c r="R2708" s="1" t="s">
        <v>30440</v>
      </c>
      <c r="S2708" s="1" t="s">
        <v>21713</v>
      </c>
      <c r="T2708" s="1" t="s">
        <v>3821</v>
      </c>
      <c r="U2708" s="1" t="s">
        <v>597</v>
      </c>
      <c r="W2708" s="1" t="s">
        <v>1657</v>
      </c>
      <c r="Y2708" s="1" t="s">
        <v>27186</v>
      </c>
      <c r="Z2708" s="1" t="s">
        <v>1622</v>
      </c>
      <c r="AA2708" s="1" t="s">
        <v>3793</v>
      </c>
      <c r="AB2708" s="1" t="s">
        <v>27187</v>
      </c>
      <c r="AC2708" s="1" t="s">
        <v>30441</v>
      </c>
      <c r="AE2708" s="1" t="s">
        <v>1622</v>
      </c>
      <c r="AF2708" s="1" t="s">
        <v>1622</v>
      </c>
      <c r="AH2708" s="1" t="s">
        <v>22</v>
      </c>
      <c r="AI2708" s="5">
        <v>1876.0</v>
      </c>
      <c r="AJ2708" s="4">
        <v>789.2601318359375</v>
      </c>
      <c r="AK2708" s="5">
        <v>60.000003814697266</v>
      </c>
      <c r="AO2708" s="1" t="s">
        <v>22149</v>
      </c>
      <c r="AP2708" s="5">
        <v>0.0</v>
      </c>
      <c r="AR2708" s="1" t="s">
        <v>22149</v>
      </c>
      <c r="AS2708" s="1" t="s">
        <v>27189</v>
      </c>
      <c r="AU2708" s="5">
        <v>0.0</v>
      </c>
      <c r="AW2708" s="5">
        <v>0.0</v>
      </c>
      <c r="AY2708" s="1" t="s">
        <v>51</v>
      </c>
    </row>
    <row r="2709" ht="14.25" customHeight="1">
      <c r="A2709" s="1" t="s">
        <v>30442</v>
      </c>
      <c r="B2709" s="1" t="s">
        <v>1622</v>
      </c>
      <c r="C2709" s="1" t="s">
        <v>30443</v>
      </c>
      <c r="D2709" s="1" t="s">
        <v>21561</v>
      </c>
      <c r="F2709" s="1" t="s">
        <v>3784</v>
      </c>
      <c r="G2709" s="1" t="s">
        <v>1626</v>
      </c>
      <c r="H2709" s="1" t="s">
        <v>24</v>
      </c>
      <c r="I2709" s="1" t="s">
        <v>4150</v>
      </c>
      <c r="J2709" s="1" t="s">
        <v>30444</v>
      </c>
      <c r="L2709" s="1" t="s">
        <v>1622</v>
      </c>
      <c r="M2709" s="1" t="s">
        <v>30445</v>
      </c>
      <c r="O2709" s="1" t="s">
        <v>986</v>
      </c>
      <c r="P2709" s="1" t="s">
        <v>21631</v>
      </c>
      <c r="Q2709" s="1" t="s">
        <v>21</v>
      </c>
      <c r="R2709" s="1" t="s">
        <v>30446</v>
      </c>
      <c r="S2709" s="1" t="s">
        <v>10757</v>
      </c>
      <c r="T2709" s="1" t="s">
        <v>3821</v>
      </c>
      <c r="U2709" s="1" t="s">
        <v>985</v>
      </c>
      <c r="W2709" s="1" t="s">
        <v>1637</v>
      </c>
      <c r="Y2709" s="1" t="s">
        <v>30447</v>
      </c>
      <c r="Z2709" s="1" t="s">
        <v>1622</v>
      </c>
      <c r="AA2709" s="1" t="s">
        <v>3793</v>
      </c>
      <c r="AB2709" s="1" t="s">
        <v>30448</v>
      </c>
      <c r="AC2709" s="1" t="s">
        <v>30449</v>
      </c>
      <c r="AE2709" s="1" t="s">
        <v>1622</v>
      </c>
      <c r="AF2709" s="1" t="s">
        <v>1622</v>
      </c>
      <c r="AG2709" s="1" t="s">
        <v>3796</v>
      </c>
      <c r="AH2709" s="1" t="s">
        <v>22</v>
      </c>
      <c r="AI2709" s="4">
        <v>12621.75</v>
      </c>
      <c r="AJ2709" s="4">
        <v>9222.2099609375</v>
      </c>
      <c r="AK2709" s="5">
        <v>30.000001907348633</v>
      </c>
      <c r="AO2709" s="1" t="s">
        <v>30450</v>
      </c>
      <c r="AP2709" s="5">
        <v>0.0</v>
      </c>
      <c r="AQ2709" s="1" t="s">
        <v>21243</v>
      </c>
      <c r="AR2709" s="1" t="s">
        <v>30451</v>
      </c>
      <c r="AS2709" s="1" t="s">
        <v>21631</v>
      </c>
      <c r="AU2709" s="5">
        <v>0.0</v>
      </c>
      <c r="AV2709" s="1" t="s">
        <v>21380</v>
      </c>
      <c r="AW2709" s="5">
        <v>1.0</v>
      </c>
      <c r="AY2709" s="1" t="s">
        <v>51</v>
      </c>
    </row>
    <row r="2710" ht="14.25" customHeight="1">
      <c r="A2710" s="1" t="s">
        <v>30452</v>
      </c>
      <c r="B2710" s="1" t="s">
        <v>1622</v>
      </c>
      <c r="C2710" s="1" t="s">
        <v>30453</v>
      </c>
      <c r="D2710" s="1" t="s">
        <v>21561</v>
      </c>
      <c r="F2710" s="1" t="s">
        <v>8458</v>
      </c>
      <c r="G2710" s="1" t="s">
        <v>1626</v>
      </c>
      <c r="H2710" s="1" t="s">
        <v>24</v>
      </c>
      <c r="I2710" s="1" t="s">
        <v>4150</v>
      </c>
      <c r="J2710" s="1" t="s">
        <v>30454</v>
      </c>
      <c r="L2710" s="1" t="s">
        <v>1622</v>
      </c>
      <c r="M2710" s="1" t="s">
        <v>30455</v>
      </c>
      <c r="O2710" s="1" t="s">
        <v>1107</v>
      </c>
      <c r="P2710" s="1" t="s">
        <v>21957</v>
      </c>
      <c r="Q2710" s="1" t="s">
        <v>21</v>
      </c>
      <c r="R2710" s="1" t="s">
        <v>30456</v>
      </c>
      <c r="T2710" s="1" t="s">
        <v>3821</v>
      </c>
      <c r="U2710" s="1" t="s">
        <v>1106</v>
      </c>
      <c r="W2710" s="1" t="s">
        <v>15333</v>
      </c>
      <c r="Y2710" s="1" t="s">
        <v>21959</v>
      </c>
      <c r="Z2710" s="1" t="s">
        <v>1622</v>
      </c>
      <c r="AA2710" s="1" t="s">
        <v>3793</v>
      </c>
      <c r="AB2710" s="1" t="s">
        <v>21960</v>
      </c>
      <c r="AC2710" s="1" t="s">
        <v>30457</v>
      </c>
      <c r="AE2710" s="1" t="s">
        <v>1622</v>
      </c>
      <c r="AF2710" s="1" t="s">
        <v>1622</v>
      </c>
      <c r="AG2710" s="1" t="s">
        <v>3796</v>
      </c>
      <c r="AH2710" s="1" t="s">
        <v>22</v>
      </c>
      <c r="AI2710" s="5">
        <v>4750.0</v>
      </c>
      <c r="AJ2710" s="4">
        <v>2648.5400390625</v>
      </c>
      <c r="AK2710" s="5">
        <v>40.0</v>
      </c>
      <c r="AO2710" s="1" t="s">
        <v>21962</v>
      </c>
      <c r="AP2710" s="5">
        <v>0.0</v>
      </c>
      <c r="AQ2710" s="1" t="s">
        <v>21243</v>
      </c>
      <c r="AR2710" s="1" t="s">
        <v>21962</v>
      </c>
      <c r="AS2710" s="1" t="s">
        <v>21963</v>
      </c>
      <c r="AU2710" s="5">
        <v>0.0</v>
      </c>
      <c r="AW2710" s="5">
        <v>1.0</v>
      </c>
      <c r="AY2710" s="1" t="s">
        <v>51</v>
      </c>
    </row>
    <row r="2711" ht="14.25" customHeight="1">
      <c r="A2711" s="1" t="s">
        <v>30458</v>
      </c>
      <c r="B2711" s="1" t="s">
        <v>1622</v>
      </c>
      <c r="C2711" s="1" t="s">
        <v>30459</v>
      </c>
      <c r="D2711" s="1" t="s">
        <v>21561</v>
      </c>
      <c r="F2711" s="1" t="s">
        <v>8458</v>
      </c>
      <c r="G2711" s="1" t="s">
        <v>1626</v>
      </c>
      <c r="H2711" s="1" t="s">
        <v>24</v>
      </c>
      <c r="I2711" s="1" t="s">
        <v>4150</v>
      </c>
      <c r="J2711" s="1" t="s">
        <v>30460</v>
      </c>
      <c r="L2711" s="1" t="s">
        <v>1622</v>
      </c>
      <c r="M2711" s="1" t="s">
        <v>30461</v>
      </c>
      <c r="O2711" s="1" t="s">
        <v>1111</v>
      </c>
      <c r="P2711" s="1" t="s">
        <v>21298</v>
      </c>
      <c r="Q2711" s="1" t="s">
        <v>21</v>
      </c>
      <c r="R2711" s="1" t="s">
        <v>30462</v>
      </c>
      <c r="T2711" s="1" t="s">
        <v>3821</v>
      </c>
      <c r="U2711" s="1" t="s">
        <v>1110</v>
      </c>
      <c r="W2711" s="1" t="s">
        <v>6495</v>
      </c>
      <c r="Y2711" s="1" t="s">
        <v>21959</v>
      </c>
      <c r="Z2711" s="1" t="s">
        <v>1622</v>
      </c>
      <c r="AA2711" s="1" t="s">
        <v>3793</v>
      </c>
      <c r="AB2711" s="1" t="s">
        <v>21960</v>
      </c>
      <c r="AC2711" s="1" t="s">
        <v>30463</v>
      </c>
      <c r="AE2711" s="1" t="s">
        <v>1622</v>
      </c>
      <c r="AF2711" s="1" t="s">
        <v>1622</v>
      </c>
      <c r="AG2711" s="1" t="s">
        <v>3796</v>
      </c>
      <c r="AH2711" s="1" t="s">
        <v>22</v>
      </c>
      <c r="AI2711" s="5">
        <v>2875.0</v>
      </c>
      <c r="AJ2711" s="4">
        <v>2175.400146484375</v>
      </c>
      <c r="AK2711" s="5">
        <v>20.0</v>
      </c>
      <c r="AO2711" s="1" t="s">
        <v>21962</v>
      </c>
      <c r="AP2711" s="5">
        <v>0.0</v>
      </c>
      <c r="AQ2711" s="1" t="s">
        <v>21243</v>
      </c>
      <c r="AR2711" s="1" t="s">
        <v>21962</v>
      </c>
      <c r="AS2711" s="1" t="s">
        <v>21963</v>
      </c>
      <c r="AU2711" s="5">
        <v>0.0</v>
      </c>
      <c r="AW2711" s="5">
        <v>1.0</v>
      </c>
      <c r="AY2711" s="1" t="s">
        <v>51</v>
      </c>
    </row>
    <row r="2712" ht="14.25" customHeight="1">
      <c r="A2712" s="1" t="s">
        <v>30464</v>
      </c>
      <c r="B2712" s="1" t="s">
        <v>1622</v>
      </c>
      <c r="C2712" s="1" t="s">
        <v>30465</v>
      </c>
      <c r="D2712" s="1" t="s">
        <v>21972</v>
      </c>
      <c r="F2712" s="1" t="s">
        <v>4720</v>
      </c>
      <c r="G2712" s="1" t="s">
        <v>1626</v>
      </c>
      <c r="H2712" s="1" t="s">
        <v>24</v>
      </c>
      <c r="I2712" s="1" t="s">
        <v>5411</v>
      </c>
      <c r="J2712" s="1" t="s">
        <v>30466</v>
      </c>
      <c r="L2712" s="1" t="s">
        <v>1622</v>
      </c>
      <c r="M2712" s="1" t="s">
        <v>30467</v>
      </c>
      <c r="O2712" s="1" t="s">
        <v>1322</v>
      </c>
      <c r="P2712" s="1" t="s">
        <v>21516</v>
      </c>
      <c r="Q2712" s="1" t="s">
        <v>21</v>
      </c>
      <c r="R2712" s="1" t="s">
        <v>30468</v>
      </c>
      <c r="S2712" s="1" t="s">
        <v>30469</v>
      </c>
      <c r="T2712" s="1" t="s">
        <v>3821</v>
      </c>
      <c r="U2712" s="1" t="s">
        <v>1321</v>
      </c>
      <c r="W2712" s="1" t="s">
        <v>1657</v>
      </c>
      <c r="Y2712" s="1" t="s">
        <v>30470</v>
      </c>
      <c r="Z2712" s="1" t="s">
        <v>1622</v>
      </c>
      <c r="AA2712" s="1" t="s">
        <v>4585</v>
      </c>
      <c r="AB2712" s="1" t="s">
        <v>30471</v>
      </c>
      <c r="AC2712" s="1" t="s">
        <v>30472</v>
      </c>
      <c r="AE2712" s="1" t="s">
        <v>1622</v>
      </c>
      <c r="AF2712" s="1" t="s">
        <v>1622</v>
      </c>
      <c r="AG2712" s="1" t="s">
        <v>3796</v>
      </c>
      <c r="AH2712" s="1" t="s">
        <v>22</v>
      </c>
      <c r="AI2712" s="5">
        <v>2500.0</v>
      </c>
      <c r="AJ2712" s="4">
        <v>1776.5</v>
      </c>
      <c r="AK2712" s="5">
        <v>30.0</v>
      </c>
      <c r="AN2712" s="1" t="s">
        <v>30473</v>
      </c>
      <c r="AO2712" s="1" t="s">
        <v>25476</v>
      </c>
      <c r="AP2712" s="5">
        <v>2500.0</v>
      </c>
      <c r="AQ2712" s="1" t="s">
        <v>22709</v>
      </c>
      <c r="AR2712" s="1" t="s">
        <v>25476</v>
      </c>
      <c r="AS2712" s="1" t="s">
        <v>21516</v>
      </c>
      <c r="AU2712" s="5">
        <v>0.0</v>
      </c>
      <c r="AV2712" s="1" t="s">
        <v>21470</v>
      </c>
      <c r="AW2712" s="5">
        <v>0.0</v>
      </c>
    </row>
    <row r="2713" ht="14.25" customHeight="1">
      <c r="A2713" s="1" t="s">
        <v>30474</v>
      </c>
      <c r="B2713" s="1" t="s">
        <v>1622</v>
      </c>
      <c r="C2713" s="1" t="s">
        <v>30475</v>
      </c>
      <c r="D2713" s="1" t="s">
        <v>21972</v>
      </c>
      <c r="F2713" s="1" t="s">
        <v>4635</v>
      </c>
      <c r="G2713" s="1" t="s">
        <v>1626</v>
      </c>
      <c r="H2713" s="1" t="s">
        <v>24</v>
      </c>
      <c r="I2713" s="1" t="s">
        <v>3859</v>
      </c>
      <c r="J2713" s="1" t="s">
        <v>30476</v>
      </c>
      <c r="L2713" s="1" t="s">
        <v>1622</v>
      </c>
      <c r="M2713" s="1" t="s">
        <v>30477</v>
      </c>
      <c r="O2713" s="1" t="s">
        <v>1313</v>
      </c>
      <c r="P2713" s="1" t="s">
        <v>25552</v>
      </c>
      <c r="Q2713" s="1" t="s">
        <v>21</v>
      </c>
      <c r="R2713" s="1" t="s">
        <v>30478</v>
      </c>
      <c r="S2713" s="1" t="s">
        <v>30479</v>
      </c>
      <c r="T2713" s="1" t="s">
        <v>3821</v>
      </c>
      <c r="U2713" s="1" t="s">
        <v>1312</v>
      </c>
      <c r="W2713" s="1" t="s">
        <v>1657</v>
      </c>
      <c r="Y2713" s="1" t="s">
        <v>30480</v>
      </c>
      <c r="Z2713" s="1" t="s">
        <v>1622</v>
      </c>
      <c r="AA2713" s="1" t="s">
        <v>4585</v>
      </c>
      <c r="AB2713" s="1" t="s">
        <v>30481</v>
      </c>
      <c r="AC2713" s="1" t="s">
        <v>30482</v>
      </c>
      <c r="AE2713" s="1" t="s">
        <v>1622</v>
      </c>
      <c r="AF2713" s="1" t="s">
        <v>1622</v>
      </c>
      <c r="AG2713" s="1" t="s">
        <v>3796</v>
      </c>
      <c r="AH2713" s="1" t="s">
        <v>22</v>
      </c>
      <c r="AI2713" s="5">
        <v>17124.0</v>
      </c>
      <c r="AJ2713" s="4">
        <v>6557.5498046875</v>
      </c>
      <c r="AK2713" s="5">
        <v>60.0</v>
      </c>
      <c r="AO2713" s="1" t="s">
        <v>21379</v>
      </c>
      <c r="AP2713" s="5">
        <v>0.0</v>
      </c>
      <c r="AQ2713" s="1" t="s">
        <v>21243</v>
      </c>
      <c r="AR2713" s="1" t="s">
        <v>27518</v>
      </c>
      <c r="AS2713" s="1" t="s">
        <v>25552</v>
      </c>
      <c r="AU2713" s="5">
        <v>0.0</v>
      </c>
      <c r="AW2713" s="5">
        <v>1.0</v>
      </c>
      <c r="AX2713" s="1" t="s">
        <v>30483</v>
      </c>
    </row>
    <row r="2714" ht="14.25" customHeight="1">
      <c r="A2714" s="1" t="s">
        <v>30484</v>
      </c>
      <c r="B2714" s="1" t="s">
        <v>1622</v>
      </c>
      <c r="C2714" s="1" t="s">
        <v>30485</v>
      </c>
      <c r="D2714" s="1" t="s">
        <v>21561</v>
      </c>
      <c r="F2714" s="1" t="s">
        <v>4635</v>
      </c>
      <c r="G2714" s="1" t="s">
        <v>1626</v>
      </c>
      <c r="H2714" s="1" t="s">
        <v>24</v>
      </c>
      <c r="I2714" s="1" t="s">
        <v>4150</v>
      </c>
      <c r="J2714" s="1" t="s">
        <v>30486</v>
      </c>
      <c r="L2714" s="1" t="s">
        <v>1622</v>
      </c>
      <c r="M2714" s="1" t="s">
        <v>30487</v>
      </c>
      <c r="O2714" s="1" t="s">
        <v>116</v>
      </c>
      <c r="P2714" s="1" t="s">
        <v>27501</v>
      </c>
      <c r="Q2714" s="1" t="s">
        <v>21</v>
      </c>
      <c r="R2714" s="1" t="s">
        <v>30488</v>
      </c>
      <c r="T2714" s="1" t="s">
        <v>3821</v>
      </c>
      <c r="U2714" s="1" t="s">
        <v>115</v>
      </c>
      <c r="W2714" s="1" t="s">
        <v>1637</v>
      </c>
      <c r="Y2714" s="1" t="s">
        <v>30489</v>
      </c>
      <c r="Z2714" s="1" t="s">
        <v>1622</v>
      </c>
      <c r="AA2714" s="1" t="s">
        <v>3793</v>
      </c>
      <c r="AB2714" s="1" t="s">
        <v>30490</v>
      </c>
      <c r="AC2714" s="1" t="s">
        <v>30491</v>
      </c>
      <c r="AE2714" s="1" t="s">
        <v>1622</v>
      </c>
      <c r="AF2714" s="1" t="s">
        <v>1622</v>
      </c>
      <c r="AG2714" s="1" t="s">
        <v>3796</v>
      </c>
      <c r="AH2714" s="1" t="s">
        <v>22</v>
      </c>
      <c r="AI2714" s="5">
        <v>7475.0</v>
      </c>
      <c r="AJ2714" s="4">
        <v>2859.6015625</v>
      </c>
      <c r="AK2714" s="5">
        <v>60.000003814697266</v>
      </c>
      <c r="AN2714" s="1" t="s">
        <v>30492</v>
      </c>
      <c r="AO2714" s="1" t="s">
        <v>24854</v>
      </c>
      <c r="AP2714" s="5">
        <v>0.0</v>
      </c>
      <c r="AQ2714" s="1" t="s">
        <v>7782</v>
      </c>
      <c r="AR2714" s="1" t="s">
        <v>30493</v>
      </c>
      <c r="AS2714" s="1" t="s">
        <v>7784</v>
      </c>
      <c r="AX2714" s="1" t="s">
        <v>30494</v>
      </c>
      <c r="AY2714" s="1" t="s">
        <v>118</v>
      </c>
    </row>
    <row r="2715" ht="14.25" customHeight="1">
      <c r="A2715" s="1" t="s">
        <v>30495</v>
      </c>
      <c r="B2715" s="1" t="s">
        <v>1622</v>
      </c>
      <c r="C2715" s="1" t="s">
        <v>30496</v>
      </c>
      <c r="D2715" s="1" t="s">
        <v>21561</v>
      </c>
      <c r="F2715" s="1" t="s">
        <v>12216</v>
      </c>
      <c r="G2715" s="1" t="s">
        <v>1626</v>
      </c>
      <c r="H2715" s="1" t="s">
        <v>24</v>
      </c>
      <c r="I2715" s="1" t="s">
        <v>3844</v>
      </c>
      <c r="J2715" s="1" t="s">
        <v>30497</v>
      </c>
      <c r="L2715" s="1" t="s">
        <v>1622</v>
      </c>
      <c r="M2715" s="1" t="s">
        <v>30498</v>
      </c>
      <c r="O2715" s="1" t="s">
        <v>55</v>
      </c>
      <c r="P2715" s="1" t="s">
        <v>11721</v>
      </c>
      <c r="Q2715" s="1" t="s">
        <v>21</v>
      </c>
      <c r="R2715" s="1" t="s">
        <v>30499</v>
      </c>
      <c r="T2715" s="1" t="s">
        <v>3821</v>
      </c>
      <c r="U2715" s="1" t="s">
        <v>54</v>
      </c>
      <c r="W2715" s="1" t="s">
        <v>1657</v>
      </c>
      <c r="Y2715" s="1" t="s">
        <v>22009</v>
      </c>
      <c r="Z2715" s="1" t="s">
        <v>1622</v>
      </c>
      <c r="AB2715" s="1" t="s">
        <v>22010</v>
      </c>
      <c r="AC2715" s="1" t="s">
        <v>30500</v>
      </c>
      <c r="AE2715" s="1" t="s">
        <v>1622</v>
      </c>
      <c r="AF2715" s="1" t="s">
        <v>1622</v>
      </c>
      <c r="AG2715" s="1" t="s">
        <v>3796</v>
      </c>
      <c r="AH2715" s="1" t="s">
        <v>22</v>
      </c>
      <c r="AI2715" s="5">
        <v>1704.0</v>
      </c>
      <c r="AJ2715" s="4">
        <v>876.9230346679688</v>
      </c>
      <c r="AK2715" s="5">
        <v>50.0</v>
      </c>
      <c r="AN2715" s="1" t="s">
        <v>30501</v>
      </c>
      <c r="AO2715" s="1" t="s">
        <v>7801</v>
      </c>
      <c r="AP2715" s="5">
        <v>0.0</v>
      </c>
      <c r="AQ2715" s="1" t="s">
        <v>7782</v>
      </c>
      <c r="AR2715" s="1" t="s">
        <v>22013</v>
      </c>
      <c r="AS2715" s="1" t="s">
        <v>2170</v>
      </c>
      <c r="AY2715" s="1" t="s">
        <v>51</v>
      </c>
    </row>
    <row r="2716" ht="14.25" customHeight="1">
      <c r="A2716" s="1" t="s">
        <v>30502</v>
      </c>
      <c r="B2716" s="1" t="s">
        <v>1622</v>
      </c>
      <c r="C2716" s="1" t="s">
        <v>30503</v>
      </c>
      <c r="D2716" s="1" t="s">
        <v>21561</v>
      </c>
      <c r="F2716" s="1" t="s">
        <v>10751</v>
      </c>
      <c r="G2716" s="1" t="s">
        <v>1626</v>
      </c>
      <c r="H2716" s="1" t="s">
        <v>24</v>
      </c>
      <c r="I2716" s="1" t="s">
        <v>3844</v>
      </c>
      <c r="J2716" s="1" t="s">
        <v>30504</v>
      </c>
      <c r="L2716" s="1" t="s">
        <v>1622</v>
      </c>
      <c r="M2716" s="1" t="s">
        <v>30505</v>
      </c>
      <c r="O2716" s="1" t="s">
        <v>288</v>
      </c>
      <c r="P2716" s="1" t="s">
        <v>22105</v>
      </c>
      <c r="Q2716" s="1" t="s">
        <v>21</v>
      </c>
      <c r="R2716" s="1" t="s">
        <v>30506</v>
      </c>
      <c r="S2716" s="1" t="s">
        <v>22020</v>
      </c>
      <c r="T2716" s="1" t="s">
        <v>3821</v>
      </c>
      <c r="U2716" s="1" t="s">
        <v>287</v>
      </c>
      <c r="W2716" s="1" t="s">
        <v>2119</v>
      </c>
      <c r="Y2716" s="1" t="s">
        <v>22021</v>
      </c>
      <c r="Z2716" s="1" t="s">
        <v>1622</v>
      </c>
      <c r="AA2716" s="1" t="s">
        <v>3793</v>
      </c>
      <c r="AB2716" s="1" t="s">
        <v>22022</v>
      </c>
      <c r="AC2716" s="1" t="s">
        <v>30507</v>
      </c>
      <c r="AE2716" s="1" t="s">
        <v>1622</v>
      </c>
      <c r="AF2716" s="1" t="s">
        <v>1622</v>
      </c>
      <c r="AH2716" s="1" t="s">
        <v>22</v>
      </c>
      <c r="AI2716" s="5">
        <v>5621.0</v>
      </c>
      <c r="AJ2716" s="4">
        <v>3061.8701171875</v>
      </c>
      <c r="AK2716" s="5">
        <v>50.0</v>
      </c>
      <c r="AO2716" s="1" t="s">
        <v>22108</v>
      </c>
      <c r="AP2716" s="5">
        <v>2800.0</v>
      </c>
      <c r="AR2716" s="1" t="s">
        <v>22109</v>
      </c>
      <c r="AS2716" s="1" t="s">
        <v>22110</v>
      </c>
      <c r="AU2716" s="5">
        <v>0.0</v>
      </c>
      <c r="AW2716" s="5">
        <v>0.0</v>
      </c>
      <c r="AY2716" s="1" t="s">
        <v>51</v>
      </c>
    </row>
    <row r="2717" ht="14.25" customHeight="1">
      <c r="A2717" s="1" t="s">
        <v>30508</v>
      </c>
      <c r="B2717" s="1" t="s">
        <v>1622</v>
      </c>
      <c r="C2717" s="1" t="s">
        <v>30509</v>
      </c>
      <c r="D2717" s="1" t="s">
        <v>21561</v>
      </c>
      <c r="F2717" s="1" t="s">
        <v>20754</v>
      </c>
      <c r="G2717" s="1" t="s">
        <v>1626</v>
      </c>
      <c r="H2717" s="1" t="s">
        <v>24</v>
      </c>
      <c r="I2717" s="1" t="s">
        <v>3844</v>
      </c>
      <c r="J2717" s="1" t="s">
        <v>30510</v>
      </c>
      <c r="L2717" s="1" t="s">
        <v>1622</v>
      </c>
      <c r="M2717" s="1" t="s">
        <v>30511</v>
      </c>
      <c r="O2717" s="1" t="s">
        <v>961</v>
      </c>
      <c r="P2717" s="1" t="s">
        <v>21631</v>
      </c>
      <c r="Q2717" s="1" t="s">
        <v>21</v>
      </c>
      <c r="R2717" s="1" t="s">
        <v>30512</v>
      </c>
      <c r="S2717" s="1" t="s">
        <v>22020</v>
      </c>
      <c r="T2717" s="1" t="s">
        <v>3821</v>
      </c>
      <c r="U2717" s="1" t="s">
        <v>960</v>
      </c>
      <c r="W2717" s="1" t="s">
        <v>1637</v>
      </c>
      <c r="Y2717" s="1" t="s">
        <v>22123</v>
      </c>
      <c r="Z2717" s="1" t="s">
        <v>1622</v>
      </c>
      <c r="AA2717" s="1" t="s">
        <v>3793</v>
      </c>
      <c r="AB2717" s="1" t="s">
        <v>22124</v>
      </c>
      <c r="AC2717" s="1" t="s">
        <v>30513</v>
      </c>
      <c r="AE2717" s="1" t="s">
        <v>1622</v>
      </c>
      <c r="AF2717" s="1" t="s">
        <v>1622</v>
      </c>
      <c r="AG2717" s="1" t="s">
        <v>3796</v>
      </c>
      <c r="AH2717" s="1" t="s">
        <v>22</v>
      </c>
      <c r="AI2717" s="5">
        <v>6021.0</v>
      </c>
      <c r="AJ2717" s="4">
        <v>2462.35400390625</v>
      </c>
      <c r="AK2717" s="5">
        <v>60.000003814697266</v>
      </c>
      <c r="AO2717" s="1" t="s">
        <v>27218</v>
      </c>
      <c r="AP2717" s="5">
        <v>0.0</v>
      </c>
      <c r="AQ2717" s="1" t="s">
        <v>21243</v>
      </c>
      <c r="AR2717" s="1" t="s">
        <v>27218</v>
      </c>
      <c r="AS2717" s="1" t="s">
        <v>21631</v>
      </c>
      <c r="AU2717" s="5">
        <v>0.0</v>
      </c>
      <c r="AW2717" s="5">
        <v>1.0</v>
      </c>
      <c r="AY2717" s="1" t="s">
        <v>51</v>
      </c>
    </row>
    <row r="2718" ht="14.25" customHeight="1">
      <c r="A2718" s="1" t="s">
        <v>30514</v>
      </c>
      <c r="B2718" s="1" t="s">
        <v>1622</v>
      </c>
      <c r="C2718" s="1" t="s">
        <v>30515</v>
      </c>
      <c r="D2718" s="1" t="s">
        <v>21561</v>
      </c>
      <c r="F2718" s="1" t="s">
        <v>4635</v>
      </c>
      <c r="G2718" s="1" t="s">
        <v>1626</v>
      </c>
      <c r="H2718" s="1" t="s">
        <v>24</v>
      </c>
      <c r="I2718" s="1" t="s">
        <v>3844</v>
      </c>
      <c r="J2718" s="1" t="s">
        <v>30516</v>
      </c>
      <c r="L2718" s="1" t="s">
        <v>1622</v>
      </c>
      <c r="M2718" s="1" t="s">
        <v>30517</v>
      </c>
      <c r="O2718" s="1" t="s">
        <v>1115</v>
      </c>
      <c r="P2718" s="1" t="s">
        <v>25469</v>
      </c>
      <c r="Q2718" s="1" t="s">
        <v>21</v>
      </c>
      <c r="R2718" s="1" t="s">
        <v>30518</v>
      </c>
      <c r="S2718" s="1" t="s">
        <v>22020</v>
      </c>
      <c r="T2718" s="1" t="s">
        <v>3821</v>
      </c>
      <c r="U2718" s="1" t="s">
        <v>1114</v>
      </c>
      <c r="W2718" s="1" t="s">
        <v>1657</v>
      </c>
      <c r="Y2718" s="1" t="s">
        <v>22134</v>
      </c>
      <c r="Z2718" s="1" t="s">
        <v>1622</v>
      </c>
      <c r="AA2718" s="1" t="s">
        <v>3793</v>
      </c>
      <c r="AB2718" s="1" t="s">
        <v>22135</v>
      </c>
      <c r="AC2718" s="1" t="s">
        <v>30519</v>
      </c>
      <c r="AE2718" s="1" t="s">
        <v>1622</v>
      </c>
      <c r="AF2718" s="1" t="s">
        <v>1622</v>
      </c>
      <c r="AG2718" s="1" t="s">
        <v>3796</v>
      </c>
      <c r="AH2718" s="1" t="s">
        <v>22</v>
      </c>
      <c r="AI2718" s="4">
        <v>6146.400390625</v>
      </c>
      <c r="AJ2718" s="4">
        <v>4285.56103515625</v>
      </c>
      <c r="AK2718" s="5">
        <v>30.000001907348633</v>
      </c>
      <c r="AO2718" s="1" t="s">
        <v>22137</v>
      </c>
      <c r="AP2718" s="5">
        <v>27720.0</v>
      </c>
      <c r="AQ2718" s="1" t="s">
        <v>21243</v>
      </c>
      <c r="AR2718" s="1" t="s">
        <v>22137</v>
      </c>
      <c r="AS2718" s="1" t="s">
        <v>25469</v>
      </c>
      <c r="AT2718" s="1" t="s">
        <v>22139</v>
      </c>
      <c r="AU2718" s="5">
        <v>0.0</v>
      </c>
      <c r="AW2718" s="5">
        <v>1.0</v>
      </c>
      <c r="AX2718" s="1" t="s">
        <v>30520</v>
      </c>
      <c r="AY2718" s="1" t="s">
        <v>51</v>
      </c>
    </row>
    <row r="2719" ht="14.25" customHeight="1">
      <c r="A2719" s="1" t="s">
        <v>30521</v>
      </c>
      <c r="B2719" s="1" t="s">
        <v>1622</v>
      </c>
      <c r="C2719" s="1" t="s">
        <v>30522</v>
      </c>
      <c r="D2719" s="1" t="s">
        <v>21561</v>
      </c>
      <c r="F2719" s="1" t="s">
        <v>4635</v>
      </c>
      <c r="G2719" s="1" t="s">
        <v>1626</v>
      </c>
      <c r="H2719" s="1" t="s">
        <v>24</v>
      </c>
      <c r="I2719" s="1" t="s">
        <v>3844</v>
      </c>
      <c r="J2719" s="1" t="s">
        <v>30523</v>
      </c>
      <c r="L2719" s="1" t="s">
        <v>1622</v>
      </c>
      <c r="M2719" s="1" t="s">
        <v>30524</v>
      </c>
      <c r="O2719" s="1" t="s">
        <v>545</v>
      </c>
      <c r="P2719" s="1" t="s">
        <v>22144</v>
      </c>
      <c r="Q2719" s="1" t="s">
        <v>21</v>
      </c>
      <c r="R2719" s="1" t="s">
        <v>30525</v>
      </c>
      <c r="T2719" s="1" t="s">
        <v>3821</v>
      </c>
      <c r="U2719" s="1" t="s">
        <v>544</v>
      </c>
      <c r="W2719" s="1" t="s">
        <v>1657</v>
      </c>
      <c r="Y2719" s="1" t="s">
        <v>30526</v>
      </c>
      <c r="Z2719" s="1" t="s">
        <v>1622</v>
      </c>
      <c r="AA2719" s="1" t="s">
        <v>3793</v>
      </c>
      <c r="AB2719" s="1" t="s">
        <v>30527</v>
      </c>
      <c r="AC2719" s="1" t="s">
        <v>30528</v>
      </c>
      <c r="AE2719" s="1" t="s">
        <v>1622</v>
      </c>
      <c r="AF2719" s="1" t="s">
        <v>1622</v>
      </c>
      <c r="AG2719" s="1" t="s">
        <v>3796</v>
      </c>
      <c r="AH2719" s="1" t="s">
        <v>22</v>
      </c>
      <c r="AI2719" s="5">
        <v>1628.0</v>
      </c>
      <c r="AJ2719" s="4">
        <v>722.5601806640625</v>
      </c>
      <c r="AK2719" s="5">
        <v>60.000003814697266</v>
      </c>
      <c r="AO2719" s="1" t="s">
        <v>24911</v>
      </c>
      <c r="AP2719" s="5">
        <v>0.0</v>
      </c>
      <c r="AQ2719" s="1" t="s">
        <v>7782</v>
      </c>
      <c r="AR2719" s="1" t="s">
        <v>30529</v>
      </c>
      <c r="AS2719" s="1" t="s">
        <v>22691</v>
      </c>
      <c r="AU2719" s="5">
        <v>0.0</v>
      </c>
      <c r="AW2719" s="5">
        <v>0.0</v>
      </c>
      <c r="AX2719" s="1" t="s">
        <v>30530</v>
      </c>
      <c r="AY2719" s="1" t="s">
        <v>546</v>
      </c>
    </row>
    <row r="2720" ht="14.25" customHeight="1">
      <c r="A2720" s="1" t="s">
        <v>30531</v>
      </c>
      <c r="B2720" s="1" t="s">
        <v>1622</v>
      </c>
      <c r="C2720" s="1" t="s">
        <v>30532</v>
      </c>
      <c r="D2720" s="1" t="s">
        <v>21561</v>
      </c>
      <c r="F2720" s="1" t="s">
        <v>8458</v>
      </c>
      <c r="G2720" s="1" t="s">
        <v>1626</v>
      </c>
      <c r="H2720" s="1" t="s">
        <v>24</v>
      </c>
      <c r="I2720" s="1" t="s">
        <v>3844</v>
      </c>
      <c r="J2720" s="1" t="s">
        <v>30533</v>
      </c>
      <c r="L2720" s="1" t="s">
        <v>1622</v>
      </c>
      <c r="M2720" s="1" t="s">
        <v>30534</v>
      </c>
      <c r="O2720" s="1" t="s">
        <v>548</v>
      </c>
      <c r="P2720" s="1" t="s">
        <v>23389</v>
      </c>
      <c r="Q2720" s="1" t="s">
        <v>21</v>
      </c>
      <c r="R2720" s="1" t="s">
        <v>30535</v>
      </c>
      <c r="T2720" s="1" t="s">
        <v>3821</v>
      </c>
      <c r="U2720" s="1" t="s">
        <v>547</v>
      </c>
      <c r="W2720" s="1" t="s">
        <v>1657</v>
      </c>
      <c r="Y2720" s="1" t="s">
        <v>30526</v>
      </c>
      <c r="Z2720" s="1" t="s">
        <v>1622</v>
      </c>
      <c r="AA2720" s="1" t="s">
        <v>3793</v>
      </c>
      <c r="AB2720" s="1" t="s">
        <v>30527</v>
      </c>
      <c r="AC2720" s="1" t="s">
        <v>30536</v>
      </c>
      <c r="AE2720" s="1" t="s">
        <v>1622</v>
      </c>
      <c r="AF2720" s="1" t="s">
        <v>1622</v>
      </c>
      <c r="AH2720" s="1" t="s">
        <v>22</v>
      </c>
      <c r="AI2720" s="5">
        <v>1385.0</v>
      </c>
      <c r="AJ2720" s="4">
        <v>822.8734130859375</v>
      </c>
      <c r="AK2720" s="5">
        <v>40.0</v>
      </c>
      <c r="AO2720" s="1" t="s">
        <v>23841</v>
      </c>
      <c r="AP2720" s="5">
        <v>0.0</v>
      </c>
      <c r="AR2720" s="1" t="s">
        <v>30529</v>
      </c>
      <c r="AS2720" s="1" t="s">
        <v>22691</v>
      </c>
      <c r="AU2720" s="5">
        <v>0.0</v>
      </c>
      <c r="AW2720" s="5">
        <v>0.0</v>
      </c>
      <c r="AY2720" s="1" t="s">
        <v>546</v>
      </c>
    </row>
    <row r="2721" ht="14.25" customHeight="1">
      <c r="A2721" s="1" t="s">
        <v>30537</v>
      </c>
      <c r="B2721" s="1" t="s">
        <v>1622</v>
      </c>
      <c r="C2721" s="1" t="s">
        <v>30538</v>
      </c>
      <c r="D2721" s="1" t="s">
        <v>21561</v>
      </c>
      <c r="F2721" s="1" t="s">
        <v>8458</v>
      </c>
      <c r="G2721" s="1" t="s">
        <v>1626</v>
      </c>
      <c r="H2721" s="1" t="s">
        <v>24</v>
      </c>
      <c r="I2721" s="1" t="s">
        <v>3844</v>
      </c>
      <c r="J2721" s="1" t="s">
        <v>30539</v>
      </c>
      <c r="L2721" s="1" t="s">
        <v>1622</v>
      </c>
      <c r="M2721" s="1" t="s">
        <v>30540</v>
      </c>
      <c r="O2721" s="1" t="s">
        <v>816</v>
      </c>
      <c r="P2721" s="1" t="s">
        <v>26142</v>
      </c>
      <c r="Q2721" s="1" t="s">
        <v>21</v>
      </c>
      <c r="R2721" s="1" t="s">
        <v>30541</v>
      </c>
      <c r="T2721" s="1" t="s">
        <v>3821</v>
      </c>
      <c r="U2721" s="1" t="s">
        <v>815</v>
      </c>
      <c r="W2721" s="1" t="s">
        <v>1657</v>
      </c>
      <c r="Y2721" s="1" t="s">
        <v>30542</v>
      </c>
      <c r="Z2721" s="1" t="s">
        <v>1622</v>
      </c>
      <c r="AA2721" s="1" t="s">
        <v>3793</v>
      </c>
      <c r="AB2721" s="1" t="s">
        <v>30543</v>
      </c>
      <c r="AC2721" s="1" t="s">
        <v>30544</v>
      </c>
      <c r="AE2721" s="1" t="s">
        <v>1622</v>
      </c>
      <c r="AF2721" s="1" t="s">
        <v>1622</v>
      </c>
      <c r="AG2721" s="1" t="s">
        <v>3796</v>
      </c>
      <c r="AH2721" s="1" t="s">
        <v>22</v>
      </c>
      <c r="AI2721" s="5">
        <v>1120.0</v>
      </c>
      <c r="AJ2721" s="4">
        <v>577.9730224609375</v>
      </c>
      <c r="AK2721" s="5">
        <v>50.0</v>
      </c>
      <c r="AO2721" s="1" t="s">
        <v>21631</v>
      </c>
      <c r="AP2721" s="5">
        <v>0.0</v>
      </c>
      <c r="AQ2721" s="1" t="s">
        <v>21243</v>
      </c>
      <c r="AR2721" s="1" t="s">
        <v>30545</v>
      </c>
      <c r="AS2721" s="1" t="s">
        <v>26142</v>
      </c>
      <c r="AU2721" s="5">
        <v>0.0</v>
      </c>
      <c r="AW2721" s="5">
        <v>0.0</v>
      </c>
      <c r="AY2721" s="1" t="s">
        <v>546</v>
      </c>
    </row>
    <row r="2722" ht="14.25" customHeight="1">
      <c r="A2722" s="1" t="s">
        <v>30546</v>
      </c>
      <c r="B2722" s="1" t="s">
        <v>1622</v>
      </c>
      <c r="C2722" s="1" t="s">
        <v>30547</v>
      </c>
      <c r="D2722" s="1" t="s">
        <v>2155</v>
      </c>
      <c r="F2722" s="1" t="s">
        <v>20754</v>
      </c>
      <c r="G2722" s="1" t="s">
        <v>1626</v>
      </c>
      <c r="H2722" s="1" t="s">
        <v>24</v>
      </c>
      <c r="I2722" s="1" t="s">
        <v>4382</v>
      </c>
      <c r="J2722" s="1" t="s">
        <v>30548</v>
      </c>
      <c r="L2722" s="1" t="s">
        <v>1622</v>
      </c>
      <c r="M2722" s="1" t="s">
        <v>30549</v>
      </c>
      <c r="O2722" s="1" t="s">
        <v>1383</v>
      </c>
      <c r="P2722" s="1" t="s">
        <v>21481</v>
      </c>
      <c r="Q2722" s="1" t="s">
        <v>21</v>
      </c>
      <c r="R2722" s="1" t="s">
        <v>30550</v>
      </c>
      <c r="S2722" s="1" t="s">
        <v>22155</v>
      </c>
      <c r="T2722" s="1" t="s">
        <v>3821</v>
      </c>
      <c r="U2722" s="1" t="s">
        <v>1382</v>
      </c>
      <c r="W2722" s="1" t="s">
        <v>1657</v>
      </c>
      <c r="Y2722" s="1" t="s">
        <v>22156</v>
      </c>
      <c r="Z2722" s="1" t="s">
        <v>1622</v>
      </c>
      <c r="AA2722" s="1" t="s">
        <v>4585</v>
      </c>
      <c r="AB2722" s="1" t="s">
        <v>22157</v>
      </c>
      <c r="AC2722" s="1" t="s">
        <v>30551</v>
      </c>
      <c r="AE2722" s="1" t="s">
        <v>1622</v>
      </c>
      <c r="AF2722" s="1" t="s">
        <v>1622</v>
      </c>
      <c r="AG2722" s="1" t="s">
        <v>3796</v>
      </c>
      <c r="AI2722" s="4">
        <v>1004.25</v>
      </c>
      <c r="AJ2722" s="4">
        <v>542.4000244140625</v>
      </c>
      <c r="AK2722" s="5">
        <v>50.0</v>
      </c>
      <c r="AO2722" s="1" t="s">
        <v>22684</v>
      </c>
      <c r="AP2722" s="5">
        <v>0.0</v>
      </c>
      <c r="AQ2722" s="1" t="s">
        <v>21243</v>
      </c>
      <c r="AR2722" s="1" t="s">
        <v>22684</v>
      </c>
      <c r="AS2722" s="1" t="s">
        <v>21481</v>
      </c>
      <c r="AU2722" s="5">
        <v>0.0</v>
      </c>
      <c r="AW2722" s="5">
        <v>1.0</v>
      </c>
      <c r="AY2722" s="1" t="s">
        <v>1384</v>
      </c>
    </row>
    <row r="2723" ht="14.25" customHeight="1">
      <c r="A2723" s="1" t="s">
        <v>30552</v>
      </c>
      <c r="B2723" s="1" t="s">
        <v>1622</v>
      </c>
      <c r="C2723" s="1" t="s">
        <v>30553</v>
      </c>
      <c r="D2723" s="1" t="s">
        <v>21561</v>
      </c>
      <c r="F2723" s="1" t="s">
        <v>20754</v>
      </c>
      <c r="G2723" s="1" t="s">
        <v>1626</v>
      </c>
      <c r="H2723" s="1" t="s">
        <v>24</v>
      </c>
      <c r="I2723" s="1" t="s">
        <v>5762</v>
      </c>
      <c r="J2723" s="1" t="s">
        <v>30554</v>
      </c>
      <c r="L2723" s="1" t="s">
        <v>1622</v>
      </c>
      <c r="M2723" s="1" t="s">
        <v>30555</v>
      </c>
      <c r="O2723" s="1" t="s">
        <v>913</v>
      </c>
      <c r="P2723" s="1" t="s">
        <v>21596</v>
      </c>
      <c r="Q2723" s="1" t="s">
        <v>21</v>
      </c>
      <c r="R2723" s="1" t="s">
        <v>30556</v>
      </c>
      <c r="S2723" s="1" t="s">
        <v>21300</v>
      </c>
      <c r="T2723" s="1" t="s">
        <v>3821</v>
      </c>
      <c r="U2723" s="1" t="s">
        <v>912</v>
      </c>
      <c r="W2723" s="1" t="s">
        <v>1657</v>
      </c>
      <c r="Y2723" s="1" t="s">
        <v>30557</v>
      </c>
      <c r="Z2723" s="1" t="s">
        <v>1622</v>
      </c>
      <c r="AA2723" s="1" t="s">
        <v>4585</v>
      </c>
      <c r="AB2723" s="1" t="s">
        <v>30558</v>
      </c>
      <c r="AC2723" s="1" t="s">
        <v>30559</v>
      </c>
      <c r="AE2723" s="1" t="s">
        <v>1622</v>
      </c>
      <c r="AF2723" s="1" t="s">
        <v>1622</v>
      </c>
      <c r="AG2723" s="1" t="s">
        <v>3796</v>
      </c>
      <c r="AH2723" s="1" t="s">
        <v>22</v>
      </c>
      <c r="AI2723" s="5">
        <v>4625.0</v>
      </c>
      <c r="AJ2723" s="4">
        <v>1660.730224609375</v>
      </c>
      <c r="AK2723" s="5">
        <v>60.000003814697266</v>
      </c>
      <c r="AO2723" s="1" t="s">
        <v>29230</v>
      </c>
      <c r="AP2723" s="5">
        <v>0.0</v>
      </c>
      <c r="AQ2723" s="1" t="s">
        <v>21243</v>
      </c>
      <c r="AR2723" s="1" t="s">
        <v>29230</v>
      </c>
      <c r="AS2723" s="1" t="s">
        <v>21596</v>
      </c>
      <c r="AU2723" s="5">
        <v>0.0</v>
      </c>
      <c r="AW2723" s="5">
        <v>0.0</v>
      </c>
      <c r="AY2723" s="1" t="s">
        <v>100</v>
      </c>
    </row>
    <row r="2724" ht="14.25" customHeight="1">
      <c r="A2724" s="1" t="s">
        <v>30560</v>
      </c>
      <c r="B2724" s="1" t="s">
        <v>1622</v>
      </c>
      <c r="C2724" s="1" t="s">
        <v>30561</v>
      </c>
      <c r="D2724" s="1" t="s">
        <v>21561</v>
      </c>
      <c r="F2724" s="1" t="s">
        <v>4635</v>
      </c>
      <c r="G2724" s="1" t="s">
        <v>1626</v>
      </c>
      <c r="H2724" s="1" t="s">
        <v>24</v>
      </c>
      <c r="I2724" s="1" t="s">
        <v>5762</v>
      </c>
      <c r="J2724" s="1" t="s">
        <v>30562</v>
      </c>
      <c r="L2724" s="1" t="s">
        <v>1622</v>
      </c>
      <c r="M2724" s="1" t="s">
        <v>30563</v>
      </c>
      <c r="O2724" s="1" t="s">
        <v>831</v>
      </c>
      <c r="P2724" s="1" t="s">
        <v>23677</v>
      </c>
      <c r="Q2724" s="1" t="s">
        <v>21</v>
      </c>
      <c r="R2724" s="1" t="s">
        <v>30564</v>
      </c>
      <c r="S2724" s="1" t="s">
        <v>30565</v>
      </c>
      <c r="T2724" s="1" t="s">
        <v>3821</v>
      </c>
      <c r="U2724" s="1" t="s">
        <v>830</v>
      </c>
      <c r="W2724" s="1" t="s">
        <v>1657</v>
      </c>
      <c r="Y2724" s="1" t="s">
        <v>30566</v>
      </c>
      <c r="Z2724" s="1" t="s">
        <v>1622</v>
      </c>
      <c r="AA2724" s="1" t="s">
        <v>4585</v>
      </c>
      <c r="AB2724" s="1" t="s">
        <v>30567</v>
      </c>
      <c r="AC2724" s="1" t="s">
        <v>30568</v>
      </c>
      <c r="AE2724" s="1" t="s">
        <v>1622</v>
      </c>
      <c r="AF2724" s="1" t="s">
        <v>1622</v>
      </c>
      <c r="AG2724" s="1" t="s">
        <v>3796</v>
      </c>
      <c r="AH2724" s="1" t="s">
        <v>22</v>
      </c>
      <c r="AI2724" s="5">
        <v>3744.0</v>
      </c>
      <c r="AJ2724" s="4">
        <v>2029.00830078125</v>
      </c>
      <c r="AK2724" s="5">
        <v>50.0</v>
      </c>
      <c r="AO2724" s="1" t="s">
        <v>21380</v>
      </c>
      <c r="AP2724" s="5">
        <v>2400.0</v>
      </c>
      <c r="AQ2724" s="1" t="s">
        <v>21243</v>
      </c>
      <c r="AR2724" s="1" t="s">
        <v>21380</v>
      </c>
      <c r="AS2724" s="1" t="s">
        <v>23684</v>
      </c>
      <c r="AT2724" s="1" t="s">
        <v>30569</v>
      </c>
      <c r="AU2724" s="5">
        <v>0.0</v>
      </c>
      <c r="AW2724" s="5">
        <v>1.0</v>
      </c>
      <c r="AX2724" s="1" t="s">
        <v>30570</v>
      </c>
      <c r="AY2724" s="1" t="s">
        <v>51</v>
      </c>
    </row>
    <row r="2725" ht="14.25" customHeight="1">
      <c r="A2725" s="1" t="s">
        <v>30571</v>
      </c>
      <c r="B2725" s="1" t="s">
        <v>1622</v>
      </c>
      <c r="C2725" s="1" t="s">
        <v>30572</v>
      </c>
      <c r="D2725" s="1" t="s">
        <v>21561</v>
      </c>
      <c r="F2725" s="1" t="s">
        <v>3784</v>
      </c>
      <c r="G2725" s="1" t="s">
        <v>1626</v>
      </c>
      <c r="H2725" s="1" t="s">
        <v>24</v>
      </c>
      <c r="I2725" s="1" t="s">
        <v>5273</v>
      </c>
      <c r="J2725" s="1" t="s">
        <v>30573</v>
      </c>
      <c r="L2725" s="1" t="s">
        <v>1622</v>
      </c>
      <c r="M2725" s="1" t="s">
        <v>30574</v>
      </c>
      <c r="O2725" s="1" t="s">
        <v>159</v>
      </c>
      <c r="P2725" s="1" t="s">
        <v>10763</v>
      </c>
      <c r="Q2725" s="1" t="s">
        <v>21</v>
      </c>
      <c r="R2725" s="1" t="s">
        <v>30575</v>
      </c>
      <c r="T2725" s="1" t="s">
        <v>3821</v>
      </c>
      <c r="U2725" s="1" t="s">
        <v>158</v>
      </c>
      <c r="W2725" s="1" t="s">
        <v>1637</v>
      </c>
      <c r="Y2725" s="1" t="s">
        <v>30576</v>
      </c>
      <c r="Z2725" s="1" t="s">
        <v>1622</v>
      </c>
      <c r="AA2725" s="1" t="s">
        <v>4728</v>
      </c>
      <c r="AB2725" s="1" t="s">
        <v>30577</v>
      </c>
      <c r="AC2725" s="1" t="s">
        <v>30578</v>
      </c>
      <c r="AE2725" s="1" t="s">
        <v>1622</v>
      </c>
      <c r="AF2725" s="1" t="s">
        <v>1622</v>
      </c>
      <c r="AG2725" s="1" t="s">
        <v>3796</v>
      </c>
      <c r="AH2725" s="1" t="s">
        <v>22</v>
      </c>
      <c r="AI2725" s="5">
        <v>13932.0</v>
      </c>
      <c r="AJ2725" s="4">
        <v>4615.41259765625</v>
      </c>
      <c r="AK2725" s="5">
        <v>70.0</v>
      </c>
      <c r="AN2725" s="1" t="s">
        <v>30579</v>
      </c>
      <c r="AO2725" s="1" t="s">
        <v>7783</v>
      </c>
      <c r="AP2725" s="5">
        <v>0.0</v>
      </c>
      <c r="AQ2725" s="1" t="s">
        <v>7782</v>
      </c>
      <c r="AR2725" s="1" t="s">
        <v>7783</v>
      </c>
      <c r="AS2725" s="1" t="s">
        <v>10763</v>
      </c>
      <c r="AY2725" s="1" t="s">
        <v>100</v>
      </c>
    </row>
    <row r="2726" ht="14.25" customHeight="1">
      <c r="A2726" s="1" t="s">
        <v>30580</v>
      </c>
      <c r="B2726" s="1" t="s">
        <v>1622</v>
      </c>
      <c r="C2726" s="1" t="s">
        <v>30581</v>
      </c>
      <c r="D2726" s="1" t="s">
        <v>21561</v>
      </c>
      <c r="F2726" s="1" t="s">
        <v>3784</v>
      </c>
      <c r="G2726" s="1" t="s">
        <v>1626</v>
      </c>
      <c r="H2726" s="1" t="s">
        <v>24</v>
      </c>
      <c r="I2726" s="1" t="s">
        <v>4164</v>
      </c>
      <c r="J2726" s="1" t="s">
        <v>30582</v>
      </c>
      <c r="L2726" s="1" t="s">
        <v>1622</v>
      </c>
      <c r="M2726" s="1" t="s">
        <v>30583</v>
      </c>
      <c r="O2726" s="1" t="s">
        <v>651</v>
      </c>
      <c r="P2726" s="1" t="s">
        <v>21699</v>
      </c>
      <c r="Q2726" s="1" t="s">
        <v>21</v>
      </c>
      <c r="R2726" s="1" t="s">
        <v>30584</v>
      </c>
      <c r="S2726" s="1" t="s">
        <v>26937</v>
      </c>
      <c r="T2726" s="1" t="s">
        <v>3821</v>
      </c>
      <c r="U2726" s="1" t="s">
        <v>650</v>
      </c>
      <c r="W2726" s="1" t="s">
        <v>1657</v>
      </c>
      <c r="Y2726" s="1" t="s">
        <v>30585</v>
      </c>
      <c r="Z2726" s="1" t="s">
        <v>1622</v>
      </c>
      <c r="AA2726" s="1" t="s">
        <v>3793</v>
      </c>
      <c r="AB2726" s="1" t="s">
        <v>30586</v>
      </c>
      <c r="AC2726" s="1" t="s">
        <v>30587</v>
      </c>
      <c r="AE2726" s="1" t="s">
        <v>1622</v>
      </c>
      <c r="AF2726" s="1" t="s">
        <v>1622</v>
      </c>
      <c r="AH2726" s="1" t="s">
        <v>22</v>
      </c>
      <c r="AI2726" s="5">
        <v>3250.0</v>
      </c>
      <c r="AJ2726" s="4">
        <v>1507.601806640625</v>
      </c>
      <c r="AK2726" s="5">
        <v>50.0</v>
      </c>
      <c r="AO2726" s="1" t="s">
        <v>3811</v>
      </c>
      <c r="AP2726" s="5">
        <v>0.0</v>
      </c>
      <c r="AR2726" s="1" t="s">
        <v>3811</v>
      </c>
      <c r="AS2726" s="1" t="s">
        <v>21699</v>
      </c>
      <c r="AT2726" s="1" t="s">
        <v>30588</v>
      </c>
      <c r="AU2726" s="5">
        <v>0.0</v>
      </c>
      <c r="AW2726" s="5">
        <v>0.0</v>
      </c>
      <c r="AY2726" s="1" t="s">
        <v>138</v>
      </c>
    </row>
    <row r="2727" ht="14.25" customHeight="1">
      <c r="A2727" s="1" t="s">
        <v>30589</v>
      </c>
      <c r="B2727" s="1" t="s">
        <v>1622</v>
      </c>
      <c r="C2727" s="1" t="s">
        <v>30590</v>
      </c>
      <c r="D2727" s="1" t="s">
        <v>21561</v>
      </c>
      <c r="F2727" s="1" t="s">
        <v>3784</v>
      </c>
      <c r="G2727" s="1" t="s">
        <v>1626</v>
      </c>
      <c r="H2727" s="1" t="s">
        <v>24</v>
      </c>
      <c r="I2727" s="1" t="s">
        <v>4164</v>
      </c>
      <c r="J2727" s="1" t="s">
        <v>30591</v>
      </c>
      <c r="L2727" s="1" t="s">
        <v>1622</v>
      </c>
      <c r="M2727" s="1" t="s">
        <v>30592</v>
      </c>
      <c r="O2727" s="1" t="s">
        <v>653</v>
      </c>
      <c r="P2727" s="1" t="s">
        <v>21699</v>
      </c>
      <c r="Q2727" s="1" t="s">
        <v>21</v>
      </c>
      <c r="R2727" s="1" t="s">
        <v>30593</v>
      </c>
      <c r="S2727" s="1" t="s">
        <v>26937</v>
      </c>
      <c r="T2727" s="1" t="s">
        <v>3821</v>
      </c>
      <c r="U2727" s="1" t="s">
        <v>652</v>
      </c>
      <c r="W2727" s="1" t="s">
        <v>1657</v>
      </c>
      <c r="Y2727" s="1" t="s">
        <v>30585</v>
      </c>
      <c r="Z2727" s="1" t="s">
        <v>1622</v>
      </c>
      <c r="AA2727" s="1" t="s">
        <v>3793</v>
      </c>
      <c r="AB2727" s="1" t="s">
        <v>30586</v>
      </c>
      <c r="AC2727" s="1" t="s">
        <v>30594</v>
      </c>
      <c r="AE2727" s="1" t="s">
        <v>1622</v>
      </c>
      <c r="AF2727" s="1" t="s">
        <v>1622</v>
      </c>
      <c r="AH2727" s="1" t="s">
        <v>22</v>
      </c>
      <c r="AI2727" s="5">
        <v>3199.0</v>
      </c>
      <c r="AJ2727" s="4">
        <v>1332.3489990234375</v>
      </c>
      <c r="AK2727" s="5">
        <v>60.000003814697266</v>
      </c>
      <c r="AO2727" s="1" t="s">
        <v>22539</v>
      </c>
      <c r="AP2727" s="5">
        <v>0.0</v>
      </c>
      <c r="AR2727" s="1" t="s">
        <v>22539</v>
      </c>
      <c r="AS2727" s="1" t="s">
        <v>21699</v>
      </c>
      <c r="AT2727" s="1" t="s">
        <v>30588</v>
      </c>
      <c r="AU2727" s="5">
        <v>0.0</v>
      </c>
      <c r="AW2727" s="5">
        <v>0.0</v>
      </c>
      <c r="AY2727" s="1" t="s">
        <v>138</v>
      </c>
    </row>
    <row r="2728" ht="14.25" customHeight="1">
      <c r="A2728" s="1" t="s">
        <v>30595</v>
      </c>
      <c r="B2728" s="1" t="s">
        <v>1622</v>
      </c>
      <c r="C2728" s="1" t="s">
        <v>30596</v>
      </c>
      <c r="D2728" s="1" t="s">
        <v>21561</v>
      </c>
      <c r="F2728" s="1" t="s">
        <v>4635</v>
      </c>
      <c r="G2728" s="1" t="s">
        <v>1626</v>
      </c>
      <c r="H2728" s="1" t="s">
        <v>24</v>
      </c>
      <c r="I2728" s="1" t="s">
        <v>4164</v>
      </c>
      <c r="J2728" s="1" t="s">
        <v>30597</v>
      </c>
      <c r="L2728" s="1" t="s">
        <v>1622</v>
      </c>
      <c r="M2728" s="1" t="s">
        <v>30598</v>
      </c>
      <c r="O2728" s="1" t="s">
        <v>610</v>
      </c>
      <c r="P2728" s="1" t="s">
        <v>22702</v>
      </c>
      <c r="Q2728" s="1" t="s">
        <v>21</v>
      </c>
      <c r="R2728" s="1" t="s">
        <v>30599</v>
      </c>
      <c r="S2728" s="1" t="s">
        <v>30600</v>
      </c>
      <c r="T2728" s="1" t="s">
        <v>3821</v>
      </c>
      <c r="U2728" s="1" t="s">
        <v>609</v>
      </c>
      <c r="W2728" s="1" t="s">
        <v>1637</v>
      </c>
      <c r="Y2728" s="1" t="s">
        <v>30601</v>
      </c>
      <c r="Z2728" s="1" t="s">
        <v>1622</v>
      </c>
      <c r="AA2728" s="1" t="s">
        <v>3793</v>
      </c>
      <c r="AB2728" s="1" t="s">
        <v>30602</v>
      </c>
      <c r="AC2728" s="1" t="s">
        <v>30603</v>
      </c>
      <c r="AE2728" s="1" t="s">
        <v>1622</v>
      </c>
      <c r="AF2728" s="1" t="s">
        <v>1622</v>
      </c>
      <c r="AG2728" s="1" t="s">
        <v>3796</v>
      </c>
      <c r="AH2728" s="1" t="s">
        <v>22</v>
      </c>
      <c r="AI2728" s="5">
        <v>921.0</v>
      </c>
      <c r="AJ2728" s="4">
        <v>383.75</v>
      </c>
      <c r="AK2728" s="5">
        <v>60.0</v>
      </c>
      <c r="AN2728" s="1" t="s">
        <v>30604</v>
      </c>
      <c r="AO2728" s="1" t="s">
        <v>3811</v>
      </c>
      <c r="AP2728" s="5">
        <v>0.0</v>
      </c>
      <c r="AQ2728" s="1" t="s">
        <v>22709</v>
      </c>
      <c r="AR2728" s="1" t="s">
        <v>3811</v>
      </c>
      <c r="AS2728" s="1" t="s">
        <v>21996</v>
      </c>
      <c r="AU2728" s="5">
        <v>0.0</v>
      </c>
      <c r="AW2728" s="5">
        <v>0.0</v>
      </c>
      <c r="AX2728" s="1" t="s">
        <v>30605</v>
      </c>
      <c r="AY2728" s="1" t="s">
        <v>100</v>
      </c>
    </row>
    <row r="2729" ht="14.25" customHeight="1">
      <c r="A2729" s="1" t="s">
        <v>30606</v>
      </c>
      <c r="B2729" s="1" t="s">
        <v>1622</v>
      </c>
      <c r="C2729" s="1" t="s">
        <v>30607</v>
      </c>
      <c r="D2729" s="1" t="s">
        <v>21561</v>
      </c>
      <c r="F2729" s="1" t="s">
        <v>4575</v>
      </c>
      <c r="G2729" s="1" t="s">
        <v>1626</v>
      </c>
      <c r="H2729" s="1" t="s">
        <v>24</v>
      </c>
      <c r="I2729" s="1" t="s">
        <v>4164</v>
      </c>
      <c r="J2729" s="1" t="s">
        <v>30608</v>
      </c>
      <c r="L2729" s="1" t="s">
        <v>1622</v>
      </c>
      <c r="M2729" s="1" t="s">
        <v>30609</v>
      </c>
      <c r="O2729" s="1" t="s">
        <v>649</v>
      </c>
      <c r="P2729" s="1" t="s">
        <v>22149</v>
      </c>
      <c r="Q2729" s="1" t="s">
        <v>21</v>
      </c>
      <c r="R2729" s="1" t="s">
        <v>30610</v>
      </c>
      <c r="T2729" s="1" t="s">
        <v>3821</v>
      </c>
      <c r="U2729" s="1" t="s">
        <v>648</v>
      </c>
      <c r="W2729" s="1" t="s">
        <v>3905</v>
      </c>
      <c r="Y2729" s="1" t="s">
        <v>30611</v>
      </c>
      <c r="Z2729" s="1" t="s">
        <v>1622</v>
      </c>
      <c r="AA2729" s="1" t="s">
        <v>3793</v>
      </c>
      <c r="AB2729" s="1" t="s">
        <v>30612</v>
      </c>
      <c r="AC2729" s="1" t="s">
        <v>30613</v>
      </c>
      <c r="AE2729" s="1" t="s">
        <v>1622</v>
      </c>
      <c r="AF2729" s="1" t="s">
        <v>1622</v>
      </c>
      <c r="AH2729" s="1" t="s">
        <v>22</v>
      </c>
      <c r="AI2729" s="5">
        <v>5402.0</v>
      </c>
      <c r="AJ2729" s="4">
        <v>2191.379638671875</v>
      </c>
      <c r="AK2729" s="5">
        <v>60.000003814697266</v>
      </c>
      <c r="AO2729" s="1" t="s">
        <v>30614</v>
      </c>
      <c r="AP2729" s="5">
        <v>7400.0</v>
      </c>
      <c r="AR2729" s="1" t="s">
        <v>30614</v>
      </c>
      <c r="AS2729" s="1" t="s">
        <v>22149</v>
      </c>
      <c r="AU2729" s="5">
        <v>0.0</v>
      </c>
      <c r="AW2729" s="5">
        <v>0.0</v>
      </c>
      <c r="AY2729" s="1" t="s">
        <v>647</v>
      </c>
    </row>
    <row r="2730" ht="14.25" customHeight="1">
      <c r="A2730" s="1" t="s">
        <v>30615</v>
      </c>
      <c r="B2730" s="1" t="s">
        <v>1622</v>
      </c>
      <c r="C2730" s="1" t="s">
        <v>30616</v>
      </c>
      <c r="D2730" s="1" t="s">
        <v>2155</v>
      </c>
      <c r="F2730" s="1" t="s">
        <v>8458</v>
      </c>
      <c r="G2730" s="1" t="s">
        <v>1626</v>
      </c>
      <c r="H2730" s="1" t="s">
        <v>24</v>
      </c>
      <c r="I2730" s="1" t="s">
        <v>4396</v>
      </c>
      <c r="J2730" s="1" t="s">
        <v>30617</v>
      </c>
      <c r="L2730" s="1" t="s">
        <v>1622</v>
      </c>
      <c r="M2730" s="1" t="s">
        <v>30618</v>
      </c>
      <c r="O2730" s="1" t="s">
        <v>1394</v>
      </c>
      <c r="P2730" s="1" t="s">
        <v>21553</v>
      </c>
      <c r="Q2730" s="1" t="s">
        <v>21</v>
      </c>
      <c r="R2730" s="1" t="s">
        <v>30619</v>
      </c>
      <c r="S2730" s="1" t="s">
        <v>21401</v>
      </c>
      <c r="T2730" s="1" t="s">
        <v>3821</v>
      </c>
      <c r="U2730" s="1" t="s">
        <v>1393</v>
      </c>
      <c r="W2730" s="1" t="s">
        <v>1657</v>
      </c>
      <c r="Y2730" s="1" t="s">
        <v>30620</v>
      </c>
      <c r="Z2730" s="1" t="s">
        <v>1622</v>
      </c>
      <c r="AA2730" s="1" t="s">
        <v>4585</v>
      </c>
      <c r="AB2730" s="1" t="s">
        <v>30621</v>
      </c>
      <c r="AC2730" s="1" t="s">
        <v>30622</v>
      </c>
      <c r="AE2730" s="1" t="s">
        <v>1622</v>
      </c>
      <c r="AF2730" s="1" t="s">
        <v>1622</v>
      </c>
      <c r="AG2730" s="1" t="s">
        <v>3796</v>
      </c>
      <c r="AH2730" s="1" t="s">
        <v>22</v>
      </c>
      <c r="AI2730" s="5">
        <v>2992.0</v>
      </c>
      <c r="AJ2730" s="5">
        <v>1870.0</v>
      </c>
      <c r="AK2730" s="5">
        <v>40.0</v>
      </c>
      <c r="AP2730" s="5">
        <v>0.0</v>
      </c>
      <c r="AQ2730" s="1" t="s">
        <v>21243</v>
      </c>
      <c r="AR2730" s="1" t="s">
        <v>23661</v>
      </c>
      <c r="AU2730" s="5">
        <v>0.0</v>
      </c>
      <c r="AW2730" s="5">
        <v>0.0</v>
      </c>
    </row>
    <row r="2731" ht="14.25" customHeight="1">
      <c r="A2731" s="1" t="s">
        <v>30623</v>
      </c>
      <c r="B2731" s="1" t="s">
        <v>1622</v>
      </c>
      <c r="C2731" s="1" t="s">
        <v>30624</v>
      </c>
      <c r="D2731" s="1" t="s">
        <v>21561</v>
      </c>
      <c r="F2731" s="1" t="s">
        <v>10751</v>
      </c>
      <c r="G2731" s="1" t="s">
        <v>1626</v>
      </c>
      <c r="H2731" s="1" t="s">
        <v>24</v>
      </c>
      <c r="I2731" s="1" t="s">
        <v>4194</v>
      </c>
      <c r="J2731" s="1" t="s">
        <v>30625</v>
      </c>
      <c r="L2731" s="1" t="s">
        <v>1622</v>
      </c>
      <c r="M2731" s="1" t="s">
        <v>30626</v>
      </c>
      <c r="O2731" s="1" t="s">
        <v>803</v>
      </c>
      <c r="P2731" s="1" t="s">
        <v>23526</v>
      </c>
      <c r="Q2731" s="1" t="s">
        <v>21</v>
      </c>
      <c r="R2731" s="1" t="s">
        <v>30627</v>
      </c>
      <c r="S2731" s="1" t="s">
        <v>4725</v>
      </c>
      <c r="T2731" s="1" t="s">
        <v>21262</v>
      </c>
      <c r="U2731" s="1" t="s">
        <v>802</v>
      </c>
      <c r="W2731" s="1" t="s">
        <v>1657</v>
      </c>
      <c r="Y2731" s="1" t="s">
        <v>30628</v>
      </c>
      <c r="Z2731" s="1" t="s">
        <v>1622</v>
      </c>
      <c r="AA2731" s="1" t="s">
        <v>4728</v>
      </c>
      <c r="AB2731" s="1" t="s">
        <v>30629</v>
      </c>
      <c r="AC2731" s="1" t="s">
        <v>30630</v>
      </c>
      <c r="AE2731" s="1" t="s">
        <v>1622</v>
      </c>
      <c r="AF2731" s="1" t="s">
        <v>1622</v>
      </c>
      <c r="AH2731" s="1" t="s">
        <v>28</v>
      </c>
      <c r="AI2731" s="5">
        <v>900.0</v>
      </c>
      <c r="AJ2731" s="4">
        <v>701.0999755859375</v>
      </c>
      <c r="AK2731" s="5">
        <v>20.0</v>
      </c>
      <c r="AO2731" s="1" t="s">
        <v>21266</v>
      </c>
      <c r="AP2731" s="5">
        <v>1200.0</v>
      </c>
      <c r="AR2731" s="1" t="s">
        <v>21266</v>
      </c>
      <c r="AS2731" s="1" t="s">
        <v>23526</v>
      </c>
      <c r="AU2731" s="5">
        <v>0.0</v>
      </c>
      <c r="AW2731" s="5">
        <v>0.0</v>
      </c>
      <c r="AY2731" s="1" t="s">
        <v>114</v>
      </c>
    </row>
    <row r="2732" ht="14.25" customHeight="1">
      <c r="A2732" s="1" t="s">
        <v>30631</v>
      </c>
      <c r="B2732" s="1" t="s">
        <v>1622</v>
      </c>
      <c r="C2732" s="1" t="s">
        <v>30632</v>
      </c>
      <c r="D2732" s="1" t="s">
        <v>21561</v>
      </c>
      <c r="F2732" s="1" t="s">
        <v>10751</v>
      </c>
      <c r="G2732" s="1" t="s">
        <v>1626</v>
      </c>
      <c r="H2732" s="1" t="s">
        <v>24</v>
      </c>
      <c r="I2732" s="1" t="s">
        <v>4194</v>
      </c>
      <c r="J2732" s="1" t="s">
        <v>30633</v>
      </c>
      <c r="L2732" s="1" t="s">
        <v>1622</v>
      </c>
      <c r="M2732" s="1" t="s">
        <v>30634</v>
      </c>
      <c r="O2732" s="1" t="s">
        <v>206</v>
      </c>
      <c r="P2732" s="1" t="s">
        <v>30635</v>
      </c>
      <c r="Q2732" s="1" t="s">
        <v>21</v>
      </c>
      <c r="R2732" s="1" t="s">
        <v>30636</v>
      </c>
      <c r="S2732" s="1" t="s">
        <v>4725</v>
      </c>
      <c r="T2732" s="1" t="s">
        <v>3821</v>
      </c>
      <c r="U2732" s="1" t="s">
        <v>205</v>
      </c>
      <c r="W2732" s="1" t="s">
        <v>1657</v>
      </c>
      <c r="Y2732" s="1" t="s">
        <v>30637</v>
      </c>
      <c r="Z2732" s="1" t="s">
        <v>1622</v>
      </c>
      <c r="AA2732" s="1" t="s">
        <v>4728</v>
      </c>
      <c r="AB2732" s="1" t="s">
        <v>30638</v>
      </c>
      <c r="AC2732" s="1" t="s">
        <v>30639</v>
      </c>
      <c r="AE2732" s="1" t="s">
        <v>1622</v>
      </c>
      <c r="AF2732" s="1" t="s">
        <v>1622</v>
      </c>
      <c r="AG2732" s="1" t="s">
        <v>3796</v>
      </c>
      <c r="AH2732" s="1" t="s">
        <v>22</v>
      </c>
      <c r="AI2732" s="5">
        <v>1260.0</v>
      </c>
      <c r="AJ2732" s="4">
        <v>963.5999755859375</v>
      </c>
      <c r="AK2732" s="5">
        <v>20.0</v>
      </c>
      <c r="AO2732" s="1" t="s">
        <v>20763</v>
      </c>
      <c r="AP2732" s="5">
        <v>0.0</v>
      </c>
      <c r="AQ2732" s="1" t="s">
        <v>7782</v>
      </c>
      <c r="AR2732" s="1" t="s">
        <v>23416</v>
      </c>
      <c r="AU2732" s="5">
        <v>0.0</v>
      </c>
      <c r="AW2732" s="5">
        <v>0.0</v>
      </c>
      <c r="AY2732" s="1" t="s">
        <v>114</v>
      </c>
    </row>
    <row r="2733" ht="14.25" customHeight="1">
      <c r="A2733" s="1" t="s">
        <v>30640</v>
      </c>
      <c r="B2733" s="1" t="s">
        <v>1622</v>
      </c>
      <c r="C2733" s="1" t="s">
        <v>30641</v>
      </c>
      <c r="D2733" s="1" t="s">
        <v>21561</v>
      </c>
      <c r="F2733" s="1" t="s">
        <v>10751</v>
      </c>
      <c r="G2733" s="1" t="s">
        <v>1626</v>
      </c>
      <c r="H2733" s="1" t="s">
        <v>24</v>
      </c>
      <c r="I2733" s="1" t="s">
        <v>4194</v>
      </c>
      <c r="J2733" s="1" t="s">
        <v>30642</v>
      </c>
      <c r="L2733" s="1" t="s">
        <v>1622</v>
      </c>
      <c r="M2733" s="1" t="s">
        <v>30643</v>
      </c>
      <c r="O2733" s="1" t="s">
        <v>1000</v>
      </c>
      <c r="P2733" s="1" t="s">
        <v>21631</v>
      </c>
      <c r="Q2733" s="1" t="s">
        <v>21</v>
      </c>
      <c r="R2733" s="1" t="s">
        <v>30644</v>
      </c>
      <c r="S2733" s="1" t="s">
        <v>4725</v>
      </c>
      <c r="T2733" s="1" t="s">
        <v>21262</v>
      </c>
      <c r="U2733" s="1" t="s">
        <v>999</v>
      </c>
      <c r="W2733" s="1" t="s">
        <v>1657</v>
      </c>
      <c r="Y2733" s="1" t="s">
        <v>30645</v>
      </c>
      <c r="Z2733" s="1" t="s">
        <v>1622</v>
      </c>
      <c r="AA2733" s="1" t="s">
        <v>4728</v>
      </c>
      <c r="AB2733" s="1" t="s">
        <v>30646</v>
      </c>
      <c r="AC2733" s="1" t="s">
        <v>30647</v>
      </c>
      <c r="AE2733" s="1" t="s">
        <v>1622</v>
      </c>
      <c r="AF2733" s="1" t="s">
        <v>1622</v>
      </c>
      <c r="AG2733" s="1" t="s">
        <v>3796</v>
      </c>
      <c r="AH2733" s="1" t="s">
        <v>28</v>
      </c>
      <c r="AI2733" s="5">
        <v>814.0</v>
      </c>
      <c r="AJ2733" s="4">
        <v>648.94970703125</v>
      </c>
      <c r="AK2733" s="5">
        <v>20.0</v>
      </c>
      <c r="AO2733" s="1" t="s">
        <v>23240</v>
      </c>
      <c r="AP2733" s="5">
        <v>1200.0</v>
      </c>
      <c r="AQ2733" s="1" t="s">
        <v>7782</v>
      </c>
      <c r="AR2733" s="1" t="s">
        <v>23240</v>
      </c>
      <c r="AS2733" s="1" t="s">
        <v>21631</v>
      </c>
      <c r="AU2733" s="5">
        <v>0.0</v>
      </c>
      <c r="AW2733" s="5">
        <v>0.0</v>
      </c>
      <c r="AY2733" s="1" t="s">
        <v>114</v>
      </c>
    </row>
    <row r="2734" ht="14.25" customHeight="1">
      <c r="A2734" s="1" t="s">
        <v>30648</v>
      </c>
      <c r="B2734" s="1" t="s">
        <v>1622</v>
      </c>
      <c r="C2734" s="1" t="s">
        <v>30649</v>
      </c>
      <c r="D2734" s="1" t="s">
        <v>21561</v>
      </c>
      <c r="F2734" s="1" t="s">
        <v>4635</v>
      </c>
      <c r="G2734" s="1" t="s">
        <v>1626</v>
      </c>
      <c r="H2734" s="1" t="s">
        <v>24</v>
      </c>
      <c r="I2734" s="1" t="s">
        <v>4194</v>
      </c>
      <c r="J2734" s="1" t="s">
        <v>30650</v>
      </c>
      <c r="L2734" s="1" t="s">
        <v>1622</v>
      </c>
      <c r="M2734" s="1" t="s">
        <v>30651</v>
      </c>
      <c r="O2734" s="1" t="s">
        <v>915</v>
      </c>
      <c r="P2734" s="1" t="s">
        <v>30652</v>
      </c>
      <c r="Q2734" s="1" t="s">
        <v>21</v>
      </c>
      <c r="R2734" s="1" t="s">
        <v>30653</v>
      </c>
      <c r="S2734" s="1" t="s">
        <v>4725</v>
      </c>
      <c r="T2734" s="1" t="s">
        <v>3821</v>
      </c>
      <c r="U2734" s="1" t="s">
        <v>914</v>
      </c>
      <c r="W2734" s="1" t="s">
        <v>1657</v>
      </c>
      <c r="Y2734" s="1" t="s">
        <v>30654</v>
      </c>
      <c r="Z2734" s="1" t="s">
        <v>1622</v>
      </c>
      <c r="AA2734" s="1" t="s">
        <v>4728</v>
      </c>
      <c r="AB2734" s="1" t="s">
        <v>30655</v>
      </c>
      <c r="AC2734" s="1" t="s">
        <v>30656</v>
      </c>
      <c r="AE2734" s="1" t="s">
        <v>1622</v>
      </c>
      <c r="AF2734" s="1" t="s">
        <v>1622</v>
      </c>
      <c r="AG2734" s="1" t="s">
        <v>3796</v>
      </c>
      <c r="AH2734" s="1" t="s">
        <v>22</v>
      </c>
      <c r="AI2734" s="5">
        <v>422.0</v>
      </c>
      <c r="AJ2734" s="4">
        <v>128.54005432128906</v>
      </c>
      <c r="AK2734" s="5">
        <v>70.0</v>
      </c>
      <c r="AO2734" s="1" t="s">
        <v>21963</v>
      </c>
      <c r="AP2734" s="5">
        <v>1170.0</v>
      </c>
      <c r="AQ2734" s="1" t="s">
        <v>21243</v>
      </c>
      <c r="AR2734" s="1" t="s">
        <v>21963</v>
      </c>
      <c r="AS2734" s="1" t="s">
        <v>30652</v>
      </c>
      <c r="AT2734" s="1" t="s">
        <v>30657</v>
      </c>
      <c r="AU2734" s="5">
        <v>0.0</v>
      </c>
      <c r="AW2734" s="5">
        <v>1.0</v>
      </c>
      <c r="AX2734" s="1" t="s">
        <v>30658</v>
      </c>
      <c r="AY2734" s="1" t="s">
        <v>916</v>
      </c>
    </row>
    <row r="2735" ht="14.25" customHeight="1">
      <c r="A2735" s="1" t="s">
        <v>30659</v>
      </c>
      <c r="B2735" s="1" t="s">
        <v>1622</v>
      </c>
      <c r="C2735" s="1" t="s">
        <v>30660</v>
      </c>
      <c r="D2735" s="1" t="s">
        <v>21561</v>
      </c>
      <c r="F2735" s="1" t="s">
        <v>4635</v>
      </c>
      <c r="G2735" s="1" t="s">
        <v>1626</v>
      </c>
      <c r="H2735" s="1" t="s">
        <v>24</v>
      </c>
      <c r="I2735" s="1" t="s">
        <v>4194</v>
      </c>
      <c r="J2735" s="1" t="s">
        <v>30661</v>
      </c>
      <c r="L2735" s="1" t="s">
        <v>1622</v>
      </c>
      <c r="M2735" s="1" t="s">
        <v>30662</v>
      </c>
      <c r="O2735" s="1" t="s">
        <v>632</v>
      </c>
      <c r="P2735" s="1" t="s">
        <v>22149</v>
      </c>
      <c r="Q2735" s="1" t="s">
        <v>21</v>
      </c>
      <c r="R2735" s="1" t="s">
        <v>30663</v>
      </c>
      <c r="T2735" s="1" t="s">
        <v>3821</v>
      </c>
      <c r="U2735" s="1" t="s">
        <v>631</v>
      </c>
      <c r="W2735" s="1" t="s">
        <v>2037</v>
      </c>
      <c r="Y2735" s="1" t="s">
        <v>28256</v>
      </c>
      <c r="Z2735" s="1" t="s">
        <v>1622</v>
      </c>
      <c r="AA2735" s="1" t="s">
        <v>4728</v>
      </c>
      <c r="AB2735" s="1" t="s">
        <v>28257</v>
      </c>
      <c r="AC2735" s="1" t="s">
        <v>30664</v>
      </c>
      <c r="AE2735" s="1" t="s">
        <v>1622</v>
      </c>
      <c r="AF2735" s="1" t="s">
        <v>1622</v>
      </c>
      <c r="AG2735" s="1" t="s">
        <v>3796</v>
      </c>
      <c r="AH2735" s="1" t="s">
        <v>22</v>
      </c>
      <c r="AI2735" s="4">
        <v>1633.5</v>
      </c>
      <c r="AJ2735" s="4">
        <v>1150.8701171875</v>
      </c>
      <c r="AK2735" s="5">
        <v>30.000001907348633</v>
      </c>
      <c r="AO2735" s="1" t="s">
        <v>26567</v>
      </c>
      <c r="AP2735" s="5">
        <v>0.0</v>
      </c>
      <c r="AQ2735" s="1" t="s">
        <v>7782</v>
      </c>
      <c r="AR2735" s="1" t="s">
        <v>26567</v>
      </c>
      <c r="AS2735" s="1" t="s">
        <v>23389</v>
      </c>
      <c r="AU2735" s="5">
        <v>0.0</v>
      </c>
      <c r="AW2735" s="5">
        <v>0.0</v>
      </c>
      <c r="AX2735" s="1" t="s">
        <v>30665</v>
      </c>
      <c r="AY2735" s="1" t="s">
        <v>51</v>
      </c>
    </row>
    <row r="2736" ht="14.25" customHeight="1">
      <c r="A2736" s="1" t="s">
        <v>30666</v>
      </c>
      <c r="B2736" s="1" t="s">
        <v>1622</v>
      </c>
      <c r="C2736" s="1" t="s">
        <v>30667</v>
      </c>
      <c r="D2736" s="1" t="s">
        <v>21561</v>
      </c>
      <c r="F2736" s="1" t="s">
        <v>4720</v>
      </c>
      <c r="G2736" s="1" t="s">
        <v>1626</v>
      </c>
      <c r="H2736" s="1" t="s">
        <v>24</v>
      </c>
      <c r="I2736" s="1" t="s">
        <v>4194</v>
      </c>
      <c r="J2736" s="1" t="s">
        <v>30668</v>
      </c>
      <c r="L2736" s="1" t="s">
        <v>1622</v>
      </c>
      <c r="M2736" s="1" t="s">
        <v>30669</v>
      </c>
      <c r="O2736" s="1" t="s">
        <v>634</v>
      </c>
      <c r="P2736" s="1" t="s">
        <v>27412</v>
      </c>
      <c r="Q2736" s="1" t="s">
        <v>21</v>
      </c>
      <c r="R2736" s="1" t="s">
        <v>30670</v>
      </c>
      <c r="T2736" s="1" t="s">
        <v>3821</v>
      </c>
      <c r="U2736" s="1" t="s">
        <v>633</v>
      </c>
      <c r="W2736" s="1" t="s">
        <v>1675</v>
      </c>
      <c r="Y2736" s="1" t="s">
        <v>28256</v>
      </c>
      <c r="Z2736" s="1" t="s">
        <v>1622</v>
      </c>
      <c r="AA2736" s="1" t="s">
        <v>4728</v>
      </c>
      <c r="AB2736" s="1" t="s">
        <v>28257</v>
      </c>
      <c r="AC2736" s="1" t="s">
        <v>30671</v>
      </c>
      <c r="AE2736" s="1" t="s">
        <v>1622</v>
      </c>
      <c r="AF2736" s="1" t="s">
        <v>1622</v>
      </c>
      <c r="AH2736" s="1" t="s">
        <v>22</v>
      </c>
      <c r="AI2736" s="4">
        <v>720.5</v>
      </c>
      <c r="AJ2736" s="4">
        <v>508.6499938964844</v>
      </c>
      <c r="AK2736" s="5">
        <v>30.000001907348633</v>
      </c>
      <c r="AO2736" s="1" t="s">
        <v>26567</v>
      </c>
      <c r="AP2736" s="5">
        <v>0.0</v>
      </c>
      <c r="AR2736" s="1" t="s">
        <v>26567</v>
      </c>
      <c r="AS2736" s="1" t="s">
        <v>27412</v>
      </c>
      <c r="AU2736" s="5">
        <v>0.0</v>
      </c>
      <c r="AW2736" s="5">
        <v>0.0</v>
      </c>
      <c r="AY2736" s="1" t="s">
        <v>51</v>
      </c>
    </row>
    <row r="2737" ht="14.25" customHeight="1">
      <c r="A2737" s="1" t="s">
        <v>30672</v>
      </c>
      <c r="B2737" s="1" t="s">
        <v>1622</v>
      </c>
      <c r="C2737" s="1" t="s">
        <v>30673</v>
      </c>
      <c r="D2737" s="1" t="s">
        <v>21561</v>
      </c>
      <c r="F2737" s="1" t="s">
        <v>4720</v>
      </c>
      <c r="G2737" s="1" t="s">
        <v>1626</v>
      </c>
      <c r="H2737" s="1" t="s">
        <v>24</v>
      </c>
      <c r="I2737" s="1" t="s">
        <v>4194</v>
      </c>
      <c r="J2737" s="1" t="s">
        <v>30674</v>
      </c>
      <c r="L2737" s="1" t="s">
        <v>1622</v>
      </c>
      <c r="M2737" s="1" t="s">
        <v>30675</v>
      </c>
      <c r="O2737" s="1" t="s">
        <v>636</v>
      </c>
      <c r="P2737" s="1" t="s">
        <v>27412</v>
      </c>
      <c r="Q2737" s="1" t="s">
        <v>21</v>
      </c>
      <c r="R2737" s="1" t="s">
        <v>30676</v>
      </c>
      <c r="T2737" s="1" t="s">
        <v>3821</v>
      </c>
      <c r="U2737" s="1" t="s">
        <v>635</v>
      </c>
      <c r="W2737" s="1" t="s">
        <v>6875</v>
      </c>
      <c r="Y2737" s="1" t="s">
        <v>28256</v>
      </c>
      <c r="Z2737" s="1" t="s">
        <v>1622</v>
      </c>
      <c r="AA2737" s="1" t="s">
        <v>4728</v>
      </c>
      <c r="AB2737" s="1" t="s">
        <v>28257</v>
      </c>
      <c r="AC2737" s="1" t="s">
        <v>30677</v>
      </c>
      <c r="AE2737" s="1" t="s">
        <v>1622</v>
      </c>
      <c r="AF2737" s="1" t="s">
        <v>1622</v>
      </c>
      <c r="AH2737" s="1" t="s">
        <v>22</v>
      </c>
      <c r="AI2737" s="4">
        <v>1315.5</v>
      </c>
      <c r="AJ2737" s="4">
        <v>957.5999755859375</v>
      </c>
      <c r="AK2737" s="5">
        <v>30.000001907348633</v>
      </c>
      <c r="AO2737" s="1" t="s">
        <v>26567</v>
      </c>
      <c r="AP2737" s="5">
        <v>0.0</v>
      </c>
      <c r="AR2737" s="1" t="s">
        <v>26567</v>
      </c>
      <c r="AS2737" s="1" t="s">
        <v>27412</v>
      </c>
      <c r="AU2737" s="5">
        <v>0.0</v>
      </c>
      <c r="AW2737" s="5">
        <v>0.0</v>
      </c>
      <c r="AY2737" s="1" t="s">
        <v>51</v>
      </c>
    </row>
    <row r="2738" ht="14.25" customHeight="1">
      <c r="A2738" s="1" t="s">
        <v>30678</v>
      </c>
      <c r="B2738" s="1" t="s">
        <v>1622</v>
      </c>
      <c r="C2738" s="1" t="s">
        <v>30679</v>
      </c>
      <c r="D2738" s="1" t="s">
        <v>21561</v>
      </c>
      <c r="F2738" s="1" t="s">
        <v>4720</v>
      </c>
      <c r="G2738" s="1" t="s">
        <v>1626</v>
      </c>
      <c r="H2738" s="1" t="s">
        <v>24</v>
      </c>
      <c r="I2738" s="1" t="s">
        <v>4194</v>
      </c>
      <c r="J2738" s="1" t="s">
        <v>30680</v>
      </c>
      <c r="L2738" s="1" t="s">
        <v>1622</v>
      </c>
      <c r="M2738" s="1" t="s">
        <v>30681</v>
      </c>
      <c r="O2738" s="1" t="s">
        <v>638</v>
      </c>
      <c r="P2738" s="1" t="s">
        <v>27412</v>
      </c>
      <c r="Q2738" s="1" t="s">
        <v>21</v>
      </c>
      <c r="R2738" s="1" t="s">
        <v>30682</v>
      </c>
      <c r="T2738" s="1" t="s">
        <v>3821</v>
      </c>
      <c r="U2738" s="1" t="s">
        <v>637</v>
      </c>
      <c r="W2738" s="1" t="s">
        <v>23061</v>
      </c>
      <c r="Y2738" s="1" t="s">
        <v>28256</v>
      </c>
      <c r="Z2738" s="1" t="s">
        <v>1622</v>
      </c>
      <c r="AA2738" s="1" t="s">
        <v>4728</v>
      </c>
      <c r="AB2738" s="1" t="s">
        <v>28257</v>
      </c>
      <c r="AC2738" s="1" t="s">
        <v>30683</v>
      </c>
      <c r="AE2738" s="1" t="s">
        <v>1622</v>
      </c>
      <c r="AF2738" s="1" t="s">
        <v>1622</v>
      </c>
      <c r="AH2738" s="1" t="s">
        <v>22</v>
      </c>
      <c r="AI2738" s="4">
        <v>754.5</v>
      </c>
      <c r="AJ2738" s="4">
        <v>470.7099914550781</v>
      </c>
      <c r="AK2738" s="5">
        <v>40.0</v>
      </c>
      <c r="AO2738" s="1" t="s">
        <v>26567</v>
      </c>
      <c r="AP2738" s="5">
        <v>0.0</v>
      </c>
      <c r="AR2738" s="1" t="s">
        <v>26567</v>
      </c>
      <c r="AS2738" s="1" t="s">
        <v>27412</v>
      </c>
      <c r="AU2738" s="5">
        <v>0.0</v>
      </c>
      <c r="AW2738" s="5">
        <v>0.0</v>
      </c>
      <c r="AY2738" s="1" t="s">
        <v>51</v>
      </c>
    </row>
    <row r="2739" ht="14.25" customHeight="1">
      <c r="A2739" s="1" t="s">
        <v>30684</v>
      </c>
      <c r="B2739" s="1" t="s">
        <v>1622</v>
      </c>
      <c r="C2739" s="1" t="s">
        <v>30685</v>
      </c>
      <c r="D2739" s="1" t="s">
        <v>21561</v>
      </c>
      <c r="F2739" s="1" t="s">
        <v>4720</v>
      </c>
      <c r="G2739" s="1" t="s">
        <v>1626</v>
      </c>
      <c r="H2739" s="1" t="s">
        <v>24</v>
      </c>
      <c r="I2739" s="1" t="s">
        <v>4194</v>
      </c>
      <c r="J2739" s="1" t="s">
        <v>30686</v>
      </c>
      <c r="L2739" s="1" t="s">
        <v>1622</v>
      </c>
      <c r="M2739" s="1" t="s">
        <v>30687</v>
      </c>
      <c r="O2739" s="1" t="s">
        <v>687</v>
      </c>
      <c r="P2739" s="1" t="s">
        <v>30688</v>
      </c>
      <c r="Q2739" s="1" t="s">
        <v>21</v>
      </c>
      <c r="R2739" s="1" t="s">
        <v>30689</v>
      </c>
      <c r="T2739" s="1" t="s">
        <v>21262</v>
      </c>
      <c r="U2739" s="1" t="s">
        <v>686</v>
      </c>
      <c r="W2739" s="1" t="s">
        <v>1657</v>
      </c>
      <c r="Y2739" s="1" t="s">
        <v>30690</v>
      </c>
      <c r="Z2739" s="1" t="s">
        <v>1622</v>
      </c>
      <c r="AA2739" s="1" t="s">
        <v>4728</v>
      </c>
      <c r="AB2739" s="1" t="s">
        <v>30691</v>
      </c>
      <c r="AC2739" s="1" t="s">
        <v>30692</v>
      </c>
      <c r="AE2739" s="1" t="s">
        <v>1622</v>
      </c>
      <c r="AF2739" s="1" t="s">
        <v>1622</v>
      </c>
      <c r="AH2739" s="1" t="s">
        <v>28</v>
      </c>
      <c r="AI2739" s="5">
        <v>25.0</v>
      </c>
      <c r="AJ2739" s="4">
        <v>4.300000190734863</v>
      </c>
      <c r="AK2739" s="5">
        <v>80.0</v>
      </c>
      <c r="AO2739" s="1" t="s">
        <v>22539</v>
      </c>
      <c r="AP2739" s="5">
        <v>0.0</v>
      </c>
      <c r="AR2739" s="1" t="s">
        <v>22539</v>
      </c>
      <c r="AS2739" s="1" t="s">
        <v>26567</v>
      </c>
      <c r="AU2739" s="5">
        <v>0.0</v>
      </c>
      <c r="AW2739" s="5">
        <v>0.0</v>
      </c>
      <c r="AY2739" s="1" t="s">
        <v>114</v>
      </c>
    </row>
    <row r="2740" ht="14.25" customHeight="1">
      <c r="A2740" s="1" t="s">
        <v>30693</v>
      </c>
      <c r="B2740" s="1" t="s">
        <v>1622</v>
      </c>
      <c r="C2740" s="1" t="s">
        <v>30694</v>
      </c>
      <c r="D2740" s="1" t="s">
        <v>21561</v>
      </c>
      <c r="F2740" s="1" t="s">
        <v>4720</v>
      </c>
      <c r="G2740" s="1" t="s">
        <v>1626</v>
      </c>
      <c r="H2740" s="1" t="s">
        <v>24</v>
      </c>
      <c r="I2740" s="1" t="s">
        <v>4194</v>
      </c>
      <c r="J2740" s="1" t="s">
        <v>30695</v>
      </c>
      <c r="L2740" s="1" t="s">
        <v>1622</v>
      </c>
      <c r="M2740" s="1" t="s">
        <v>30696</v>
      </c>
      <c r="O2740" s="1" t="s">
        <v>807</v>
      </c>
      <c r="P2740" s="1" t="s">
        <v>22539</v>
      </c>
      <c r="Q2740" s="1" t="s">
        <v>21</v>
      </c>
      <c r="R2740" s="1" t="s">
        <v>30697</v>
      </c>
      <c r="T2740" s="1" t="s">
        <v>21262</v>
      </c>
      <c r="U2740" s="1" t="s">
        <v>806</v>
      </c>
      <c r="W2740" s="1" t="s">
        <v>1657</v>
      </c>
      <c r="Y2740" s="1" t="s">
        <v>30698</v>
      </c>
      <c r="Z2740" s="1" t="s">
        <v>1622</v>
      </c>
      <c r="AA2740" s="1" t="s">
        <v>4728</v>
      </c>
      <c r="AB2740" s="1" t="s">
        <v>30699</v>
      </c>
      <c r="AC2740" s="1" t="s">
        <v>30700</v>
      </c>
      <c r="AE2740" s="1" t="s">
        <v>1622</v>
      </c>
      <c r="AF2740" s="1" t="s">
        <v>1622</v>
      </c>
      <c r="AH2740" s="1" t="s">
        <v>28</v>
      </c>
      <c r="AI2740" s="5">
        <v>650.0</v>
      </c>
      <c r="AJ2740" s="4">
        <v>105.30007934570312</v>
      </c>
      <c r="AK2740" s="5">
        <v>80.0</v>
      </c>
      <c r="AO2740" s="1" t="s">
        <v>21266</v>
      </c>
      <c r="AP2740" s="5">
        <v>0.0</v>
      </c>
      <c r="AR2740" s="1" t="s">
        <v>21266</v>
      </c>
      <c r="AS2740" s="1" t="s">
        <v>22539</v>
      </c>
      <c r="AU2740" s="5">
        <v>0.0</v>
      </c>
      <c r="AW2740" s="5">
        <v>0.0</v>
      </c>
      <c r="AY2740" s="1" t="s">
        <v>114</v>
      </c>
    </row>
    <row r="2741" ht="14.25" customHeight="1">
      <c r="A2741" s="1" t="s">
        <v>30701</v>
      </c>
      <c r="B2741" s="1" t="s">
        <v>1622</v>
      </c>
      <c r="C2741" s="1" t="s">
        <v>30702</v>
      </c>
      <c r="D2741" s="1" t="s">
        <v>21561</v>
      </c>
      <c r="F2741" s="1" t="s">
        <v>4635</v>
      </c>
      <c r="G2741" s="1" t="s">
        <v>1626</v>
      </c>
      <c r="H2741" s="1" t="s">
        <v>24</v>
      </c>
      <c r="I2741" s="1" t="s">
        <v>4194</v>
      </c>
      <c r="J2741" s="1" t="s">
        <v>30703</v>
      </c>
      <c r="L2741" s="1" t="s">
        <v>1622</v>
      </c>
      <c r="M2741" s="1" t="s">
        <v>30704</v>
      </c>
      <c r="O2741" s="1" t="s">
        <v>707</v>
      </c>
      <c r="P2741" s="1" t="s">
        <v>21663</v>
      </c>
      <c r="Q2741" s="1" t="s">
        <v>21</v>
      </c>
      <c r="R2741" s="1" t="s">
        <v>30705</v>
      </c>
      <c r="S2741" s="1" t="s">
        <v>4725</v>
      </c>
      <c r="T2741" s="1" t="s">
        <v>3821</v>
      </c>
      <c r="U2741" s="1" t="s">
        <v>706</v>
      </c>
      <c r="W2741" s="1" t="s">
        <v>1637</v>
      </c>
      <c r="Y2741" s="1" t="s">
        <v>30706</v>
      </c>
      <c r="Z2741" s="1" t="s">
        <v>1622</v>
      </c>
      <c r="AA2741" s="1" t="s">
        <v>4728</v>
      </c>
      <c r="AB2741" s="1" t="s">
        <v>30707</v>
      </c>
      <c r="AC2741" s="1" t="s">
        <v>30708</v>
      </c>
      <c r="AE2741" s="1" t="s">
        <v>1622</v>
      </c>
      <c r="AF2741" s="1" t="s">
        <v>1622</v>
      </c>
      <c r="AG2741" s="1" t="s">
        <v>3796</v>
      </c>
      <c r="AH2741" s="1" t="s">
        <v>22</v>
      </c>
      <c r="AI2741" s="5">
        <v>2622.0</v>
      </c>
      <c r="AJ2741" s="4">
        <v>331.2198791503906</v>
      </c>
      <c r="AK2741" s="5">
        <v>90.0</v>
      </c>
      <c r="AO2741" s="1" t="s">
        <v>26142</v>
      </c>
      <c r="AP2741" s="5">
        <v>0.0</v>
      </c>
      <c r="AQ2741" s="1" t="s">
        <v>25022</v>
      </c>
      <c r="AR2741" s="1" t="s">
        <v>26142</v>
      </c>
      <c r="AS2741" s="1" t="s">
        <v>21663</v>
      </c>
      <c r="AU2741" s="5">
        <v>1.0</v>
      </c>
      <c r="AW2741" s="5">
        <v>2.0</v>
      </c>
      <c r="AX2741" s="1" t="s">
        <v>30709</v>
      </c>
      <c r="AY2741" s="1" t="s">
        <v>114</v>
      </c>
    </row>
    <row r="2742" ht="14.25" customHeight="1">
      <c r="A2742" s="1" t="s">
        <v>30710</v>
      </c>
      <c r="B2742" s="1" t="s">
        <v>1622</v>
      </c>
      <c r="C2742" s="1" t="s">
        <v>30711</v>
      </c>
      <c r="D2742" s="1" t="s">
        <v>21561</v>
      </c>
      <c r="F2742" s="1" t="s">
        <v>4720</v>
      </c>
      <c r="G2742" s="1" t="s">
        <v>1626</v>
      </c>
      <c r="H2742" s="1" t="s">
        <v>24</v>
      </c>
      <c r="I2742" s="1" t="s">
        <v>4194</v>
      </c>
      <c r="J2742" s="1" t="s">
        <v>30712</v>
      </c>
      <c r="L2742" s="1" t="s">
        <v>1622</v>
      </c>
      <c r="M2742" s="1" t="s">
        <v>30713</v>
      </c>
      <c r="O2742" s="1" t="s">
        <v>988</v>
      </c>
      <c r="P2742" s="1" t="s">
        <v>21266</v>
      </c>
      <c r="Q2742" s="1" t="s">
        <v>21</v>
      </c>
      <c r="R2742" s="1" t="s">
        <v>30714</v>
      </c>
      <c r="T2742" s="1" t="s">
        <v>21262</v>
      </c>
      <c r="U2742" s="1" t="s">
        <v>987</v>
      </c>
      <c r="W2742" s="1" t="s">
        <v>1657</v>
      </c>
      <c r="Y2742" s="1" t="s">
        <v>30715</v>
      </c>
      <c r="Z2742" s="1" t="s">
        <v>1622</v>
      </c>
      <c r="AA2742" s="1" t="s">
        <v>4728</v>
      </c>
      <c r="AB2742" s="1" t="s">
        <v>30716</v>
      </c>
      <c r="AC2742" s="1" t="s">
        <v>30717</v>
      </c>
      <c r="AE2742" s="1" t="s">
        <v>1622</v>
      </c>
      <c r="AF2742" s="1" t="s">
        <v>1622</v>
      </c>
      <c r="AG2742" s="1" t="s">
        <v>3796</v>
      </c>
      <c r="AH2742" s="1" t="s">
        <v>28</v>
      </c>
      <c r="AI2742" s="5">
        <v>300.0</v>
      </c>
      <c r="AJ2742" s="4">
        <v>58.33000183105469</v>
      </c>
      <c r="AK2742" s="5">
        <v>80.0</v>
      </c>
      <c r="AO2742" s="1" t="s">
        <v>23240</v>
      </c>
      <c r="AP2742" s="5">
        <v>0.0</v>
      </c>
      <c r="AQ2742" s="1" t="s">
        <v>7782</v>
      </c>
      <c r="AR2742" s="1" t="s">
        <v>23240</v>
      </c>
      <c r="AS2742" s="1" t="s">
        <v>21266</v>
      </c>
      <c r="AU2742" s="5">
        <v>0.0</v>
      </c>
      <c r="AW2742" s="5">
        <v>0.0</v>
      </c>
      <c r="AY2742" s="1" t="s">
        <v>114</v>
      </c>
    </row>
    <row r="2743" ht="14.25" customHeight="1">
      <c r="A2743" s="1" t="s">
        <v>30718</v>
      </c>
      <c r="B2743" s="1" t="s">
        <v>1622</v>
      </c>
      <c r="C2743" s="1" t="s">
        <v>30719</v>
      </c>
      <c r="D2743" s="1" t="s">
        <v>21561</v>
      </c>
      <c r="F2743" s="1" t="s">
        <v>8458</v>
      </c>
      <c r="G2743" s="1" t="s">
        <v>1626</v>
      </c>
      <c r="H2743" s="1" t="s">
        <v>24</v>
      </c>
      <c r="I2743" s="1" t="s">
        <v>4194</v>
      </c>
      <c r="J2743" s="1" t="s">
        <v>30720</v>
      </c>
      <c r="L2743" s="1" t="s">
        <v>1622</v>
      </c>
      <c r="M2743" s="1" t="s">
        <v>30721</v>
      </c>
      <c r="O2743" s="1" t="s">
        <v>376</v>
      </c>
      <c r="P2743" s="1" t="s">
        <v>20768</v>
      </c>
      <c r="Q2743" s="1" t="s">
        <v>21</v>
      </c>
      <c r="R2743" s="1" t="s">
        <v>30722</v>
      </c>
      <c r="S2743" s="1" t="s">
        <v>4725</v>
      </c>
      <c r="T2743" s="1" t="s">
        <v>3821</v>
      </c>
      <c r="U2743" s="1" t="s">
        <v>375</v>
      </c>
      <c r="W2743" s="1" t="s">
        <v>1657</v>
      </c>
      <c r="Y2743" s="1" t="s">
        <v>30723</v>
      </c>
      <c r="Z2743" s="1" t="s">
        <v>1622</v>
      </c>
      <c r="AA2743" s="1" t="s">
        <v>4728</v>
      </c>
      <c r="AB2743" s="1" t="s">
        <v>30724</v>
      </c>
      <c r="AC2743" s="1" t="s">
        <v>30725</v>
      </c>
      <c r="AE2743" s="1" t="s">
        <v>1622</v>
      </c>
      <c r="AF2743" s="1" t="s">
        <v>1622</v>
      </c>
      <c r="AH2743" s="1" t="s">
        <v>22</v>
      </c>
      <c r="AI2743" s="5">
        <v>3675.0</v>
      </c>
      <c r="AJ2743" s="5">
        <v>1347.0</v>
      </c>
      <c r="AK2743" s="5">
        <v>60.000003814697266</v>
      </c>
      <c r="AO2743" s="1" t="s">
        <v>22530</v>
      </c>
      <c r="AP2743" s="5">
        <v>0.0</v>
      </c>
      <c r="AR2743" s="1" t="s">
        <v>22530</v>
      </c>
      <c r="AS2743" s="1" t="s">
        <v>20768</v>
      </c>
      <c r="AU2743" s="5">
        <v>0.0</v>
      </c>
      <c r="AW2743" s="5">
        <v>0.0</v>
      </c>
      <c r="AY2743" s="1" t="s">
        <v>114</v>
      </c>
    </row>
    <row r="2744" ht="14.25" customHeight="1">
      <c r="A2744" s="1" t="s">
        <v>30726</v>
      </c>
      <c r="B2744" s="1" t="s">
        <v>1622</v>
      </c>
      <c r="C2744" s="1" t="s">
        <v>30727</v>
      </c>
      <c r="D2744" s="1" t="s">
        <v>21561</v>
      </c>
      <c r="F2744" s="1" t="s">
        <v>8458</v>
      </c>
      <c r="G2744" s="1" t="s">
        <v>1626</v>
      </c>
      <c r="H2744" s="1" t="s">
        <v>24</v>
      </c>
      <c r="I2744" s="1" t="s">
        <v>4194</v>
      </c>
      <c r="J2744" s="1" t="s">
        <v>30728</v>
      </c>
      <c r="L2744" s="1" t="s">
        <v>1622</v>
      </c>
      <c r="M2744" s="1" t="s">
        <v>30729</v>
      </c>
      <c r="O2744" s="1" t="s">
        <v>363</v>
      </c>
      <c r="P2744" s="1" t="s">
        <v>22170</v>
      </c>
      <c r="Q2744" s="1" t="s">
        <v>21</v>
      </c>
      <c r="R2744" s="1" t="s">
        <v>30730</v>
      </c>
      <c r="S2744" s="1" t="s">
        <v>4725</v>
      </c>
      <c r="T2744" s="1" t="s">
        <v>3821</v>
      </c>
      <c r="U2744" s="1" t="s">
        <v>362</v>
      </c>
      <c r="W2744" s="1" t="s">
        <v>1657</v>
      </c>
      <c r="Y2744" s="1" t="s">
        <v>30731</v>
      </c>
      <c r="Z2744" s="1" t="s">
        <v>1622</v>
      </c>
      <c r="AA2744" s="1" t="s">
        <v>4728</v>
      </c>
      <c r="AB2744" s="1" t="s">
        <v>30732</v>
      </c>
      <c r="AC2744" s="1" t="s">
        <v>30733</v>
      </c>
      <c r="AE2744" s="1" t="s">
        <v>1622</v>
      </c>
      <c r="AF2744" s="1" t="s">
        <v>1622</v>
      </c>
      <c r="AH2744" s="1" t="s">
        <v>22</v>
      </c>
      <c r="AI2744" s="5">
        <v>2628.0</v>
      </c>
      <c r="AJ2744" s="4">
        <v>481.9401550292969</v>
      </c>
      <c r="AK2744" s="5">
        <v>80.0</v>
      </c>
      <c r="AO2744" s="1" t="s">
        <v>23258</v>
      </c>
      <c r="AP2744" s="5">
        <v>2000.0</v>
      </c>
      <c r="AR2744" s="1" t="s">
        <v>23258</v>
      </c>
      <c r="AS2744" s="1" t="s">
        <v>22170</v>
      </c>
      <c r="AU2744" s="5">
        <v>0.0</v>
      </c>
      <c r="AW2744" s="5">
        <v>0.0</v>
      </c>
      <c r="AY2744" s="1" t="s">
        <v>114</v>
      </c>
    </row>
    <row r="2745" ht="14.25" customHeight="1">
      <c r="A2745" s="1" t="s">
        <v>30734</v>
      </c>
      <c r="B2745" s="1" t="s">
        <v>1622</v>
      </c>
      <c r="C2745" s="1" t="s">
        <v>30735</v>
      </c>
      <c r="D2745" s="1" t="s">
        <v>21561</v>
      </c>
      <c r="F2745" s="1" t="s">
        <v>4720</v>
      </c>
      <c r="G2745" s="1" t="s">
        <v>1626</v>
      </c>
      <c r="H2745" s="1" t="s">
        <v>24</v>
      </c>
      <c r="I2745" s="1" t="s">
        <v>4194</v>
      </c>
      <c r="J2745" s="1" t="s">
        <v>30736</v>
      </c>
      <c r="L2745" s="1" t="s">
        <v>1622</v>
      </c>
      <c r="M2745" s="1" t="s">
        <v>30737</v>
      </c>
      <c r="O2745" s="1" t="s">
        <v>1040</v>
      </c>
      <c r="P2745" s="1" t="s">
        <v>21651</v>
      </c>
      <c r="Q2745" s="1" t="s">
        <v>21</v>
      </c>
      <c r="R2745" s="1" t="s">
        <v>30738</v>
      </c>
      <c r="S2745" s="1" t="s">
        <v>4725</v>
      </c>
      <c r="T2745" s="1" t="s">
        <v>3821</v>
      </c>
      <c r="U2745" s="1" t="s">
        <v>1039</v>
      </c>
      <c r="W2745" s="1" t="s">
        <v>1657</v>
      </c>
      <c r="Y2745" s="1" t="s">
        <v>30739</v>
      </c>
      <c r="Z2745" s="1" t="s">
        <v>1622</v>
      </c>
      <c r="AA2745" s="1" t="s">
        <v>4728</v>
      </c>
      <c r="AB2745" s="1" t="s">
        <v>30740</v>
      </c>
      <c r="AC2745" s="1" t="s">
        <v>30741</v>
      </c>
      <c r="AE2745" s="1" t="s">
        <v>1622</v>
      </c>
      <c r="AF2745" s="1" t="s">
        <v>1622</v>
      </c>
      <c r="AG2745" s="1" t="s">
        <v>3796</v>
      </c>
      <c r="AH2745" s="1" t="s">
        <v>22</v>
      </c>
      <c r="AI2745" s="5">
        <v>468.0</v>
      </c>
      <c r="AJ2745" s="4">
        <v>231.66000366210938</v>
      </c>
      <c r="AK2745" s="5">
        <v>50.0</v>
      </c>
      <c r="AO2745" s="1" t="s">
        <v>30742</v>
      </c>
      <c r="AP2745" s="5">
        <v>0.0</v>
      </c>
      <c r="AQ2745" s="1" t="s">
        <v>21243</v>
      </c>
      <c r="AR2745" s="1" t="s">
        <v>30742</v>
      </c>
      <c r="AS2745" s="1" t="s">
        <v>21651</v>
      </c>
      <c r="AU2745" s="5">
        <v>0.0</v>
      </c>
      <c r="AW2745" s="5">
        <v>0.0</v>
      </c>
      <c r="AY2745" s="1" t="s">
        <v>114</v>
      </c>
    </row>
    <row r="2746" ht="14.25" customHeight="1">
      <c r="A2746" s="1" t="s">
        <v>30743</v>
      </c>
      <c r="B2746" s="1" t="s">
        <v>1622</v>
      </c>
      <c r="C2746" s="1" t="s">
        <v>30744</v>
      </c>
      <c r="D2746" s="1" t="s">
        <v>21561</v>
      </c>
      <c r="F2746" s="1" t="s">
        <v>4635</v>
      </c>
      <c r="G2746" s="1" t="s">
        <v>1626</v>
      </c>
      <c r="H2746" s="1" t="s">
        <v>24</v>
      </c>
      <c r="I2746" s="1" t="s">
        <v>4194</v>
      </c>
      <c r="J2746" s="1" t="s">
        <v>30745</v>
      </c>
      <c r="L2746" s="1" t="s">
        <v>1622</v>
      </c>
      <c r="M2746" s="1" t="s">
        <v>30746</v>
      </c>
      <c r="O2746" s="1" t="s">
        <v>1225</v>
      </c>
      <c r="P2746" s="1" t="s">
        <v>30747</v>
      </c>
      <c r="Q2746" s="1" t="s">
        <v>21</v>
      </c>
      <c r="R2746" s="1" t="s">
        <v>30748</v>
      </c>
      <c r="T2746" s="1" t="s">
        <v>3821</v>
      </c>
      <c r="U2746" s="1" t="s">
        <v>1224</v>
      </c>
      <c r="W2746" s="1" t="s">
        <v>1657</v>
      </c>
      <c r="Y2746" s="1" t="s">
        <v>30749</v>
      </c>
      <c r="Z2746" s="1" t="s">
        <v>1622</v>
      </c>
      <c r="AA2746" s="1" t="s">
        <v>4728</v>
      </c>
      <c r="AB2746" s="1" t="s">
        <v>30750</v>
      </c>
      <c r="AC2746" s="1" t="s">
        <v>30751</v>
      </c>
      <c r="AE2746" s="1" t="s">
        <v>1622</v>
      </c>
      <c r="AF2746" s="1" t="s">
        <v>1622</v>
      </c>
      <c r="AG2746" s="1" t="s">
        <v>3796</v>
      </c>
      <c r="AH2746" s="1" t="s">
        <v>22</v>
      </c>
      <c r="AI2746" s="5">
        <v>160.0</v>
      </c>
      <c r="AJ2746" s="4">
        <v>45.20000076293945</v>
      </c>
      <c r="AK2746" s="5">
        <v>70.0</v>
      </c>
      <c r="AO2746" s="1" t="s">
        <v>30191</v>
      </c>
      <c r="AP2746" s="5">
        <v>0.0</v>
      </c>
      <c r="AQ2746" s="1" t="s">
        <v>21243</v>
      </c>
      <c r="AR2746" s="1" t="s">
        <v>30752</v>
      </c>
      <c r="AS2746" s="1" t="s">
        <v>30747</v>
      </c>
      <c r="AU2746" s="5">
        <v>0.0</v>
      </c>
      <c r="AW2746" s="5">
        <v>1.0</v>
      </c>
      <c r="AX2746" s="1" t="s">
        <v>30753</v>
      </c>
      <c r="AY2746" s="1" t="s">
        <v>114</v>
      </c>
    </row>
    <row r="2747" ht="14.25" customHeight="1">
      <c r="A2747" s="1" t="s">
        <v>30754</v>
      </c>
      <c r="B2747" s="1" t="s">
        <v>1622</v>
      </c>
      <c r="C2747" s="1" t="s">
        <v>30755</v>
      </c>
      <c r="D2747" s="1" t="s">
        <v>21561</v>
      </c>
      <c r="F2747" s="1" t="s">
        <v>20754</v>
      </c>
      <c r="G2747" s="1" t="s">
        <v>1626</v>
      </c>
      <c r="H2747" s="1" t="s">
        <v>24</v>
      </c>
      <c r="I2747" s="1" t="s">
        <v>4194</v>
      </c>
      <c r="J2747" s="1" t="s">
        <v>30756</v>
      </c>
      <c r="L2747" s="1" t="s">
        <v>1622</v>
      </c>
      <c r="M2747" s="1" t="s">
        <v>30757</v>
      </c>
      <c r="O2747" s="1" t="s">
        <v>1024</v>
      </c>
      <c r="P2747" s="1" t="s">
        <v>21618</v>
      </c>
      <c r="Q2747" s="1" t="s">
        <v>21</v>
      </c>
      <c r="R2747" s="1" t="s">
        <v>30758</v>
      </c>
      <c r="S2747" s="1" t="s">
        <v>4725</v>
      </c>
      <c r="T2747" s="1" t="s">
        <v>3821</v>
      </c>
      <c r="U2747" s="1" t="s">
        <v>1023</v>
      </c>
      <c r="W2747" s="1" t="s">
        <v>1657</v>
      </c>
      <c r="Y2747" s="1" t="s">
        <v>30759</v>
      </c>
      <c r="Z2747" s="1" t="s">
        <v>1622</v>
      </c>
      <c r="AA2747" s="1" t="s">
        <v>4728</v>
      </c>
      <c r="AB2747" s="1" t="s">
        <v>30760</v>
      </c>
      <c r="AC2747" s="1" t="s">
        <v>30761</v>
      </c>
      <c r="AE2747" s="1" t="s">
        <v>1622</v>
      </c>
      <c r="AF2747" s="1" t="s">
        <v>1622</v>
      </c>
      <c r="AG2747" s="1" t="s">
        <v>3796</v>
      </c>
      <c r="AH2747" s="1" t="s">
        <v>22</v>
      </c>
      <c r="AI2747" s="5">
        <v>300.0</v>
      </c>
      <c r="AJ2747" s="4">
        <v>292.1805114746094</v>
      </c>
      <c r="AK2747" s="5">
        <v>0.0</v>
      </c>
      <c r="AO2747" s="1" t="s">
        <v>30762</v>
      </c>
      <c r="AP2747" s="5">
        <v>0.0</v>
      </c>
      <c r="AQ2747" s="1" t="s">
        <v>21243</v>
      </c>
      <c r="AR2747" s="1" t="s">
        <v>30762</v>
      </c>
      <c r="AS2747" s="1" t="s">
        <v>21618</v>
      </c>
      <c r="AU2747" s="5">
        <v>0.0</v>
      </c>
      <c r="AW2747" s="5">
        <v>0.0</v>
      </c>
      <c r="AY2747" s="1" t="s">
        <v>114</v>
      </c>
    </row>
    <row r="2748" ht="14.25" customHeight="1">
      <c r="A2748" s="1" t="s">
        <v>30763</v>
      </c>
      <c r="B2748" s="1" t="s">
        <v>1622</v>
      </c>
      <c r="C2748" s="1" t="s">
        <v>30764</v>
      </c>
      <c r="D2748" s="1" t="s">
        <v>21561</v>
      </c>
      <c r="F2748" s="1" t="s">
        <v>8458</v>
      </c>
      <c r="G2748" s="1" t="s">
        <v>1626</v>
      </c>
      <c r="H2748" s="1" t="s">
        <v>24</v>
      </c>
      <c r="I2748" s="1" t="s">
        <v>4194</v>
      </c>
      <c r="J2748" s="1" t="s">
        <v>30765</v>
      </c>
      <c r="L2748" s="1" t="s">
        <v>1622</v>
      </c>
      <c r="M2748" s="1" t="s">
        <v>30766</v>
      </c>
      <c r="O2748" s="1" t="s">
        <v>577</v>
      </c>
      <c r="P2748" s="1" t="s">
        <v>28786</v>
      </c>
      <c r="Q2748" s="1" t="s">
        <v>21</v>
      </c>
      <c r="R2748" s="1" t="s">
        <v>30767</v>
      </c>
      <c r="S2748" s="1" t="s">
        <v>4725</v>
      </c>
      <c r="T2748" s="1" t="s">
        <v>3821</v>
      </c>
      <c r="U2748" s="1" t="s">
        <v>576</v>
      </c>
      <c r="W2748" s="1" t="s">
        <v>1657</v>
      </c>
      <c r="Y2748" s="1" t="s">
        <v>30768</v>
      </c>
      <c r="Z2748" s="1" t="s">
        <v>1622</v>
      </c>
      <c r="AA2748" s="1" t="s">
        <v>4728</v>
      </c>
      <c r="AB2748" s="1" t="s">
        <v>30769</v>
      </c>
      <c r="AC2748" s="1" t="s">
        <v>30770</v>
      </c>
      <c r="AE2748" s="1" t="s">
        <v>1622</v>
      </c>
      <c r="AF2748" s="1" t="s">
        <v>1622</v>
      </c>
      <c r="AH2748" s="1" t="s">
        <v>22</v>
      </c>
      <c r="AI2748" s="4">
        <v>1852.5</v>
      </c>
      <c r="AJ2748" s="4">
        <v>910.3602905273438</v>
      </c>
      <c r="AK2748" s="5">
        <v>50.0</v>
      </c>
      <c r="AO2748" s="1" t="s">
        <v>21742</v>
      </c>
      <c r="AP2748" s="5">
        <v>0.0</v>
      </c>
      <c r="AR2748" s="1" t="s">
        <v>21742</v>
      </c>
      <c r="AS2748" s="1" t="s">
        <v>28786</v>
      </c>
      <c r="AU2748" s="5">
        <v>0.0</v>
      </c>
      <c r="AW2748" s="5">
        <v>0.0</v>
      </c>
      <c r="AY2748" s="1" t="s">
        <v>51</v>
      </c>
    </row>
    <row r="2749" ht="14.25" customHeight="1">
      <c r="A2749" s="1" t="s">
        <v>30771</v>
      </c>
      <c r="B2749" s="1" t="s">
        <v>1622</v>
      </c>
      <c r="C2749" s="1" t="s">
        <v>30772</v>
      </c>
      <c r="D2749" s="1" t="s">
        <v>21561</v>
      </c>
      <c r="F2749" s="1" t="s">
        <v>8458</v>
      </c>
      <c r="G2749" s="1" t="s">
        <v>1626</v>
      </c>
      <c r="H2749" s="1" t="s">
        <v>24</v>
      </c>
      <c r="I2749" s="1" t="s">
        <v>4194</v>
      </c>
      <c r="J2749" s="1" t="s">
        <v>30773</v>
      </c>
      <c r="L2749" s="1" t="s">
        <v>1622</v>
      </c>
      <c r="M2749" s="1" t="s">
        <v>30774</v>
      </c>
      <c r="O2749" s="1" t="s">
        <v>327</v>
      </c>
      <c r="P2749" s="1" t="s">
        <v>22170</v>
      </c>
      <c r="Q2749" s="1" t="s">
        <v>21</v>
      </c>
      <c r="R2749" s="1" t="s">
        <v>30775</v>
      </c>
      <c r="S2749" s="1" t="s">
        <v>4725</v>
      </c>
      <c r="T2749" s="1" t="s">
        <v>3821</v>
      </c>
      <c r="U2749" s="1" t="s">
        <v>326</v>
      </c>
      <c r="W2749" s="1" t="s">
        <v>1657</v>
      </c>
      <c r="Y2749" s="1" t="s">
        <v>30776</v>
      </c>
      <c r="Z2749" s="1" t="s">
        <v>1622</v>
      </c>
      <c r="AA2749" s="1" t="s">
        <v>4728</v>
      </c>
      <c r="AB2749" s="1" t="s">
        <v>30777</v>
      </c>
      <c r="AC2749" s="1" t="s">
        <v>30778</v>
      </c>
      <c r="AE2749" s="1" t="s">
        <v>1622</v>
      </c>
      <c r="AF2749" s="1" t="s">
        <v>1622</v>
      </c>
      <c r="AH2749" s="1" t="s">
        <v>22</v>
      </c>
      <c r="AI2749" s="4">
        <v>1423.5</v>
      </c>
      <c r="AJ2749" s="4">
        <v>781.0897827148438</v>
      </c>
      <c r="AK2749" s="5">
        <v>50.0</v>
      </c>
      <c r="AO2749" s="1" t="s">
        <v>23258</v>
      </c>
      <c r="AP2749" s="5">
        <v>0.0</v>
      </c>
      <c r="AR2749" s="1" t="s">
        <v>23258</v>
      </c>
      <c r="AS2749" s="1" t="s">
        <v>22170</v>
      </c>
      <c r="AU2749" s="5">
        <v>0.0</v>
      </c>
      <c r="AW2749" s="5">
        <v>0.0</v>
      </c>
      <c r="AY2749" s="1" t="s">
        <v>51</v>
      </c>
    </row>
    <row r="2750" ht="14.25" customHeight="1">
      <c r="A2750" s="1" t="s">
        <v>30779</v>
      </c>
      <c r="B2750" s="1" t="s">
        <v>1622</v>
      </c>
      <c r="C2750" s="1" t="s">
        <v>30780</v>
      </c>
      <c r="D2750" s="1" t="s">
        <v>21561</v>
      </c>
      <c r="F2750" s="1" t="s">
        <v>4720</v>
      </c>
      <c r="G2750" s="1" t="s">
        <v>1626</v>
      </c>
      <c r="H2750" s="1" t="s">
        <v>24</v>
      </c>
      <c r="I2750" s="1" t="s">
        <v>4194</v>
      </c>
      <c r="J2750" s="1" t="s">
        <v>30781</v>
      </c>
      <c r="L2750" s="1" t="s">
        <v>1622</v>
      </c>
      <c r="M2750" s="1" t="s">
        <v>30782</v>
      </c>
      <c r="O2750" s="1" t="s">
        <v>325</v>
      </c>
      <c r="P2750" s="1" t="s">
        <v>22729</v>
      </c>
      <c r="Q2750" s="1" t="s">
        <v>21</v>
      </c>
      <c r="R2750" s="1" t="s">
        <v>30783</v>
      </c>
      <c r="S2750" s="1" t="s">
        <v>4725</v>
      </c>
      <c r="T2750" s="1" t="s">
        <v>3821</v>
      </c>
      <c r="U2750" s="1" t="s">
        <v>324</v>
      </c>
      <c r="W2750" s="1" t="s">
        <v>1657</v>
      </c>
      <c r="Y2750" s="1" t="s">
        <v>30784</v>
      </c>
      <c r="Z2750" s="1" t="s">
        <v>1622</v>
      </c>
      <c r="AA2750" s="1" t="s">
        <v>4728</v>
      </c>
      <c r="AB2750" s="1" t="s">
        <v>30785</v>
      </c>
      <c r="AC2750" s="1" t="s">
        <v>30786</v>
      </c>
      <c r="AE2750" s="1" t="s">
        <v>1622</v>
      </c>
      <c r="AF2750" s="1" t="s">
        <v>1622</v>
      </c>
      <c r="AI2750" s="4">
        <v>437.5</v>
      </c>
      <c r="AJ2750" s="4">
        <v>110.5699691772461</v>
      </c>
      <c r="AK2750" s="5">
        <v>70.0</v>
      </c>
      <c r="AO2750" s="1" t="s">
        <v>23258</v>
      </c>
      <c r="AP2750" s="5">
        <v>0.0</v>
      </c>
      <c r="AR2750" s="1" t="s">
        <v>23258</v>
      </c>
      <c r="AS2750" s="1" t="s">
        <v>22729</v>
      </c>
      <c r="AU2750" s="5">
        <v>0.0</v>
      </c>
      <c r="AW2750" s="5">
        <v>0.0</v>
      </c>
      <c r="AY2750" s="1" t="s">
        <v>114</v>
      </c>
    </row>
    <row r="2751" ht="14.25" customHeight="1">
      <c r="A2751" s="1" t="s">
        <v>30787</v>
      </c>
      <c r="B2751" s="1" t="s">
        <v>1622</v>
      </c>
      <c r="C2751" s="1" t="s">
        <v>30788</v>
      </c>
      <c r="D2751" s="1" t="s">
        <v>21561</v>
      </c>
      <c r="F2751" s="1" t="s">
        <v>8458</v>
      </c>
      <c r="G2751" s="1" t="s">
        <v>1626</v>
      </c>
      <c r="H2751" s="1" t="s">
        <v>24</v>
      </c>
      <c r="I2751" s="1" t="s">
        <v>4194</v>
      </c>
      <c r="J2751" s="1" t="s">
        <v>30789</v>
      </c>
      <c r="L2751" s="1" t="s">
        <v>1622</v>
      </c>
      <c r="M2751" s="1" t="s">
        <v>30790</v>
      </c>
      <c r="O2751" s="1" t="s">
        <v>426</v>
      </c>
      <c r="P2751" s="1" t="s">
        <v>29090</v>
      </c>
      <c r="Q2751" s="1" t="s">
        <v>21</v>
      </c>
      <c r="R2751" s="1" t="s">
        <v>30791</v>
      </c>
      <c r="S2751" s="1" t="s">
        <v>4725</v>
      </c>
      <c r="T2751" s="1" t="s">
        <v>3821</v>
      </c>
      <c r="U2751" s="1" t="s">
        <v>425</v>
      </c>
      <c r="W2751" s="1" t="s">
        <v>1657</v>
      </c>
      <c r="Y2751" s="1" t="s">
        <v>30792</v>
      </c>
      <c r="Z2751" s="1" t="s">
        <v>1622</v>
      </c>
      <c r="AA2751" s="1" t="s">
        <v>4728</v>
      </c>
      <c r="AB2751" s="1" t="s">
        <v>30793</v>
      </c>
      <c r="AC2751" s="1" t="s">
        <v>30794</v>
      </c>
      <c r="AE2751" s="1" t="s">
        <v>1622</v>
      </c>
      <c r="AF2751" s="1" t="s">
        <v>1622</v>
      </c>
      <c r="AG2751" s="1" t="s">
        <v>3796</v>
      </c>
      <c r="AH2751" s="1" t="s">
        <v>22</v>
      </c>
      <c r="AI2751" s="5">
        <v>4440.0</v>
      </c>
      <c r="AJ2751" s="4">
        <v>682.5799560546875</v>
      </c>
      <c r="AK2751" s="5">
        <v>80.0</v>
      </c>
      <c r="AO2751" s="1" t="s">
        <v>29127</v>
      </c>
      <c r="AP2751" s="5">
        <v>0.0</v>
      </c>
      <c r="AQ2751" s="1" t="s">
        <v>7782</v>
      </c>
      <c r="AR2751" s="1" t="s">
        <v>29127</v>
      </c>
      <c r="AS2751" s="1" t="s">
        <v>29090</v>
      </c>
      <c r="AU2751" s="5">
        <v>0.0</v>
      </c>
      <c r="AW2751" s="5">
        <v>0.0</v>
      </c>
      <c r="AY2751" s="1" t="s">
        <v>114</v>
      </c>
    </row>
    <row r="2752" ht="14.25" customHeight="1">
      <c r="A2752" s="1" t="s">
        <v>30795</v>
      </c>
      <c r="B2752" s="1" t="s">
        <v>1622</v>
      </c>
      <c r="C2752" s="1" t="s">
        <v>30796</v>
      </c>
      <c r="D2752" s="1" t="s">
        <v>21561</v>
      </c>
      <c r="F2752" s="1" t="s">
        <v>8458</v>
      </c>
      <c r="G2752" s="1" t="s">
        <v>1626</v>
      </c>
      <c r="H2752" s="1" t="s">
        <v>24</v>
      </c>
      <c r="I2752" s="1" t="s">
        <v>4194</v>
      </c>
      <c r="J2752" s="1" t="s">
        <v>30797</v>
      </c>
      <c r="L2752" s="1" t="s">
        <v>1622</v>
      </c>
      <c r="M2752" s="1" t="s">
        <v>30798</v>
      </c>
      <c r="O2752" s="1" t="s">
        <v>600</v>
      </c>
      <c r="P2752" s="1" t="s">
        <v>24106</v>
      </c>
      <c r="Q2752" s="1" t="s">
        <v>21</v>
      </c>
      <c r="R2752" s="1" t="s">
        <v>30799</v>
      </c>
      <c r="S2752" s="1" t="s">
        <v>4725</v>
      </c>
      <c r="T2752" s="1" t="s">
        <v>3821</v>
      </c>
      <c r="U2752" s="1" t="s">
        <v>599</v>
      </c>
      <c r="W2752" s="1" t="s">
        <v>1657</v>
      </c>
      <c r="Y2752" s="1" t="s">
        <v>30800</v>
      </c>
      <c r="Z2752" s="1" t="s">
        <v>1622</v>
      </c>
      <c r="AA2752" s="1" t="s">
        <v>4728</v>
      </c>
      <c r="AB2752" s="1" t="s">
        <v>30801</v>
      </c>
      <c r="AC2752" s="1" t="s">
        <v>30802</v>
      </c>
      <c r="AE2752" s="1" t="s">
        <v>1622</v>
      </c>
      <c r="AF2752" s="1" t="s">
        <v>1622</v>
      </c>
      <c r="AH2752" s="1" t="s">
        <v>22</v>
      </c>
      <c r="AI2752" s="5">
        <v>4520.0</v>
      </c>
      <c r="AJ2752" s="4">
        <v>657.9501953125</v>
      </c>
      <c r="AK2752" s="5">
        <v>90.0</v>
      </c>
      <c r="AO2752" s="1" t="s">
        <v>26168</v>
      </c>
      <c r="AP2752" s="5">
        <v>0.0</v>
      </c>
      <c r="AR2752" s="1" t="s">
        <v>26168</v>
      </c>
      <c r="AS2752" s="1" t="s">
        <v>24106</v>
      </c>
      <c r="AU2752" s="5">
        <v>0.0</v>
      </c>
      <c r="AW2752" s="5">
        <v>0.0</v>
      </c>
      <c r="AY2752" s="1" t="s">
        <v>114</v>
      </c>
    </row>
    <row r="2753" ht="14.25" customHeight="1">
      <c r="A2753" s="1" t="s">
        <v>30803</v>
      </c>
      <c r="B2753" s="1" t="s">
        <v>1622</v>
      </c>
      <c r="C2753" s="1" t="s">
        <v>30804</v>
      </c>
      <c r="D2753" s="1" t="s">
        <v>21561</v>
      </c>
      <c r="F2753" s="1" t="s">
        <v>4720</v>
      </c>
      <c r="G2753" s="1" t="s">
        <v>1626</v>
      </c>
      <c r="H2753" s="1" t="s">
        <v>24</v>
      </c>
      <c r="I2753" s="1" t="s">
        <v>4194</v>
      </c>
      <c r="J2753" s="1" t="s">
        <v>30805</v>
      </c>
      <c r="L2753" s="1" t="s">
        <v>1622</v>
      </c>
      <c r="M2753" s="1" t="s">
        <v>30806</v>
      </c>
      <c r="O2753" s="1" t="s">
        <v>781</v>
      </c>
      <c r="P2753" s="1" t="s">
        <v>26567</v>
      </c>
      <c r="Q2753" s="1" t="s">
        <v>21</v>
      </c>
      <c r="R2753" s="1" t="s">
        <v>30807</v>
      </c>
      <c r="S2753" s="1" t="s">
        <v>4725</v>
      </c>
      <c r="T2753" s="1" t="s">
        <v>21262</v>
      </c>
      <c r="U2753" s="1" t="s">
        <v>780</v>
      </c>
      <c r="W2753" s="1" t="s">
        <v>1657</v>
      </c>
      <c r="Y2753" s="1" t="s">
        <v>30808</v>
      </c>
      <c r="Z2753" s="1" t="s">
        <v>1622</v>
      </c>
      <c r="AA2753" s="1" t="s">
        <v>4728</v>
      </c>
      <c r="AB2753" s="1" t="s">
        <v>30809</v>
      </c>
      <c r="AC2753" s="1" t="s">
        <v>30810</v>
      </c>
      <c r="AE2753" s="1" t="s">
        <v>1622</v>
      </c>
      <c r="AF2753" s="1" t="s">
        <v>1622</v>
      </c>
      <c r="AH2753" s="1" t="s">
        <v>28</v>
      </c>
      <c r="AI2753" s="5">
        <v>462.0</v>
      </c>
      <c r="AJ2753" s="4">
        <v>119.27999877929688</v>
      </c>
      <c r="AK2753" s="5">
        <v>70.0</v>
      </c>
      <c r="AO2753" s="1" t="s">
        <v>21266</v>
      </c>
      <c r="AP2753" s="5">
        <v>0.0</v>
      </c>
      <c r="AR2753" s="1" t="s">
        <v>21266</v>
      </c>
      <c r="AS2753" s="1" t="s">
        <v>26567</v>
      </c>
      <c r="AU2753" s="5">
        <v>0.0</v>
      </c>
      <c r="AW2753" s="5">
        <v>0.0</v>
      </c>
      <c r="AY2753" s="1" t="s">
        <v>114</v>
      </c>
    </row>
    <row r="2754" ht="14.25" customHeight="1">
      <c r="A2754" s="1" t="s">
        <v>30811</v>
      </c>
      <c r="B2754" s="1" t="s">
        <v>1622</v>
      </c>
      <c r="C2754" s="1" t="s">
        <v>30812</v>
      </c>
      <c r="D2754" s="1" t="s">
        <v>21561</v>
      </c>
      <c r="F2754" s="1" t="s">
        <v>4720</v>
      </c>
      <c r="G2754" s="1" t="s">
        <v>1626</v>
      </c>
      <c r="H2754" s="1" t="s">
        <v>24</v>
      </c>
      <c r="I2754" s="1" t="s">
        <v>4194</v>
      </c>
      <c r="J2754" s="1" t="s">
        <v>30813</v>
      </c>
      <c r="L2754" s="1" t="s">
        <v>1622</v>
      </c>
      <c r="M2754" s="1" t="s">
        <v>30814</v>
      </c>
      <c r="O2754" s="1" t="s">
        <v>904</v>
      </c>
      <c r="P2754" s="1" t="s">
        <v>21582</v>
      </c>
      <c r="Q2754" s="1" t="s">
        <v>21</v>
      </c>
      <c r="R2754" s="1" t="s">
        <v>30815</v>
      </c>
      <c r="S2754" s="1" t="s">
        <v>4725</v>
      </c>
      <c r="T2754" s="1" t="s">
        <v>21262</v>
      </c>
      <c r="U2754" s="1" t="s">
        <v>903</v>
      </c>
      <c r="W2754" s="1" t="s">
        <v>1657</v>
      </c>
      <c r="Y2754" s="1" t="s">
        <v>30816</v>
      </c>
      <c r="Z2754" s="1" t="s">
        <v>1622</v>
      </c>
      <c r="AA2754" s="1" t="s">
        <v>4728</v>
      </c>
      <c r="AB2754" s="1" t="s">
        <v>30817</v>
      </c>
      <c r="AC2754" s="1" t="s">
        <v>30818</v>
      </c>
      <c r="AE2754" s="1" t="s">
        <v>1622</v>
      </c>
      <c r="AF2754" s="1" t="s">
        <v>1622</v>
      </c>
      <c r="AG2754" s="1" t="s">
        <v>3796</v>
      </c>
      <c r="AH2754" s="1" t="s">
        <v>28</v>
      </c>
      <c r="AI2754" s="5">
        <v>198.0</v>
      </c>
      <c r="AJ2754" s="4">
        <v>39.439998626708984</v>
      </c>
      <c r="AK2754" s="5">
        <v>80.0</v>
      </c>
      <c r="AO2754" s="1" t="s">
        <v>23240</v>
      </c>
      <c r="AP2754" s="5">
        <v>0.0</v>
      </c>
      <c r="AQ2754" s="1" t="s">
        <v>7782</v>
      </c>
      <c r="AR2754" s="1" t="s">
        <v>23240</v>
      </c>
      <c r="AS2754" s="1" t="s">
        <v>21582</v>
      </c>
      <c r="AU2754" s="5">
        <v>0.0</v>
      </c>
      <c r="AW2754" s="5">
        <v>0.0</v>
      </c>
      <c r="AY2754" s="1" t="s">
        <v>114</v>
      </c>
    </row>
    <row r="2755" ht="14.25" customHeight="1">
      <c r="A2755" s="1" t="s">
        <v>30819</v>
      </c>
      <c r="B2755" s="1" t="s">
        <v>1622</v>
      </c>
      <c r="C2755" s="1" t="s">
        <v>30820</v>
      </c>
      <c r="D2755" s="1" t="s">
        <v>21561</v>
      </c>
      <c r="F2755" s="1" t="s">
        <v>3784</v>
      </c>
      <c r="G2755" s="1" t="s">
        <v>1626</v>
      </c>
      <c r="H2755" s="1" t="s">
        <v>24</v>
      </c>
      <c r="I2755" s="1" t="s">
        <v>8529</v>
      </c>
      <c r="J2755" s="1" t="s">
        <v>30821</v>
      </c>
      <c r="L2755" s="1" t="s">
        <v>1622</v>
      </c>
      <c r="M2755" s="1" t="s">
        <v>30822</v>
      </c>
      <c r="O2755" s="1" t="s">
        <v>1006</v>
      </c>
      <c r="P2755" s="1" t="s">
        <v>21618</v>
      </c>
      <c r="Q2755" s="1" t="s">
        <v>21</v>
      </c>
      <c r="R2755" s="1" t="s">
        <v>30823</v>
      </c>
      <c r="S2755" s="1" t="s">
        <v>21976</v>
      </c>
      <c r="T2755" s="1" t="s">
        <v>21262</v>
      </c>
      <c r="U2755" s="1" t="s">
        <v>1005</v>
      </c>
      <c r="W2755" s="1" t="s">
        <v>1657</v>
      </c>
      <c r="Y2755" s="1" t="s">
        <v>30824</v>
      </c>
      <c r="Z2755" s="1" t="s">
        <v>1622</v>
      </c>
      <c r="AA2755" s="1" t="s">
        <v>4585</v>
      </c>
      <c r="AB2755" s="1" t="s">
        <v>30825</v>
      </c>
      <c r="AC2755" s="1" t="s">
        <v>30826</v>
      </c>
      <c r="AE2755" s="1" t="s">
        <v>1622</v>
      </c>
      <c r="AF2755" s="1" t="s">
        <v>1622</v>
      </c>
      <c r="AG2755" s="1" t="s">
        <v>3796</v>
      </c>
      <c r="AH2755" s="1" t="s">
        <v>28</v>
      </c>
      <c r="AI2755" s="4">
        <v>6703.75</v>
      </c>
      <c r="AJ2755" s="4">
        <v>2707.49169921875</v>
      </c>
      <c r="AK2755" s="5">
        <v>60.000003814697266</v>
      </c>
      <c r="AO2755" s="1" t="s">
        <v>27218</v>
      </c>
      <c r="AP2755" s="5">
        <v>0.0</v>
      </c>
      <c r="AQ2755" s="1" t="s">
        <v>7782</v>
      </c>
      <c r="AR2755" s="1" t="s">
        <v>27218</v>
      </c>
      <c r="AS2755" s="1" t="s">
        <v>21618</v>
      </c>
      <c r="AU2755" s="5">
        <v>0.0</v>
      </c>
      <c r="AV2755" s="1" t="s">
        <v>21380</v>
      </c>
      <c r="AW2755" s="5">
        <v>1.0</v>
      </c>
      <c r="AY2755" s="1" t="s">
        <v>51</v>
      </c>
    </row>
    <row r="2756" ht="14.25" customHeight="1">
      <c r="A2756" s="1" t="s">
        <v>30827</v>
      </c>
      <c r="B2756" s="1" t="s">
        <v>1622</v>
      </c>
      <c r="C2756" s="1" t="s">
        <v>30828</v>
      </c>
      <c r="D2756" s="1" t="s">
        <v>21561</v>
      </c>
      <c r="F2756" s="1" t="s">
        <v>8458</v>
      </c>
      <c r="G2756" s="1" t="s">
        <v>1626</v>
      </c>
      <c r="H2756" s="1" t="s">
        <v>24</v>
      </c>
      <c r="I2756" s="1" t="s">
        <v>4436</v>
      </c>
      <c r="J2756" s="1" t="s">
        <v>30829</v>
      </c>
      <c r="L2756" s="1" t="s">
        <v>1622</v>
      </c>
      <c r="M2756" s="1" t="s">
        <v>30830</v>
      </c>
      <c r="O2756" s="1" t="s">
        <v>249</v>
      </c>
      <c r="P2756" s="1" t="s">
        <v>24838</v>
      </c>
      <c r="Q2756" s="1" t="s">
        <v>21</v>
      </c>
      <c r="R2756" s="1" t="s">
        <v>30831</v>
      </c>
      <c r="S2756" s="1" t="s">
        <v>30832</v>
      </c>
      <c r="T2756" s="1" t="s">
        <v>3821</v>
      </c>
      <c r="U2756" s="1" t="s">
        <v>248</v>
      </c>
      <c r="W2756" s="1" t="s">
        <v>1657</v>
      </c>
      <c r="Y2756" s="1" t="s">
        <v>30833</v>
      </c>
      <c r="Z2756" s="1" t="s">
        <v>1622</v>
      </c>
      <c r="AA2756" s="1" t="s">
        <v>4585</v>
      </c>
      <c r="AB2756" s="1" t="s">
        <v>30834</v>
      </c>
      <c r="AC2756" s="1" t="s">
        <v>30835</v>
      </c>
      <c r="AE2756" s="1" t="s">
        <v>1622</v>
      </c>
      <c r="AF2756" s="1" t="s">
        <v>1622</v>
      </c>
      <c r="AH2756" s="1" t="s">
        <v>22</v>
      </c>
      <c r="AI2756" s="5">
        <v>3575.0</v>
      </c>
      <c r="AJ2756" s="4">
        <v>1696.9879150390625</v>
      </c>
      <c r="AK2756" s="5">
        <v>50.0</v>
      </c>
      <c r="AO2756" s="1" t="s">
        <v>30836</v>
      </c>
      <c r="AP2756" s="5">
        <v>0.0</v>
      </c>
      <c r="AR2756" s="1" t="s">
        <v>30836</v>
      </c>
      <c r="AS2756" s="1" t="s">
        <v>24838</v>
      </c>
      <c r="AT2756" s="1" t="s">
        <v>30837</v>
      </c>
      <c r="AU2756" s="5">
        <v>0.0</v>
      </c>
      <c r="AW2756" s="5">
        <v>0.0</v>
      </c>
      <c r="AY2756" s="1" t="s">
        <v>51</v>
      </c>
    </row>
    <row r="2757" ht="14.25" customHeight="1">
      <c r="A2757" s="1" t="s">
        <v>30838</v>
      </c>
      <c r="B2757" s="1" t="s">
        <v>1622</v>
      </c>
      <c r="C2757" s="1" t="s">
        <v>30839</v>
      </c>
      <c r="D2757" s="1" t="s">
        <v>21561</v>
      </c>
      <c r="F2757" s="1" t="s">
        <v>4720</v>
      </c>
      <c r="G2757" s="1" t="s">
        <v>1626</v>
      </c>
      <c r="H2757" s="1" t="s">
        <v>24</v>
      </c>
      <c r="I2757" s="1" t="s">
        <v>4436</v>
      </c>
      <c r="J2757" s="1" t="s">
        <v>30840</v>
      </c>
      <c r="L2757" s="1" t="s">
        <v>1622</v>
      </c>
      <c r="M2757" s="1" t="s">
        <v>30841</v>
      </c>
      <c r="O2757" s="1" t="s">
        <v>331</v>
      </c>
      <c r="P2757" s="1" t="s">
        <v>21444</v>
      </c>
      <c r="Q2757" s="1" t="s">
        <v>21</v>
      </c>
      <c r="R2757" s="1" t="s">
        <v>30842</v>
      </c>
      <c r="T2757" s="1" t="s">
        <v>3821</v>
      </c>
      <c r="U2757" s="1" t="s">
        <v>330</v>
      </c>
      <c r="W2757" s="1" t="s">
        <v>1657</v>
      </c>
      <c r="Y2757" s="1" t="s">
        <v>29080</v>
      </c>
      <c r="Z2757" s="1" t="s">
        <v>1622</v>
      </c>
      <c r="AA2757" s="1" t="s">
        <v>4585</v>
      </c>
      <c r="AB2757" s="1" t="s">
        <v>29081</v>
      </c>
      <c r="AC2757" s="1" t="s">
        <v>30843</v>
      </c>
      <c r="AE2757" s="1" t="s">
        <v>1622</v>
      </c>
      <c r="AF2757" s="1" t="s">
        <v>1622</v>
      </c>
      <c r="AG2757" s="1" t="s">
        <v>3796</v>
      </c>
      <c r="AH2757" s="1" t="s">
        <v>22</v>
      </c>
      <c r="AI2757" s="5">
        <v>3091.00244140625</v>
      </c>
      <c r="AJ2757" s="4">
        <v>1546.8209228515625</v>
      </c>
      <c r="AK2757" s="5">
        <v>50.0</v>
      </c>
      <c r="AO2757" s="1" t="s">
        <v>24086</v>
      </c>
      <c r="AP2757" s="5">
        <v>20500.0</v>
      </c>
      <c r="AQ2757" s="1" t="s">
        <v>7782</v>
      </c>
      <c r="AR2757" s="1" t="s">
        <v>24086</v>
      </c>
      <c r="AS2757" s="1" t="s">
        <v>21444</v>
      </c>
      <c r="AU2757" s="5">
        <v>0.0</v>
      </c>
      <c r="AW2757" s="5">
        <v>0.0</v>
      </c>
      <c r="AY2757" s="1" t="s">
        <v>138</v>
      </c>
    </row>
    <row r="2758" ht="14.25" customHeight="1">
      <c r="A2758" s="1" t="s">
        <v>30844</v>
      </c>
      <c r="B2758" s="1" t="s">
        <v>1622</v>
      </c>
      <c r="C2758" s="1" t="s">
        <v>30845</v>
      </c>
      <c r="D2758" s="1" t="s">
        <v>21561</v>
      </c>
      <c r="F2758" s="1" t="s">
        <v>4635</v>
      </c>
      <c r="G2758" s="1" t="s">
        <v>1626</v>
      </c>
      <c r="H2758" s="1" t="s">
        <v>24</v>
      </c>
      <c r="I2758" s="1" t="s">
        <v>4436</v>
      </c>
      <c r="J2758" s="1" t="s">
        <v>30846</v>
      </c>
      <c r="L2758" s="1" t="s">
        <v>1622</v>
      </c>
      <c r="M2758" s="1" t="s">
        <v>30847</v>
      </c>
      <c r="O2758" s="1" t="s">
        <v>882</v>
      </c>
      <c r="P2758" s="1" t="s">
        <v>30848</v>
      </c>
      <c r="Q2758" s="1" t="s">
        <v>21</v>
      </c>
      <c r="R2758" s="1" t="s">
        <v>30849</v>
      </c>
      <c r="S2758" s="1" t="s">
        <v>30850</v>
      </c>
      <c r="T2758" s="1" t="s">
        <v>3821</v>
      </c>
      <c r="U2758" s="1" t="s">
        <v>881</v>
      </c>
      <c r="W2758" s="1" t="s">
        <v>1657</v>
      </c>
      <c r="Y2758" s="1" t="s">
        <v>30851</v>
      </c>
      <c r="Z2758" s="1" t="s">
        <v>1622</v>
      </c>
      <c r="AA2758" s="1" t="s">
        <v>4585</v>
      </c>
      <c r="AB2758" s="1" t="s">
        <v>30852</v>
      </c>
      <c r="AC2758" s="1" t="s">
        <v>30853</v>
      </c>
      <c r="AE2758" s="1" t="s">
        <v>1622</v>
      </c>
      <c r="AF2758" s="1" t="s">
        <v>1622</v>
      </c>
      <c r="AG2758" s="1" t="s">
        <v>3796</v>
      </c>
      <c r="AH2758" s="1" t="s">
        <v>22</v>
      </c>
      <c r="AI2758" s="4">
        <v>2827.5</v>
      </c>
      <c r="AJ2758" s="4">
        <v>1231.05078125</v>
      </c>
      <c r="AK2758" s="5">
        <v>60.000003814697266</v>
      </c>
      <c r="AO2758" s="1" t="s">
        <v>23367</v>
      </c>
      <c r="AP2758" s="5">
        <v>2900.0</v>
      </c>
      <c r="AQ2758" s="1" t="s">
        <v>21243</v>
      </c>
      <c r="AR2758" s="1" t="s">
        <v>23683</v>
      </c>
      <c r="AS2758" s="1" t="s">
        <v>3809</v>
      </c>
      <c r="AT2758" s="1" t="s">
        <v>30854</v>
      </c>
      <c r="AU2758" s="5">
        <v>0.0</v>
      </c>
      <c r="AW2758" s="5">
        <v>1.0</v>
      </c>
      <c r="AX2758" s="1" t="s">
        <v>30855</v>
      </c>
      <c r="AY2758" s="1" t="s">
        <v>30</v>
      </c>
    </row>
    <row r="2759" ht="14.25" customHeight="1">
      <c r="A2759" s="1" t="s">
        <v>30856</v>
      </c>
      <c r="B2759" s="1" t="s">
        <v>1622</v>
      </c>
      <c r="C2759" s="1" t="s">
        <v>30857</v>
      </c>
      <c r="D2759" s="1" t="s">
        <v>21561</v>
      </c>
      <c r="F2759" s="1" t="s">
        <v>4720</v>
      </c>
      <c r="G2759" s="1" t="s">
        <v>1626</v>
      </c>
      <c r="H2759" s="1" t="s">
        <v>24</v>
      </c>
      <c r="I2759" s="1" t="s">
        <v>4436</v>
      </c>
      <c r="J2759" s="1" t="s">
        <v>30858</v>
      </c>
      <c r="L2759" s="1" t="s">
        <v>1622</v>
      </c>
      <c r="M2759" s="1" t="s">
        <v>30859</v>
      </c>
      <c r="O2759" s="1" t="s">
        <v>926</v>
      </c>
      <c r="P2759" s="1" t="s">
        <v>29090</v>
      </c>
      <c r="Q2759" s="1" t="s">
        <v>21</v>
      </c>
      <c r="R2759" s="1" t="s">
        <v>30860</v>
      </c>
      <c r="S2759" s="1" t="s">
        <v>23545</v>
      </c>
      <c r="T2759" s="1" t="s">
        <v>3821</v>
      </c>
      <c r="U2759" s="1" t="s">
        <v>925</v>
      </c>
      <c r="W2759" s="1" t="s">
        <v>1657</v>
      </c>
      <c r="Y2759" s="1" t="s">
        <v>30861</v>
      </c>
      <c r="Z2759" s="1" t="s">
        <v>1622</v>
      </c>
      <c r="AA2759" s="1" t="s">
        <v>4585</v>
      </c>
      <c r="AB2759" s="1" t="s">
        <v>30862</v>
      </c>
      <c r="AC2759" s="1" t="s">
        <v>30863</v>
      </c>
      <c r="AE2759" s="1" t="s">
        <v>1622</v>
      </c>
      <c r="AF2759" s="1" t="s">
        <v>1622</v>
      </c>
      <c r="AH2759" s="1" t="s">
        <v>22</v>
      </c>
      <c r="AI2759" s="4">
        <v>12758.5</v>
      </c>
      <c r="AJ2759" s="4">
        <v>7113.25341796875</v>
      </c>
      <c r="AK2759" s="5">
        <v>40.0</v>
      </c>
      <c r="AO2759" s="1" t="s">
        <v>21581</v>
      </c>
      <c r="AP2759" s="5">
        <v>0.0</v>
      </c>
      <c r="AR2759" s="1" t="s">
        <v>21581</v>
      </c>
      <c r="AS2759" s="1" t="s">
        <v>29090</v>
      </c>
      <c r="AU2759" s="5">
        <v>0.0</v>
      </c>
      <c r="AW2759" s="5">
        <v>0.0</v>
      </c>
      <c r="AY2759" s="1" t="s">
        <v>100</v>
      </c>
    </row>
    <row r="2760" ht="14.25" customHeight="1">
      <c r="A2760" s="1" t="s">
        <v>30864</v>
      </c>
      <c r="B2760" s="1" t="s">
        <v>1622</v>
      </c>
      <c r="C2760" s="1" t="s">
        <v>30865</v>
      </c>
      <c r="D2760" s="1" t="s">
        <v>21561</v>
      </c>
      <c r="F2760" s="1" t="s">
        <v>4720</v>
      </c>
      <c r="G2760" s="1" t="s">
        <v>1626</v>
      </c>
      <c r="H2760" s="1" t="s">
        <v>24</v>
      </c>
      <c r="I2760" s="1" t="s">
        <v>4436</v>
      </c>
      <c r="J2760" s="1" t="s">
        <v>30866</v>
      </c>
      <c r="L2760" s="1" t="s">
        <v>1622</v>
      </c>
      <c r="M2760" s="1" t="s">
        <v>30867</v>
      </c>
      <c r="O2760" s="1" t="s">
        <v>360</v>
      </c>
      <c r="P2760" s="1" t="s">
        <v>7801</v>
      </c>
      <c r="Q2760" s="1" t="s">
        <v>21</v>
      </c>
      <c r="R2760" s="1" t="s">
        <v>30868</v>
      </c>
      <c r="S2760" s="1" t="s">
        <v>23545</v>
      </c>
      <c r="T2760" s="1" t="s">
        <v>3821</v>
      </c>
      <c r="U2760" s="1" t="s">
        <v>359</v>
      </c>
      <c r="W2760" s="1" t="s">
        <v>1657</v>
      </c>
      <c r="Y2760" s="1" t="s">
        <v>30869</v>
      </c>
      <c r="Z2760" s="1" t="s">
        <v>1622</v>
      </c>
      <c r="AA2760" s="1" t="s">
        <v>4585</v>
      </c>
      <c r="AB2760" s="1" t="s">
        <v>30870</v>
      </c>
      <c r="AC2760" s="1" t="s">
        <v>30871</v>
      </c>
      <c r="AE2760" s="1" t="s">
        <v>1622</v>
      </c>
      <c r="AF2760" s="1" t="s">
        <v>1622</v>
      </c>
      <c r="AG2760" s="1" t="s">
        <v>3796</v>
      </c>
      <c r="AH2760" s="1" t="s">
        <v>22</v>
      </c>
      <c r="AI2760" s="4">
        <v>12588.5</v>
      </c>
      <c r="AJ2760" s="5">
        <v>7880.00244140625</v>
      </c>
      <c r="AK2760" s="5">
        <v>40.0</v>
      </c>
      <c r="AN2760" s="1" t="s">
        <v>30872</v>
      </c>
      <c r="AO2760" s="1" t="s">
        <v>23258</v>
      </c>
      <c r="AP2760" s="5">
        <v>0.0</v>
      </c>
      <c r="AQ2760" s="1" t="s">
        <v>7782</v>
      </c>
      <c r="AR2760" s="1" t="s">
        <v>30873</v>
      </c>
      <c r="AS2760" s="1" t="s">
        <v>7801</v>
      </c>
      <c r="AY2760" s="1" t="s">
        <v>100</v>
      </c>
    </row>
    <row r="2761" ht="14.25" customHeight="1">
      <c r="A2761" s="1" t="s">
        <v>30874</v>
      </c>
      <c r="B2761" s="1" t="s">
        <v>1622</v>
      </c>
      <c r="C2761" s="1" t="s">
        <v>30875</v>
      </c>
      <c r="D2761" s="1" t="s">
        <v>21561</v>
      </c>
      <c r="F2761" s="1" t="s">
        <v>4635</v>
      </c>
      <c r="G2761" s="1" t="s">
        <v>1626</v>
      </c>
      <c r="H2761" s="1" t="s">
        <v>24</v>
      </c>
      <c r="I2761" s="1" t="s">
        <v>4436</v>
      </c>
      <c r="J2761" s="1" t="s">
        <v>30876</v>
      </c>
      <c r="L2761" s="1" t="s">
        <v>1622</v>
      </c>
      <c r="M2761" s="1" t="s">
        <v>30877</v>
      </c>
      <c r="O2761" s="1" t="s">
        <v>583</v>
      </c>
      <c r="P2761" s="1" t="s">
        <v>30878</v>
      </c>
      <c r="Q2761" s="1" t="s">
        <v>21</v>
      </c>
      <c r="R2761" s="1" t="s">
        <v>30879</v>
      </c>
      <c r="T2761" s="1" t="s">
        <v>3821</v>
      </c>
      <c r="U2761" s="1" t="s">
        <v>582</v>
      </c>
      <c r="W2761" s="1" t="s">
        <v>1657</v>
      </c>
      <c r="Y2761" s="1" t="s">
        <v>30880</v>
      </c>
      <c r="Z2761" s="1" t="s">
        <v>1622</v>
      </c>
      <c r="AA2761" s="1" t="s">
        <v>4585</v>
      </c>
      <c r="AB2761" s="1" t="s">
        <v>30881</v>
      </c>
      <c r="AC2761" s="1" t="s">
        <v>30882</v>
      </c>
      <c r="AE2761" s="1" t="s">
        <v>1622</v>
      </c>
      <c r="AF2761" s="1" t="s">
        <v>1622</v>
      </c>
      <c r="AG2761" s="1" t="s">
        <v>3796</v>
      </c>
      <c r="AH2761" s="1" t="s">
        <v>22</v>
      </c>
      <c r="AI2761" s="5">
        <v>1010.0</v>
      </c>
      <c r="AJ2761" s="4">
        <v>638.2610473632812</v>
      </c>
      <c r="AK2761" s="5">
        <v>40.0</v>
      </c>
      <c r="AO2761" s="1" t="s">
        <v>23384</v>
      </c>
      <c r="AP2761" s="5">
        <v>1000.0</v>
      </c>
      <c r="AQ2761" s="1" t="s">
        <v>7782</v>
      </c>
      <c r="AR2761" s="1" t="s">
        <v>23384</v>
      </c>
      <c r="AS2761" s="1" t="s">
        <v>23258</v>
      </c>
      <c r="AU2761" s="5">
        <v>0.0</v>
      </c>
      <c r="AW2761" s="5">
        <v>0.0</v>
      </c>
      <c r="AX2761" s="1" t="s">
        <v>30883</v>
      </c>
      <c r="AY2761" s="1" t="s">
        <v>30</v>
      </c>
    </row>
    <row r="2762" ht="14.25" customHeight="1">
      <c r="A2762" s="1" t="s">
        <v>30884</v>
      </c>
      <c r="B2762" s="1" t="s">
        <v>1622</v>
      </c>
      <c r="C2762" s="1" t="s">
        <v>30885</v>
      </c>
      <c r="D2762" s="1" t="s">
        <v>21561</v>
      </c>
      <c r="F2762" s="1" t="s">
        <v>3784</v>
      </c>
      <c r="G2762" s="1" t="s">
        <v>1626</v>
      </c>
      <c r="H2762" s="1" t="s">
        <v>24</v>
      </c>
      <c r="I2762" s="1" t="s">
        <v>4436</v>
      </c>
      <c r="J2762" s="1" t="s">
        <v>30886</v>
      </c>
      <c r="L2762" s="1" t="s">
        <v>1622</v>
      </c>
      <c r="M2762" s="1" t="s">
        <v>30887</v>
      </c>
      <c r="O2762" s="1" t="s">
        <v>345</v>
      </c>
      <c r="P2762" s="1" t="s">
        <v>23556</v>
      </c>
      <c r="Q2762" s="1" t="s">
        <v>21</v>
      </c>
      <c r="R2762" s="1" t="s">
        <v>30888</v>
      </c>
      <c r="S2762" s="1" t="s">
        <v>23545</v>
      </c>
      <c r="T2762" s="1" t="s">
        <v>3821</v>
      </c>
      <c r="U2762" s="1" t="s">
        <v>344</v>
      </c>
      <c r="W2762" s="1" t="s">
        <v>1637</v>
      </c>
      <c r="Y2762" s="1" t="s">
        <v>23558</v>
      </c>
      <c r="Z2762" s="1" t="s">
        <v>1622</v>
      </c>
      <c r="AA2762" s="1" t="s">
        <v>4585</v>
      </c>
      <c r="AB2762" s="1" t="s">
        <v>23559</v>
      </c>
      <c r="AC2762" s="1" t="s">
        <v>30889</v>
      </c>
      <c r="AE2762" s="1" t="s">
        <v>1622</v>
      </c>
      <c r="AF2762" s="1" t="s">
        <v>1622</v>
      </c>
      <c r="AG2762" s="1" t="s">
        <v>3796</v>
      </c>
      <c r="AH2762" s="1" t="s">
        <v>22</v>
      </c>
      <c r="AI2762" s="5">
        <v>3250.0</v>
      </c>
      <c r="AJ2762" s="4">
        <v>1660.77099609375</v>
      </c>
      <c r="AK2762" s="5">
        <v>50.0</v>
      </c>
      <c r="AO2762" s="1" t="s">
        <v>23561</v>
      </c>
      <c r="AP2762" s="5">
        <v>0.0</v>
      </c>
      <c r="AQ2762" s="1" t="s">
        <v>7782</v>
      </c>
      <c r="AR2762" s="1" t="s">
        <v>24076</v>
      </c>
      <c r="AS2762" s="1" t="s">
        <v>23556</v>
      </c>
      <c r="AU2762" s="5">
        <v>0.0</v>
      </c>
      <c r="AW2762" s="5">
        <v>0.0</v>
      </c>
      <c r="AY2762" s="1" t="s">
        <v>51</v>
      </c>
    </row>
    <row r="2763" ht="14.25" customHeight="1">
      <c r="A2763" s="1" t="s">
        <v>30890</v>
      </c>
      <c r="B2763" s="1" t="s">
        <v>1622</v>
      </c>
      <c r="C2763" s="1" t="s">
        <v>30891</v>
      </c>
      <c r="D2763" s="1" t="s">
        <v>21561</v>
      </c>
      <c r="F2763" s="1" t="s">
        <v>3784</v>
      </c>
      <c r="G2763" s="1" t="s">
        <v>1626</v>
      </c>
      <c r="H2763" s="1" t="s">
        <v>24</v>
      </c>
      <c r="I2763" s="1" t="s">
        <v>4436</v>
      </c>
      <c r="J2763" s="1" t="s">
        <v>30892</v>
      </c>
      <c r="L2763" s="1" t="s">
        <v>1622</v>
      </c>
      <c r="M2763" s="1" t="s">
        <v>30893</v>
      </c>
      <c r="O2763" s="1" t="s">
        <v>347</v>
      </c>
      <c r="P2763" s="1" t="s">
        <v>23556</v>
      </c>
      <c r="Q2763" s="1" t="s">
        <v>21</v>
      </c>
      <c r="R2763" s="1" t="s">
        <v>30894</v>
      </c>
      <c r="S2763" s="1" t="s">
        <v>23545</v>
      </c>
      <c r="T2763" s="1" t="s">
        <v>3821</v>
      </c>
      <c r="U2763" s="1" t="s">
        <v>346</v>
      </c>
      <c r="W2763" s="1" t="s">
        <v>1637</v>
      </c>
      <c r="Y2763" s="1" t="s">
        <v>23558</v>
      </c>
      <c r="Z2763" s="1" t="s">
        <v>1622</v>
      </c>
      <c r="AA2763" s="1" t="s">
        <v>4585</v>
      </c>
      <c r="AB2763" s="1" t="s">
        <v>23559</v>
      </c>
      <c r="AC2763" s="1" t="s">
        <v>30895</v>
      </c>
      <c r="AE2763" s="1" t="s">
        <v>1622</v>
      </c>
      <c r="AF2763" s="1" t="s">
        <v>1622</v>
      </c>
      <c r="AG2763" s="1" t="s">
        <v>3796</v>
      </c>
      <c r="AH2763" s="1" t="s">
        <v>22</v>
      </c>
      <c r="AI2763" s="4">
        <v>3207.5</v>
      </c>
      <c r="AJ2763" s="4">
        <v>1779.379638671875</v>
      </c>
      <c r="AK2763" s="5">
        <v>40.0</v>
      </c>
      <c r="AO2763" s="1" t="s">
        <v>23561</v>
      </c>
      <c r="AP2763" s="5">
        <v>0.0</v>
      </c>
      <c r="AQ2763" s="1" t="s">
        <v>7782</v>
      </c>
      <c r="AR2763" s="1" t="s">
        <v>24076</v>
      </c>
      <c r="AS2763" s="1" t="s">
        <v>23556</v>
      </c>
      <c r="AU2763" s="5">
        <v>0.0</v>
      </c>
      <c r="AW2763" s="5">
        <v>0.0</v>
      </c>
      <c r="AY2763" s="1" t="s">
        <v>51</v>
      </c>
    </row>
    <row r="2764" ht="14.25" customHeight="1">
      <c r="A2764" s="1" t="s">
        <v>30896</v>
      </c>
      <c r="B2764" s="1" t="s">
        <v>1622</v>
      </c>
      <c r="C2764" s="1" t="s">
        <v>30897</v>
      </c>
      <c r="D2764" s="1" t="s">
        <v>1646</v>
      </c>
      <c r="F2764" s="1" t="s">
        <v>1647</v>
      </c>
      <c r="G2764" s="1" t="s">
        <v>1626</v>
      </c>
      <c r="H2764" s="1" t="s">
        <v>24</v>
      </c>
      <c r="I2764" s="1" t="s">
        <v>3859</v>
      </c>
      <c r="L2764" s="1" t="s">
        <v>1622</v>
      </c>
      <c r="M2764" s="1" t="s">
        <v>30898</v>
      </c>
      <c r="N2764" s="1" t="s">
        <v>3675</v>
      </c>
      <c r="O2764" s="1" t="s">
        <v>30899</v>
      </c>
      <c r="P2764" s="1" t="s">
        <v>30900</v>
      </c>
      <c r="Q2764" s="1" t="s">
        <v>21</v>
      </c>
      <c r="R2764" s="1" t="s">
        <v>30901</v>
      </c>
      <c r="S2764" s="1" t="s">
        <v>3864</v>
      </c>
      <c r="T2764" s="1" t="s">
        <v>3821</v>
      </c>
      <c r="U2764" s="1" t="s">
        <v>30902</v>
      </c>
      <c r="V2764" s="1" t="s">
        <v>30903</v>
      </c>
      <c r="W2764" s="1" t="s">
        <v>1657</v>
      </c>
      <c r="Y2764" s="1" t="s">
        <v>30904</v>
      </c>
      <c r="Z2764" s="1" t="s">
        <v>1622</v>
      </c>
      <c r="AA2764" s="1" t="s">
        <v>1659</v>
      </c>
      <c r="AB2764" s="1" t="s">
        <v>30905</v>
      </c>
      <c r="AC2764" s="1" t="s">
        <v>30906</v>
      </c>
      <c r="AD2764" s="1" t="s">
        <v>30907</v>
      </c>
      <c r="AE2764" s="1" t="s">
        <v>1622</v>
      </c>
      <c r="AF2764" s="1" t="s">
        <v>1622</v>
      </c>
      <c r="AG2764" s="1" t="s">
        <v>1643</v>
      </c>
      <c r="AH2764" s="1" t="s">
        <v>22</v>
      </c>
      <c r="AI2764" s="4">
        <v>12877.5</v>
      </c>
      <c r="AJ2764" s="4">
        <v>5653.51025390625</v>
      </c>
      <c r="AK2764" s="4">
        <v>56.099998474121094</v>
      </c>
      <c r="AO2764" s="1" t="s">
        <v>3675</v>
      </c>
      <c r="AP2764" s="5">
        <v>0.0</v>
      </c>
      <c r="AR2764" s="1" t="s">
        <v>3675</v>
      </c>
      <c r="AS2764" s="1" t="s">
        <v>30907</v>
      </c>
    </row>
    <row r="2765" ht="14.25" customHeight="1">
      <c r="A2765" s="1" t="s">
        <v>30908</v>
      </c>
      <c r="B2765" s="1" t="s">
        <v>1622</v>
      </c>
      <c r="C2765" s="1" t="s">
        <v>30909</v>
      </c>
      <c r="D2765" s="1" t="s">
        <v>1646</v>
      </c>
      <c r="F2765" s="1" t="s">
        <v>1647</v>
      </c>
      <c r="G2765" s="1" t="s">
        <v>1626</v>
      </c>
      <c r="H2765" s="1" t="s">
        <v>24</v>
      </c>
      <c r="I2765" s="1" t="s">
        <v>6822</v>
      </c>
      <c r="J2765" s="1" t="s">
        <v>30910</v>
      </c>
      <c r="L2765" s="1" t="s">
        <v>1622</v>
      </c>
      <c r="M2765" s="1" t="s">
        <v>30911</v>
      </c>
      <c r="O2765" s="1" t="s">
        <v>30912</v>
      </c>
      <c r="P2765" s="1" t="s">
        <v>2404</v>
      </c>
      <c r="Q2765" s="1" t="s">
        <v>21</v>
      </c>
      <c r="R2765" s="1" t="s">
        <v>30913</v>
      </c>
      <c r="S2765" s="1" t="s">
        <v>8879</v>
      </c>
      <c r="T2765" s="1" t="s">
        <v>3821</v>
      </c>
      <c r="U2765" s="1" t="s">
        <v>30914</v>
      </c>
      <c r="W2765" s="1" t="s">
        <v>1637</v>
      </c>
      <c r="Y2765" s="1" t="s">
        <v>15101</v>
      </c>
      <c r="Z2765" s="1" t="s">
        <v>1622</v>
      </c>
      <c r="AB2765" s="1" t="s">
        <v>15102</v>
      </c>
      <c r="AC2765" s="1" t="s">
        <v>30915</v>
      </c>
      <c r="AE2765" s="1" t="s">
        <v>1622</v>
      </c>
      <c r="AF2765" s="1" t="s">
        <v>1622</v>
      </c>
      <c r="AG2765" s="1" t="s">
        <v>1643</v>
      </c>
      <c r="AH2765" s="1" t="s">
        <v>22</v>
      </c>
      <c r="AI2765" s="5">
        <v>185.0</v>
      </c>
      <c r="AJ2765" s="4">
        <v>189.89520263671875</v>
      </c>
      <c r="AK2765" s="4">
        <v>-2.5999999046325684</v>
      </c>
      <c r="AO2765" s="1" t="s">
        <v>15104</v>
      </c>
      <c r="AP2765" s="5">
        <v>0.0</v>
      </c>
      <c r="AQ2765" s="1" t="s">
        <v>1817</v>
      </c>
    </row>
    <row r="2766" ht="14.25" customHeight="1">
      <c r="A2766" s="1" t="s">
        <v>30916</v>
      </c>
      <c r="B2766" s="1" t="s">
        <v>1622</v>
      </c>
      <c r="C2766" s="1" t="s">
        <v>30917</v>
      </c>
      <c r="D2766" s="1" t="s">
        <v>1789</v>
      </c>
      <c r="F2766" s="1" t="s">
        <v>1647</v>
      </c>
      <c r="G2766" s="1" t="s">
        <v>1626</v>
      </c>
      <c r="H2766" s="1" t="s">
        <v>24</v>
      </c>
      <c r="I2766" s="1" t="s">
        <v>3815</v>
      </c>
      <c r="L2766" s="1" t="s">
        <v>1622</v>
      </c>
      <c r="M2766" s="1" t="s">
        <v>30918</v>
      </c>
      <c r="N2766" s="1" t="s">
        <v>12018</v>
      </c>
      <c r="O2766" s="1" t="s">
        <v>30919</v>
      </c>
      <c r="P2766" s="1" t="s">
        <v>10358</v>
      </c>
      <c r="Q2766" s="1" t="s">
        <v>21</v>
      </c>
      <c r="R2766" s="1" t="s">
        <v>30920</v>
      </c>
      <c r="S2766" s="1" t="s">
        <v>5160</v>
      </c>
      <c r="T2766" s="1" t="s">
        <v>3821</v>
      </c>
      <c r="U2766" s="1" t="s">
        <v>30921</v>
      </c>
      <c r="V2766" s="1" t="s">
        <v>30922</v>
      </c>
      <c r="W2766" s="1" t="s">
        <v>1657</v>
      </c>
      <c r="Y2766" s="1" t="s">
        <v>12022</v>
      </c>
      <c r="Z2766" s="1" t="s">
        <v>1622</v>
      </c>
      <c r="AA2766" s="1" t="s">
        <v>1994</v>
      </c>
      <c r="AB2766" s="1" t="s">
        <v>12023</v>
      </c>
      <c r="AC2766" s="1" t="s">
        <v>30923</v>
      </c>
      <c r="AD2766" s="1" t="s">
        <v>6723</v>
      </c>
      <c r="AE2766" s="1" t="s">
        <v>1622</v>
      </c>
      <c r="AF2766" s="1" t="s">
        <v>1622</v>
      </c>
      <c r="AG2766" s="1" t="s">
        <v>1643</v>
      </c>
      <c r="AH2766" s="1" t="s">
        <v>22</v>
      </c>
      <c r="AI2766" s="5">
        <v>0.0</v>
      </c>
      <c r="AJ2766" s="5">
        <v>0.0</v>
      </c>
      <c r="AK2766" s="5">
        <v>0.0</v>
      </c>
      <c r="AO2766" s="1" t="s">
        <v>12018</v>
      </c>
      <c r="AP2766" s="5">
        <v>0.0</v>
      </c>
      <c r="AR2766" s="1" t="s">
        <v>12018</v>
      </c>
      <c r="AS2766" s="1" t="s">
        <v>6723</v>
      </c>
    </row>
    <row r="2767" ht="14.25" customHeight="1">
      <c r="A2767" s="1" t="s">
        <v>30924</v>
      </c>
      <c r="B2767" s="1" t="s">
        <v>1622</v>
      </c>
      <c r="C2767" s="1" t="s">
        <v>30925</v>
      </c>
      <c r="D2767" s="1" t="s">
        <v>1789</v>
      </c>
      <c r="F2767" s="1" t="s">
        <v>1683</v>
      </c>
      <c r="G2767" s="1" t="s">
        <v>1626</v>
      </c>
      <c r="H2767" s="1" t="s">
        <v>24</v>
      </c>
      <c r="I2767" s="1" t="s">
        <v>7108</v>
      </c>
      <c r="L2767" s="1" t="s">
        <v>1622</v>
      </c>
      <c r="M2767" s="1" t="s">
        <v>30926</v>
      </c>
      <c r="N2767" s="1" t="s">
        <v>12144</v>
      </c>
      <c r="O2767" s="1" t="s">
        <v>30927</v>
      </c>
      <c r="P2767" s="1" t="s">
        <v>6779</v>
      </c>
      <c r="Q2767" s="1" t="s">
        <v>21</v>
      </c>
      <c r="R2767" s="1" t="s">
        <v>30928</v>
      </c>
      <c r="S2767" s="1" t="s">
        <v>10030</v>
      </c>
      <c r="T2767" s="1" t="s">
        <v>3821</v>
      </c>
      <c r="U2767" s="1" t="s">
        <v>30929</v>
      </c>
      <c r="V2767" s="1" t="s">
        <v>30930</v>
      </c>
      <c r="W2767" s="1" t="s">
        <v>1657</v>
      </c>
      <c r="Y2767" s="1" t="s">
        <v>30931</v>
      </c>
      <c r="Z2767" s="1" t="s">
        <v>1622</v>
      </c>
      <c r="AA2767" s="1" t="s">
        <v>1659</v>
      </c>
      <c r="AB2767" s="1" t="s">
        <v>30932</v>
      </c>
      <c r="AC2767" s="1" t="s">
        <v>30933</v>
      </c>
      <c r="AE2767" s="1" t="s">
        <v>1622</v>
      </c>
      <c r="AF2767" s="1" t="s">
        <v>1622</v>
      </c>
      <c r="AG2767" s="1" t="s">
        <v>1643</v>
      </c>
      <c r="AI2767" s="5">
        <v>0.0</v>
      </c>
      <c r="AJ2767" s="5">
        <v>0.0</v>
      </c>
      <c r="AK2767" s="5">
        <v>0.0</v>
      </c>
      <c r="AO2767" s="1" t="s">
        <v>12144</v>
      </c>
      <c r="AP2767" s="5">
        <v>0.0</v>
      </c>
      <c r="AR2767" s="1" t="s">
        <v>12144</v>
      </c>
      <c r="AS2767" s="1" t="s">
        <v>6779</v>
      </c>
    </row>
    <row r="2768" ht="14.25" customHeight="1">
      <c r="A2768" s="1" t="s">
        <v>30934</v>
      </c>
      <c r="B2768" s="1" t="s">
        <v>1622</v>
      </c>
      <c r="C2768" s="1" t="s">
        <v>30935</v>
      </c>
      <c r="D2768" s="1" t="s">
        <v>1646</v>
      </c>
      <c r="F2768" s="1" t="s">
        <v>1968</v>
      </c>
      <c r="G2768" s="1" t="s">
        <v>1626</v>
      </c>
      <c r="H2768" s="1" t="s">
        <v>24</v>
      </c>
      <c r="I2768" s="1" t="s">
        <v>3815</v>
      </c>
      <c r="J2768" s="1" t="s">
        <v>30936</v>
      </c>
      <c r="L2768" s="1" t="s">
        <v>1622</v>
      </c>
      <c r="M2768" s="1" t="s">
        <v>30937</v>
      </c>
      <c r="O2768" s="1" t="s">
        <v>30938</v>
      </c>
      <c r="P2768" s="1" t="s">
        <v>5107</v>
      </c>
      <c r="Q2768" s="1" t="s">
        <v>21</v>
      </c>
      <c r="R2768" s="1" t="s">
        <v>30939</v>
      </c>
      <c r="S2768" s="1" t="s">
        <v>4141</v>
      </c>
      <c r="T2768" s="1" t="s">
        <v>3821</v>
      </c>
      <c r="U2768" s="1" t="s">
        <v>30940</v>
      </c>
      <c r="W2768" s="1" t="s">
        <v>1657</v>
      </c>
      <c r="Y2768" s="1" t="s">
        <v>5110</v>
      </c>
      <c r="Z2768" s="1" t="s">
        <v>1622</v>
      </c>
      <c r="AA2768" s="1" t="s">
        <v>1994</v>
      </c>
      <c r="AB2768" s="1" t="s">
        <v>5111</v>
      </c>
      <c r="AC2768" s="1" t="s">
        <v>30941</v>
      </c>
      <c r="AE2768" s="1" t="s">
        <v>1622</v>
      </c>
      <c r="AF2768" s="1" t="s">
        <v>1622</v>
      </c>
      <c r="AG2768" s="1" t="s">
        <v>1643</v>
      </c>
      <c r="AH2768" s="1" t="s">
        <v>22</v>
      </c>
      <c r="AI2768" s="4">
        <v>1600.5</v>
      </c>
      <c r="AJ2768" s="4">
        <v>695.1536254882812</v>
      </c>
      <c r="AK2768" s="4">
        <v>56.599998474121094</v>
      </c>
      <c r="AN2768" s="1" t="s">
        <v>30942</v>
      </c>
      <c r="AO2768" s="1" t="s">
        <v>5114</v>
      </c>
      <c r="AP2768" s="5">
        <v>0.0</v>
      </c>
      <c r="AQ2768" s="1" t="s">
        <v>1817</v>
      </c>
      <c r="AR2768" s="1" t="s">
        <v>5114</v>
      </c>
      <c r="AS2768" s="1" t="s">
        <v>5107</v>
      </c>
    </row>
    <row r="2769" ht="14.25" customHeight="1">
      <c r="A2769" s="1" t="s">
        <v>30943</v>
      </c>
      <c r="B2769" s="1" t="s">
        <v>1622</v>
      </c>
      <c r="C2769" s="1" t="s">
        <v>30944</v>
      </c>
      <c r="D2769" s="1" t="s">
        <v>2155</v>
      </c>
      <c r="F2769" s="1" t="s">
        <v>10751</v>
      </c>
      <c r="G2769" s="1" t="s">
        <v>1626</v>
      </c>
      <c r="H2769" s="1" t="s">
        <v>24</v>
      </c>
      <c r="I2769" s="1" t="s">
        <v>3815</v>
      </c>
      <c r="J2769" s="1" t="s">
        <v>30945</v>
      </c>
      <c r="L2769" s="1" t="s">
        <v>1622</v>
      </c>
      <c r="M2769" s="1" t="s">
        <v>30946</v>
      </c>
      <c r="O2769" s="1" t="s">
        <v>30947</v>
      </c>
      <c r="P2769" s="1" t="s">
        <v>14039</v>
      </c>
      <c r="Q2769" s="1" t="s">
        <v>21</v>
      </c>
      <c r="R2769" s="1" t="s">
        <v>30948</v>
      </c>
      <c r="S2769" s="1" t="s">
        <v>14041</v>
      </c>
      <c r="T2769" s="1" t="s">
        <v>3821</v>
      </c>
      <c r="U2769" s="1" t="s">
        <v>30949</v>
      </c>
      <c r="W2769" s="1" t="s">
        <v>8352</v>
      </c>
      <c r="Y2769" s="1" t="s">
        <v>14043</v>
      </c>
      <c r="Z2769" s="1" t="s">
        <v>1622</v>
      </c>
      <c r="AA2769" s="1" t="s">
        <v>4728</v>
      </c>
      <c r="AB2769" s="1" t="s">
        <v>14044</v>
      </c>
      <c r="AC2769" s="1" t="s">
        <v>30950</v>
      </c>
      <c r="AE2769" s="1" t="s">
        <v>1622</v>
      </c>
      <c r="AF2769" s="1" t="s">
        <v>1622</v>
      </c>
      <c r="AG2769" s="1" t="s">
        <v>3796</v>
      </c>
      <c r="AH2769" s="1" t="s">
        <v>22</v>
      </c>
      <c r="AI2769" s="5">
        <v>0.0</v>
      </c>
      <c r="AJ2769" s="5">
        <v>0.0</v>
      </c>
      <c r="AK2769" s="5">
        <v>0.0</v>
      </c>
      <c r="AN2769" s="1" t="s">
        <v>30951</v>
      </c>
      <c r="AO2769" s="1" t="s">
        <v>7784</v>
      </c>
      <c r="AP2769" s="5">
        <v>1100.0</v>
      </c>
      <c r="AQ2769" s="1" t="s">
        <v>1817</v>
      </c>
      <c r="AR2769" s="1" t="s">
        <v>7784</v>
      </c>
      <c r="AS2769" s="1" t="s">
        <v>7801</v>
      </c>
    </row>
    <row r="2770" ht="14.25" customHeight="1">
      <c r="A2770" s="1" t="s">
        <v>30952</v>
      </c>
      <c r="B2770" s="1" t="s">
        <v>1622</v>
      </c>
      <c r="C2770" s="1" t="s">
        <v>30953</v>
      </c>
      <c r="D2770" s="1" t="s">
        <v>1646</v>
      </c>
      <c r="F2770" s="1" t="s">
        <v>1683</v>
      </c>
      <c r="G2770" s="1" t="s">
        <v>1626</v>
      </c>
      <c r="H2770" s="1" t="s">
        <v>24</v>
      </c>
      <c r="I2770" s="1" t="s">
        <v>4396</v>
      </c>
      <c r="L2770" s="1" t="s">
        <v>1622</v>
      </c>
      <c r="M2770" s="1" t="s">
        <v>30954</v>
      </c>
      <c r="N2770" s="1" t="s">
        <v>2694</v>
      </c>
      <c r="O2770" s="1" t="s">
        <v>30955</v>
      </c>
      <c r="P2770" s="1" t="s">
        <v>9652</v>
      </c>
      <c r="Q2770" s="1" t="s">
        <v>21</v>
      </c>
      <c r="R2770" s="1" t="s">
        <v>30956</v>
      </c>
      <c r="S2770" s="1" t="s">
        <v>4402</v>
      </c>
      <c r="T2770" s="1" t="s">
        <v>3821</v>
      </c>
      <c r="U2770" s="1" t="s">
        <v>30957</v>
      </c>
      <c r="V2770" s="1" t="s">
        <v>30958</v>
      </c>
      <c r="W2770" s="1" t="s">
        <v>1657</v>
      </c>
      <c r="Y2770" s="1" t="s">
        <v>30959</v>
      </c>
      <c r="Z2770" s="1" t="s">
        <v>1622</v>
      </c>
      <c r="AA2770" s="1" t="s">
        <v>1659</v>
      </c>
      <c r="AB2770" s="1" t="s">
        <v>30960</v>
      </c>
      <c r="AC2770" s="1" t="s">
        <v>30961</v>
      </c>
      <c r="AD2770" s="1" t="s">
        <v>9659</v>
      </c>
      <c r="AE2770" s="1" t="s">
        <v>1622</v>
      </c>
      <c r="AF2770" s="1" t="s">
        <v>1622</v>
      </c>
      <c r="AG2770" s="1" t="s">
        <v>1643</v>
      </c>
      <c r="AI2770" s="4">
        <v>22.5</v>
      </c>
      <c r="AJ2770" s="4">
        <v>6.5</v>
      </c>
      <c r="AK2770" s="4">
        <v>71.0999984741211</v>
      </c>
      <c r="AO2770" s="1" t="s">
        <v>2694</v>
      </c>
      <c r="AP2770" s="5">
        <v>0.0</v>
      </c>
      <c r="AR2770" s="1" t="s">
        <v>2694</v>
      </c>
      <c r="AS2770" s="1" t="s">
        <v>9659</v>
      </c>
    </row>
    <row r="2771" ht="14.25" customHeight="1">
      <c r="A2771" s="1" t="s">
        <v>30962</v>
      </c>
      <c r="B2771" s="1" t="s">
        <v>1622</v>
      </c>
      <c r="C2771" s="1" t="s">
        <v>30963</v>
      </c>
      <c r="D2771" s="1" t="s">
        <v>1646</v>
      </c>
      <c r="F2771" s="1" t="s">
        <v>1968</v>
      </c>
      <c r="G2771" s="1" t="s">
        <v>1626</v>
      </c>
      <c r="H2771" s="1" t="s">
        <v>24</v>
      </c>
      <c r="I2771" s="1" t="s">
        <v>3815</v>
      </c>
      <c r="J2771" s="1" t="s">
        <v>30964</v>
      </c>
      <c r="L2771" s="1" t="s">
        <v>1622</v>
      </c>
      <c r="M2771" s="1" t="s">
        <v>30965</v>
      </c>
      <c r="O2771" s="1" t="s">
        <v>30966</v>
      </c>
      <c r="P2771" s="1" t="s">
        <v>5107</v>
      </c>
      <c r="Q2771" s="1" t="s">
        <v>21</v>
      </c>
      <c r="R2771" s="1" t="s">
        <v>30967</v>
      </c>
      <c r="S2771" s="1" t="s">
        <v>4141</v>
      </c>
      <c r="T2771" s="1" t="s">
        <v>3821</v>
      </c>
      <c r="U2771" s="1" t="s">
        <v>30968</v>
      </c>
      <c r="W2771" s="1" t="s">
        <v>1657</v>
      </c>
      <c r="Y2771" s="1" t="s">
        <v>5110</v>
      </c>
      <c r="Z2771" s="1" t="s">
        <v>1622</v>
      </c>
      <c r="AA2771" s="1" t="s">
        <v>1994</v>
      </c>
      <c r="AB2771" s="1" t="s">
        <v>5111</v>
      </c>
      <c r="AC2771" s="1" t="s">
        <v>30969</v>
      </c>
      <c r="AE2771" s="1" t="s">
        <v>1622</v>
      </c>
      <c r="AF2771" s="1" t="s">
        <v>1622</v>
      </c>
      <c r="AG2771" s="1" t="s">
        <v>1643</v>
      </c>
      <c r="AH2771" s="1" t="s">
        <v>22</v>
      </c>
      <c r="AI2771" s="5">
        <v>1650.0</v>
      </c>
      <c r="AJ2771" s="4">
        <v>672.8877563476562</v>
      </c>
      <c r="AK2771" s="4">
        <v>59.20000076293945</v>
      </c>
      <c r="AN2771" s="1" t="s">
        <v>30970</v>
      </c>
      <c r="AO2771" s="1" t="s">
        <v>5114</v>
      </c>
      <c r="AP2771" s="5">
        <v>0.0</v>
      </c>
      <c r="AQ2771" s="1" t="s">
        <v>1817</v>
      </c>
      <c r="AR2771" s="1" t="s">
        <v>5114</v>
      </c>
      <c r="AS2771" s="1" t="s">
        <v>5107</v>
      </c>
    </row>
    <row r="2772" ht="14.25" customHeight="1">
      <c r="A2772" s="1" t="s">
        <v>30971</v>
      </c>
      <c r="B2772" s="1" t="s">
        <v>1622</v>
      </c>
      <c r="C2772" s="1" t="s">
        <v>30972</v>
      </c>
      <c r="D2772" s="1" t="s">
        <v>1646</v>
      </c>
      <c r="F2772" s="1" t="s">
        <v>1683</v>
      </c>
      <c r="G2772" s="1" t="s">
        <v>1626</v>
      </c>
      <c r="H2772" s="1" t="s">
        <v>24</v>
      </c>
      <c r="I2772" s="1" t="s">
        <v>3859</v>
      </c>
      <c r="L2772" s="1" t="s">
        <v>1622</v>
      </c>
      <c r="M2772" s="1" t="s">
        <v>30973</v>
      </c>
      <c r="N2772" s="1" t="s">
        <v>30974</v>
      </c>
      <c r="O2772" s="1" t="s">
        <v>30975</v>
      </c>
      <c r="P2772" s="1" t="s">
        <v>5888</v>
      </c>
      <c r="Q2772" s="1" t="s">
        <v>21</v>
      </c>
      <c r="R2772" s="1" t="s">
        <v>30976</v>
      </c>
      <c r="S2772" s="1" t="s">
        <v>3864</v>
      </c>
      <c r="T2772" s="1" t="s">
        <v>3821</v>
      </c>
      <c r="U2772" s="1" t="s">
        <v>30977</v>
      </c>
      <c r="V2772" s="1" t="s">
        <v>30978</v>
      </c>
      <c r="W2772" s="1" t="s">
        <v>1657</v>
      </c>
      <c r="Y2772" s="1" t="s">
        <v>30979</v>
      </c>
      <c r="Z2772" s="1" t="s">
        <v>1622</v>
      </c>
      <c r="AA2772" s="1" t="s">
        <v>1659</v>
      </c>
      <c r="AB2772" s="1" t="s">
        <v>30980</v>
      </c>
      <c r="AC2772" s="1" t="s">
        <v>30981</v>
      </c>
      <c r="AD2772" s="1" t="s">
        <v>4412</v>
      </c>
      <c r="AE2772" s="1" t="s">
        <v>1622</v>
      </c>
      <c r="AF2772" s="1" t="s">
        <v>1622</v>
      </c>
      <c r="AG2772" s="1" t="s">
        <v>1643</v>
      </c>
      <c r="AH2772" s="1" t="s">
        <v>22</v>
      </c>
      <c r="AI2772" s="5">
        <v>3885.0</v>
      </c>
      <c r="AJ2772" s="4">
        <v>2218.68994140625</v>
      </c>
      <c r="AK2772" s="4">
        <v>42.900001525878906</v>
      </c>
      <c r="AO2772" s="1" t="s">
        <v>30974</v>
      </c>
      <c r="AP2772" s="5">
        <v>0.0</v>
      </c>
      <c r="AR2772" s="1" t="s">
        <v>30974</v>
      </c>
      <c r="AS2772" s="1" t="s">
        <v>4412</v>
      </c>
    </row>
    <row r="2773" ht="14.25" customHeight="1">
      <c r="A2773" s="1" t="s">
        <v>30982</v>
      </c>
      <c r="B2773" s="1" t="s">
        <v>1622</v>
      </c>
      <c r="C2773" s="1" t="s">
        <v>30983</v>
      </c>
      <c r="D2773" s="1" t="s">
        <v>1646</v>
      </c>
      <c r="F2773" s="1" t="s">
        <v>4477</v>
      </c>
      <c r="G2773" s="1" t="s">
        <v>1626</v>
      </c>
      <c r="H2773" s="1" t="s">
        <v>24</v>
      </c>
      <c r="I2773" s="1" t="s">
        <v>3859</v>
      </c>
      <c r="L2773" s="1" t="s">
        <v>1622</v>
      </c>
      <c r="M2773" s="1" t="s">
        <v>30984</v>
      </c>
      <c r="N2773" s="1" t="s">
        <v>13879</v>
      </c>
      <c r="O2773" s="1" t="s">
        <v>30985</v>
      </c>
      <c r="P2773" s="1" t="s">
        <v>4279</v>
      </c>
      <c r="Q2773" s="1" t="s">
        <v>21</v>
      </c>
      <c r="R2773" s="1" t="s">
        <v>30986</v>
      </c>
      <c r="S2773" s="1" t="s">
        <v>3864</v>
      </c>
      <c r="T2773" s="1" t="s">
        <v>3821</v>
      </c>
      <c r="U2773" s="1" t="s">
        <v>30987</v>
      </c>
      <c r="V2773" s="1" t="s">
        <v>30988</v>
      </c>
      <c r="W2773" s="1" t="s">
        <v>1637</v>
      </c>
      <c r="Y2773" s="1" t="s">
        <v>13884</v>
      </c>
      <c r="Z2773" s="1" t="s">
        <v>1622</v>
      </c>
      <c r="AA2773" s="1" t="s">
        <v>1829</v>
      </c>
      <c r="AB2773" s="1" t="s">
        <v>13885</v>
      </c>
      <c r="AC2773" s="1" t="s">
        <v>30989</v>
      </c>
      <c r="AE2773" s="1" t="s">
        <v>1622</v>
      </c>
      <c r="AF2773" s="1" t="s">
        <v>1622</v>
      </c>
      <c r="AG2773" s="1" t="s">
        <v>1643</v>
      </c>
      <c r="AI2773" s="5">
        <v>0.0</v>
      </c>
      <c r="AJ2773" s="5">
        <v>0.0</v>
      </c>
      <c r="AK2773" s="5">
        <v>0.0</v>
      </c>
      <c r="AO2773" s="1" t="s">
        <v>13879</v>
      </c>
      <c r="AP2773" s="5">
        <v>0.0</v>
      </c>
      <c r="AR2773" s="1" t="s">
        <v>13879</v>
      </c>
      <c r="AS2773" s="1" t="s">
        <v>4279</v>
      </c>
    </row>
    <row r="2774" ht="14.25" customHeight="1">
      <c r="A2774" s="1" t="s">
        <v>30990</v>
      </c>
      <c r="B2774" s="1" t="s">
        <v>1622</v>
      </c>
      <c r="C2774" s="1" t="s">
        <v>30991</v>
      </c>
      <c r="D2774" s="1" t="s">
        <v>1646</v>
      </c>
      <c r="F2774" s="1" t="s">
        <v>1846</v>
      </c>
      <c r="G2774" s="1" t="s">
        <v>1626</v>
      </c>
      <c r="H2774" s="1" t="s">
        <v>24</v>
      </c>
      <c r="I2774" s="1" t="s">
        <v>4150</v>
      </c>
      <c r="L2774" s="1" t="s">
        <v>1622</v>
      </c>
      <c r="M2774" s="1" t="s">
        <v>30992</v>
      </c>
      <c r="N2774" s="1" t="s">
        <v>4621</v>
      </c>
      <c r="O2774" s="1" t="s">
        <v>30993</v>
      </c>
      <c r="P2774" s="1" t="s">
        <v>4623</v>
      </c>
      <c r="Q2774" s="1" t="s">
        <v>21</v>
      </c>
      <c r="R2774" s="1" t="s">
        <v>30994</v>
      </c>
      <c r="S2774" s="1" t="s">
        <v>4625</v>
      </c>
      <c r="T2774" s="1" t="s">
        <v>3821</v>
      </c>
      <c r="U2774" s="1" t="s">
        <v>30995</v>
      </c>
      <c r="V2774" s="1" t="s">
        <v>30996</v>
      </c>
      <c r="W2774" s="1" t="s">
        <v>6495</v>
      </c>
      <c r="Y2774" s="1" t="s">
        <v>4629</v>
      </c>
      <c r="Z2774" s="1" t="s">
        <v>1622</v>
      </c>
      <c r="AA2774" s="1" t="s">
        <v>1639</v>
      </c>
      <c r="AB2774" s="1" t="s">
        <v>4630</v>
      </c>
      <c r="AC2774" s="1" t="s">
        <v>30997</v>
      </c>
      <c r="AD2774" s="1" t="s">
        <v>4632</v>
      </c>
      <c r="AE2774" s="1" t="s">
        <v>1622</v>
      </c>
      <c r="AF2774" s="1" t="s">
        <v>1622</v>
      </c>
      <c r="AG2774" s="1" t="s">
        <v>1643</v>
      </c>
      <c r="AH2774" s="1" t="s">
        <v>22</v>
      </c>
      <c r="AI2774" s="5">
        <v>1809.0</v>
      </c>
      <c r="AJ2774" s="4">
        <v>954.27001953125</v>
      </c>
      <c r="AK2774" s="4">
        <v>47.20000076293945</v>
      </c>
      <c r="AO2774" s="1" t="s">
        <v>4621</v>
      </c>
      <c r="AP2774" s="5">
        <v>0.0</v>
      </c>
      <c r="AR2774" s="1" t="s">
        <v>4621</v>
      </c>
      <c r="AS2774" s="1" t="s">
        <v>4632</v>
      </c>
    </row>
    <row r="2775" ht="14.25" customHeight="1">
      <c r="A2775" s="1" t="s">
        <v>30998</v>
      </c>
      <c r="B2775" s="1" t="s">
        <v>1622</v>
      </c>
      <c r="C2775" s="1" t="s">
        <v>30999</v>
      </c>
      <c r="D2775" s="1" t="s">
        <v>1646</v>
      </c>
      <c r="F2775" s="1" t="s">
        <v>1683</v>
      </c>
      <c r="G2775" s="1" t="s">
        <v>1626</v>
      </c>
      <c r="H2775" s="1" t="s">
        <v>24</v>
      </c>
      <c r="I2775" s="1" t="s">
        <v>3859</v>
      </c>
      <c r="L2775" s="1" t="s">
        <v>1622</v>
      </c>
      <c r="M2775" s="1" t="s">
        <v>31000</v>
      </c>
      <c r="N2775" s="1" t="s">
        <v>3704</v>
      </c>
      <c r="O2775" s="1" t="s">
        <v>31001</v>
      </c>
      <c r="P2775" s="1" t="s">
        <v>1823</v>
      </c>
      <c r="Q2775" s="1" t="s">
        <v>21</v>
      </c>
      <c r="R2775" s="1" t="s">
        <v>31002</v>
      </c>
      <c r="S2775" s="1" t="s">
        <v>5727</v>
      </c>
      <c r="T2775" s="1" t="s">
        <v>3821</v>
      </c>
      <c r="U2775" s="1" t="s">
        <v>31003</v>
      </c>
      <c r="V2775" s="1" t="s">
        <v>31004</v>
      </c>
      <c r="W2775" s="1" t="s">
        <v>1657</v>
      </c>
      <c r="Y2775" s="1" t="s">
        <v>31005</v>
      </c>
      <c r="Z2775" s="1" t="s">
        <v>1622</v>
      </c>
      <c r="AA2775" s="1" t="s">
        <v>1829</v>
      </c>
      <c r="AB2775" s="1" t="s">
        <v>31006</v>
      </c>
      <c r="AC2775" s="1" t="s">
        <v>31007</v>
      </c>
      <c r="AD2775" s="1" t="s">
        <v>2762</v>
      </c>
      <c r="AE2775" s="1" t="s">
        <v>1622</v>
      </c>
      <c r="AF2775" s="1" t="s">
        <v>1622</v>
      </c>
      <c r="AG2775" s="1" t="s">
        <v>1643</v>
      </c>
      <c r="AI2775" s="5">
        <v>2346.0</v>
      </c>
      <c r="AJ2775" s="4">
        <v>1045.9100341796875</v>
      </c>
      <c r="AK2775" s="4">
        <v>55.400001525878906</v>
      </c>
      <c r="AO2775" s="1" t="s">
        <v>3704</v>
      </c>
      <c r="AP2775" s="5">
        <v>0.0</v>
      </c>
      <c r="AR2775" s="1" t="s">
        <v>3704</v>
      </c>
      <c r="AS2775" s="1" t="s">
        <v>2762</v>
      </c>
    </row>
    <row r="2776" ht="14.25" customHeight="1">
      <c r="A2776" s="1" t="s">
        <v>31008</v>
      </c>
      <c r="B2776" s="1" t="s">
        <v>1622</v>
      </c>
      <c r="C2776" s="1" t="s">
        <v>31009</v>
      </c>
      <c r="D2776" s="1" t="s">
        <v>1646</v>
      </c>
      <c r="F2776" s="1" t="s">
        <v>1647</v>
      </c>
      <c r="G2776" s="1" t="s">
        <v>1626</v>
      </c>
      <c r="H2776" s="1" t="s">
        <v>24</v>
      </c>
      <c r="I2776" s="1" t="s">
        <v>4991</v>
      </c>
      <c r="L2776" s="1" t="s">
        <v>1622</v>
      </c>
      <c r="M2776" s="1" t="s">
        <v>31010</v>
      </c>
      <c r="N2776" s="1" t="s">
        <v>31011</v>
      </c>
      <c r="O2776" s="1" t="s">
        <v>31012</v>
      </c>
      <c r="P2776" s="1" t="s">
        <v>13251</v>
      </c>
      <c r="Q2776" s="1" t="s">
        <v>21</v>
      </c>
      <c r="R2776" s="1" t="s">
        <v>31013</v>
      </c>
      <c r="S2776" s="1" t="s">
        <v>4996</v>
      </c>
      <c r="T2776" s="1" t="s">
        <v>3821</v>
      </c>
      <c r="U2776" s="1" t="s">
        <v>31014</v>
      </c>
      <c r="V2776" s="1" t="s">
        <v>31015</v>
      </c>
      <c r="W2776" s="1" t="s">
        <v>1657</v>
      </c>
      <c r="Y2776" s="1" t="s">
        <v>31016</v>
      </c>
      <c r="Z2776" s="1" t="s">
        <v>1622</v>
      </c>
      <c r="AA2776" s="1" t="s">
        <v>1829</v>
      </c>
      <c r="AB2776" s="1" t="s">
        <v>31017</v>
      </c>
      <c r="AC2776" s="1" t="s">
        <v>31018</v>
      </c>
      <c r="AE2776" s="1" t="s">
        <v>1622</v>
      </c>
      <c r="AF2776" s="1" t="s">
        <v>1622</v>
      </c>
      <c r="AG2776" s="1" t="s">
        <v>1643</v>
      </c>
      <c r="AI2776" s="5">
        <v>0.0</v>
      </c>
      <c r="AJ2776" s="5">
        <v>0.0</v>
      </c>
      <c r="AK2776" s="5">
        <v>0.0</v>
      </c>
      <c r="AO2776" s="1" t="s">
        <v>31011</v>
      </c>
      <c r="AP2776" s="5">
        <v>0.0</v>
      </c>
      <c r="AR2776" s="1" t="s">
        <v>31011</v>
      </c>
      <c r="AS2776" s="1" t="s">
        <v>13251</v>
      </c>
    </row>
    <row r="2777" ht="14.25" customHeight="1">
      <c r="A2777" s="1" t="s">
        <v>31019</v>
      </c>
      <c r="B2777" s="1" t="s">
        <v>1622</v>
      </c>
      <c r="C2777" s="1" t="s">
        <v>31020</v>
      </c>
      <c r="D2777" s="1" t="s">
        <v>1683</v>
      </c>
      <c r="F2777" s="1" t="s">
        <v>1683</v>
      </c>
      <c r="G2777" s="1" t="s">
        <v>1626</v>
      </c>
      <c r="H2777" s="1" t="s">
        <v>24</v>
      </c>
      <c r="I2777" s="1" t="s">
        <v>3859</v>
      </c>
      <c r="L2777" s="1" t="s">
        <v>1622</v>
      </c>
      <c r="M2777" s="1" t="s">
        <v>31021</v>
      </c>
      <c r="N2777" s="1" t="s">
        <v>14158</v>
      </c>
      <c r="O2777" s="1" t="s">
        <v>31022</v>
      </c>
      <c r="P2777" s="1" t="s">
        <v>14160</v>
      </c>
      <c r="Q2777" s="1" t="s">
        <v>21</v>
      </c>
      <c r="R2777" s="1" t="s">
        <v>31023</v>
      </c>
      <c r="S2777" s="1" t="s">
        <v>10451</v>
      </c>
      <c r="T2777" s="1" t="s">
        <v>3821</v>
      </c>
      <c r="U2777" s="1" t="s">
        <v>31024</v>
      </c>
      <c r="V2777" s="1" t="s">
        <v>31025</v>
      </c>
      <c r="W2777" s="1" t="s">
        <v>1657</v>
      </c>
      <c r="Y2777" s="1" t="s">
        <v>14164</v>
      </c>
      <c r="Z2777" s="1" t="s">
        <v>1622</v>
      </c>
      <c r="AA2777" s="1" t="s">
        <v>1829</v>
      </c>
      <c r="AB2777" s="1" t="s">
        <v>14165</v>
      </c>
      <c r="AC2777" s="1" t="s">
        <v>31026</v>
      </c>
      <c r="AE2777" s="1" t="s">
        <v>1622</v>
      </c>
      <c r="AF2777" s="1" t="s">
        <v>1622</v>
      </c>
      <c r="AG2777" s="1" t="s">
        <v>1643</v>
      </c>
      <c r="AI2777" s="5">
        <v>0.0</v>
      </c>
      <c r="AJ2777" s="5">
        <v>0.0</v>
      </c>
      <c r="AK2777" s="5">
        <v>0.0</v>
      </c>
      <c r="AO2777" s="1" t="s">
        <v>14158</v>
      </c>
      <c r="AP2777" s="5">
        <v>0.0</v>
      </c>
      <c r="AR2777" s="1" t="s">
        <v>14158</v>
      </c>
      <c r="AS2777" s="1" t="s">
        <v>14160</v>
      </c>
    </row>
    <row r="2778" ht="14.25" customHeight="1">
      <c r="A2778" s="1" t="s">
        <v>31027</v>
      </c>
      <c r="B2778" s="1" t="s">
        <v>1622</v>
      </c>
      <c r="C2778" s="1" t="s">
        <v>31028</v>
      </c>
      <c r="D2778" s="1" t="s">
        <v>1646</v>
      </c>
      <c r="F2778" s="1" t="s">
        <v>2400</v>
      </c>
      <c r="G2778" s="1" t="s">
        <v>1626</v>
      </c>
      <c r="H2778" s="1" t="s">
        <v>24</v>
      </c>
      <c r="I2778" s="1" t="s">
        <v>4164</v>
      </c>
      <c r="L2778" s="1" t="s">
        <v>1622</v>
      </c>
      <c r="M2778" s="1" t="s">
        <v>31029</v>
      </c>
      <c r="N2778" s="1" t="s">
        <v>3949</v>
      </c>
      <c r="O2778" s="1" t="s">
        <v>31030</v>
      </c>
      <c r="P2778" s="1" t="s">
        <v>10636</v>
      </c>
      <c r="Q2778" s="1" t="s">
        <v>21</v>
      </c>
      <c r="R2778" s="1" t="s">
        <v>31031</v>
      </c>
      <c r="S2778" s="1" t="s">
        <v>4214</v>
      </c>
      <c r="T2778" s="1" t="s">
        <v>3821</v>
      </c>
      <c r="U2778" s="1" t="s">
        <v>31032</v>
      </c>
      <c r="V2778" s="1" t="s">
        <v>31033</v>
      </c>
      <c r="W2778" s="1" t="s">
        <v>1657</v>
      </c>
      <c r="Y2778" s="1" t="s">
        <v>31034</v>
      </c>
      <c r="Z2778" s="1" t="s">
        <v>1622</v>
      </c>
      <c r="AA2778" s="1" t="s">
        <v>1639</v>
      </c>
      <c r="AB2778" s="1" t="s">
        <v>31035</v>
      </c>
      <c r="AC2778" s="1" t="s">
        <v>9499</v>
      </c>
      <c r="AE2778" s="1" t="s">
        <v>1622</v>
      </c>
      <c r="AF2778" s="1" t="s">
        <v>1622</v>
      </c>
      <c r="AG2778" s="1" t="s">
        <v>1643</v>
      </c>
      <c r="AI2778" s="5">
        <v>0.0</v>
      </c>
      <c r="AJ2778" s="5">
        <v>0.0</v>
      </c>
      <c r="AK2778" s="5">
        <v>0.0</v>
      </c>
      <c r="AO2778" s="1" t="s">
        <v>3949</v>
      </c>
      <c r="AP2778" s="5">
        <v>0.0</v>
      </c>
      <c r="AR2778" s="1" t="s">
        <v>3949</v>
      </c>
      <c r="AS2778" s="1" t="s">
        <v>10636</v>
      </c>
    </row>
    <row r="2779" ht="14.25" customHeight="1">
      <c r="A2779" s="1" t="s">
        <v>31036</v>
      </c>
      <c r="B2779" s="1" t="s">
        <v>1622</v>
      </c>
      <c r="C2779" s="1" t="s">
        <v>31037</v>
      </c>
      <c r="D2779" s="1" t="s">
        <v>1646</v>
      </c>
      <c r="F2779" s="1" t="s">
        <v>2653</v>
      </c>
      <c r="G2779" s="1" t="s">
        <v>1626</v>
      </c>
      <c r="H2779" s="1" t="s">
        <v>24</v>
      </c>
      <c r="I2779" s="1" t="s">
        <v>4436</v>
      </c>
      <c r="J2779" s="1" t="s">
        <v>31038</v>
      </c>
      <c r="L2779" s="1" t="s">
        <v>1622</v>
      </c>
      <c r="M2779" s="1" t="s">
        <v>31039</v>
      </c>
      <c r="O2779" s="1" t="s">
        <v>31040</v>
      </c>
      <c r="P2779" s="1" t="s">
        <v>5950</v>
      </c>
      <c r="Q2779" s="1" t="s">
        <v>21</v>
      </c>
      <c r="R2779" s="1" t="s">
        <v>31041</v>
      </c>
      <c r="S2779" s="1" t="s">
        <v>7239</v>
      </c>
      <c r="T2779" s="1" t="s">
        <v>3821</v>
      </c>
      <c r="U2779" s="1" t="s">
        <v>31042</v>
      </c>
      <c r="W2779" s="1" t="s">
        <v>1657</v>
      </c>
      <c r="Y2779" s="1" t="s">
        <v>31043</v>
      </c>
      <c r="Z2779" s="1" t="s">
        <v>1622</v>
      </c>
      <c r="AA2779" s="1" t="s">
        <v>1659</v>
      </c>
      <c r="AB2779" s="1" t="s">
        <v>31044</v>
      </c>
      <c r="AC2779" s="1" t="s">
        <v>31045</v>
      </c>
      <c r="AE2779" s="1" t="s">
        <v>1622</v>
      </c>
      <c r="AF2779" s="1" t="s">
        <v>1622</v>
      </c>
      <c r="AG2779" s="1" t="s">
        <v>1643</v>
      </c>
      <c r="AH2779" s="1" t="s">
        <v>22</v>
      </c>
      <c r="AI2779" s="4">
        <v>1055.25</v>
      </c>
      <c r="AJ2779" s="4">
        <v>481.989990234375</v>
      </c>
      <c r="AK2779" s="4">
        <v>54.29999923706055</v>
      </c>
      <c r="AN2779" s="1" t="s">
        <v>31046</v>
      </c>
      <c r="AO2779" s="1" t="s">
        <v>4189</v>
      </c>
      <c r="AP2779" s="5">
        <v>0.0</v>
      </c>
      <c r="AQ2779" s="1" t="s">
        <v>1817</v>
      </c>
      <c r="AR2779" s="1" t="s">
        <v>4189</v>
      </c>
      <c r="AS2779" s="1" t="s">
        <v>1809</v>
      </c>
    </row>
    <row r="2780" ht="14.25" customHeight="1">
      <c r="A2780" s="1" t="s">
        <v>31047</v>
      </c>
      <c r="B2780" s="1" t="s">
        <v>1622</v>
      </c>
      <c r="C2780" s="1" t="s">
        <v>31048</v>
      </c>
      <c r="D2780" s="1" t="s">
        <v>1646</v>
      </c>
      <c r="F2780" s="1" t="s">
        <v>2173</v>
      </c>
      <c r="G2780" s="1" t="s">
        <v>1626</v>
      </c>
      <c r="H2780" s="1" t="s">
        <v>24</v>
      </c>
      <c r="I2780" s="1" t="s">
        <v>3844</v>
      </c>
      <c r="J2780" s="1" t="s">
        <v>31049</v>
      </c>
      <c r="L2780" s="1" t="s">
        <v>1622</v>
      </c>
      <c r="M2780" s="1" t="s">
        <v>31050</v>
      </c>
      <c r="O2780" s="1" t="s">
        <v>31051</v>
      </c>
      <c r="P2780" s="1" t="s">
        <v>5263</v>
      </c>
      <c r="Q2780" s="1" t="s">
        <v>21</v>
      </c>
      <c r="R2780" s="1" t="s">
        <v>31052</v>
      </c>
      <c r="S2780" s="1" t="s">
        <v>9379</v>
      </c>
      <c r="T2780" s="1" t="s">
        <v>3821</v>
      </c>
      <c r="U2780" s="1" t="s">
        <v>31053</v>
      </c>
      <c r="W2780" s="1" t="s">
        <v>1637</v>
      </c>
      <c r="Y2780" s="1" t="s">
        <v>31054</v>
      </c>
      <c r="Z2780" s="1" t="s">
        <v>1622</v>
      </c>
      <c r="AA2780" s="1" t="s">
        <v>1639</v>
      </c>
      <c r="AB2780" s="1" t="s">
        <v>31055</v>
      </c>
      <c r="AC2780" s="1" t="s">
        <v>31056</v>
      </c>
      <c r="AE2780" s="1" t="s">
        <v>1622</v>
      </c>
      <c r="AF2780" s="1" t="s">
        <v>1622</v>
      </c>
      <c r="AG2780" s="1" t="s">
        <v>1643</v>
      </c>
      <c r="AI2780" s="4">
        <v>3269.5</v>
      </c>
      <c r="AJ2780" s="4">
        <v>2109.3701171875</v>
      </c>
      <c r="AK2780" s="4">
        <v>35.5</v>
      </c>
      <c r="AN2780" s="1" t="s">
        <v>31057</v>
      </c>
      <c r="AO2780" s="1" t="s">
        <v>4358</v>
      </c>
      <c r="AP2780" s="5">
        <v>3250.0</v>
      </c>
      <c r="AQ2780" s="1" t="s">
        <v>1817</v>
      </c>
      <c r="AR2780" s="1" t="s">
        <v>4358</v>
      </c>
      <c r="AS2780" s="1" t="s">
        <v>5263</v>
      </c>
    </row>
    <row r="2781" ht="14.25" customHeight="1">
      <c r="A2781" s="1" t="s">
        <v>31058</v>
      </c>
      <c r="B2781" s="1" t="s">
        <v>1622</v>
      </c>
      <c r="C2781" s="1" t="s">
        <v>31059</v>
      </c>
      <c r="D2781" s="1" t="s">
        <v>1646</v>
      </c>
      <c r="F2781" s="1" t="s">
        <v>1683</v>
      </c>
      <c r="G2781" s="1" t="s">
        <v>1626</v>
      </c>
      <c r="H2781" s="1" t="s">
        <v>24</v>
      </c>
      <c r="I2781" s="1" t="s">
        <v>12049</v>
      </c>
      <c r="L2781" s="1" t="s">
        <v>1622</v>
      </c>
      <c r="M2781" s="1" t="s">
        <v>31060</v>
      </c>
      <c r="N2781" s="1" t="s">
        <v>12051</v>
      </c>
      <c r="O2781" s="1" t="s">
        <v>31061</v>
      </c>
      <c r="P2781" s="1" t="s">
        <v>10567</v>
      </c>
      <c r="Q2781" s="1" t="s">
        <v>21</v>
      </c>
      <c r="R2781" s="1" t="s">
        <v>31062</v>
      </c>
      <c r="S2781" s="1" t="s">
        <v>12054</v>
      </c>
      <c r="T2781" s="1" t="s">
        <v>3821</v>
      </c>
      <c r="U2781" s="1" t="s">
        <v>31063</v>
      </c>
      <c r="V2781" s="1" t="s">
        <v>31064</v>
      </c>
      <c r="W2781" s="1" t="s">
        <v>1657</v>
      </c>
      <c r="Y2781" s="1" t="s">
        <v>31065</v>
      </c>
      <c r="Z2781" s="1" t="s">
        <v>1622</v>
      </c>
      <c r="AA2781" s="1" t="s">
        <v>1994</v>
      </c>
      <c r="AB2781" s="1" t="s">
        <v>31066</v>
      </c>
      <c r="AC2781" s="1" t="s">
        <v>31067</v>
      </c>
      <c r="AE2781" s="1" t="s">
        <v>1622</v>
      </c>
      <c r="AF2781" s="1" t="s">
        <v>1622</v>
      </c>
      <c r="AG2781" s="1" t="s">
        <v>1643</v>
      </c>
      <c r="AI2781" s="5">
        <v>0.0</v>
      </c>
      <c r="AJ2781" s="5">
        <v>0.0</v>
      </c>
      <c r="AK2781" s="5">
        <v>0.0</v>
      </c>
      <c r="AO2781" s="1" t="s">
        <v>12051</v>
      </c>
      <c r="AP2781" s="5">
        <v>0.0</v>
      </c>
      <c r="AR2781" s="1" t="s">
        <v>12051</v>
      </c>
      <c r="AS2781" s="1" t="s">
        <v>10567</v>
      </c>
    </row>
    <row r="2782" ht="14.25" customHeight="1">
      <c r="A2782" s="1" t="s">
        <v>31068</v>
      </c>
      <c r="B2782" s="1" t="s">
        <v>1622</v>
      </c>
      <c r="C2782" s="1" t="s">
        <v>31069</v>
      </c>
      <c r="D2782" s="1" t="s">
        <v>1646</v>
      </c>
      <c r="F2782" s="1" t="s">
        <v>1625</v>
      </c>
      <c r="G2782" s="1" t="s">
        <v>1626</v>
      </c>
      <c r="H2782" s="1" t="s">
        <v>24</v>
      </c>
      <c r="I2782" s="1" t="s">
        <v>2308</v>
      </c>
      <c r="L2782" s="1" t="s">
        <v>1622</v>
      </c>
      <c r="M2782" s="1" t="s">
        <v>31070</v>
      </c>
      <c r="N2782" s="1" t="s">
        <v>4161</v>
      </c>
      <c r="O2782" s="1" t="s">
        <v>31071</v>
      </c>
      <c r="P2782" s="1" t="s">
        <v>12166</v>
      </c>
      <c r="Q2782" s="1" t="s">
        <v>21</v>
      </c>
      <c r="R2782" s="1" t="s">
        <v>31072</v>
      </c>
      <c r="S2782" s="1" t="s">
        <v>2314</v>
      </c>
      <c r="T2782" s="1" t="s">
        <v>3821</v>
      </c>
      <c r="U2782" s="1" t="s">
        <v>31073</v>
      </c>
      <c r="V2782" s="1" t="s">
        <v>31074</v>
      </c>
      <c r="W2782" s="1" t="s">
        <v>1637</v>
      </c>
      <c r="Y2782" s="1" t="s">
        <v>31075</v>
      </c>
      <c r="Z2782" s="1" t="s">
        <v>1622</v>
      </c>
      <c r="AA2782" s="1" t="s">
        <v>1639</v>
      </c>
      <c r="AB2782" s="1" t="s">
        <v>31076</v>
      </c>
      <c r="AC2782" s="1" t="s">
        <v>31077</v>
      </c>
      <c r="AD2782" s="1" t="s">
        <v>3284</v>
      </c>
      <c r="AE2782" s="1" t="s">
        <v>1622</v>
      </c>
      <c r="AF2782" s="1" t="s">
        <v>1622</v>
      </c>
      <c r="AG2782" s="1" t="s">
        <v>1643</v>
      </c>
      <c r="AI2782" s="5">
        <v>0.0</v>
      </c>
      <c r="AJ2782" s="5">
        <v>0.0</v>
      </c>
      <c r="AK2782" s="5">
        <v>0.0</v>
      </c>
      <c r="AO2782" s="1" t="s">
        <v>4161</v>
      </c>
      <c r="AP2782" s="5">
        <v>0.0</v>
      </c>
      <c r="AR2782" s="1" t="s">
        <v>4161</v>
      </c>
      <c r="AS2782" s="1" t="s">
        <v>3284</v>
      </c>
    </row>
    <row r="2783" ht="14.25" customHeight="1">
      <c r="A2783" s="1" t="s">
        <v>31078</v>
      </c>
      <c r="B2783" s="1" t="s">
        <v>1622</v>
      </c>
      <c r="C2783" s="1" t="s">
        <v>31079</v>
      </c>
      <c r="D2783" s="1" t="s">
        <v>1683</v>
      </c>
      <c r="F2783" s="1" t="s">
        <v>1968</v>
      </c>
      <c r="G2783" s="1" t="s">
        <v>1626</v>
      </c>
      <c r="H2783" s="1" t="s">
        <v>24</v>
      </c>
      <c r="I2783" s="1" t="s">
        <v>3830</v>
      </c>
      <c r="L2783" s="1" t="s">
        <v>1622</v>
      </c>
      <c r="M2783" s="1" t="s">
        <v>31080</v>
      </c>
      <c r="N2783" s="1" t="s">
        <v>5169</v>
      </c>
      <c r="O2783" s="1" t="s">
        <v>31081</v>
      </c>
      <c r="P2783" s="1" t="s">
        <v>8545</v>
      </c>
      <c r="Q2783" s="1" t="s">
        <v>21</v>
      </c>
      <c r="R2783" s="1" t="s">
        <v>31082</v>
      </c>
      <c r="S2783" s="1" t="s">
        <v>5173</v>
      </c>
      <c r="T2783" s="1" t="s">
        <v>3821</v>
      </c>
      <c r="U2783" s="1" t="s">
        <v>31083</v>
      </c>
      <c r="V2783" s="1" t="s">
        <v>31084</v>
      </c>
      <c r="W2783" s="1" t="s">
        <v>1657</v>
      </c>
      <c r="Y2783" s="1" t="s">
        <v>5176</v>
      </c>
      <c r="Z2783" s="1" t="s">
        <v>1622</v>
      </c>
      <c r="AA2783" s="1" t="s">
        <v>1659</v>
      </c>
      <c r="AB2783" s="1" t="s">
        <v>5177</v>
      </c>
      <c r="AC2783" s="1" t="s">
        <v>31085</v>
      </c>
      <c r="AD2783" s="1" t="s">
        <v>5179</v>
      </c>
      <c r="AE2783" s="1" t="s">
        <v>1622</v>
      </c>
      <c r="AF2783" s="1" t="s">
        <v>1622</v>
      </c>
      <c r="AG2783" s="1" t="s">
        <v>1643</v>
      </c>
      <c r="AH2783" s="1" t="s">
        <v>22</v>
      </c>
      <c r="AI2783" s="5">
        <v>1064.0</v>
      </c>
      <c r="AJ2783" s="4">
        <v>359.4700012207031</v>
      </c>
      <c r="AK2783" s="4">
        <v>66.19999694824219</v>
      </c>
      <c r="AO2783" s="1" t="s">
        <v>5169</v>
      </c>
      <c r="AP2783" s="5">
        <v>0.0</v>
      </c>
      <c r="AR2783" s="1" t="s">
        <v>5169</v>
      </c>
      <c r="AS2783" s="1" t="s">
        <v>5179</v>
      </c>
    </row>
    <row r="2784" ht="14.25" customHeight="1">
      <c r="A2784" s="1" t="s">
        <v>31086</v>
      </c>
      <c r="B2784" s="1" t="s">
        <v>1622</v>
      </c>
      <c r="C2784" s="1" t="s">
        <v>31087</v>
      </c>
      <c r="D2784" s="1" t="s">
        <v>1846</v>
      </c>
      <c r="F2784" s="1" t="s">
        <v>2400</v>
      </c>
      <c r="G2784" s="1" t="s">
        <v>1626</v>
      </c>
      <c r="H2784" s="1" t="s">
        <v>24</v>
      </c>
      <c r="I2784" s="1" t="s">
        <v>4396</v>
      </c>
      <c r="L2784" s="1" t="s">
        <v>1622</v>
      </c>
      <c r="M2784" s="1" t="s">
        <v>31088</v>
      </c>
      <c r="N2784" s="1" t="s">
        <v>4941</v>
      </c>
      <c r="O2784" s="1" t="s">
        <v>31089</v>
      </c>
      <c r="P2784" s="1" t="s">
        <v>10358</v>
      </c>
      <c r="Q2784" s="1" t="s">
        <v>21</v>
      </c>
      <c r="R2784" s="1" t="s">
        <v>31090</v>
      </c>
      <c r="S2784" s="1" t="s">
        <v>4763</v>
      </c>
      <c r="T2784" s="1" t="s">
        <v>3821</v>
      </c>
      <c r="U2784" s="1" t="s">
        <v>31091</v>
      </c>
      <c r="V2784" s="1" t="s">
        <v>31092</v>
      </c>
      <c r="W2784" s="1" t="s">
        <v>1657</v>
      </c>
      <c r="Y2784" s="1" t="s">
        <v>31093</v>
      </c>
      <c r="Z2784" s="1" t="s">
        <v>1622</v>
      </c>
      <c r="AA2784" s="1" t="s">
        <v>1659</v>
      </c>
      <c r="AB2784" s="1" t="s">
        <v>31094</v>
      </c>
      <c r="AC2784" s="1" t="s">
        <v>31095</v>
      </c>
      <c r="AD2784" s="1" t="s">
        <v>6723</v>
      </c>
      <c r="AE2784" s="1" t="s">
        <v>1622</v>
      </c>
      <c r="AF2784" s="1" t="s">
        <v>1622</v>
      </c>
      <c r="AG2784" s="1" t="s">
        <v>1643</v>
      </c>
      <c r="AH2784" s="1" t="s">
        <v>22</v>
      </c>
      <c r="AI2784" s="5">
        <v>0.0</v>
      </c>
      <c r="AJ2784" s="5">
        <v>0.0</v>
      </c>
      <c r="AK2784" s="5">
        <v>0.0</v>
      </c>
      <c r="AO2784" s="1" t="s">
        <v>4941</v>
      </c>
      <c r="AP2784" s="5">
        <v>0.0</v>
      </c>
      <c r="AR2784" s="1" t="s">
        <v>4941</v>
      </c>
      <c r="AS2784" s="1" t="s">
        <v>6723</v>
      </c>
    </row>
    <row r="2785" ht="14.25" customHeight="1">
      <c r="A2785" s="1" t="s">
        <v>31096</v>
      </c>
      <c r="B2785" s="1" t="s">
        <v>1622</v>
      </c>
      <c r="C2785" s="1" t="s">
        <v>31097</v>
      </c>
      <c r="D2785" s="1" t="s">
        <v>1646</v>
      </c>
      <c r="F2785" s="1" t="s">
        <v>2173</v>
      </c>
      <c r="G2785" s="1" t="s">
        <v>1626</v>
      </c>
      <c r="H2785" s="1" t="s">
        <v>24</v>
      </c>
      <c r="I2785" s="1" t="s">
        <v>4194</v>
      </c>
      <c r="J2785" s="1" t="s">
        <v>31098</v>
      </c>
      <c r="L2785" s="1" t="s">
        <v>1622</v>
      </c>
      <c r="M2785" s="1" t="s">
        <v>31099</v>
      </c>
      <c r="O2785" s="1" t="s">
        <v>31100</v>
      </c>
      <c r="P2785" s="1" t="s">
        <v>10263</v>
      </c>
      <c r="Q2785" s="1" t="s">
        <v>21</v>
      </c>
      <c r="R2785" s="1" t="s">
        <v>31101</v>
      </c>
      <c r="S2785" s="1" t="s">
        <v>4200</v>
      </c>
      <c r="T2785" s="1" t="s">
        <v>3821</v>
      </c>
      <c r="U2785" s="1" t="s">
        <v>31102</v>
      </c>
      <c r="W2785" s="1" t="s">
        <v>1657</v>
      </c>
      <c r="Y2785" s="1" t="s">
        <v>31103</v>
      </c>
      <c r="Z2785" s="1" t="s">
        <v>1622</v>
      </c>
      <c r="AA2785" s="1" t="s">
        <v>1994</v>
      </c>
      <c r="AB2785" s="1" t="s">
        <v>31104</v>
      </c>
      <c r="AC2785" s="1" t="s">
        <v>31105</v>
      </c>
      <c r="AE2785" s="1" t="s">
        <v>1622</v>
      </c>
      <c r="AF2785" s="1" t="s">
        <v>1622</v>
      </c>
      <c r="AG2785" s="1" t="s">
        <v>1643</v>
      </c>
      <c r="AH2785" s="1" t="s">
        <v>22</v>
      </c>
      <c r="AI2785" s="5">
        <v>1140.0</v>
      </c>
      <c r="AJ2785" s="4">
        <v>310.39971923828125</v>
      </c>
      <c r="AK2785" s="4">
        <v>72.80000305175781</v>
      </c>
      <c r="AN2785" s="1" t="s">
        <v>31106</v>
      </c>
      <c r="AO2785" s="1" t="s">
        <v>1759</v>
      </c>
      <c r="AP2785" s="5">
        <v>0.0</v>
      </c>
      <c r="AQ2785" s="1" t="s">
        <v>1817</v>
      </c>
      <c r="AR2785" s="1" t="s">
        <v>1759</v>
      </c>
      <c r="AS2785" s="1" t="s">
        <v>10263</v>
      </c>
    </row>
    <row r="2786" ht="14.25" customHeight="1">
      <c r="A2786" s="1" t="s">
        <v>31107</v>
      </c>
      <c r="B2786" s="1" t="s">
        <v>1622</v>
      </c>
      <c r="C2786" s="1" t="s">
        <v>31108</v>
      </c>
      <c r="D2786" s="1" t="s">
        <v>1646</v>
      </c>
      <c r="F2786" s="1" t="s">
        <v>1846</v>
      </c>
      <c r="G2786" s="1" t="s">
        <v>1626</v>
      </c>
      <c r="H2786" s="1" t="s">
        <v>24</v>
      </c>
      <c r="I2786" s="1" t="s">
        <v>5411</v>
      </c>
      <c r="J2786" s="1" t="s">
        <v>31109</v>
      </c>
      <c r="L2786" s="1" t="s">
        <v>1622</v>
      </c>
      <c r="M2786" s="1" t="s">
        <v>31110</v>
      </c>
      <c r="O2786" s="1" t="s">
        <v>31111</v>
      </c>
      <c r="P2786" s="1" t="s">
        <v>12374</v>
      </c>
      <c r="Q2786" s="1" t="s">
        <v>21</v>
      </c>
      <c r="R2786" s="1" t="s">
        <v>31112</v>
      </c>
      <c r="T2786" s="1" t="s">
        <v>3821</v>
      </c>
      <c r="U2786" s="1" t="s">
        <v>31113</v>
      </c>
      <c r="W2786" s="1" t="s">
        <v>1637</v>
      </c>
      <c r="Y2786" s="1" t="s">
        <v>31114</v>
      </c>
      <c r="Z2786" s="1" t="s">
        <v>1622</v>
      </c>
      <c r="AA2786" s="1" t="s">
        <v>1659</v>
      </c>
      <c r="AB2786" s="1" t="s">
        <v>31115</v>
      </c>
      <c r="AC2786" s="1" t="s">
        <v>31116</v>
      </c>
      <c r="AE2786" s="1" t="s">
        <v>1622</v>
      </c>
      <c r="AF2786" s="1" t="s">
        <v>1622</v>
      </c>
      <c r="AG2786" s="1" t="s">
        <v>1643</v>
      </c>
      <c r="AH2786" s="1" t="s">
        <v>22</v>
      </c>
      <c r="AI2786" s="5">
        <v>1875.0</v>
      </c>
      <c r="AJ2786" s="4">
        <v>795.8299560546875</v>
      </c>
      <c r="AK2786" s="4">
        <v>57.599998474121094</v>
      </c>
      <c r="AN2786" s="1" t="s">
        <v>31117</v>
      </c>
      <c r="AO2786" s="1" t="s">
        <v>10950</v>
      </c>
      <c r="AP2786" s="5">
        <v>0.0</v>
      </c>
      <c r="AQ2786" s="1" t="s">
        <v>1817</v>
      </c>
      <c r="AR2786" s="1" t="s">
        <v>10950</v>
      </c>
      <c r="AS2786" s="1" t="s">
        <v>12374</v>
      </c>
      <c r="AT2786" s="1" t="s">
        <v>31118</v>
      </c>
    </row>
    <row r="2787" ht="14.25" customHeight="1">
      <c r="A2787" s="1" t="s">
        <v>31119</v>
      </c>
      <c r="B2787" s="1" t="s">
        <v>1622</v>
      </c>
      <c r="C2787" s="1" t="s">
        <v>31120</v>
      </c>
      <c r="D2787" s="1" t="s">
        <v>1646</v>
      </c>
      <c r="F2787" s="1" t="s">
        <v>6445</v>
      </c>
      <c r="G2787" s="1" t="s">
        <v>1626</v>
      </c>
      <c r="H2787" s="1" t="s">
        <v>24</v>
      </c>
      <c r="I2787" s="1" t="s">
        <v>3859</v>
      </c>
      <c r="L2787" s="1" t="s">
        <v>1622</v>
      </c>
      <c r="M2787" s="1" t="s">
        <v>31121</v>
      </c>
      <c r="N2787" s="1" t="s">
        <v>5661</v>
      </c>
      <c r="O2787" s="1" t="s">
        <v>31122</v>
      </c>
      <c r="P2787" s="1" t="s">
        <v>31123</v>
      </c>
      <c r="Q2787" s="1" t="s">
        <v>21</v>
      </c>
      <c r="R2787" s="1" t="s">
        <v>31124</v>
      </c>
      <c r="S2787" s="1" t="s">
        <v>3864</v>
      </c>
      <c r="T2787" s="1" t="s">
        <v>3821</v>
      </c>
      <c r="U2787" s="1" t="s">
        <v>31125</v>
      </c>
      <c r="V2787" s="1" t="s">
        <v>31126</v>
      </c>
      <c r="W2787" s="1" t="s">
        <v>3905</v>
      </c>
      <c r="Y2787" s="1" t="s">
        <v>31127</v>
      </c>
      <c r="Z2787" s="1" t="s">
        <v>1622</v>
      </c>
      <c r="AA2787" s="1" t="s">
        <v>2136</v>
      </c>
      <c r="AB2787" s="1" t="s">
        <v>15997</v>
      </c>
      <c r="AC2787" s="1" t="s">
        <v>31128</v>
      </c>
      <c r="AE2787" s="1" t="s">
        <v>1622</v>
      </c>
      <c r="AF2787" s="1" t="s">
        <v>1622</v>
      </c>
      <c r="AG2787" s="1" t="s">
        <v>1643</v>
      </c>
      <c r="AI2787" s="5">
        <v>0.0</v>
      </c>
      <c r="AJ2787" s="5">
        <v>0.0</v>
      </c>
      <c r="AK2787" s="5">
        <v>0.0</v>
      </c>
      <c r="AO2787" s="1" t="s">
        <v>5661</v>
      </c>
      <c r="AP2787" s="5">
        <v>0.0</v>
      </c>
      <c r="AR2787" s="1" t="s">
        <v>5661</v>
      </c>
      <c r="AS2787" s="1" t="s">
        <v>31123</v>
      </c>
    </row>
    <row r="2788" ht="14.25" customHeight="1">
      <c r="A2788" s="1" t="s">
        <v>31129</v>
      </c>
      <c r="B2788" s="1" t="s">
        <v>1622</v>
      </c>
      <c r="C2788" s="1" t="s">
        <v>31130</v>
      </c>
      <c r="D2788" s="1" t="s">
        <v>1646</v>
      </c>
      <c r="F2788" s="1" t="s">
        <v>2400</v>
      </c>
      <c r="G2788" s="1" t="s">
        <v>1626</v>
      </c>
      <c r="H2788" s="1" t="s">
        <v>24</v>
      </c>
      <c r="I2788" s="1" t="s">
        <v>4396</v>
      </c>
      <c r="L2788" s="1" t="s">
        <v>1622</v>
      </c>
      <c r="M2788" s="1" t="s">
        <v>31131</v>
      </c>
      <c r="N2788" s="1" t="s">
        <v>4438</v>
      </c>
      <c r="O2788" s="1" t="s">
        <v>31132</v>
      </c>
      <c r="P2788" s="1" t="s">
        <v>4440</v>
      </c>
      <c r="Q2788" s="1" t="s">
        <v>21</v>
      </c>
      <c r="R2788" s="1" t="s">
        <v>31133</v>
      </c>
      <c r="S2788" s="1" t="s">
        <v>4402</v>
      </c>
      <c r="T2788" s="1" t="s">
        <v>3821</v>
      </c>
      <c r="U2788" s="1" t="s">
        <v>31134</v>
      </c>
      <c r="V2788" s="1" t="s">
        <v>31135</v>
      </c>
      <c r="W2788" s="1" t="s">
        <v>1657</v>
      </c>
      <c r="Y2788" s="1" t="s">
        <v>31136</v>
      </c>
      <c r="Z2788" s="1" t="s">
        <v>1622</v>
      </c>
      <c r="AA2788" s="1" t="s">
        <v>1639</v>
      </c>
      <c r="AB2788" s="1" t="s">
        <v>31137</v>
      </c>
      <c r="AC2788" s="1" t="s">
        <v>31138</v>
      </c>
      <c r="AE2788" s="1" t="s">
        <v>1622</v>
      </c>
      <c r="AF2788" s="1" t="s">
        <v>1622</v>
      </c>
      <c r="AG2788" s="1" t="s">
        <v>1643</v>
      </c>
      <c r="AI2788" s="5">
        <v>0.0</v>
      </c>
      <c r="AJ2788" s="5">
        <v>0.0</v>
      </c>
      <c r="AK2788" s="5">
        <v>0.0</v>
      </c>
      <c r="AO2788" s="1" t="s">
        <v>4438</v>
      </c>
      <c r="AP2788" s="5">
        <v>0.0</v>
      </c>
      <c r="AR2788" s="1" t="s">
        <v>4438</v>
      </c>
      <c r="AS2788" s="1" t="s">
        <v>4440</v>
      </c>
    </row>
    <row r="2789" ht="14.25" customHeight="1">
      <c r="A2789" s="1" t="s">
        <v>31139</v>
      </c>
      <c r="B2789" s="1" t="s">
        <v>1622</v>
      </c>
      <c r="C2789" s="1" t="s">
        <v>31140</v>
      </c>
      <c r="D2789" s="1" t="s">
        <v>1646</v>
      </c>
      <c r="F2789" s="1" t="s">
        <v>1846</v>
      </c>
      <c r="G2789" s="1" t="s">
        <v>1626</v>
      </c>
      <c r="H2789" s="1" t="s">
        <v>24</v>
      </c>
      <c r="I2789" s="1" t="s">
        <v>4223</v>
      </c>
      <c r="L2789" s="1" t="s">
        <v>1622</v>
      </c>
      <c r="M2789" s="1" t="s">
        <v>31141</v>
      </c>
      <c r="N2789" s="1" t="s">
        <v>6184</v>
      </c>
      <c r="O2789" s="1" t="s">
        <v>31142</v>
      </c>
      <c r="P2789" s="1" t="s">
        <v>4427</v>
      </c>
      <c r="Q2789" s="1" t="s">
        <v>21</v>
      </c>
      <c r="R2789" s="1" t="s">
        <v>31143</v>
      </c>
      <c r="S2789" s="1" t="s">
        <v>4229</v>
      </c>
      <c r="T2789" s="1" t="s">
        <v>3821</v>
      </c>
      <c r="U2789" s="1" t="s">
        <v>31144</v>
      </c>
      <c r="V2789" s="1" t="s">
        <v>31145</v>
      </c>
      <c r="W2789" s="1" t="s">
        <v>31146</v>
      </c>
      <c r="Y2789" s="1" t="s">
        <v>15646</v>
      </c>
      <c r="Z2789" s="1" t="s">
        <v>1622</v>
      </c>
      <c r="AA2789" s="1" t="s">
        <v>1829</v>
      </c>
      <c r="AB2789" s="1" t="s">
        <v>15647</v>
      </c>
      <c r="AC2789" s="1" t="s">
        <v>31147</v>
      </c>
      <c r="AD2789" s="1" t="s">
        <v>2054</v>
      </c>
      <c r="AE2789" s="1" t="s">
        <v>1622</v>
      </c>
      <c r="AF2789" s="1" t="s">
        <v>1622</v>
      </c>
      <c r="AG2789" s="1" t="s">
        <v>1643</v>
      </c>
      <c r="AI2789" s="5">
        <v>6423.0</v>
      </c>
      <c r="AJ2789" s="4">
        <v>4412.72412109375</v>
      </c>
      <c r="AK2789" s="4">
        <v>31.299999237060547</v>
      </c>
      <c r="AO2789" s="1" t="s">
        <v>6184</v>
      </c>
      <c r="AP2789" s="5">
        <v>0.0</v>
      </c>
      <c r="AR2789" s="1" t="s">
        <v>6184</v>
      </c>
      <c r="AS2789" s="1" t="s">
        <v>2054</v>
      </c>
    </row>
    <row r="2790" ht="14.25" customHeight="1">
      <c r="A2790" s="1" t="s">
        <v>31148</v>
      </c>
      <c r="B2790" s="1" t="s">
        <v>1622</v>
      </c>
      <c r="C2790" s="1" t="s">
        <v>31149</v>
      </c>
      <c r="D2790" s="1" t="s">
        <v>1646</v>
      </c>
      <c r="F2790" s="1" t="s">
        <v>1647</v>
      </c>
      <c r="G2790" s="1" t="s">
        <v>1626</v>
      </c>
      <c r="H2790" s="1" t="s">
        <v>24</v>
      </c>
      <c r="I2790" s="1" t="s">
        <v>3859</v>
      </c>
      <c r="J2790" s="1" t="s">
        <v>31150</v>
      </c>
      <c r="L2790" s="1" t="s">
        <v>1622</v>
      </c>
      <c r="M2790" s="1" t="s">
        <v>31151</v>
      </c>
      <c r="N2790" s="1" t="s">
        <v>9750</v>
      </c>
      <c r="O2790" s="1" t="s">
        <v>31152</v>
      </c>
      <c r="P2790" s="1" t="s">
        <v>17147</v>
      </c>
      <c r="Q2790" s="1" t="s">
        <v>21</v>
      </c>
      <c r="R2790" s="1" t="s">
        <v>31153</v>
      </c>
      <c r="S2790" s="1" t="s">
        <v>5020</v>
      </c>
      <c r="T2790" s="1" t="s">
        <v>3821</v>
      </c>
      <c r="U2790" s="1" t="s">
        <v>31154</v>
      </c>
      <c r="V2790" s="1" t="s">
        <v>31155</v>
      </c>
      <c r="W2790" s="1" t="s">
        <v>1637</v>
      </c>
      <c r="Y2790" s="1" t="s">
        <v>31156</v>
      </c>
      <c r="Z2790" s="1" t="s">
        <v>1622</v>
      </c>
      <c r="AA2790" s="1" t="s">
        <v>1659</v>
      </c>
      <c r="AB2790" s="1" t="s">
        <v>31157</v>
      </c>
      <c r="AC2790" s="1" t="s">
        <v>31158</v>
      </c>
      <c r="AD2790" s="1" t="s">
        <v>11391</v>
      </c>
      <c r="AE2790" s="1" t="s">
        <v>1622</v>
      </c>
      <c r="AF2790" s="1" t="s">
        <v>1622</v>
      </c>
      <c r="AG2790" s="1" t="s">
        <v>1643</v>
      </c>
      <c r="AH2790" s="1" t="s">
        <v>22</v>
      </c>
      <c r="AI2790" s="5">
        <v>5213.0</v>
      </c>
      <c r="AJ2790" s="4">
        <v>2834.670166015625</v>
      </c>
      <c r="AK2790" s="4">
        <v>45.599998474121094</v>
      </c>
      <c r="AO2790" s="1" t="s">
        <v>9750</v>
      </c>
      <c r="AP2790" s="5">
        <v>0.0</v>
      </c>
      <c r="AR2790" s="1" t="s">
        <v>9750</v>
      </c>
      <c r="AS2790" s="1" t="s">
        <v>11391</v>
      </c>
    </row>
    <row r="2791" ht="14.25" customHeight="1">
      <c r="A2791" s="1" t="s">
        <v>31159</v>
      </c>
      <c r="B2791" s="1" t="s">
        <v>1622</v>
      </c>
      <c r="C2791" s="1" t="s">
        <v>31160</v>
      </c>
      <c r="D2791" s="1" t="s">
        <v>1646</v>
      </c>
      <c r="F2791" s="1" t="s">
        <v>1968</v>
      </c>
      <c r="G2791" s="1" t="s">
        <v>1626</v>
      </c>
      <c r="H2791" s="1" t="s">
        <v>24</v>
      </c>
      <c r="I2791" s="1" t="s">
        <v>4289</v>
      </c>
      <c r="J2791" s="1" t="s">
        <v>31161</v>
      </c>
      <c r="L2791" s="1" t="s">
        <v>1622</v>
      </c>
      <c r="M2791" s="1" t="s">
        <v>31162</v>
      </c>
      <c r="O2791" s="1" t="s">
        <v>7438</v>
      </c>
      <c r="P2791" s="1" t="s">
        <v>4460</v>
      </c>
      <c r="Q2791" s="1" t="s">
        <v>21</v>
      </c>
      <c r="R2791" s="1" t="s">
        <v>31163</v>
      </c>
      <c r="T2791" s="1" t="s">
        <v>3821</v>
      </c>
      <c r="U2791" s="1" t="s">
        <v>31164</v>
      </c>
      <c r="W2791" s="1" t="s">
        <v>1637</v>
      </c>
      <c r="Y2791" s="1" t="s">
        <v>31165</v>
      </c>
      <c r="Z2791" s="1" t="s">
        <v>1622</v>
      </c>
      <c r="AB2791" s="1" t="s">
        <v>7442</v>
      </c>
      <c r="AC2791" s="1" t="s">
        <v>31166</v>
      </c>
      <c r="AE2791" s="1" t="s">
        <v>1622</v>
      </c>
      <c r="AF2791" s="1" t="s">
        <v>1622</v>
      </c>
      <c r="AG2791" s="1" t="s">
        <v>1643</v>
      </c>
      <c r="AH2791" s="1" t="s">
        <v>22</v>
      </c>
      <c r="AI2791" s="5">
        <v>0.0</v>
      </c>
      <c r="AJ2791" s="5">
        <v>0.0</v>
      </c>
      <c r="AK2791" s="5">
        <v>0.0</v>
      </c>
      <c r="AN2791" s="1" t="s">
        <v>31167</v>
      </c>
      <c r="AO2791" s="1" t="s">
        <v>7445</v>
      </c>
      <c r="AP2791" s="5">
        <v>0.0</v>
      </c>
      <c r="AQ2791" s="1" t="s">
        <v>1817</v>
      </c>
    </row>
    <row r="2792" ht="14.25" customHeight="1">
      <c r="A2792" s="1" t="s">
        <v>31168</v>
      </c>
      <c r="B2792" s="1" t="s">
        <v>1622</v>
      </c>
      <c r="C2792" s="1" t="s">
        <v>31169</v>
      </c>
      <c r="D2792" s="1" t="s">
        <v>1646</v>
      </c>
      <c r="F2792" s="1" t="s">
        <v>1647</v>
      </c>
      <c r="G2792" s="1" t="s">
        <v>1626</v>
      </c>
      <c r="H2792" s="1" t="s">
        <v>24</v>
      </c>
      <c r="I2792" s="1" t="s">
        <v>4396</v>
      </c>
      <c r="L2792" s="1" t="s">
        <v>1622</v>
      </c>
      <c r="M2792" s="1" t="s">
        <v>31170</v>
      </c>
      <c r="N2792" s="1" t="s">
        <v>3275</v>
      </c>
      <c r="O2792" s="1" t="s">
        <v>31171</v>
      </c>
      <c r="P2792" s="1" t="s">
        <v>4610</v>
      </c>
      <c r="Q2792" s="1" t="s">
        <v>21</v>
      </c>
      <c r="R2792" s="1" t="s">
        <v>31172</v>
      </c>
      <c r="S2792" s="1" t="s">
        <v>4402</v>
      </c>
      <c r="T2792" s="1" t="s">
        <v>3821</v>
      </c>
      <c r="U2792" s="1" t="s">
        <v>31173</v>
      </c>
      <c r="V2792" s="1" t="s">
        <v>31174</v>
      </c>
      <c r="W2792" s="1" t="s">
        <v>1657</v>
      </c>
      <c r="Y2792" s="1" t="s">
        <v>31175</v>
      </c>
      <c r="Z2792" s="1" t="s">
        <v>1622</v>
      </c>
      <c r="AA2792" s="1" t="s">
        <v>1659</v>
      </c>
      <c r="AB2792" s="1" t="s">
        <v>31176</v>
      </c>
      <c r="AC2792" s="1" t="s">
        <v>31177</v>
      </c>
      <c r="AD2792" s="1" t="s">
        <v>9647</v>
      </c>
      <c r="AE2792" s="1" t="s">
        <v>1622</v>
      </c>
      <c r="AF2792" s="1" t="s">
        <v>1622</v>
      </c>
      <c r="AG2792" s="1" t="s">
        <v>1643</v>
      </c>
      <c r="AI2792" s="5">
        <v>0.0</v>
      </c>
      <c r="AJ2792" s="5">
        <v>0.0</v>
      </c>
      <c r="AK2792" s="5">
        <v>0.0</v>
      </c>
      <c r="AO2792" s="1" t="s">
        <v>3275</v>
      </c>
      <c r="AP2792" s="5">
        <v>0.0</v>
      </c>
      <c r="AR2792" s="1" t="s">
        <v>3275</v>
      </c>
      <c r="AS2792" s="1" t="s">
        <v>9647</v>
      </c>
    </row>
    <row r="2793" ht="14.25" customHeight="1">
      <c r="A2793" s="1" t="s">
        <v>31178</v>
      </c>
      <c r="B2793" s="1" t="s">
        <v>1622</v>
      </c>
      <c r="C2793" s="1" t="s">
        <v>31179</v>
      </c>
      <c r="D2793" s="1" t="s">
        <v>1646</v>
      </c>
      <c r="F2793" s="1" t="s">
        <v>2653</v>
      </c>
      <c r="G2793" s="1" t="s">
        <v>1626</v>
      </c>
      <c r="H2793" s="1" t="s">
        <v>24</v>
      </c>
      <c r="I2793" s="1" t="s">
        <v>4194</v>
      </c>
      <c r="J2793" s="1" t="s">
        <v>31180</v>
      </c>
      <c r="L2793" s="1" t="s">
        <v>1622</v>
      </c>
      <c r="M2793" s="1" t="s">
        <v>31181</v>
      </c>
      <c r="O2793" s="1" t="s">
        <v>31182</v>
      </c>
      <c r="P2793" s="1" t="s">
        <v>3510</v>
      </c>
      <c r="Q2793" s="1" t="s">
        <v>21</v>
      </c>
      <c r="R2793" s="1" t="s">
        <v>31183</v>
      </c>
      <c r="S2793" s="1" t="s">
        <v>4200</v>
      </c>
      <c r="T2793" s="1" t="s">
        <v>3821</v>
      </c>
      <c r="U2793" s="1" t="s">
        <v>31184</v>
      </c>
      <c r="W2793" s="1" t="s">
        <v>1657</v>
      </c>
      <c r="Y2793" s="1" t="s">
        <v>31185</v>
      </c>
      <c r="Z2793" s="1" t="s">
        <v>1622</v>
      </c>
      <c r="AA2793" s="1" t="s">
        <v>1994</v>
      </c>
      <c r="AB2793" s="1" t="s">
        <v>31186</v>
      </c>
      <c r="AC2793" s="1" t="s">
        <v>31187</v>
      </c>
      <c r="AE2793" s="1" t="s">
        <v>1622</v>
      </c>
      <c r="AF2793" s="1" t="s">
        <v>1622</v>
      </c>
      <c r="AG2793" s="1" t="s">
        <v>1643</v>
      </c>
      <c r="AH2793" s="1" t="s">
        <v>22</v>
      </c>
      <c r="AI2793" s="5">
        <v>1254.0</v>
      </c>
      <c r="AJ2793" s="4">
        <v>328.67999267578125</v>
      </c>
      <c r="AK2793" s="4">
        <v>73.80000305175781</v>
      </c>
      <c r="AN2793" s="1" t="s">
        <v>31188</v>
      </c>
      <c r="AO2793" s="1" t="s">
        <v>5657</v>
      </c>
      <c r="AP2793" s="5">
        <v>0.0</v>
      </c>
      <c r="AQ2793" s="1" t="s">
        <v>1817</v>
      </c>
      <c r="AR2793" s="1" t="s">
        <v>5657</v>
      </c>
      <c r="AS2793" s="1" t="s">
        <v>5263</v>
      </c>
    </row>
    <row r="2794" ht="14.25" customHeight="1">
      <c r="A2794" s="1" t="s">
        <v>31189</v>
      </c>
      <c r="B2794" s="1" t="s">
        <v>1622</v>
      </c>
      <c r="C2794" s="1" t="s">
        <v>31190</v>
      </c>
      <c r="D2794" s="1" t="s">
        <v>1646</v>
      </c>
      <c r="F2794" s="1" t="s">
        <v>1789</v>
      </c>
      <c r="G2794" s="1" t="s">
        <v>1626</v>
      </c>
      <c r="H2794" s="1" t="s">
        <v>24</v>
      </c>
      <c r="I2794" s="1" t="s">
        <v>3859</v>
      </c>
      <c r="J2794" s="1" t="s">
        <v>31191</v>
      </c>
      <c r="L2794" s="1" t="s">
        <v>1622</v>
      </c>
      <c r="M2794" s="1" t="s">
        <v>31192</v>
      </c>
      <c r="N2794" s="1" t="s">
        <v>7833</v>
      </c>
      <c r="O2794" s="1" t="s">
        <v>31193</v>
      </c>
      <c r="P2794" s="1" t="s">
        <v>4104</v>
      </c>
      <c r="Q2794" s="1" t="s">
        <v>21</v>
      </c>
      <c r="R2794" s="1" t="s">
        <v>31194</v>
      </c>
      <c r="S2794" s="1" t="s">
        <v>4360</v>
      </c>
      <c r="T2794" s="1" t="s">
        <v>3821</v>
      </c>
      <c r="U2794" s="1" t="s">
        <v>31195</v>
      </c>
      <c r="V2794" s="1" t="s">
        <v>31196</v>
      </c>
      <c r="W2794" s="1" t="s">
        <v>8352</v>
      </c>
      <c r="Y2794" s="1" t="s">
        <v>16618</v>
      </c>
      <c r="Z2794" s="1" t="s">
        <v>1622</v>
      </c>
      <c r="AA2794" s="1" t="s">
        <v>1659</v>
      </c>
      <c r="AB2794" s="1" t="s">
        <v>16619</v>
      </c>
      <c r="AC2794" s="1" t="s">
        <v>31197</v>
      </c>
      <c r="AD2794" s="1" t="s">
        <v>4604</v>
      </c>
      <c r="AE2794" s="1" t="s">
        <v>1622</v>
      </c>
      <c r="AF2794" s="1" t="s">
        <v>1622</v>
      </c>
      <c r="AG2794" s="1" t="s">
        <v>1643</v>
      </c>
      <c r="AH2794" s="1" t="s">
        <v>22</v>
      </c>
      <c r="AI2794" s="5">
        <v>11434.0</v>
      </c>
      <c r="AJ2794" s="4">
        <v>4119.2275390625</v>
      </c>
      <c r="AK2794" s="5">
        <v>64.0</v>
      </c>
      <c r="AO2794" s="1" t="s">
        <v>7833</v>
      </c>
      <c r="AP2794" s="5">
        <v>0.0</v>
      </c>
      <c r="AR2794" s="1" t="s">
        <v>7833</v>
      </c>
      <c r="AS2794" s="1" t="s">
        <v>4604</v>
      </c>
    </row>
    <row r="2795" ht="14.25" customHeight="1">
      <c r="A2795" s="1" t="s">
        <v>31198</v>
      </c>
      <c r="B2795" s="1" t="s">
        <v>1622</v>
      </c>
      <c r="C2795" s="1" t="s">
        <v>31199</v>
      </c>
      <c r="D2795" s="1" t="s">
        <v>1646</v>
      </c>
      <c r="F2795" s="1" t="s">
        <v>1647</v>
      </c>
      <c r="G2795" s="1" t="s">
        <v>1626</v>
      </c>
      <c r="H2795" s="1" t="s">
        <v>24</v>
      </c>
      <c r="I2795" s="1" t="s">
        <v>3815</v>
      </c>
      <c r="J2795" s="1" t="s">
        <v>31200</v>
      </c>
      <c r="L2795" s="1" t="s">
        <v>1622</v>
      </c>
      <c r="M2795" s="1" t="s">
        <v>31201</v>
      </c>
      <c r="O2795" s="1" t="s">
        <v>31202</v>
      </c>
      <c r="P2795" s="1" t="s">
        <v>5223</v>
      </c>
      <c r="Q2795" s="1" t="s">
        <v>21</v>
      </c>
      <c r="R2795" s="1" t="s">
        <v>31203</v>
      </c>
      <c r="S2795" s="1" t="s">
        <v>3820</v>
      </c>
      <c r="T2795" s="1" t="s">
        <v>3821</v>
      </c>
      <c r="U2795" s="1" t="s">
        <v>31204</v>
      </c>
      <c r="W2795" s="1" t="s">
        <v>1657</v>
      </c>
      <c r="Y2795" s="1" t="s">
        <v>7077</v>
      </c>
      <c r="Z2795" s="1" t="s">
        <v>1622</v>
      </c>
      <c r="AA2795" s="1" t="s">
        <v>1994</v>
      </c>
      <c r="AB2795" s="1" t="s">
        <v>7078</v>
      </c>
      <c r="AC2795" s="1" t="s">
        <v>31205</v>
      </c>
      <c r="AE2795" s="1" t="s">
        <v>1622</v>
      </c>
      <c r="AF2795" s="1" t="s">
        <v>1622</v>
      </c>
      <c r="AG2795" s="1" t="s">
        <v>1643</v>
      </c>
      <c r="AH2795" s="1" t="s">
        <v>22</v>
      </c>
      <c r="AI2795" s="5">
        <v>3399.0</v>
      </c>
      <c r="AJ2795" s="4">
        <v>2085.85009765625</v>
      </c>
      <c r="AK2795" s="4">
        <v>38.599998474121094</v>
      </c>
      <c r="AN2795" s="1" t="s">
        <v>31206</v>
      </c>
      <c r="AO2795" s="1" t="s">
        <v>4063</v>
      </c>
      <c r="AP2795" s="5">
        <v>0.0</v>
      </c>
      <c r="AQ2795" s="1" t="s">
        <v>1817</v>
      </c>
      <c r="AR2795" s="1" t="s">
        <v>4063</v>
      </c>
      <c r="AS2795" s="1" t="s">
        <v>1759</v>
      </c>
    </row>
    <row r="2796" ht="14.25" customHeight="1">
      <c r="A2796" s="1" t="s">
        <v>31207</v>
      </c>
      <c r="B2796" s="1" t="s">
        <v>1622</v>
      </c>
      <c r="C2796" s="1" t="s">
        <v>31208</v>
      </c>
      <c r="D2796" s="1" t="s">
        <v>2155</v>
      </c>
      <c r="F2796" s="1" t="s">
        <v>8458</v>
      </c>
      <c r="G2796" s="1" t="s">
        <v>1626</v>
      </c>
      <c r="H2796" s="1" t="s">
        <v>24</v>
      </c>
      <c r="I2796" s="1" t="s">
        <v>4194</v>
      </c>
      <c r="J2796" s="1" t="s">
        <v>31209</v>
      </c>
      <c r="L2796" s="1" t="s">
        <v>1622</v>
      </c>
      <c r="M2796" s="1" t="s">
        <v>31210</v>
      </c>
      <c r="O2796" s="1" t="s">
        <v>31211</v>
      </c>
      <c r="P2796" s="1" t="s">
        <v>4647</v>
      </c>
      <c r="Q2796" s="1" t="s">
        <v>21</v>
      </c>
      <c r="R2796" s="1" t="s">
        <v>31212</v>
      </c>
      <c r="S2796" s="1" t="s">
        <v>4725</v>
      </c>
      <c r="T2796" s="1" t="s">
        <v>3821</v>
      </c>
      <c r="U2796" s="1" t="s">
        <v>31213</v>
      </c>
      <c r="W2796" s="1" t="s">
        <v>1657</v>
      </c>
      <c r="Y2796" s="1" t="s">
        <v>31214</v>
      </c>
      <c r="Z2796" s="1" t="s">
        <v>1622</v>
      </c>
      <c r="AA2796" s="1" t="s">
        <v>4728</v>
      </c>
      <c r="AB2796" s="1" t="s">
        <v>31215</v>
      </c>
      <c r="AC2796" s="1" t="s">
        <v>31216</v>
      </c>
      <c r="AE2796" s="1" t="s">
        <v>1622</v>
      </c>
      <c r="AF2796" s="1" t="s">
        <v>1622</v>
      </c>
      <c r="AG2796" s="1" t="s">
        <v>3796</v>
      </c>
      <c r="AH2796" s="1" t="s">
        <v>22</v>
      </c>
      <c r="AI2796" s="5">
        <v>840.0</v>
      </c>
      <c r="AJ2796" s="4">
        <v>182.91000366210938</v>
      </c>
      <c r="AK2796" s="5">
        <v>80.0</v>
      </c>
      <c r="AN2796" s="1" t="s">
        <v>31217</v>
      </c>
      <c r="AO2796" s="1" t="s">
        <v>10109</v>
      </c>
      <c r="AP2796" s="5">
        <v>0.0</v>
      </c>
      <c r="AQ2796" s="1" t="s">
        <v>1817</v>
      </c>
      <c r="AR2796" s="1" t="s">
        <v>10109</v>
      </c>
      <c r="AS2796" s="1" t="s">
        <v>6929</v>
      </c>
    </row>
    <row r="2797" ht="14.25" customHeight="1">
      <c r="A2797" s="1" t="s">
        <v>31218</v>
      </c>
      <c r="B2797" s="1" t="s">
        <v>1622</v>
      </c>
      <c r="C2797" s="1" t="s">
        <v>31219</v>
      </c>
      <c r="D2797" s="1" t="s">
        <v>1646</v>
      </c>
      <c r="F2797" s="1" t="s">
        <v>1789</v>
      </c>
      <c r="G2797" s="1" t="s">
        <v>1626</v>
      </c>
      <c r="H2797" s="1" t="s">
        <v>24</v>
      </c>
      <c r="I2797" s="1" t="s">
        <v>5068</v>
      </c>
      <c r="L2797" s="1" t="s">
        <v>1622</v>
      </c>
      <c r="M2797" s="1" t="s">
        <v>31220</v>
      </c>
      <c r="N2797" s="1" t="s">
        <v>2010</v>
      </c>
      <c r="O2797" s="1" t="s">
        <v>31221</v>
      </c>
      <c r="P2797" s="1" t="s">
        <v>4667</v>
      </c>
      <c r="Q2797" s="1" t="s">
        <v>21</v>
      </c>
      <c r="R2797" s="1" t="s">
        <v>31222</v>
      </c>
      <c r="S2797" s="1" t="s">
        <v>9932</v>
      </c>
      <c r="T2797" s="1" t="s">
        <v>3821</v>
      </c>
      <c r="U2797" s="1" t="s">
        <v>31223</v>
      </c>
      <c r="V2797" s="1" t="s">
        <v>31224</v>
      </c>
      <c r="W2797" s="1" t="s">
        <v>1657</v>
      </c>
      <c r="Y2797" s="1" t="s">
        <v>31225</v>
      </c>
      <c r="Z2797" s="1" t="s">
        <v>1622</v>
      </c>
      <c r="AA2797" s="1" t="s">
        <v>1994</v>
      </c>
      <c r="AB2797" s="1" t="s">
        <v>9936</v>
      </c>
      <c r="AC2797" s="1" t="s">
        <v>31226</v>
      </c>
      <c r="AD2797" s="1" t="s">
        <v>4675</v>
      </c>
      <c r="AE2797" s="1" t="s">
        <v>1622</v>
      </c>
      <c r="AF2797" s="1" t="s">
        <v>1622</v>
      </c>
      <c r="AG2797" s="1" t="s">
        <v>1643</v>
      </c>
      <c r="AH2797" s="1" t="s">
        <v>22</v>
      </c>
      <c r="AI2797" s="5">
        <v>0.0</v>
      </c>
      <c r="AJ2797" s="5">
        <v>0.0</v>
      </c>
      <c r="AK2797" s="5">
        <v>0.0</v>
      </c>
      <c r="AO2797" s="1" t="s">
        <v>2010</v>
      </c>
      <c r="AP2797" s="5">
        <v>0.0</v>
      </c>
      <c r="AR2797" s="1" t="s">
        <v>2010</v>
      </c>
      <c r="AS2797" s="1" t="s">
        <v>4675</v>
      </c>
    </row>
    <row r="2798" ht="14.25" customHeight="1">
      <c r="A2798" s="1" t="s">
        <v>31227</v>
      </c>
      <c r="B2798" s="1" t="s">
        <v>1622</v>
      </c>
      <c r="C2798" s="1" t="s">
        <v>31228</v>
      </c>
      <c r="D2798" s="1" t="s">
        <v>1646</v>
      </c>
      <c r="F2798" s="1" t="s">
        <v>2400</v>
      </c>
      <c r="G2798" s="1" t="s">
        <v>1626</v>
      </c>
      <c r="H2798" s="1" t="s">
        <v>24</v>
      </c>
      <c r="I2798" s="1" t="s">
        <v>4396</v>
      </c>
      <c r="L2798" s="1" t="s">
        <v>1622</v>
      </c>
      <c r="M2798" s="1" t="s">
        <v>31229</v>
      </c>
      <c r="N2798" s="1" t="s">
        <v>5463</v>
      </c>
      <c r="O2798" s="1" t="s">
        <v>31230</v>
      </c>
      <c r="P2798" s="1" t="s">
        <v>11976</v>
      </c>
      <c r="Q2798" s="1" t="s">
        <v>21</v>
      </c>
      <c r="R2798" s="1" t="s">
        <v>31231</v>
      </c>
      <c r="S2798" s="1" t="s">
        <v>4763</v>
      </c>
      <c r="T2798" s="1" t="s">
        <v>3821</v>
      </c>
      <c r="U2798" s="1" t="s">
        <v>31232</v>
      </c>
      <c r="V2798" s="1" t="s">
        <v>31233</v>
      </c>
      <c r="W2798" s="1" t="s">
        <v>1657</v>
      </c>
      <c r="Y2798" s="1" t="s">
        <v>31234</v>
      </c>
      <c r="Z2798" s="1" t="s">
        <v>1622</v>
      </c>
      <c r="AA2798" s="1" t="s">
        <v>1639</v>
      </c>
      <c r="AB2798" s="1" t="s">
        <v>31235</v>
      </c>
      <c r="AC2798" s="1" t="s">
        <v>31236</v>
      </c>
      <c r="AE2798" s="1" t="s">
        <v>1622</v>
      </c>
      <c r="AF2798" s="1" t="s">
        <v>1622</v>
      </c>
      <c r="AG2798" s="1" t="s">
        <v>1643</v>
      </c>
      <c r="AI2798" s="5">
        <v>0.0</v>
      </c>
      <c r="AJ2798" s="5">
        <v>0.0</v>
      </c>
      <c r="AK2798" s="5">
        <v>0.0</v>
      </c>
      <c r="AO2798" s="1" t="s">
        <v>5463</v>
      </c>
      <c r="AP2798" s="5">
        <v>0.0</v>
      </c>
      <c r="AR2798" s="1" t="s">
        <v>5463</v>
      </c>
      <c r="AS2798" s="1" t="s">
        <v>11976</v>
      </c>
    </row>
    <row r="2799" ht="14.25" customHeight="1">
      <c r="A2799" s="1" t="s">
        <v>31237</v>
      </c>
      <c r="B2799" s="1" t="s">
        <v>1622</v>
      </c>
      <c r="C2799" s="1" t="s">
        <v>31238</v>
      </c>
      <c r="D2799" s="1" t="s">
        <v>21561</v>
      </c>
      <c r="F2799" s="1" t="s">
        <v>4720</v>
      </c>
      <c r="G2799" s="1" t="s">
        <v>1626</v>
      </c>
      <c r="H2799" s="1" t="s">
        <v>24</v>
      </c>
      <c r="I2799" s="1" t="s">
        <v>4436</v>
      </c>
      <c r="J2799" s="1" t="s">
        <v>31239</v>
      </c>
      <c r="L2799" s="1" t="s">
        <v>1622</v>
      </c>
      <c r="M2799" s="1" t="s">
        <v>31240</v>
      </c>
      <c r="O2799" s="1" t="s">
        <v>606</v>
      </c>
      <c r="P2799" s="1" t="s">
        <v>21663</v>
      </c>
      <c r="Q2799" s="1" t="s">
        <v>21</v>
      </c>
      <c r="R2799" s="1" t="s">
        <v>31241</v>
      </c>
      <c r="S2799" s="1" t="s">
        <v>23633</v>
      </c>
      <c r="T2799" s="1" t="s">
        <v>3821</v>
      </c>
      <c r="U2799" s="1" t="s">
        <v>605</v>
      </c>
      <c r="W2799" s="1" t="s">
        <v>1657</v>
      </c>
      <c r="Y2799" s="1" t="s">
        <v>31242</v>
      </c>
      <c r="Z2799" s="1" t="s">
        <v>1622</v>
      </c>
      <c r="AA2799" s="1" t="s">
        <v>4585</v>
      </c>
      <c r="AB2799" s="1" t="s">
        <v>31243</v>
      </c>
      <c r="AC2799" s="1" t="s">
        <v>31244</v>
      </c>
      <c r="AE2799" s="1" t="s">
        <v>1622</v>
      </c>
      <c r="AF2799" s="1" t="s">
        <v>1622</v>
      </c>
      <c r="AH2799" s="1" t="s">
        <v>22</v>
      </c>
      <c r="AI2799" s="5">
        <v>3600.0</v>
      </c>
      <c r="AJ2799" s="4">
        <v>2511.232421875</v>
      </c>
      <c r="AK2799" s="5">
        <v>30.000001907348633</v>
      </c>
      <c r="AO2799" s="1" t="s">
        <v>26168</v>
      </c>
      <c r="AP2799" s="5">
        <v>0.0</v>
      </c>
      <c r="AR2799" s="1" t="s">
        <v>26168</v>
      </c>
      <c r="AS2799" s="1" t="s">
        <v>21663</v>
      </c>
      <c r="AU2799" s="5">
        <v>0.0</v>
      </c>
      <c r="AW2799" s="5">
        <v>0.0</v>
      </c>
      <c r="AY2799" s="1" t="s">
        <v>51</v>
      </c>
    </row>
    <row r="2800" ht="14.25" customHeight="1">
      <c r="A2800" s="1" t="s">
        <v>31245</v>
      </c>
      <c r="B2800" s="1" t="s">
        <v>1622</v>
      </c>
      <c r="C2800" s="1" t="s">
        <v>31246</v>
      </c>
      <c r="D2800" s="1" t="s">
        <v>21561</v>
      </c>
      <c r="F2800" s="1" t="s">
        <v>4635</v>
      </c>
      <c r="G2800" s="1" t="s">
        <v>1626</v>
      </c>
      <c r="H2800" s="1" t="s">
        <v>24</v>
      </c>
      <c r="I2800" s="1" t="s">
        <v>21269</v>
      </c>
      <c r="J2800" s="1" t="s">
        <v>31247</v>
      </c>
      <c r="L2800" s="1" t="s">
        <v>1622</v>
      </c>
      <c r="M2800" s="1" t="s">
        <v>31248</v>
      </c>
      <c r="O2800" s="1" t="s">
        <v>1164</v>
      </c>
      <c r="P2800" s="1" t="s">
        <v>31249</v>
      </c>
      <c r="Q2800" s="1" t="s">
        <v>21</v>
      </c>
      <c r="R2800" s="1" t="s">
        <v>31250</v>
      </c>
      <c r="S2800" s="1" t="s">
        <v>29238</v>
      </c>
      <c r="T2800" s="1" t="s">
        <v>3821</v>
      </c>
      <c r="U2800" s="1" t="s">
        <v>1163</v>
      </c>
      <c r="W2800" s="1" t="s">
        <v>1637</v>
      </c>
      <c r="Y2800" s="1" t="s">
        <v>29239</v>
      </c>
      <c r="Z2800" s="1" t="s">
        <v>1622</v>
      </c>
      <c r="AA2800" s="1" t="s">
        <v>4585</v>
      </c>
      <c r="AB2800" s="1" t="s">
        <v>29240</v>
      </c>
      <c r="AC2800" s="1" t="s">
        <v>31251</v>
      </c>
      <c r="AE2800" s="1" t="s">
        <v>1622</v>
      </c>
      <c r="AF2800" s="1" t="s">
        <v>1622</v>
      </c>
      <c r="AG2800" s="1" t="s">
        <v>3796</v>
      </c>
      <c r="AH2800" s="1" t="s">
        <v>22</v>
      </c>
      <c r="AI2800" s="4">
        <v>3360.5</v>
      </c>
      <c r="AJ2800" s="4">
        <v>2224.179931640625</v>
      </c>
      <c r="AK2800" s="5">
        <v>30.0</v>
      </c>
      <c r="AO2800" s="1" t="s">
        <v>23227</v>
      </c>
      <c r="AP2800" s="5">
        <v>0.0</v>
      </c>
      <c r="AQ2800" s="1" t="s">
        <v>27225</v>
      </c>
      <c r="AR2800" s="1" t="s">
        <v>23227</v>
      </c>
      <c r="AS2800" s="1" t="s">
        <v>31249</v>
      </c>
      <c r="AT2800" s="1" t="s">
        <v>29242</v>
      </c>
      <c r="AU2800" s="5">
        <v>1.0</v>
      </c>
      <c r="AV2800" s="1" t="s">
        <v>21962</v>
      </c>
      <c r="AW2800" s="5">
        <v>3.0</v>
      </c>
      <c r="AX2800" s="1" t="s">
        <v>31252</v>
      </c>
      <c r="AY2800" s="1" t="s">
        <v>1165</v>
      </c>
    </row>
    <row r="2801" ht="14.25" customHeight="1">
      <c r="A2801" s="1" t="s">
        <v>31253</v>
      </c>
      <c r="B2801" s="1" t="s">
        <v>1622</v>
      </c>
      <c r="C2801" s="1" t="s">
        <v>31254</v>
      </c>
      <c r="D2801" s="1" t="s">
        <v>21440</v>
      </c>
      <c r="F2801" s="1" t="s">
        <v>4635</v>
      </c>
      <c r="G2801" s="1" t="s">
        <v>1626</v>
      </c>
      <c r="H2801" s="1" t="s">
        <v>24</v>
      </c>
      <c r="I2801" s="1" t="s">
        <v>5273</v>
      </c>
      <c r="J2801" s="1" t="s">
        <v>31255</v>
      </c>
      <c r="L2801" s="1" t="s">
        <v>1622</v>
      </c>
      <c r="M2801" s="1" t="s">
        <v>31256</v>
      </c>
      <c r="O2801" s="1" t="s">
        <v>1365</v>
      </c>
      <c r="P2801" s="1" t="s">
        <v>31257</v>
      </c>
      <c r="Q2801" s="1" t="s">
        <v>21</v>
      </c>
      <c r="R2801" s="1" t="s">
        <v>31258</v>
      </c>
      <c r="S2801" s="1" t="s">
        <v>28125</v>
      </c>
      <c r="T2801" s="1" t="s">
        <v>3821</v>
      </c>
      <c r="U2801" s="1" t="s">
        <v>1364</v>
      </c>
      <c r="W2801" s="1" t="s">
        <v>1657</v>
      </c>
      <c r="Y2801" s="1" t="s">
        <v>31259</v>
      </c>
      <c r="Z2801" s="1" t="s">
        <v>1622</v>
      </c>
      <c r="AA2801" s="1" t="s">
        <v>4728</v>
      </c>
      <c r="AB2801" s="1" t="s">
        <v>31260</v>
      </c>
      <c r="AC2801" s="1" t="s">
        <v>31261</v>
      </c>
      <c r="AE2801" s="1" t="s">
        <v>1622</v>
      </c>
      <c r="AF2801" s="1" t="s">
        <v>1622</v>
      </c>
      <c r="AG2801" s="1" t="s">
        <v>3796</v>
      </c>
      <c r="AH2801" s="1" t="s">
        <v>22</v>
      </c>
      <c r="AI2801" s="5">
        <v>6836.0</v>
      </c>
      <c r="AJ2801" s="4">
        <v>3022.10009765625</v>
      </c>
      <c r="AK2801" s="5">
        <v>60.0</v>
      </c>
      <c r="AO2801" s="1" t="s">
        <v>22679</v>
      </c>
      <c r="AP2801" s="5">
        <v>0.0</v>
      </c>
      <c r="AQ2801" s="1" t="s">
        <v>21243</v>
      </c>
      <c r="AR2801" s="1" t="s">
        <v>31262</v>
      </c>
      <c r="AS2801" s="1" t="s">
        <v>31257</v>
      </c>
      <c r="AU2801" s="5">
        <v>0.0</v>
      </c>
      <c r="AW2801" s="5">
        <v>1.0</v>
      </c>
      <c r="AX2801" s="1" t="s">
        <v>31263</v>
      </c>
    </row>
    <row r="2802" ht="14.25" customHeight="1">
      <c r="A2802" s="1" t="s">
        <v>31264</v>
      </c>
      <c r="B2802" s="1" t="s">
        <v>1622</v>
      </c>
      <c r="C2802" s="1" t="s">
        <v>31265</v>
      </c>
      <c r="D2802" s="1" t="s">
        <v>21561</v>
      </c>
      <c r="F2802" s="1" t="s">
        <v>4635</v>
      </c>
      <c r="G2802" s="1" t="s">
        <v>1626</v>
      </c>
      <c r="H2802" s="1" t="s">
        <v>24</v>
      </c>
      <c r="I2802" s="1" t="s">
        <v>21269</v>
      </c>
      <c r="J2802" s="1" t="s">
        <v>31266</v>
      </c>
      <c r="L2802" s="1" t="s">
        <v>1622</v>
      </c>
      <c r="M2802" s="1" t="s">
        <v>31267</v>
      </c>
      <c r="O2802" s="1" t="s">
        <v>975</v>
      </c>
      <c r="P2802" s="1" t="s">
        <v>23367</v>
      </c>
      <c r="Q2802" s="1" t="s">
        <v>21</v>
      </c>
      <c r="R2802" s="1" t="s">
        <v>31268</v>
      </c>
      <c r="S2802" s="1" t="s">
        <v>31269</v>
      </c>
      <c r="T2802" s="1" t="s">
        <v>3821</v>
      </c>
      <c r="U2802" s="1" t="s">
        <v>974</v>
      </c>
      <c r="W2802" s="1" t="s">
        <v>1657</v>
      </c>
      <c r="Y2802" s="1" t="s">
        <v>31270</v>
      </c>
      <c r="Z2802" s="1" t="s">
        <v>1622</v>
      </c>
      <c r="AA2802" s="1" t="s">
        <v>4585</v>
      </c>
      <c r="AB2802" s="1" t="s">
        <v>31271</v>
      </c>
      <c r="AC2802" s="1" t="s">
        <v>31272</v>
      </c>
      <c r="AE2802" s="1" t="s">
        <v>1622</v>
      </c>
      <c r="AF2802" s="1" t="s">
        <v>1622</v>
      </c>
      <c r="AG2802" s="1" t="s">
        <v>3796</v>
      </c>
      <c r="AH2802" s="1" t="s">
        <v>22</v>
      </c>
      <c r="AI2802" s="4">
        <v>5966.89990234375</v>
      </c>
      <c r="AJ2802" s="4">
        <v>2748.97216796875</v>
      </c>
      <c r="AK2802" s="5">
        <v>50.0</v>
      </c>
      <c r="AO2802" s="1" t="s">
        <v>21634</v>
      </c>
      <c r="AP2802" s="5">
        <v>0.0</v>
      </c>
      <c r="AQ2802" s="1" t="s">
        <v>21243</v>
      </c>
      <c r="AR2802" s="1" t="s">
        <v>21634</v>
      </c>
      <c r="AS2802" s="1" t="s">
        <v>23367</v>
      </c>
      <c r="AU2802" s="5">
        <v>0.0</v>
      </c>
      <c r="AW2802" s="5">
        <v>1.0</v>
      </c>
      <c r="AX2802" s="1" t="s">
        <v>31273</v>
      </c>
      <c r="AY2802" s="1" t="s">
        <v>976</v>
      </c>
    </row>
    <row r="2803" ht="14.25" customHeight="1">
      <c r="A2803" s="1" t="s">
        <v>31274</v>
      </c>
      <c r="B2803" s="1" t="s">
        <v>1622</v>
      </c>
      <c r="C2803" s="1" t="s">
        <v>31275</v>
      </c>
      <c r="D2803" s="1" t="s">
        <v>21561</v>
      </c>
      <c r="F2803" s="1" t="s">
        <v>4635</v>
      </c>
      <c r="G2803" s="1" t="s">
        <v>1626</v>
      </c>
      <c r="H2803" s="1" t="s">
        <v>24</v>
      </c>
      <c r="I2803" s="1" t="s">
        <v>5068</v>
      </c>
      <c r="J2803" s="1" t="s">
        <v>31276</v>
      </c>
      <c r="L2803" s="1" t="s">
        <v>1622</v>
      </c>
      <c r="M2803" s="1" t="s">
        <v>31277</v>
      </c>
      <c r="O2803" s="1" t="s">
        <v>435</v>
      </c>
      <c r="P2803" s="1" t="s">
        <v>31278</v>
      </c>
      <c r="Q2803" s="1" t="s">
        <v>21</v>
      </c>
      <c r="R2803" s="1" t="s">
        <v>31279</v>
      </c>
      <c r="T2803" s="1" t="s">
        <v>3821</v>
      </c>
      <c r="U2803" s="1" t="s">
        <v>434</v>
      </c>
      <c r="W2803" s="1" t="s">
        <v>1657</v>
      </c>
      <c r="Y2803" s="1" t="s">
        <v>31280</v>
      </c>
      <c r="Z2803" s="1" t="s">
        <v>1622</v>
      </c>
      <c r="AA2803" s="1" t="s">
        <v>4728</v>
      </c>
      <c r="AB2803" s="1" t="s">
        <v>31281</v>
      </c>
      <c r="AC2803" s="1" t="s">
        <v>31282</v>
      </c>
      <c r="AE2803" s="1" t="s">
        <v>1622</v>
      </c>
      <c r="AF2803" s="1" t="s">
        <v>1622</v>
      </c>
      <c r="AG2803" s="1" t="s">
        <v>3796</v>
      </c>
      <c r="AH2803" s="1" t="s">
        <v>22</v>
      </c>
      <c r="AI2803" s="4">
        <v>2014.5</v>
      </c>
      <c r="AJ2803" s="4">
        <v>837.8198852539062</v>
      </c>
      <c r="AK2803" s="5">
        <v>60.000003814697266</v>
      </c>
      <c r="AO2803" s="1" t="s">
        <v>21260</v>
      </c>
      <c r="AP2803" s="5">
        <v>0.0</v>
      </c>
      <c r="AQ2803" s="1" t="s">
        <v>7782</v>
      </c>
      <c r="AR2803" s="1" t="s">
        <v>21260</v>
      </c>
      <c r="AS2803" s="1" t="s">
        <v>27096</v>
      </c>
      <c r="AU2803" s="5">
        <v>0.0</v>
      </c>
      <c r="AW2803" s="5">
        <v>0.0</v>
      </c>
      <c r="AX2803" s="1" t="s">
        <v>31283</v>
      </c>
      <c r="AY2803" s="1" t="s">
        <v>100</v>
      </c>
    </row>
    <row r="2804" ht="14.25" customHeight="1">
      <c r="A2804" s="1" t="s">
        <v>31284</v>
      </c>
      <c r="B2804" s="1" t="s">
        <v>1622</v>
      </c>
      <c r="C2804" s="1" t="s">
        <v>31285</v>
      </c>
      <c r="D2804" s="1" t="s">
        <v>21561</v>
      </c>
      <c r="F2804" s="1" t="s">
        <v>8458</v>
      </c>
      <c r="G2804" s="1" t="s">
        <v>1626</v>
      </c>
      <c r="H2804" s="1" t="s">
        <v>24</v>
      </c>
      <c r="I2804" s="1" t="s">
        <v>5068</v>
      </c>
      <c r="J2804" s="1" t="s">
        <v>31286</v>
      </c>
      <c r="L2804" s="1" t="s">
        <v>1622</v>
      </c>
      <c r="M2804" s="1" t="s">
        <v>31287</v>
      </c>
      <c r="O2804" s="1" t="s">
        <v>422</v>
      </c>
      <c r="P2804" s="1" t="s">
        <v>28140</v>
      </c>
      <c r="Q2804" s="1" t="s">
        <v>21</v>
      </c>
      <c r="R2804" s="1" t="s">
        <v>31288</v>
      </c>
      <c r="S2804" s="1" t="s">
        <v>25575</v>
      </c>
      <c r="T2804" s="1" t="s">
        <v>3821</v>
      </c>
      <c r="U2804" s="1" t="s">
        <v>421</v>
      </c>
      <c r="W2804" s="1" t="s">
        <v>1657</v>
      </c>
      <c r="Y2804" s="1" t="s">
        <v>31289</v>
      </c>
      <c r="Z2804" s="1" t="s">
        <v>1622</v>
      </c>
      <c r="AA2804" s="1" t="s">
        <v>4728</v>
      </c>
      <c r="AB2804" s="1" t="s">
        <v>31290</v>
      </c>
      <c r="AC2804" s="1" t="s">
        <v>31291</v>
      </c>
      <c r="AE2804" s="1" t="s">
        <v>1622</v>
      </c>
      <c r="AF2804" s="1" t="s">
        <v>1622</v>
      </c>
      <c r="AG2804" s="1" t="s">
        <v>3796</v>
      </c>
      <c r="AH2804" s="1" t="s">
        <v>22</v>
      </c>
      <c r="AI2804" s="4">
        <v>3517.5</v>
      </c>
      <c r="AJ2804" s="4">
        <v>1421.7890625</v>
      </c>
      <c r="AK2804" s="5">
        <v>60.000003814697266</v>
      </c>
      <c r="AO2804" s="1" t="s">
        <v>22691</v>
      </c>
      <c r="AP2804" s="5">
        <v>0.0</v>
      </c>
      <c r="AQ2804" s="1" t="s">
        <v>7782</v>
      </c>
      <c r="AR2804" s="1" t="s">
        <v>22691</v>
      </c>
      <c r="AS2804" s="1" t="s">
        <v>28140</v>
      </c>
      <c r="AT2804" s="1" t="s">
        <v>31292</v>
      </c>
      <c r="AU2804" s="5">
        <v>0.0</v>
      </c>
      <c r="AW2804" s="5">
        <v>0.0</v>
      </c>
      <c r="AY2804" s="1" t="s">
        <v>30</v>
      </c>
    </row>
    <row r="2805" ht="14.25" customHeight="1">
      <c r="A2805" s="1" t="s">
        <v>31293</v>
      </c>
      <c r="B2805" s="1" t="s">
        <v>1622</v>
      </c>
      <c r="C2805" s="1" t="s">
        <v>31294</v>
      </c>
      <c r="D2805" s="1" t="s">
        <v>21561</v>
      </c>
      <c r="F2805" s="1" t="s">
        <v>4635</v>
      </c>
      <c r="G2805" s="1" t="s">
        <v>1626</v>
      </c>
      <c r="H2805" s="1" t="s">
        <v>24</v>
      </c>
      <c r="I2805" s="1" t="s">
        <v>5646</v>
      </c>
      <c r="J2805" s="1" t="s">
        <v>31295</v>
      </c>
      <c r="L2805" s="1" t="s">
        <v>1622</v>
      </c>
      <c r="M2805" s="1" t="s">
        <v>31296</v>
      </c>
      <c r="O2805" s="1" t="s">
        <v>455</v>
      </c>
      <c r="P2805" s="1" t="s">
        <v>31278</v>
      </c>
      <c r="Q2805" s="1" t="s">
        <v>21</v>
      </c>
      <c r="R2805" s="1" t="s">
        <v>31297</v>
      </c>
      <c r="S2805" s="1" t="s">
        <v>23679</v>
      </c>
      <c r="T2805" s="1" t="s">
        <v>3821</v>
      </c>
      <c r="U2805" s="1" t="s">
        <v>454</v>
      </c>
      <c r="W2805" s="1" t="s">
        <v>1657</v>
      </c>
      <c r="Y2805" s="1" t="s">
        <v>31298</v>
      </c>
      <c r="Z2805" s="1" t="s">
        <v>1622</v>
      </c>
      <c r="AA2805" s="1" t="s">
        <v>3793</v>
      </c>
      <c r="AB2805" s="1" t="s">
        <v>31299</v>
      </c>
      <c r="AC2805" s="1" t="s">
        <v>31300</v>
      </c>
      <c r="AE2805" s="1" t="s">
        <v>1622</v>
      </c>
      <c r="AF2805" s="1" t="s">
        <v>1622</v>
      </c>
      <c r="AG2805" s="1" t="s">
        <v>3796</v>
      </c>
      <c r="AH2805" s="1" t="s">
        <v>22</v>
      </c>
      <c r="AI2805" s="5">
        <v>376.0</v>
      </c>
      <c r="AJ2805" s="4">
        <v>223.80999755859375</v>
      </c>
      <c r="AK2805" s="5">
        <v>40.0</v>
      </c>
      <c r="AN2805" s="1" t="s">
        <v>31301</v>
      </c>
      <c r="AO2805" s="1" t="s">
        <v>21663</v>
      </c>
      <c r="AP2805" s="5">
        <v>0.0</v>
      </c>
      <c r="AQ2805" s="1" t="s">
        <v>24855</v>
      </c>
      <c r="AR2805" s="1" t="s">
        <v>21663</v>
      </c>
      <c r="AS2805" s="1" t="s">
        <v>27096</v>
      </c>
      <c r="AU2805" s="5">
        <v>0.0</v>
      </c>
      <c r="AV2805" s="1" t="s">
        <v>23841</v>
      </c>
      <c r="AW2805" s="5">
        <v>0.0</v>
      </c>
      <c r="AX2805" s="1" t="s">
        <v>31302</v>
      </c>
      <c r="AY2805" s="1" t="s">
        <v>51</v>
      </c>
    </row>
    <row r="2806" ht="14.25" customHeight="1">
      <c r="A2806" s="1" t="s">
        <v>31303</v>
      </c>
      <c r="B2806" s="1" t="s">
        <v>1622</v>
      </c>
      <c r="C2806" s="1" t="s">
        <v>31304</v>
      </c>
      <c r="D2806" s="1" t="s">
        <v>21561</v>
      </c>
      <c r="F2806" s="1" t="s">
        <v>4575</v>
      </c>
      <c r="G2806" s="1" t="s">
        <v>1626</v>
      </c>
      <c r="H2806" s="1" t="s">
        <v>24</v>
      </c>
      <c r="I2806" s="1" t="s">
        <v>3815</v>
      </c>
      <c r="J2806" s="1" t="s">
        <v>31305</v>
      </c>
      <c r="L2806" s="1" t="s">
        <v>1622</v>
      </c>
      <c r="M2806" s="1" t="s">
        <v>31306</v>
      </c>
      <c r="O2806" s="1" t="s">
        <v>793</v>
      </c>
      <c r="P2806" s="1" t="s">
        <v>31307</v>
      </c>
      <c r="Q2806" s="1" t="s">
        <v>21</v>
      </c>
      <c r="R2806" s="1" t="s">
        <v>31308</v>
      </c>
      <c r="S2806" s="1" t="s">
        <v>12222</v>
      </c>
      <c r="T2806" s="1" t="s">
        <v>3821</v>
      </c>
      <c r="U2806" s="1" t="s">
        <v>792</v>
      </c>
      <c r="W2806" s="1" t="s">
        <v>1637</v>
      </c>
      <c r="Y2806" s="1" t="s">
        <v>23785</v>
      </c>
      <c r="Z2806" s="1" t="s">
        <v>1622</v>
      </c>
      <c r="AA2806" s="1" t="s">
        <v>4728</v>
      </c>
      <c r="AB2806" s="1" t="s">
        <v>23786</v>
      </c>
      <c r="AC2806" s="1" t="s">
        <v>31309</v>
      </c>
      <c r="AE2806" s="1" t="s">
        <v>1622</v>
      </c>
      <c r="AF2806" s="1" t="s">
        <v>1622</v>
      </c>
      <c r="AI2806" s="5">
        <v>3300.0</v>
      </c>
      <c r="AJ2806" s="4">
        <v>1482.3134765625</v>
      </c>
      <c r="AK2806" s="5">
        <v>60.000003814697266</v>
      </c>
      <c r="AO2806" s="1" t="s">
        <v>31310</v>
      </c>
      <c r="AP2806" s="5">
        <v>0.0</v>
      </c>
      <c r="AR2806" s="1" t="s">
        <v>23788</v>
      </c>
      <c r="AS2806" s="1" t="s">
        <v>23783</v>
      </c>
      <c r="AU2806" s="5">
        <v>0.0</v>
      </c>
      <c r="AW2806" s="5">
        <v>0.0</v>
      </c>
      <c r="AY2806" s="1" t="s">
        <v>100</v>
      </c>
    </row>
    <row r="2807" ht="14.25" customHeight="1">
      <c r="A2807" s="1" t="s">
        <v>31311</v>
      </c>
      <c r="B2807" s="1" t="s">
        <v>1622</v>
      </c>
      <c r="C2807" s="1" t="s">
        <v>31312</v>
      </c>
      <c r="D2807" s="1" t="s">
        <v>21561</v>
      </c>
      <c r="F2807" s="1" t="s">
        <v>4575</v>
      </c>
      <c r="G2807" s="1" t="s">
        <v>1626</v>
      </c>
      <c r="H2807" s="1" t="s">
        <v>24</v>
      </c>
      <c r="I2807" s="1" t="s">
        <v>3815</v>
      </c>
      <c r="J2807" s="1" t="s">
        <v>31313</v>
      </c>
      <c r="L2807" s="1" t="s">
        <v>1622</v>
      </c>
      <c r="M2807" s="1" t="s">
        <v>31314</v>
      </c>
      <c r="O2807" s="1" t="s">
        <v>408</v>
      </c>
      <c r="P2807" s="1" t="s">
        <v>31315</v>
      </c>
      <c r="Q2807" s="1" t="s">
        <v>21</v>
      </c>
      <c r="R2807" s="1" t="s">
        <v>31316</v>
      </c>
      <c r="S2807" s="1" t="s">
        <v>12222</v>
      </c>
      <c r="T2807" s="1" t="s">
        <v>3821</v>
      </c>
      <c r="U2807" s="1" t="s">
        <v>407</v>
      </c>
      <c r="W2807" s="1" t="s">
        <v>1657</v>
      </c>
      <c r="Y2807" s="1" t="s">
        <v>29381</v>
      </c>
      <c r="Z2807" s="1" t="s">
        <v>1622</v>
      </c>
      <c r="AA2807" s="1" t="s">
        <v>4728</v>
      </c>
      <c r="AB2807" s="1" t="s">
        <v>29382</v>
      </c>
      <c r="AC2807" s="1" t="s">
        <v>31317</v>
      </c>
      <c r="AE2807" s="1" t="s">
        <v>1622</v>
      </c>
      <c r="AF2807" s="1" t="s">
        <v>1622</v>
      </c>
      <c r="AH2807" s="1" t="s">
        <v>22</v>
      </c>
      <c r="AI2807" s="5">
        <v>4860.0</v>
      </c>
      <c r="AJ2807" s="4">
        <v>1843.551025390625</v>
      </c>
      <c r="AK2807" s="5">
        <v>60.000003814697266</v>
      </c>
      <c r="AO2807" s="1" t="s">
        <v>24076</v>
      </c>
      <c r="AP2807" s="5">
        <v>0.0</v>
      </c>
      <c r="AR2807" s="1" t="s">
        <v>28747</v>
      </c>
      <c r="AS2807" s="1" t="s">
        <v>20768</v>
      </c>
      <c r="AU2807" s="5">
        <v>0.0</v>
      </c>
      <c r="AW2807" s="5">
        <v>0.0</v>
      </c>
      <c r="AY2807" s="1" t="s">
        <v>100</v>
      </c>
    </row>
    <row r="2808" ht="14.25" customHeight="1">
      <c r="A2808" s="1" t="s">
        <v>31318</v>
      </c>
      <c r="B2808" s="1" t="s">
        <v>1622</v>
      </c>
      <c r="C2808" s="1" t="s">
        <v>31319</v>
      </c>
      <c r="D2808" s="1" t="s">
        <v>21561</v>
      </c>
      <c r="F2808" s="1" t="s">
        <v>4575</v>
      </c>
      <c r="G2808" s="1" t="s">
        <v>1626</v>
      </c>
      <c r="H2808" s="1" t="s">
        <v>24</v>
      </c>
      <c r="I2808" s="1" t="s">
        <v>3815</v>
      </c>
      <c r="J2808" s="1" t="s">
        <v>31320</v>
      </c>
      <c r="L2808" s="1" t="s">
        <v>1622</v>
      </c>
      <c r="M2808" s="1" t="s">
        <v>31321</v>
      </c>
      <c r="O2808" s="1" t="s">
        <v>410</v>
      </c>
      <c r="P2808" s="1" t="s">
        <v>20768</v>
      </c>
      <c r="Q2808" s="1" t="s">
        <v>21</v>
      </c>
      <c r="R2808" s="1" t="s">
        <v>31322</v>
      </c>
      <c r="S2808" s="1" t="s">
        <v>12222</v>
      </c>
      <c r="T2808" s="1" t="s">
        <v>3821</v>
      </c>
      <c r="U2808" s="1" t="s">
        <v>409</v>
      </c>
      <c r="W2808" s="1" t="s">
        <v>1657</v>
      </c>
      <c r="Y2808" s="1" t="s">
        <v>29381</v>
      </c>
      <c r="Z2808" s="1" t="s">
        <v>1622</v>
      </c>
      <c r="AA2808" s="1" t="s">
        <v>4728</v>
      </c>
      <c r="AB2808" s="1" t="s">
        <v>29382</v>
      </c>
      <c r="AC2808" s="1" t="s">
        <v>31323</v>
      </c>
      <c r="AE2808" s="1" t="s">
        <v>1622</v>
      </c>
      <c r="AF2808" s="1" t="s">
        <v>1622</v>
      </c>
      <c r="AH2808" s="1" t="s">
        <v>22</v>
      </c>
      <c r="AI2808" s="5">
        <v>3300.0</v>
      </c>
      <c r="AJ2808" s="4">
        <v>1431.3489990234375</v>
      </c>
      <c r="AK2808" s="5">
        <v>60.000003814697266</v>
      </c>
      <c r="AO2808" s="1" t="s">
        <v>29384</v>
      </c>
      <c r="AP2808" s="5">
        <v>0.0</v>
      </c>
      <c r="AR2808" s="1" t="s">
        <v>28747</v>
      </c>
      <c r="AS2808" s="1" t="s">
        <v>20768</v>
      </c>
      <c r="AU2808" s="5">
        <v>0.0</v>
      </c>
      <c r="AW2808" s="5">
        <v>0.0</v>
      </c>
      <c r="AY2808" s="1" t="s">
        <v>100</v>
      </c>
    </row>
    <row r="2809" ht="14.25" customHeight="1">
      <c r="A2809" s="1" t="s">
        <v>31324</v>
      </c>
      <c r="B2809" s="1" t="s">
        <v>1622</v>
      </c>
      <c r="C2809" s="1" t="s">
        <v>31325</v>
      </c>
      <c r="D2809" s="1" t="s">
        <v>21561</v>
      </c>
      <c r="F2809" s="1" t="s">
        <v>4575</v>
      </c>
      <c r="G2809" s="1" t="s">
        <v>1626</v>
      </c>
      <c r="H2809" s="1" t="s">
        <v>24</v>
      </c>
      <c r="I2809" s="1" t="s">
        <v>3815</v>
      </c>
      <c r="J2809" s="1" t="s">
        <v>31326</v>
      </c>
      <c r="L2809" s="1" t="s">
        <v>1622</v>
      </c>
      <c r="M2809" s="1" t="s">
        <v>31327</v>
      </c>
      <c r="O2809" s="1" t="s">
        <v>147</v>
      </c>
      <c r="P2809" s="1" t="s">
        <v>29389</v>
      </c>
      <c r="Q2809" s="1" t="s">
        <v>21</v>
      </c>
      <c r="R2809" s="1" t="s">
        <v>31328</v>
      </c>
      <c r="S2809" s="1" t="s">
        <v>12222</v>
      </c>
      <c r="T2809" s="1" t="s">
        <v>3821</v>
      </c>
      <c r="U2809" s="1" t="s">
        <v>146</v>
      </c>
      <c r="W2809" s="1" t="s">
        <v>1657</v>
      </c>
      <c r="Y2809" s="1" t="s">
        <v>29391</v>
      </c>
      <c r="Z2809" s="1" t="s">
        <v>1622</v>
      </c>
      <c r="AA2809" s="1" t="s">
        <v>4728</v>
      </c>
      <c r="AB2809" s="1" t="s">
        <v>29392</v>
      </c>
      <c r="AC2809" s="1" t="s">
        <v>31329</v>
      </c>
      <c r="AE2809" s="1" t="s">
        <v>1622</v>
      </c>
      <c r="AF2809" s="1" t="s">
        <v>1622</v>
      </c>
      <c r="AG2809" s="1" t="s">
        <v>3796</v>
      </c>
      <c r="AH2809" s="1" t="s">
        <v>22</v>
      </c>
      <c r="AI2809" s="5">
        <v>4860.0</v>
      </c>
      <c r="AJ2809" s="4">
        <v>2819.5</v>
      </c>
      <c r="AK2809" s="5">
        <v>40.0</v>
      </c>
      <c r="AN2809" s="1" t="s">
        <v>31330</v>
      </c>
      <c r="AO2809" s="1" t="s">
        <v>24059</v>
      </c>
      <c r="AP2809" s="5">
        <v>0.0</v>
      </c>
      <c r="AQ2809" s="1" t="s">
        <v>7782</v>
      </c>
      <c r="AR2809" s="1" t="s">
        <v>24059</v>
      </c>
      <c r="AS2809" s="1" t="s">
        <v>17871</v>
      </c>
      <c r="AY2809" s="1" t="s">
        <v>100</v>
      </c>
    </row>
    <row r="2810" ht="14.25" customHeight="1">
      <c r="A2810" s="1" t="s">
        <v>31331</v>
      </c>
      <c r="B2810" s="1" t="s">
        <v>1622</v>
      </c>
      <c r="C2810" s="1" t="s">
        <v>31332</v>
      </c>
      <c r="D2810" s="1" t="s">
        <v>21561</v>
      </c>
      <c r="F2810" s="1" t="s">
        <v>4575</v>
      </c>
      <c r="G2810" s="1" t="s">
        <v>1626</v>
      </c>
      <c r="H2810" s="1" t="s">
        <v>24</v>
      </c>
      <c r="I2810" s="1" t="s">
        <v>3815</v>
      </c>
      <c r="J2810" s="1" t="s">
        <v>31333</v>
      </c>
      <c r="L2810" s="1" t="s">
        <v>1622</v>
      </c>
      <c r="M2810" s="1" t="s">
        <v>31334</v>
      </c>
      <c r="O2810" s="1" t="s">
        <v>153</v>
      </c>
      <c r="P2810" s="1" t="s">
        <v>17871</v>
      </c>
      <c r="Q2810" s="1" t="s">
        <v>21</v>
      </c>
      <c r="R2810" s="1" t="s">
        <v>31335</v>
      </c>
      <c r="S2810" s="1" t="s">
        <v>12222</v>
      </c>
      <c r="T2810" s="1" t="s">
        <v>3821</v>
      </c>
      <c r="U2810" s="1" t="s">
        <v>152</v>
      </c>
      <c r="W2810" s="1" t="s">
        <v>1657</v>
      </c>
      <c r="Y2810" s="1" t="s">
        <v>29391</v>
      </c>
      <c r="Z2810" s="1" t="s">
        <v>1622</v>
      </c>
      <c r="AA2810" s="1" t="s">
        <v>4728</v>
      </c>
      <c r="AB2810" s="1" t="s">
        <v>29392</v>
      </c>
      <c r="AC2810" s="1" t="s">
        <v>31336</v>
      </c>
      <c r="AE2810" s="1" t="s">
        <v>1622</v>
      </c>
      <c r="AF2810" s="1" t="s">
        <v>1622</v>
      </c>
      <c r="AG2810" s="1" t="s">
        <v>3796</v>
      </c>
      <c r="AH2810" s="1" t="s">
        <v>22</v>
      </c>
      <c r="AI2810" s="5">
        <v>3399.0</v>
      </c>
      <c r="AJ2810" s="4">
        <v>1477.9000244140625</v>
      </c>
      <c r="AK2810" s="5">
        <v>60.000003814697266</v>
      </c>
      <c r="AN2810" s="1" t="s">
        <v>31337</v>
      </c>
      <c r="AO2810" s="1" t="s">
        <v>24059</v>
      </c>
      <c r="AP2810" s="5">
        <v>0.0</v>
      </c>
      <c r="AQ2810" s="1" t="s">
        <v>7782</v>
      </c>
      <c r="AR2810" s="1" t="s">
        <v>24059</v>
      </c>
      <c r="AS2810" s="1" t="s">
        <v>17871</v>
      </c>
      <c r="AY2810" s="1" t="s">
        <v>100</v>
      </c>
    </row>
    <row r="2811" ht="14.25" customHeight="1">
      <c r="A2811" s="1" t="s">
        <v>31338</v>
      </c>
      <c r="B2811" s="1" t="s">
        <v>1622</v>
      </c>
      <c r="C2811" s="1" t="s">
        <v>31339</v>
      </c>
      <c r="D2811" s="1" t="s">
        <v>21561</v>
      </c>
      <c r="F2811" s="1" t="s">
        <v>4575</v>
      </c>
      <c r="G2811" s="1" t="s">
        <v>1626</v>
      </c>
      <c r="H2811" s="1" t="s">
        <v>24</v>
      </c>
      <c r="I2811" s="1" t="s">
        <v>3815</v>
      </c>
      <c r="J2811" s="1" t="s">
        <v>31340</v>
      </c>
      <c r="L2811" s="1" t="s">
        <v>1622</v>
      </c>
      <c r="M2811" s="1" t="s">
        <v>31341</v>
      </c>
      <c r="O2811" s="1" t="s">
        <v>1201</v>
      </c>
      <c r="P2811" s="1" t="s">
        <v>29399</v>
      </c>
      <c r="Q2811" s="1" t="s">
        <v>21</v>
      </c>
      <c r="R2811" s="1" t="s">
        <v>31342</v>
      </c>
      <c r="S2811" s="1" t="s">
        <v>12222</v>
      </c>
      <c r="T2811" s="1" t="s">
        <v>3821</v>
      </c>
      <c r="U2811" s="1" t="s">
        <v>1200</v>
      </c>
      <c r="W2811" s="1" t="s">
        <v>1637</v>
      </c>
      <c r="Y2811" s="1" t="s">
        <v>29401</v>
      </c>
      <c r="Z2811" s="1" t="s">
        <v>1622</v>
      </c>
      <c r="AA2811" s="1" t="s">
        <v>4728</v>
      </c>
      <c r="AB2811" s="1" t="s">
        <v>29402</v>
      </c>
      <c r="AC2811" s="1" t="s">
        <v>31343</v>
      </c>
      <c r="AE2811" s="1" t="s">
        <v>1622</v>
      </c>
      <c r="AF2811" s="1" t="s">
        <v>1622</v>
      </c>
      <c r="AG2811" s="1" t="s">
        <v>3796</v>
      </c>
      <c r="AH2811" s="1" t="s">
        <v>22</v>
      </c>
      <c r="AI2811" s="5">
        <v>4848.0</v>
      </c>
      <c r="AJ2811" s="5">
        <v>2861.0</v>
      </c>
      <c r="AK2811" s="5">
        <v>40.0</v>
      </c>
      <c r="AO2811" s="1" t="s">
        <v>30256</v>
      </c>
      <c r="AP2811" s="5">
        <v>0.0</v>
      </c>
      <c r="AQ2811" s="1" t="s">
        <v>21279</v>
      </c>
      <c r="AR2811" s="1" t="s">
        <v>30256</v>
      </c>
      <c r="AS2811" s="1" t="s">
        <v>21430</v>
      </c>
      <c r="AU2811" s="5">
        <v>4.0</v>
      </c>
      <c r="AW2811" s="5">
        <v>5.0</v>
      </c>
      <c r="AY2811" s="1" t="s">
        <v>100</v>
      </c>
    </row>
    <row r="2812" ht="14.25" customHeight="1">
      <c r="A2812" s="1" t="s">
        <v>31344</v>
      </c>
      <c r="B2812" s="1" t="s">
        <v>1622</v>
      </c>
      <c r="C2812" s="1" t="s">
        <v>31345</v>
      </c>
      <c r="D2812" s="1" t="s">
        <v>21561</v>
      </c>
      <c r="F2812" s="1" t="s">
        <v>4575</v>
      </c>
      <c r="G2812" s="1" t="s">
        <v>1626</v>
      </c>
      <c r="H2812" s="1" t="s">
        <v>24</v>
      </c>
      <c r="I2812" s="1" t="s">
        <v>3815</v>
      </c>
      <c r="J2812" s="1" t="s">
        <v>31346</v>
      </c>
      <c r="L2812" s="1" t="s">
        <v>1622</v>
      </c>
      <c r="M2812" s="1" t="s">
        <v>31347</v>
      </c>
      <c r="O2812" s="1" t="s">
        <v>1203</v>
      </c>
      <c r="P2812" s="1" t="s">
        <v>29399</v>
      </c>
      <c r="Q2812" s="1" t="s">
        <v>21</v>
      </c>
      <c r="R2812" s="1" t="s">
        <v>31348</v>
      </c>
      <c r="S2812" s="1" t="s">
        <v>12222</v>
      </c>
      <c r="T2812" s="1" t="s">
        <v>3821</v>
      </c>
      <c r="U2812" s="1" t="s">
        <v>1202</v>
      </c>
      <c r="W2812" s="1" t="s">
        <v>1637</v>
      </c>
      <c r="Y2812" s="1" t="s">
        <v>29401</v>
      </c>
      <c r="Z2812" s="1" t="s">
        <v>1622</v>
      </c>
      <c r="AA2812" s="1" t="s">
        <v>4728</v>
      </c>
      <c r="AB2812" s="1" t="s">
        <v>29402</v>
      </c>
      <c r="AC2812" s="1" t="s">
        <v>31349</v>
      </c>
      <c r="AE2812" s="1" t="s">
        <v>1622</v>
      </c>
      <c r="AF2812" s="1" t="s">
        <v>1622</v>
      </c>
      <c r="AG2812" s="1" t="s">
        <v>3796</v>
      </c>
      <c r="AI2812" s="5">
        <v>3432.0</v>
      </c>
      <c r="AJ2812" s="5">
        <v>1538.0</v>
      </c>
      <c r="AK2812" s="5">
        <v>60.000003814697266</v>
      </c>
      <c r="AO2812" s="1" t="s">
        <v>30256</v>
      </c>
      <c r="AP2812" s="5">
        <v>0.0</v>
      </c>
      <c r="AQ2812" s="1" t="s">
        <v>21279</v>
      </c>
      <c r="AR2812" s="1" t="s">
        <v>30256</v>
      </c>
      <c r="AS2812" s="1" t="s">
        <v>21430</v>
      </c>
      <c r="AU2812" s="5">
        <v>4.0</v>
      </c>
      <c r="AW2812" s="5">
        <v>5.0</v>
      </c>
      <c r="AY2812" s="1" t="s">
        <v>100</v>
      </c>
    </row>
    <row r="2813" ht="14.25" customHeight="1">
      <c r="A2813" s="1" t="s">
        <v>31350</v>
      </c>
      <c r="B2813" s="1" t="s">
        <v>1622</v>
      </c>
      <c r="C2813" s="1" t="s">
        <v>31351</v>
      </c>
      <c r="D2813" s="1" t="s">
        <v>21561</v>
      </c>
      <c r="F2813" s="1" t="s">
        <v>4575</v>
      </c>
      <c r="G2813" s="1" t="s">
        <v>1626</v>
      </c>
      <c r="H2813" s="1" t="s">
        <v>24</v>
      </c>
      <c r="I2813" s="1" t="s">
        <v>3815</v>
      </c>
      <c r="J2813" s="1" t="s">
        <v>31352</v>
      </c>
      <c r="L2813" s="1" t="s">
        <v>1622</v>
      </c>
      <c r="M2813" s="1" t="s">
        <v>31353</v>
      </c>
      <c r="O2813" s="1" t="s">
        <v>571</v>
      </c>
      <c r="P2813" s="1" t="s">
        <v>28165</v>
      </c>
      <c r="Q2813" s="1" t="s">
        <v>21</v>
      </c>
      <c r="R2813" s="1" t="s">
        <v>31354</v>
      </c>
      <c r="S2813" s="1" t="s">
        <v>12222</v>
      </c>
      <c r="T2813" s="1" t="s">
        <v>3821</v>
      </c>
      <c r="U2813" s="1" t="s">
        <v>570</v>
      </c>
      <c r="W2813" s="1" t="s">
        <v>1657</v>
      </c>
      <c r="Y2813" s="1" t="s">
        <v>31355</v>
      </c>
      <c r="Z2813" s="1" t="s">
        <v>1622</v>
      </c>
      <c r="AA2813" s="1" t="s">
        <v>4728</v>
      </c>
      <c r="AB2813" s="1" t="s">
        <v>31356</v>
      </c>
      <c r="AC2813" s="1" t="s">
        <v>31357</v>
      </c>
      <c r="AE2813" s="1" t="s">
        <v>1622</v>
      </c>
      <c r="AF2813" s="1" t="s">
        <v>1622</v>
      </c>
      <c r="AH2813" s="1" t="s">
        <v>22</v>
      </c>
      <c r="AI2813" s="4">
        <v>6682.5</v>
      </c>
      <c r="AJ2813" s="4">
        <v>3152.72021484375</v>
      </c>
      <c r="AK2813" s="5">
        <v>50.0</v>
      </c>
      <c r="AO2813" s="1" t="s">
        <v>21742</v>
      </c>
      <c r="AP2813" s="5">
        <v>0.0</v>
      </c>
      <c r="AR2813" s="1" t="s">
        <v>21742</v>
      </c>
      <c r="AS2813" s="1" t="s">
        <v>28165</v>
      </c>
      <c r="AU2813" s="5">
        <v>0.0</v>
      </c>
      <c r="AW2813" s="5">
        <v>0.0</v>
      </c>
      <c r="AY2813" s="1" t="s">
        <v>100</v>
      </c>
    </row>
    <row r="2814" ht="14.25" customHeight="1">
      <c r="A2814" s="1" t="s">
        <v>31358</v>
      </c>
      <c r="B2814" s="1" t="s">
        <v>1622</v>
      </c>
      <c r="C2814" s="1" t="s">
        <v>31359</v>
      </c>
      <c r="D2814" s="1" t="s">
        <v>1646</v>
      </c>
      <c r="F2814" s="1" t="s">
        <v>2653</v>
      </c>
      <c r="G2814" s="1" t="s">
        <v>1626</v>
      </c>
      <c r="H2814" s="1" t="s">
        <v>24</v>
      </c>
      <c r="I2814" s="1" t="s">
        <v>7108</v>
      </c>
      <c r="J2814" s="1" t="s">
        <v>31360</v>
      </c>
      <c r="L2814" s="1" t="s">
        <v>1622</v>
      </c>
      <c r="M2814" s="1" t="s">
        <v>31361</v>
      </c>
      <c r="O2814" s="1" t="s">
        <v>31362</v>
      </c>
      <c r="P2814" s="1" t="s">
        <v>16150</v>
      </c>
      <c r="Q2814" s="1" t="s">
        <v>21</v>
      </c>
      <c r="R2814" s="1" t="s">
        <v>31363</v>
      </c>
      <c r="S2814" s="1" t="s">
        <v>7115</v>
      </c>
      <c r="T2814" s="1" t="s">
        <v>3821</v>
      </c>
      <c r="U2814" s="1" t="s">
        <v>31364</v>
      </c>
      <c r="W2814" s="1" t="s">
        <v>3905</v>
      </c>
      <c r="Y2814" s="1" t="s">
        <v>19422</v>
      </c>
      <c r="Z2814" s="1" t="s">
        <v>1622</v>
      </c>
      <c r="AB2814" s="1" t="s">
        <v>19423</v>
      </c>
      <c r="AC2814" s="1" t="s">
        <v>31365</v>
      </c>
      <c r="AE2814" s="1" t="s">
        <v>1622</v>
      </c>
      <c r="AF2814" s="1" t="s">
        <v>1622</v>
      </c>
      <c r="AG2814" s="1" t="s">
        <v>1643</v>
      </c>
      <c r="AH2814" s="1" t="s">
        <v>22</v>
      </c>
      <c r="AI2814" s="5">
        <v>1365.0</v>
      </c>
      <c r="AJ2814" s="4">
        <v>842.6948852539062</v>
      </c>
      <c r="AK2814" s="4">
        <v>38.29999923706055</v>
      </c>
      <c r="AN2814" s="1" t="s">
        <v>31366</v>
      </c>
      <c r="AO2814" s="1" t="s">
        <v>10146</v>
      </c>
      <c r="AP2814" s="5">
        <v>0.0</v>
      </c>
      <c r="AQ2814" s="1" t="s">
        <v>1817</v>
      </c>
      <c r="AR2814" s="1" t="s">
        <v>10146</v>
      </c>
      <c r="AS2814" s="1" t="s">
        <v>16150</v>
      </c>
    </row>
    <row r="2815" ht="14.25" customHeight="1">
      <c r="A2815" s="1" t="s">
        <v>31367</v>
      </c>
      <c r="B2815" s="1" t="s">
        <v>1622</v>
      </c>
      <c r="C2815" s="1" t="s">
        <v>31368</v>
      </c>
      <c r="D2815" s="1" t="s">
        <v>1789</v>
      </c>
      <c r="F2815" s="1" t="s">
        <v>1647</v>
      </c>
      <c r="G2815" s="1" t="s">
        <v>1626</v>
      </c>
      <c r="H2815" s="1" t="s">
        <v>24</v>
      </c>
      <c r="I2815" s="1" t="s">
        <v>3815</v>
      </c>
      <c r="L2815" s="1" t="s">
        <v>1622</v>
      </c>
      <c r="M2815" s="1" t="s">
        <v>31369</v>
      </c>
      <c r="N2815" s="1" t="s">
        <v>3533</v>
      </c>
      <c r="O2815" s="1" t="s">
        <v>31370</v>
      </c>
      <c r="P2815" s="1" t="s">
        <v>14373</v>
      </c>
      <c r="Q2815" s="1" t="s">
        <v>21</v>
      </c>
      <c r="R2815" s="1" t="s">
        <v>31371</v>
      </c>
      <c r="S2815" s="1" t="s">
        <v>5160</v>
      </c>
      <c r="T2815" s="1" t="s">
        <v>3821</v>
      </c>
      <c r="U2815" s="1" t="s">
        <v>31372</v>
      </c>
      <c r="V2815" s="1" t="s">
        <v>31373</v>
      </c>
      <c r="W2815" s="1" t="s">
        <v>1657</v>
      </c>
      <c r="Y2815" s="1" t="s">
        <v>15596</v>
      </c>
      <c r="Z2815" s="1" t="s">
        <v>1622</v>
      </c>
      <c r="AA2815" s="1" t="s">
        <v>1994</v>
      </c>
      <c r="AB2815" s="1" t="s">
        <v>15597</v>
      </c>
      <c r="AC2815" s="1" t="s">
        <v>31374</v>
      </c>
      <c r="AE2815" s="1" t="s">
        <v>1622</v>
      </c>
      <c r="AF2815" s="1" t="s">
        <v>1622</v>
      </c>
      <c r="AG2815" s="1" t="s">
        <v>1643</v>
      </c>
      <c r="AI2815" s="5">
        <v>0.0</v>
      </c>
      <c r="AJ2815" s="5">
        <v>0.0</v>
      </c>
      <c r="AK2815" s="5">
        <v>0.0</v>
      </c>
      <c r="AO2815" s="1" t="s">
        <v>3533</v>
      </c>
      <c r="AP2815" s="5">
        <v>0.0</v>
      </c>
      <c r="AR2815" s="1" t="s">
        <v>3533</v>
      </c>
      <c r="AS2815" s="1" t="s">
        <v>14373</v>
      </c>
    </row>
    <row r="2816" ht="14.25" customHeight="1">
      <c r="A2816" s="1" t="s">
        <v>31375</v>
      </c>
      <c r="B2816" s="1" t="s">
        <v>1622</v>
      </c>
      <c r="C2816" s="1" t="s">
        <v>31376</v>
      </c>
      <c r="D2816" s="1" t="s">
        <v>1646</v>
      </c>
      <c r="F2816" s="1" t="s">
        <v>2653</v>
      </c>
      <c r="G2816" s="1" t="s">
        <v>1626</v>
      </c>
      <c r="H2816" s="1" t="s">
        <v>24</v>
      </c>
      <c r="I2816" s="1" t="s">
        <v>5762</v>
      </c>
      <c r="J2816" s="1" t="s">
        <v>31377</v>
      </c>
      <c r="L2816" s="1" t="s">
        <v>1622</v>
      </c>
      <c r="M2816" s="1" t="s">
        <v>31378</v>
      </c>
      <c r="O2816" s="1" t="s">
        <v>31379</v>
      </c>
      <c r="P2816" s="1" t="s">
        <v>7451</v>
      </c>
      <c r="Q2816" s="1" t="s">
        <v>21</v>
      </c>
      <c r="R2816" s="1" t="s">
        <v>31380</v>
      </c>
      <c r="S2816" s="1" t="s">
        <v>13959</v>
      </c>
      <c r="T2816" s="1" t="s">
        <v>3821</v>
      </c>
      <c r="U2816" s="1" t="s">
        <v>31381</v>
      </c>
      <c r="W2816" s="1" t="s">
        <v>1657</v>
      </c>
      <c r="Y2816" s="1" t="s">
        <v>31382</v>
      </c>
      <c r="Z2816" s="1" t="s">
        <v>1622</v>
      </c>
      <c r="AA2816" s="1" t="s">
        <v>1659</v>
      </c>
      <c r="AB2816" s="1" t="s">
        <v>31383</v>
      </c>
      <c r="AC2816" s="1" t="s">
        <v>31384</v>
      </c>
      <c r="AE2816" s="1" t="s">
        <v>1622</v>
      </c>
      <c r="AF2816" s="1" t="s">
        <v>1622</v>
      </c>
      <c r="AG2816" s="1" t="s">
        <v>1643</v>
      </c>
      <c r="AH2816" s="1" t="s">
        <v>22</v>
      </c>
      <c r="AI2816" s="5">
        <v>4625.0</v>
      </c>
      <c r="AJ2816" s="5">
        <v>1810.0</v>
      </c>
      <c r="AK2816" s="4">
        <v>60.900001525878906</v>
      </c>
      <c r="AN2816" s="1" t="s">
        <v>31385</v>
      </c>
      <c r="AO2816" s="1" t="s">
        <v>5484</v>
      </c>
      <c r="AP2816" s="5">
        <v>0.0</v>
      </c>
      <c r="AQ2816" s="1" t="s">
        <v>1817</v>
      </c>
      <c r="AR2816" s="1" t="s">
        <v>5484</v>
      </c>
      <c r="AS2816" s="1" t="s">
        <v>5969</v>
      </c>
    </row>
    <row r="2817" ht="14.25" customHeight="1">
      <c r="A2817" s="1" t="s">
        <v>31386</v>
      </c>
      <c r="B2817" s="1" t="s">
        <v>1622</v>
      </c>
      <c r="C2817" s="1" t="s">
        <v>31387</v>
      </c>
      <c r="D2817" s="1" t="s">
        <v>1646</v>
      </c>
      <c r="F2817" s="1" t="s">
        <v>1683</v>
      </c>
      <c r="G2817" s="1" t="s">
        <v>1626</v>
      </c>
      <c r="H2817" s="1" t="s">
        <v>24</v>
      </c>
      <c r="I2817" s="1" t="s">
        <v>5411</v>
      </c>
      <c r="J2817" s="1" t="s">
        <v>31388</v>
      </c>
      <c r="L2817" s="1" t="s">
        <v>1622</v>
      </c>
      <c r="M2817" s="1" t="s">
        <v>31389</v>
      </c>
      <c r="O2817" s="1" t="s">
        <v>31390</v>
      </c>
      <c r="P2817" s="1" t="s">
        <v>6015</v>
      </c>
      <c r="Q2817" s="1" t="s">
        <v>21</v>
      </c>
      <c r="R2817" s="1" t="s">
        <v>31391</v>
      </c>
      <c r="S2817" s="1" t="s">
        <v>6647</v>
      </c>
      <c r="T2817" s="1" t="s">
        <v>3821</v>
      </c>
      <c r="U2817" s="1" t="s">
        <v>31392</v>
      </c>
      <c r="W2817" s="1" t="s">
        <v>1637</v>
      </c>
      <c r="Y2817" s="1" t="s">
        <v>31393</v>
      </c>
      <c r="Z2817" s="1" t="s">
        <v>1622</v>
      </c>
      <c r="AA2817" s="1" t="s">
        <v>1659</v>
      </c>
      <c r="AB2817" s="1" t="s">
        <v>31394</v>
      </c>
      <c r="AC2817" s="1" t="s">
        <v>31395</v>
      </c>
      <c r="AE2817" s="1" t="s">
        <v>1622</v>
      </c>
      <c r="AF2817" s="1" t="s">
        <v>1622</v>
      </c>
      <c r="AG2817" s="1" t="s">
        <v>1643</v>
      </c>
      <c r="AH2817" s="1" t="s">
        <v>22</v>
      </c>
      <c r="AI2817" s="5">
        <v>1950.0</v>
      </c>
      <c r="AJ2817" s="4">
        <v>1354.4000244140625</v>
      </c>
      <c r="AK2817" s="4">
        <v>30.5</v>
      </c>
      <c r="AO2817" s="1" t="s">
        <v>7295</v>
      </c>
      <c r="AP2817" s="5">
        <v>0.0</v>
      </c>
      <c r="AQ2817" s="1" t="s">
        <v>1817</v>
      </c>
      <c r="AR2817" s="1" t="s">
        <v>4453</v>
      </c>
      <c r="AS2817" s="1" t="s">
        <v>6015</v>
      </c>
    </row>
    <row r="2818" ht="14.25" customHeight="1">
      <c r="A2818" s="1" t="s">
        <v>31396</v>
      </c>
      <c r="B2818" s="1" t="s">
        <v>1622</v>
      </c>
      <c r="C2818" s="1" t="s">
        <v>31397</v>
      </c>
      <c r="D2818" s="1" t="s">
        <v>1646</v>
      </c>
      <c r="F2818" s="1" t="s">
        <v>1968</v>
      </c>
      <c r="G2818" s="1" t="s">
        <v>1626</v>
      </c>
      <c r="H2818" s="1" t="s">
        <v>24</v>
      </c>
      <c r="I2818" s="1" t="s">
        <v>4164</v>
      </c>
      <c r="L2818" s="1" t="s">
        <v>1622</v>
      </c>
      <c r="M2818" s="1" t="s">
        <v>31398</v>
      </c>
      <c r="N2818" s="1" t="s">
        <v>4412</v>
      </c>
      <c r="O2818" s="1" t="s">
        <v>31399</v>
      </c>
      <c r="P2818" s="1" t="s">
        <v>16208</v>
      </c>
      <c r="Q2818" s="1" t="s">
        <v>21</v>
      </c>
      <c r="R2818" s="1" t="s">
        <v>31400</v>
      </c>
      <c r="S2818" s="1" t="s">
        <v>4170</v>
      </c>
      <c r="T2818" s="1" t="s">
        <v>3821</v>
      </c>
      <c r="U2818" s="1" t="s">
        <v>31401</v>
      </c>
      <c r="V2818" s="1" t="s">
        <v>31402</v>
      </c>
      <c r="W2818" s="1" t="s">
        <v>1657</v>
      </c>
      <c r="Y2818" s="1" t="s">
        <v>31403</v>
      </c>
      <c r="Z2818" s="1" t="s">
        <v>1622</v>
      </c>
      <c r="AA2818" s="1" t="s">
        <v>1639</v>
      </c>
      <c r="AB2818" s="1" t="s">
        <v>31404</v>
      </c>
      <c r="AC2818" s="1" t="s">
        <v>31405</v>
      </c>
      <c r="AD2818" s="1" t="s">
        <v>9409</v>
      </c>
      <c r="AE2818" s="1" t="s">
        <v>1622</v>
      </c>
      <c r="AF2818" s="1" t="s">
        <v>1622</v>
      </c>
      <c r="AG2818" s="1" t="s">
        <v>1643</v>
      </c>
      <c r="AI2818" s="5">
        <v>0.0</v>
      </c>
      <c r="AJ2818" s="5">
        <v>0.0</v>
      </c>
      <c r="AK2818" s="5">
        <v>0.0</v>
      </c>
      <c r="AO2818" s="1" t="s">
        <v>4412</v>
      </c>
      <c r="AP2818" s="5">
        <v>0.0</v>
      </c>
      <c r="AR2818" s="1" t="s">
        <v>4412</v>
      </c>
      <c r="AS2818" s="1" t="s">
        <v>9409</v>
      </c>
    </row>
    <row r="2819" ht="14.25" customHeight="1">
      <c r="A2819" s="1" t="s">
        <v>31406</v>
      </c>
      <c r="B2819" s="1" t="s">
        <v>1622</v>
      </c>
      <c r="C2819" s="1" t="s">
        <v>31407</v>
      </c>
      <c r="D2819" s="1" t="s">
        <v>1646</v>
      </c>
      <c r="F2819" s="1" t="s">
        <v>1625</v>
      </c>
      <c r="G2819" s="1" t="s">
        <v>1626</v>
      </c>
      <c r="H2819" s="1" t="s">
        <v>24</v>
      </c>
      <c r="I2819" s="1" t="s">
        <v>5360</v>
      </c>
      <c r="L2819" s="1" t="s">
        <v>1622</v>
      </c>
      <c r="M2819" s="1" t="s">
        <v>31408</v>
      </c>
      <c r="N2819" s="1" t="s">
        <v>4530</v>
      </c>
      <c r="O2819" s="1" t="s">
        <v>31409</v>
      </c>
      <c r="P2819" s="1" t="s">
        <v>4994</v>
      </c>
      <c r="Q2819" s="1" t="s">
        <v>21</v>
      </c>
      <c r="R2819" s="1" t="s">
        <v>31410</v>
      </c>
      <c r="S2819" s="1" t="s">
        <v>5625</v>
      </c>
      <c r="T2819" s="1" t="s">
        <v>3821</v>
      </c>
      <c r="U2819" s="1" t="s">
        <v>31411</v>
      </c>
      <c r="V2819" s="1" t="s">
        <v>31412</v>
      </c>
      <c r="W2819" s="1" t="s">
        <v>1657</v>
      </c>
      <c r="Y2819" s="1" t="s">
        <v>31413</v>
      </c>
      <c r="Z2819" s="1" t="s">
        <v>1622</v>
      </c>
      <c r="AA2819" s="1" t="s">
        <v>1659</v>
      </c>
      <c r="AB2819" s="1" t="s">
        <v>31414</v>
      </c>
      <c r="AC2819" s="1" t="s">
        <v>31415</v>
      </c>
      <c r="AE2819" s="1" t="s">
        <v>1622</v>
      </c>
      <c r="AF2819" s="1" t="s">
        <v>1622</v>
      </c>
      <c r="AG2819" s="1" t="s">
        <v>1643</v>
      </c>
      <c r="AI2819" s="5">
        <v>0.0</v>
      </c>
      <c r="AJ2819" s="5">
        <v>0.0</v>
      </c>
      <c r="AK2819" s="5">
        <v>0.0</v>
      </c>
      <c r="AO2819" s="1" t="s">
        <v>4530</v>
      </c>
      <c r="AP2819" s="5">
        <v>0.0</v>
      </c>
      <c r="AR2819" s="1" t="s">
        <v>4530</v>
      </c>
      <c r="AS2819" s="1" t="s">
        <v>4994</v>
      </c>
    </row>
    <row r="2820" ht="14.25" customHeight="1">
      <c r="A2820" s="1" t="s">
        <v>31416</v>
      </c>
      <c r="B2820" s="1" t="s">
        <v>1622</v>
      </c>
      <c r="C2820" s="1" t="s">
        <v>31417</v>
      </c>
      <c r="D2820" s="1" t="s">
        <v>1646</v>
      </c>
      <c r="F2820" s="1" t="s">
        <v>1846</v>
      </c>
      <c r="G2820" s="1" t="s">
        <v>1626</v>
      </c>
      <c r="H2820" s="1" t="s">
        <v>24</v>
      </c>
      <c r="I2820" s="1" t="s">
        <v>5762</v>
      </c>
      <c r="J2820" s="1" t="s">
        <v>31418</v>
      </c>
      <c r="L2820" s="1" t="s">
        <v>1622</v>
      </c>
      <c r="M2820" s="1" t="s">
        <v>31419</v>
      </c>
      <c r="O2820" s="1" t="s">
        <v>31420</v>
      </c>
      <c r="P2820" s="1" t="s">
        <v>5263</v>
      </c>
      <c r="Q2820" s="1" t="s">
        <v>21</v>
      </c>
      <c r="R2820" s="1" t="s">
        <v>31421</v>
      </c>
      <c r="T2820" s="1" t="s">
        <v>3821</v>
      </c>
      <c r="U2820" s="1" t="s">
        <v>31422</v>
      </c>
      <c r="W2820" s="1" t="s">
        <v>1637</v>
      </c>
      <c r="Y2820" s="1" t="s">
        <v>31423</v>
      </c>
      <c r="Z2820" s="1" t="s">
        <v>1622</v>
      </c>
      <c r="AA2820" s="1" t="s">
        <v>1659</v>
      </c>
      <c r="AB2820" s="1" t="s">
        <v>31424</v>
      </c>
      <c r="AC2820" s="1" t="s">
        <v>31425</v>
      </c>
      <c r="AE2820" s="1" t="s">
        <v>1622</v>
      </c>
      <c r="AF2820" s="1" t="s">
        <v>1622</v>
      </c>
      <c r="AG2820" s="1" t="s">
        <v>1643</v>
      </c>
      <c r="AH2820" s="1" t="s">
        <v>22</v>
      </c>
      <c r="AI2820" s="5">
        <v>1734.0</v>
      </c>
      <c r="AJ2820" s="4">
        <v>1077.8800048828125</v>
      </c>
      <c r="AK2820" s="4">
        <v>37.79999923706055</v>
      </c>
      <c r="AN2820" s="1" t="s">
        <v>31426</v>
      </c>
      <c r="AO2820" s="1" t="s">
        <v>2665</v>
      </c>
      <c r="AP2820" s="5">
        <v>0.0</v>
      </c>
      <c r="AQ2820" s="1" t="s">
        <v>1817</v>
      </c>
      <c r="AR2820" s="1" t="s">
        <v>2665</v>
      </c>
      <c r="AS2820" s="1" t="s">
        <v>5335</v>
      </c>
    </row>
    <row r="2821" ht="14.25" customHeight="1">
      <c r="A2821" s="1" t="s">
        <v>31427</v>
      </c>
      <c r="B2821" s="1" t="s">
        <v>1622</v>
      </c>
      <c r="C2821" s="1" t="s">
        <v>31428</v>
      </c>
      <c r="D2821" s="1" t="s">
        <v>1646</v>
      </c>
      <c r="F2821" s="1" t="s">
        <v>1968</v>
      </c>
      <c r="G2821" s="1" t="s">
        <v>1626</v>
      </c>
      <c r="H2821" s="1" t="s">
        <v>24</v>
      </c>
      <c r="I2821" s="1" t="s">
        <v>4194</v>
      </c>
      <c r="J2821" s="1" t="s">
        <v>31429</v>
      </c>
      <c r="L2821" s="1" t="s">
        <v>1622</v>
      </c>
      <c r="M2821" s="1" t="s">
        <v>31430</v>
      </c>
      <c r="N2821" s="1" t="s">
        <v>4830</v>
      </c>
      <c r="O2821" s="1" t="s">
        <v>31431</v>
      </c>
      <c r="P2821" s="1" t="s">
        <v>11093</v>
      </c>
      <c r="Q2821" s="1" t="s">
        <v>21</v>
      </c>
      <c r="R2821" s="1" t="s">
        <v>31432</v>
      </c>
      <c r="S2821" s="1" t="s">
        <v>4200</v>
      </c>
      <c r="T2821" s="1" t="s">
        <v>3821</v>
      </c>
      <c r="U2821" s="1" t="s">
        <v>31433</v>
      </c>
      <c r="V2821" s="1" t="s">
        <v>31434</v>
      </c>
      <c r="W2821" s="1" t="s">
        <v>1657</v>
      </c>
      <c r="Y2821" s="1" t="s">
        <v>31435</v>
      </c>
      <c r="Z2821" s="1" t="s">
        <v>1622</v>
      </c>
      <c r="AA2821" s="1" t="s">
        <v>1994</v>
      </c>
      <c r="AB2821" s="1" t="s">
        <v>31436</v>
      </c>
      <c r="AC2821" s="1" t="s">
        <v>31437</v>
      </c>
      <c r="AD2821" s="1" t="s">
        <v>12388</v>
      </c>
      <c r="AE2821" s="1" t="s">
        <v>1622</v>
      </c>
      <c r="AF2821" s="1" t="s">
        <v>1622</v>
      </c>
      <c r="AG2821" s="1" t="s">
        <v>1643</v>
      </c>
      <c r="AH2821" s="1" t="s">
        <v>22</v>
      </c>
      <c r="AI2821" s="5">
        <v>1380.0</v>
      </c>
      <c r="AJ2821" s="4">
        <v>699.8500366210938</v>
      </c>
      <c r="AK2821" s="4">
        <v>49.29999923706055</v>
      </c>
      <c r="AO2821" s="1" t="s">
        <v>4830</v>
      </c>
      <c r="AP2821" s="5">
        <v>0.0</v>
      </c>
      <c r="AR2821" s="1" t="s">
        <v>4830</v>
      </c>
      <c r="AS2821" s="1" t="s">
        <v>12388</v>
      </c>
    </row>
    <row r="2822" ht="14.25" customHeight="1">
      <c r="A2822" s="1" t="s">
        <v>31438</v>
      </c>
      <c r="B2822" s="1" t="s">
        <v>1622</v>
      </c>
      <c r="C2822" s="1" t="s">
        <v>31439</v>
      </c>
      <c r="D2822" s="1" t="s">
        <v>1646</v>
      </c>
      <c r="F2822" s="1" t="s">
        <v>1683</v>
      </c>
      <c r="G2822" s="1" t="s">
        <v>1626</v>
      </c>
      <c r="H2822" s="1" t="s">
        <v>24</v>
      </c>
      <c r="I2822" s="1" t="s">
        <v>4436</v>
      </c>
      <c r="J2822" s="1" t="s">
        <v>31440</v>
      </c>
      <c r="L2822" s="1" t="s">
        <v>1622</v>
      </c>
      <c r="M2822" s="1" t="s">
        <v>31441</v>
      </c>
      <c r="N2822" s="1" t="s">
        <v>7235</v>
      </c>
      <c r="O2822" s="1" t="s">
        <v>31442</v>
      </c>
      <c r="P2822" s="1" t="s">
        <v>11631</v>
      </c>
      <c r="Q2822" s="1" t="s">
        <v>21</v>
      </c>
      <c r="R2822" s="1" t="s">
        <v>31443</v>
      </c>
      <c r="S2822" s="1" t="s">
        <v>7239</v>
      </c>
      <c r="T2822" s="1" t="s">
        <v>3821</v>
      </c>
      <c r="U2822" s="1" t="s">
        <v>31444</v>
      </c>
      <c r="V2822" s="1" t="s">
        <v>31445</v>
      </c>
      <c r="W2822" s="1" t="s">
        <v>1657</v>
      </c>
      <c r="Y2822" s="1" t="s">
        <v>7242</v>
      </c>
      <c r="Z2822" s="1" t="s">
        <v>1622</v>
      </c>
      <c r="AA2822" s="1" t="s">
        <v>1659</v>
      </c>
      <c r="AB2822" s="1" t="s">
        <v>7243</v>
      </c>
      <c r="AC2822" s="1" t="s">
        <v>31446</v>
      </c>
      <c r="AD2822" s="1" t="s">
        <v>4525</v>
      </c>
      <c r="AE2822" s="1" t="s">
        <v>1622</v>
      </c>
      <c r="AF2822" s="1" t="s">
        <v>1622</v>
      </c>
      <c r="AG2822" s="1" t="s">
        <v>1643</v>
      </c>
      <c r="AH2822" s="1" t="s">
        <v>22</v>
      </c>
      <c r="AI2822" s="5">
        <v>1255.0</v>
      </c>
      <c r="AJ2822" s="4">
        <v>623.606201171875</v>
      </c>
      <c r="AK2822" s="4">
        <v>50.29999923706055</v>
      </c>
      <c r="AO2822" s="1" t="s">
        <v>6015</v>
      </c>
      <c r="AP2822" s="5">
        <v>0.0</v>
      </c>
      <c r="AR2822" s="1" t="s">
        <v>6015</v>
      </c>
      <c r="AS2822" s="1" t="s">
        <v>4525</v>
      </c>
    </row>
    <row r="2823" ht="14.25" customHeight="1">
      <c r="A2823" s="1" t="s">
        <v>31447</v>
      </c>
      <c r="B2823" s="1" t="s">
        <v>1622</v>
      </c>
      <c r="C2823" s="1" t="s">
        <v>31448</v>
      </c>
      <c r="D2823" s="1" t="s">
        <v>1646</v>
      </c>
      <c r="F2823" s="1" t="s">
        <v>1789</v>
      </c>
      <c r="G2823" s="1" t="s">
        <v>1626</v>
      </c>
      <c r="H2823" s="1" t="s">
        <v>24</v>
      </c>
      <c r="I2823" s="1" t="s">
        <v>4528</v>
      </c>
      <c r="L2823" s="1" t="s">
        <v>1622</v>
      </c>
      <c r="M2823" s="1" t="s">
        <v>31449</v>
      </c>
      <c r="N2823" s="1" t="s">
        <v>9036</v>
      </c>
      <c r="O2823" s="1" t="s">
        <v>31450</v>
      </c>
      <c r="P2823" s="1" t="s">
        <v>1631</v>
      </c>
      <c r="Q2823" s="1" t="s">
        <v>21</v>
      </c>
      <c r="R2823" s="1" t="s">
        <v>31451</v>
      </c>
      <c r="S2823" s="1" t="s">
        <v>4534</v>
      </c>
      <c r="T2823" s="1" t="s">
        <v>3821</v>
      </c>
      <c r="U2823" s="1" t="s">
        <v>31452</v>
      </c>
      <c r="V2823" s="1" t="s">
        <v>31453</v>
      </c>
      <c r="W2823" s="1" t="s">
        <v>1657</v>
      </c>
      <c r="Y2823" s="1" t="s">
        <v>31454</v>
      </c>
      <c r="Z2823" s="1" t="s">
        <v>1622</v>
      </c>
      <c r="AA2823" s="1" t="s">
        <v>1659</v>
      </c>
      <c r="AB2823" s="1" t="s">
        <v>9043</v>
      </c>
      <c r="AC2823" s="1" t="s">
        <v>31455</v>
      </c>
      <c r="AD2823" s="1" t="s">
        <v>11863</v>
      </c>
      <c r="AE2823" s="1" t="s">
        <v>1622</v>
      </c>
      <c r="AF2823" s="1" t="s">
        <v>1622</v>
      </c>
      <c r="AG2823" s="1" t="s">
        <v>1643</v>
      </c>
      <c r="AI2823" s="5">
        <v>0.0</v>
      </c>
      <c r="AJ2823" s="5">
        <v>0.0</v>
      </c>
      <c r="AK2823" s="5">
        <v>0.0</v>
      </c>
      <c r="AO2823" s="1" t="s">
        <v>9036</v>
      </c>
      <c r="AP2823" s="5">
        <v>0.0</v>
      </c>
      <c r="AR2823" s="1" t="s">
        <v>9036</v>
      </c>
      <c r="AS2823" s="1" t="s">
        <v>11863</v>
      </c>
    </row>
    <row r="2824" ht="14.25" customHeight="1">
      <c r="A2824" s="1" t="s">
        <v>31456</v>
      </c>
      <c r="B2824" s="1" t="s">
        <v>1622</v>
      </c>
      <c r="C2824" s="1" t="s">
        <v>31457</v>
      </c>
      <c r="D2824" s="1" t="s">
        <v>1646</v>
      </c>
      <c r="F2824" s="1" t="s">
        <v>1625</v>
      </c>
      <c r="G2824" s="1" t="s">
        <v>1626</v>
      </c>
      <c r="H2824" s="1" t="s">
        <v>24</v>
      </c>
      <c r="I2824" s="1" t="s">
        <v>2308</v>
      </c>
      <c r="L2824" s="1" t="s">
        <v>1622</v>
      </c>
      <c r="M2824" s="1" t="s">
        <v>31458</v>
      </c>
      <c r="N2824" s="1" t="s">
        <v>4161</v>
      </c>
      <c r="O2824" s="1" t="s">
        <v>31459</v>
      </c>
      <c r="P2824" s="1" t="s">
        <v>12166</v>
      </c>
      <c r="Q2824" s="1" t="s">
        <v>21</v>
      </c>
      <c r="R2824" s="1" t="s">
        <v>31460</v>
      </c>
      <c r="S2824" s="1" t="s">
        <v>2314</v>
      </c>
      <c r="T2824" s="1" t="s">
        <v>3821</v>
      </c>
      <c r="U2824" s="1" t="s">
        <v>31461</v>
      </c>
      <c r="V2824" s="1" t="s">
        <v>31462</v>
      </c>
      <c r="W2824" s="1" t="s">
        <v>1637</v>
      </c>
      <c r="Y2824" s="1" t="s">
        <v>31075</v>
      </c>
      <c r="Z2824" s="1" t="s">
        <v>1622</v>
      </c>
      <c r="AA2824" s="1" t="s">
        <v>1639</v>
      </c>
      <c r="AB2824" s="1" t="s">
        <v>31076</v>
      </c>
      <c r="AC2824" s="1" t="s">
        <v>31463</v>
      </c>
      <c r="AD2824" s="1" t="s">
        <v>3284</v>
      </c>
      <c r="AE2824" s="1" t="s">
        <v>1622</v>
      </c>
      <c r="AF2824" s="1" t="s">
        <v>1622</v>
      </c>
      <c r="AG2824" s="1" t="s">
        <v>1643</v>
      </c>
      <c r="AI2824" s="4">
        <v>10081.5</v>
      </c>
      <c r="AJ2824" s="4">
        <v>3709.05859375</v>
      </c>
      <c r="AK2824" s="4">
        <v>63.20000076293945</v>
      </c>
      <c r="AO2824" s="1" t="s">
        <v>4161</v>
      </c>
      <c r="AP2824" s="5">
        <v>0.0</v>
      </c>
      <c r="AR2824" s="1" t="s">
        <v>4161</v>
      </c>
      <c r="AS2824" s="1" t="s">
        <v>3284</v>
      </c>
    </row>
    <row r="2825" ht="14.25" customHeight="1">
      <c r="A2825" s="1" t="s">
        <v>31464</v>
      </c>
      <c r="B2825" s="1" t="s">
        <v>1622</v>
      </c>
      <c r="C2825" s="1" t="s">
        <v>31465</v>
      </c>
      <c r="D2825" s="1" t="s">
        <v>1646</v>
      </c>
      <c r="F2825" s="1" t="s">
        <v>1789</v>
      </c>
      <c r="G2825" s="1" t="s">
        <v>1626</v>
      </c>
      <c r="H2825" s="1" t="s">
        <v>24</v>
      </c>
      <c r="I2825" s="1" t="s">
        <v>6068</v>
      </c>
      <c r="L2825" s="1" t="s">
        <v>1622</v>
      </c>
      <c r="M2825" s="1" t="s">
        <v>31466</v>
      </c>
      <c r="N2825" s="1" t="s">
        <v>5981</v>
      </c>
      <c r="O2825" s="1" t="s">
        <v>31467</v>
      </c>
      <c r="P2825" s="1" t="s">
        <v>9270</v>
      </c>
      <c r="Q2825" s="1" t="s">
        <v>21</v>
      </c>
      <c r="R2825" s="1" t="s">
        <v>31468</v>
      </c>
      <c r="S2825" s="1" t="s">
        <v>9476</v>
      </c>
      <c r="T2825" s="1" t="s">
        <v>3821</v>
      </c>
      <c r="U2825" s="1" t="s">
        <v>31469</v>
      </c>
      <c r="V2825" s="1" t="s">
        <v>31470</v>
      </c>
      <c r="W2825" s="1" t="s">
        <v>1657</v>
      </c>
      <c r="Y2825" s="1" t="s">
        <v>31471</v>
      </c>
      <c r="Z2825" s="1" t="s">
        <v>1622</v>
      </c>
      <c r="AA2825" s="1" t="s">
        <v>1829</v>
      </c>
      <c r="AB2825" s="1" t="s">
        <v>31472</v>
      </c>
      <c r="AC2825" s="1" t="s">
        <v>31473</v>
      </c>
      <c r="AD2825" s="1" t="s">
        <v>4680</v>
      </c>
      <c r="AE2825" s="1" t="s">
        <v>1622</v>
      </c>
      <c r="AF2825" s="1" t="s">
        <v>1622</v>
      </c>
      <c r="AG2825" s="1" t="s">
        <v>1643</v>
      </c>
      <c r="AI2825" s="5">
        <v>0.0</v>
      </c>
      <c r="AJ2825" s="5">
        <v>0.0</v>
      </c>
      <c r="AK2825" s="5">
        <v>0.0</v>
      </c>
      <c r="AO2825" s="1" t="s">
        <v>5981</v>
      </c>
      <c r="AP2825" s="5">
        <v>0.0</v>
      </c>
      <c r="AR2825" s="1" t="s">
        <v>5981</v>
      </c>
      <c r="AS2825" s="1" t="s">
        <v>4680</v>
      </c>
    </row>
    <row r="2826" ht="14.25" customHeight="1">
      <c r="A2826" s="1" t="s">
        <v>31474</v>
      </c>
      <c r="B2826" s="1" t="s">
        <v>1622</v>
      </c>
      <c r="C2826" s="1" t="s">
        <v>31475</v>
      </c>
      <c r="D2826" s="1" t="s">
        <v>1646</v>
      </c>
      <c r="F2826" s="1" t="s">
        <v>1647</v>
      </c>
      <c r="G2826" s="1" t="s">
        <v>1626</v>
      </c>
      <c r="H2826" s="1" t="s">
        <v>24</v>
      </c>
      <c r="I2826" s="1" t="s">
        <v>4382</v>
      </c>
      <c r="L2826" s="1" t="s">
        <v>1622</v>
      </c>
      <c r="M2826" s="1" t="s">
        <v>31476</v>
      </c>
      <c r="N2826" s="1" t="s">
        <v>6447</v>
      </c>
      <c r="O2826" s="1" t="s">
        <v>31477</v>
      </c>
      <c r="P2826" s="1" t="s">
        <v>12670</v>
      </c>
      <c r="Q2826" s="1" t="s">
        <v>21</v>
      </c>
      <c r="R2826" s="1" t="s">
        <v>31478</v>
      </c>
      <c r="S2826" s="1" t="s">
        <v>4388</v>
      </c>
      <c r="T2826" s="1" t="s">
        <v>3821</v>
      </c>
      <c r="U2826" s="1" t="s">
        <v>31479</v>
      </c>
      <c r="V2826" s="1" t="s">
        <v>31480</v>
      </c>
      <c r="W2826" s="1" t="s">
        <v>1657</v>
      </c>
      <c r="Y2826" s="1" t="s">
        <v>31481</v>
      </c>
      <c r="Z2826" s="1" t="s">
        <v>1622</v>
      </c>
      <c r="AA2826" s="1" t="s">
        <v>2136</v>
      </c>
      <c r="AB2826" s="1" t="s">
        <v>31482</v>
      </c>
      <c r="AC2826" s="1" t="s">
        <v>12678</v>
      </c>
      <c r="AE2826" s="1" t="s">
        <v>1622</v>
      </c>
      <c r="AF2826" s="1" t="s">
        <v>1622</v>
      </c>
      <c r="AG2826" s="1" t="s">
        <v>1643</v>
      </c>
      <c r="AI2826" s="5">
        <v>0.0</v>
      </c>
      <c r="AJ2826" s="5">
        <v>0.0</v>
      </c>
      <c r="AK2826" s="5">
        <v>0.0</v>
      </c>
      <c r="AO2826" s="1" t="s">
        <v>6447</v>
      </c>
      <c r="AP2826" s="5">
        <v>0.0</v>
      </c>
      <c r="AR2826" s="1" t="s">
        <v>6447</v>
      </c>
      <c r="AS2826" s="1" t="s">
        <v>12670</v>
      </c>
    </row>
    <row r="2827" ht="14.25" customHeight="1">
      <c r="A2827" s="1" t="s">
        <v>31483</v>
      </c>
      <c r="B2827" s="1" t="s">
        <v>1622</v>
      </c>
      <c r="C2827" s="1" t="s">
        <v>31484</v>
      </c>
      <c r="D2827" s="1" t="s">
        <v>1646</v>
      </c>
      <c r="F2827" s="1" t="s">
        <v>1683</v>
      </c>
      <c r="G2827" s="1" t="s">
        <v>1626</v>
      </c>
      <c r="H2827" s="1" t="s">
        <v>24</v>
      </c>
      <c r="I2827" s="1" t="s">
        <v>3830</v>
      </c>
      <c r="J2827" s="1" t="s">
        <v>31485</v>
      </c>
      <c r="L2827" s="1" t="s">
        <v>1622</v>
      </c>
      <c r="M2827" s="1" t="s">
        <v>31486</v>
      </c>
      <c r="N2827" s="1" t="s">
        <v>31487</v>
      </c>
      <c r="O2827" s="1" t="s">
        <v>31488</v>
      </c>
      <c r="P2827" s="1" t="s">
        <v>3414</v>
      </c>
      <c r="Q2827" s="1" t="s">
        <v>21</v>
      </c>
      <c r="R2827" s="1" t="s">
        <v>31489</v>
      </c>
      <c r="S2827" s="1" t="s">
        <v>5173</v>
      </c>
      <c r="T2827" s="1" t="s">
        <v>3821</v>
      </c>
      <c r="U2827" s="1" t="s">
        <v>31490</v>
      </c>
      <c r="V2827" s="1" t="s">
        <v>31491</v>
      </c>
      <c r="W2827" s="1" t="s">
        <v>1657</v>
      </c>
      <c r="Y2827" s="1" t="s">
        <v>31492</v>
      </c>
      <c r="Z2827" s="1" t="s">
        <v>1622</v>
      </c>
      <c r="AA2827" s="1" t="s">
        <v>1659</v>
      </c>
      <c r="AB2827" s="1" t="s">
        <v>31493</v>
      </c>
      <c r="AC2827" s="1" t="s">
        <v>31494</v>
      </c>
      <c r="AD2827" s="1" t="s">
        <v>31495</v>
      </c>
      <c r="AE2827" s="1" t="s">
        <v>1622</v>
      </c>
      <c r="AF2827" s="1" t="s">
        <v>1622</v>
      </c>
      <c r="AG2827" s="1" t="s">
        <v>1643</v>
      </c>
      <c r="AH2827" s="1" t="s">
        <v>22</v>
      </c>
      <c r="AI2827" s="5">
        <v>13770.0</v>
      </c>
      <c r="AJ2827" s="4">
        <v>6253.65966796875</v>
      </c>
      <c r="AK2827" s="4">
        <v>54.599998474121094</v>
      </c>
      <c r="AO2827" s="1" t="s">
        <v>17674</v>
      </c>
      <c r="AP2827" s="5">
        <v>0.0</v>
      </c>
      <c r="AR2827" s="1" t="s">
        <v>17674</v>
      </c>
      <c r="AS2827" s="1" t="s">
        <v>31495</v>
      </c>
    </row>
    <row r="2828" ht="14.25" customHeight="1">
      <c r="A2828" s="1" t="s">
        <v>31496</v>
      </c>
      <c r="B2828" s="1" t="s">
        <v>1622</v>
      </c>
      <c r="C2828" s="1" t="s">
        <v>31497</v>
      </c>
      <c r="D2828" s="1" t="s">
        <v>1646</v>
      </c>
      <c r="F2828" s="1" t="s">
        <v>1968</v>
      </c>
      <c r="G2828" s="1" t="s">
        <v>1626</v>
      </c>
      <c r="H2828" s="1" t="s">
        <v>24</v>
      </c>
      <c r="I2828" s="1" t="s">
        <v>4194</v>
      </c>
      <c r="L2828" s="1" t="s">
        <v>1622</v>
      </c>
      <c r="M2828" s="1" t="s">
        <v>31498</v>
      </c>
      <c r="N2828" s="1" t="s">
        <v>6052</v>
      </c>
      <c r="O2828" s="1" t="s">
        <v>31499</v>
      </c>
      <c r="P2828" s="1" t="s">
        <v>14212</v>
      </c>
      <c r="Q2828" s="1" t="s">
        <v>21</v>
      </c>
      <c r="R2828" s="1" t="s">
        <v>31500</v>
      </c>
      <c r="S2828" s="1" t="s">
        <v>4200</v>
      </c>
      <c r="T2828" s="1" t="s">
        <v>3821</v>
      </c>
      <c r="U2828" s="1" t="s">
        <v>31501</v>
      </c>
      <c r="V2828" s="1" t="s">
        <v>31502</v>
      </c>
      <c r="W2828" s="1" t="s">
        <v>1657</v>
      </c>
      <c r="Y2828" s="1" t="s">
        <v>11478</v>
      </c>
      <c r="Z2828" s="1" t="s">
        <v>1622</v>
      </c>
      <c r="AA2828" s="1" t="s">
        <v>1994</v>
      </c>
      <c r="AB2828" s="1" t="s">
        <v>11479</v>
      </c>
      <c r="AC2828" s="1" t="s">
        <v>31503</v>
      </c>
      <c r="AD2828" s="1" t="s">
        <v>5193</v>
      </c>
      <c r="AE2828" s="1" t="s">
        <v>1622</v>
      </c>
      <c r="AF2828" s="1" t="s">
        <v>1622</v>
      </c>
      <c r="AG2828" s="1" t="s">
        <v>1643</v>
      </c>
      <c r="AI2828" s="4">
        <v>2305.5</v>
      </c>
      <c r="AJ2828" s="4">
        <v>792.8546142578125</v>
      </c>
      <c r="AK2828" s="4">
        <v>65.5999984741211</v>
      </c>
      <c r="AO2828" s="1" t="s">
        <v>6052</v>
      </c>
      <c r="AP2828" s="5">
        <v>0.0</v>
      </c>
      <c r="AR2828" s="1" t="s">
        <v>6052</v>
      </c>
      <c r="AS2828" s="1" t="s">
        <v>5193</v>
      </c>
    </row>
    <row r="2829" ht="14.25" customHeight="1">
      <c r="A2829" s="1" t="s">
        <v>31504</v>
      </c>
      <c r="B2829" s="1" t="s">
        <v>1622</v>
      </c>
      <c r="C2829" s="1" t="s">
        <v>31505</v>
      </c>
      <c r="D2829" s="1" t="s">
        <v>1646</v>
      </c>
      <c r="F2829" s="1" t="s">
        <v>1647</v>
      </c>
      <c r="G2829" s="1" t="s">
        <v>1626</v>
      </c>
      <c r="H2829" s="1" t="s">
        <v>24</v>
      </c>
      <c r="I2829" s="1" t="s">
        <v>5762</v>
      </c>
      <c r="L2829" s="1" t="s">
        <v>1622</v>
      </c>
      <c r="M2829" s="1" t="s">
        <v>31506</v>
      </c>
      <c r="N2829" s="1" t="s">
        <v>6458</v>
      </c>
      <c r="O2829" s="1" t="s">
        <v>31507</v>
      </c>
      <c r="P2829" s="1" t="s">
        <v>14026</v>
      </c>
      <c r="Q2829" s="1" t="s">
        <v>21</v>
      </c>
      <c r="R2829" s="1" t="s">
        <v>31508</v>
      </c>
      <c r="S2829" s="1" t="s">
        <v>5767</v>
      </c>
      <c r="T2829" s="1" t="s">
        <v>3821</v>
      </c>
      <c r="U2829" s="1" t="s">
        <v>31509</v>
      </c>
      <c r="V2829" s="1" t="s">
        <v>31510</v>
      </c>
      <c r="W2829" s="1" t="s">
        <v>1637</v>
      </c>
      <c r="Y2829" s="1" t="s">
        <v>31511</v>
      </c>
      <c r="Z2829" s="1" t="s">
        <v>1622</v>
      </c>
      <c r="AA2829" s="1" t="s">
        <v>1659</v>
      </c>
      <c r="AB2829" s="1" t="s">
        <v>31512</v>
      </c>
      <c r="AC2829" s="1" t="s">
        <v>31513</v>
      </c>
      <c r="AD2829" s="1" t="s">
        <v>12465</v>
      </c>
      <c r="AE2829" s="1" t="s">
        <v>1622</v>
      </c>
      <c r="AF2829" s="1" t="s">
        <v>1622</v>
      </c>
      <c r="AG2829" s="1" t="s">
        <v>1643</v>
      </c>
      <c r="AH2829" s="1" t="s">
        <v>22</v>
      </c>
      <c r="AI2829" s="4">
        <v>1387.5</v>
      </c>
      <c r="AJ2829" s="4">
        <v>798.949951171875</v>
      </c>
      <c r="AK2829" s="4">
        <v>42.400001525878906</v>
      </c>
      <c r="AO2829" s="1" t="s">
        <v>6458</v>
      </c>
      <c r="AP2829" s="5">
        <v>0.0</v>
      </c>
      <c r="AR2829" s="1" t="s">
        <v>6458</v>
      </c>
      <c r="AS2829" s="1" t="s">
        <v>12465</v>
      </c>
    </row>
    <row r="2830" ht="14.25" customHeight="1">
      <c r="A2830" s="1" t="s">
        <v>31514</v>
      </c>
      <c r="B2830" s="1" t="s">
        <v>1622</v>
      </c>
      <c r="C2830" s="1" t="s">
        <v>31515</v>
      </c>
      <c r="D2830" s="1" t="s">
        <v>1646</v>
      </c>
      <c r="F2830" s="1" t="s">
        <v>1683</v>
      </c>
      <c r="G2830" s="1" t="s">
        <v>1626</v>
      </c>
      <c r="H2830" s="1" t="s">
        <v>24</v>
      </c>
      <c r="I2830" s="1" t="s">
        <v>3859</v>
      </c>
      <c r="L2830" s="1" t="s">
        <v>1622</v>
      </c>
      <c r="M2830" s="1" t="s">
        <v>31516</v>
      </c>
      <c r="N2830" s="1" t="s">
        <v>5916</v>
      </c>
      <c r="O2830" s="1" t="s">
        <v>31517</v>
      </c>
      <c r="P2830" s="1" t="s">
        <v>4930</v>
      </c>
      <c r="Q2830" s="1" t="s">
        <v>21</v>
      </c>
      <c r="R2830" s="1" t="s">
        <v>31518</v>
      </c>
      <c r="S2830" s="1" t="s">
        <v>3864</v>
      </c>
      <c r="T2830" s="1" t="s">
        <v>3821</v>
      </c>
      <c r="U2830" s="1" t="s">
        <v>31519</v>
      </c>
      <c r="V2830" s="1" t="s">
        <v>31520</v>
      </c>
      <c r="W2830" s="1" t="s">
        <v>1657</v>
      </c>
      <c r="Y2830" s="1" t="s">
        <v>31521</v>
      </c>
      <c r="Z2830" s="1" t="s">
        <v>1622</v>
      </c>
      <c r="AA2830" s="1" t="s">
        <v>1659</v>
      </c>
      <c r="AB2830" s="1" t="s">
        <v>31522</v>
      </c>
      <c r="AC2830" s="1" t="s">
        <v>31523</v>
      </c>
      <c r="AD2830" s="1" t="s">
        <v>4937</v>
      </c>
      <c r="AE2830" s="1" t="s">
        <v>1622</v>
      </c>
      <c r="AF2830" s="1" t="s">
        <v>1622</v>
      </c>
      <c r="AH2830" s="1" t="s">
        <v>22</v>
      </c>
      <c r="AI2830" s="5">
        <v>2105.0</v>
      </c>
      <c r="AJ2830" s="4">
        <v>947.9299926757812</v>
      </c>
      <c r="AK2830" s="5">
        <v>55.0</v>
      </c>
      <c r="AO2830" s="1" t="s">
        <v>5916</v>
      </c>
      <c r="AP2830" s="5">
        <v>0.0</v>
      </c>
      <c r="AR2830" s="1" t="s">
        <v>5916</v>
      </c>
      <c r="AS2830" s="1" t="s">
        <v>4937</v>
      </c>
    </row>
    <row r="2831" ht="14.25" customHeight="1">
      <c r="A2831" s="1" t="s">
        <v>31524</v>
      </c>
      <c r="B2831" s="1" t="s">
        <v>1622</v>
      </c>
      <c r="C2831" s="1" t="s">
        <v>31525</v>
      </c>
      <c r="D2831" s="1" t="s">
        <v>1646</v>
      </c>
      <c r="F2831" s="1" t="s">
        <v>1683</v>
      </c>
      <c r="G2831" s="1" t="s">
        <v>1626</v>
      </c>
      <c r="H2831" s="1" t="s">
        <v>24</v>
      </c>
      <c r="I2831" s="1" t="s">
        <v>3859</v>
      </c>
      <c r="L2831" s="1" t="s">
        <v>1622</v>
      </c>
      <c r="M2831" s="1" t="s">
        <v>31526</v>
      </c>
      <c r="N2831" s="1" t="s">
        <v>3925</v>
      </c>
      <c r="O2831" s="1" t="s">
        <v>31527</v>
      </c>
      <c r="P2831" s="1" t="s">
        <v>11013</v>
      </c>
      <c r="Q2831" s="1" t="s">
        <v>21</v>
      </c>
      <c r="R2831" s="1" t="s">
        <v>31528</v>
      </c>
      <c r="S2831" s="1" t="s">
        <v>3864</v>
      </c>
      <c r="T2831" s="1" t="s">
        <v>3821</v>
      </c>
      <c r="U2831" s="1" t="s">
        <v>31529</v>
      </c>
      <c r="V2831" s="1" t="s">
        <v>31530</v>
      </c>
      <c r="W2831" s="1" t="s">
        <v>1657</v>
      </c>
      <c r="Y2831" s="1" t="s">
        <v>31531</v>
      </c>
      <c r="Z2831" s="1" t="s">
        <v>1622</v>
      </c>
      <c r="AA2831" s="1" t="s">
        <v>1829</v>
      </c>
      <c r="AB2831" s="1" t="s">
        <v>31532</v>
      </c>
      <c r="AC2831" s="1" t="s">
        <v>31533</v>
      </c>
      <c r="AE2831" s="1" t="s">
        <v>1622</v>
      </c>
      <c r="AF2831" s="1" t="s">
        <v>1622</v>
      </c>
      <c r="AG2831" s="1" t="s">
        <v>1643</v>
      </c>
      <c r="AI2831" s="5">
        <v>0.0</v>
      </c>
      <c r="AJ2831" s="5">
        <v>0.0</v>
      </c>
      <c r="AK2831" s="5">
        <v>0.0</v>
      </c>
      <c r="AO2831" s="1" t="s">
        <v>3925</v>
      </c>
      <c r="AP2831" s="5">
        <v>0.0</v>
      </c>
      <c r="AR2831" s="1" t="s">
        <v>3925</v>
      </c>
      <c r="AS2831" s="1" t="s">
        <v>11013</v>
      </c>
    </row>
    <row r="2832" ht="14.25" customHeight="1">
      <c r="A2832" s="1" t="s">
        <v>31534</v>
      </c>
      <c r="B2832" s="1" t="s">
        <v>1622</v>
      </c>
      <c r="C2832" s="1" t="s">
        <v>31535</v>
      </c>
      <c r="D2832" s="1" t="s">
        <v>1646</v>
      </c>
      <c r="F2832" s="1" t="s">
        <v>2653</v>
      </c>
      <c r="G2832" s="1" t="s">
        <v>1626</v>
      </c>
      <c r="H2832" s="1" t="s">
        <v>24</v>
      </c>
      <c r="I2832" s="1" t="s">
        <v>3830</v>
      </c>
      <c r="J2832" s="1" t="s">
        <v>31536</v>
      </c>
      <c r="L2832" s="1" t="s">
        <v>1622</v>
      </c>
      <c r="M2832" s="1" t="s">
        <v>31537</v>
      </c>
      <c r="O2832" s="1" t="s">
        <v>31538</v>
      </c>
      <c r="P2832" s="1" t="s">
        <v>5484</v>
      </c>
      <c r="Q2832" s="1" t="s">
        <v>21</v>
      </c>
      <c r="R2832" s="1" t="s">
        <v>31539</v>
      </c>
      <c r="S2832" s="1" t="s">
        <v>5173</v>
      </c>
      <c r="T2832" s="1" t="s">
        <v>3821</v>
      </c>
      <c r="U2832" s="1" t="s">
        <v>31540</v>
      </c>
      <c r="W2832" s="1" t="s">
        <v>1657</v>
      </c>
      <c r="Y2832" s="1" t="s">
        <v>31541</v>
      </c>
      <c r="Z2832" s="1" t="s">
        <v>1622</v>
      </c>
      <c r="AA2832" s="1" t="s">
        <v>1659</v>
      </c>
      <c r="AB2832" s="1" t="s">
        <v>31542</v>
      </c>
      <c r="AC2832" s="1" t="s">
        <v>31543</v>
      </c>
      <c r="AE2832" s="1" t="s">
        <v>1622</v>
      </c>
      <c r="AF2832" s="1" t="s">
        <v>1622</v>
      </c>
      <c r="AG2832" s="1" t="s">
        <v>1643</v>
      </c>
      <c r="AH2832" s="1" t="s">
        <v>22</v>
      </c>
      <c r="AI2832" s="4">
        <v>17708.5</v>
      </c>
      <c r="AJ2832" s="4">
        <v>8804.740234375</v>
      </c>
      <c r="AK2832" s="4">
        <v>50.29999923706055</v>
      </c>
      <c r="AN2832" s="1" t="s">
        <v>31544</v>
      </c>
      <c r="AO2832" s="1" t="s">
        <v>4569</v>
      </c>
      <c r="AP2832" s="5">
        <v>0.0</v>
      </c>
      <c r="AQ2832" s="1" t="s">
        <v>1817</v>
      </c>
      <c r="AR2832" s="1" t="s">
        <v>4569</v>
      </c>
      <c r="AS2832" s="1" t="s">
        <v>5484</v>
      </c>
    </row>
    <row r="2833" ht="14.25" customHeight="1">
      <c r="A2833" s="1" t="s">
        <v>31545</v>
      </c>
      <c r="B2833" s="1" t="s">
        <v>1622</v>
      </c>
      <c r="C2833" s="1" t="s">
        <v>31546</v>
      </c>
      <c r="D2833" s="1" t="s">
        <v>1646</v>
      </c>
      <c r="F2833" s="1" t="s">
        <v>2156</v>
      </c>
      <c r="G2833" s="1" t="s">
        <v>1626</v>
      </c>
      <c r="H2833" s="1" t="s">
        <v>24</v>
      </c>
      <c r="I2833" s="1" t="s">
        <v>4797</v>
      </c>
      <c r="J2833" s="1" t="s">
        <v>31547</v>
      </c>
      <c r="L2833" s="1" t="s">
        <v>1622</v>
      </c>
      <c r="M2833" s="1" t="s">
        <v>31548</v>
      </c>
      <c r="O2833" s="1" t="s">
        <v>31549</v>
      </c>
      <c r="P2833" s="1" t="s">
        <v>31550</v>
      </c>
      <c r="Q2833" s="1" t="s">
        <v>21</v>
      </c>
      <c r="R2833" s="1" t="s">
        <v>31551</v>
      </c>
      <c r="T2833" s="1" t="s">
        <v>3821</v>
      </c>
      <c r="U2833" s="1" t="s">
        <v>31552</v>
      </c>
      <c r="W2833" s="1" t="s">
        <v>1657</v>
      </c>
      <c r="Y2833" s="1" t="s">
        <v>14300</v>
      </c>
      <c r="Z2833" s="1" t="s">
        <v>1622</v>
      </c>
      <c r="AA2833" s="1" t="s">
        <v>1659</v>
      </c>
      <c r="AB2833" s="1" t="s">
        <v>14301</v>
      </c>
      <c r="AC2833" s="1" t="s">
        <v>31553</v>
      </c>
      <c r="AE2833" s="1" t="s">
        <v>1622</v>
      </c>
      <c r="AF2833" s="1" t="s">
        <v>1622</v>
      </c>
      <c r="AG2833" s="1" t="s">
        <v>1643</v>
      </c>
      <c r="AH2833" s="1" t="s">
        <v>22</v>
      </c>
      <c r="AI2833" s="4">
        <v>2740.75</v>
      </c>
      <c r="AJ2833" s="4">
        <v>2110.17431640625</v>
      </c>
      <c r="AK2833" s="5">
        <v>23.0</v>
      </c>
      <c r="AN2833" s="1" t="s">
        <v>31554</v>
      </c>
      <c r="AO2833" s="1" t="s">
        <v>9468</v>
      </c>
      <c r="AP2833" s="5">
        <v>0.0</v>
      </c>
      <c r="AQ2833" s="1" t="s">
        <v>1817</v>
      </c>
      <c r="AR2833" s="1" t="s">
        <v>9468</v>
      </c>
      <c r="AS2833" s="1" t="s">
        <v>5969</v>
      </c>
    </row>
    <row r="2834" ht="14.25" customHeight="1">
      <c r="A2834" s="1" t="s">
        <v>31555</v>
      </c>
      <c r="B2834" s="1" t="s">
        <v>1622</v>
      </c>
      <c r="C2834" s="1" t="s">
        <v>31556</v>
      </c>
      <c r="D2834" s="1" t="s">
        <v>1646</v>
      </c>
      <c r="F2834" s="1" t="s">
        <v>1683</v>
      </c>
      <c r="G2834" s="1" t="s">
        <v>1626</v>
      </c>
      <c r="H2834" s="1" t="s">
        <v>24</v>
      </c>
      <c r="I2834" s="1" t="s">
        <v>5411</v>
      </c>
      <c r="L2834" s="1" t="s">
        <v>1622</v>
      </c>
      <c r="M2834" s="1" t="s">
        <v>31557</v>
      </c>
      <c r="N2834" s="1" t="s">
        <v>1928</v>
      </c>
      <c r="O2834" s="1" t="s">
        <v>31558</v>
      </c>
      <c r="P2834" s="1" t="s">
        <v>7644</v>
      </c>
      <c r="Q2834" s="1" t="s">
        <v>21</v>
      </c>
      <c r="R2834" s="1" t="s">
        <v>31559</v>
      </c>
      <c r="S2834" s="1" t="s">
        <v>6647</v>
      </c>
      <c r="T2834" s="1" t="s">
        <v>3821</v>
      </c>
      <c r="U2834" s="1" t="s">
        <v>31560</v>
      </c>
      <c r="V2834" s="1" t="s">
        <v>31561</v>
      </c>
      <c r="W2834" s="1" t="s">
        <v>1657</v>
      </c>
      <c r="Y2834" s="1" t="s">
        <v>31562</v>
      </c>
      <c r="Z2834" s="1" t="s">
        <v>1622</v>
      </c>
      <c r="AA2834" s="1" t="s">
        <v>1677</v>
      </c>
      <c r="AB2834" s="1" t="s">
        <v>31563</v>
      </c>
      <c r="AC2834" s="1" t="s">
        <v>31564</v>
      </c>
      <c r="AE2834" s="1" t="s">
        <v>1622</v>
      </c>
      <c r="AF2834" s="1" t="s">
        <v>1622</v>
      </c>
      <c r="AG2834" s="1" t="s">
        <v>1643</v>
      </c>
      <c r="AI2834" s="5">
        <v>0.0</v>
      </c>
      <c r="AJ2834" s="5">
        <v>0.0</v>
      </c>
      <c r="AK2834" s="5">
        <v>0.0</v>
      </c>
      <c r="AO2834" s="1" t="s">
        <v>1928</v>
      </c>
      <c r="AP2834" s="5">
        <v>0.0</v>
      </c>
      <c r="AR2834" s="1" t="s">
        <v>1928</v>
      </c>
      <c r="AS2834" s="1" t="s">
        <v>7644</v>
      </c>
    </row>
    <row r="2835" ht="14.25" customHeight="1">
      <c r="A2835" s="1" t="s">
        <v>31565</v>
      </c>
      <c r="B2835" s="1" t="s">
        <v>1622</v>
      </c>
      <c r="C2835" s="1" t="s">
        <v>31566</v>
      </c>
      <c r="D2835" s="1" t="s">
        <v>1683</v>
      </c>
      <c r="F2835" s="1" t="s">
        <v>1846</v>
      </c>
      <c r="G2835" s="1" t="s">
        <v>1626</v>
      </c>
      <c r="H2835" s="1" t="s">
        <v>24</v>
      </c>
      <c r="I2835" s="1" t="s">
        <v>4382</v>
      </c>
      <c r="L2835" s="1" t="s">
        <v>1622</v>
      </c>
      <c r="M2835" s="1" t="s">
        <v>31567</v>
      </c>
      <c r="N2835" s="1" t="s">
        <v>5197</v>
      </c>
      <c r="O2835" s="1" t="s">
        <v>31568</v>
      </c>
      <c r="P2835" s="1" t="s">
        <v>5587</v>
      </c>
      <c r="Q2835" s="1" t="s">
        <v>21</v>
      </c>
      <c r="R2835" s="1" t="s">
        <v>31569</v>
      </c>
      <c r="S2835" s="1" t="s">
        <v>12848</v>
      </c>
      <c r="T2835" s="1" t="s">
        <v>3821</v>
      </c>
      <c r="U2835" s="1" t="s">
        <v>31570</v>
      </c>
      <c r="V2835" s="1" t="s">
        <v>31571</v>
      </c>
      <c r="W2835" s="1" t="s">
        <v>1637</v>
      </c>
      <c r="Y2835" s="1" t="s">
        <v>31572</v>
      </c>
      <c r="Z2835" s="1" t="s">
        <v>1622</v>
      </c>
      <c r="AA2835" s="1" t="s">
        <v>1659</v>
      </c>
      <c r="AB2835" s="1" t="s">
        <v>31573</v>
      </c>
      <c r="AC2835" s="1" t="s">
        <v>31574</v>
      </c>
      <c r="AD2835" s="1" t="s">
        <v>2320</v>
      </c>
      <c r="AE2835" s="1" t="s">
        <v>1622</v>
      </c>
      <c r="AF2835" s="1" t="s">
        <v>1622</v>
      </c>
      <c r="AG2835" s="1" t="s">
        <v>1643</v>
      </c>
      <c r="AH2835" s="1" t="s">
        <v>22</v>
      </c>
      <c r="AI2835" s="5">
        <v>0.0</v>
      </c>
      <c r="AJ2835" s="5">
        <v>0.0</v>
      </c>
      <c r="AK2835" s="5">
        <v>0.0</v>
      </c>
      <c r="AO2835" s="1" t="s">
        <v>5197</v>
      </c>
      <c r="AP2835" s="5">
        <v>0.0</v>
      </c>
      <c r="AR2835" s="1" t="s">
        <v>5197</v>
      </c>
      <c r="AS2835" s="1" t="s">
        <v>2320</v>
      </c>
    </row>
    <row r="2836" ht="14.25" customHeight="1">
      <c r="A2836" s="1" t="s">
        <v>31575</v>
      </c>
      <c r="B2836" s="1" t="s">
        <v>1622</v>
      </c>
      <c r="C2836" s="1" t="s">
        <v>31576</v>
      </c>
      <c r="D2836" s="1" t="s">
        <v>1646</v>
      </c>
      <c r="F2836" s="1" t="s">
        <v>1789</v>
      </c>
      <c r="G2836" s="1" t="s">
        <v>1626</v>
      </c>
      <c r="H2836" s="1" t="s">
        <v>24</v>
      </c>
      <c r="I2836" s="1" t="s">
        <v>5411</v>
      </c>
      <c r="L2836" s="1" t="s">
        <v>1622</v>
      </c>
      <c r="M2836" s="1" t="s">
        <v>31577</v>
      </c>
      <c r="N2836" s="1" t="s">
        <v>6081</v>
      </c>
      <c r="O2836" s="1" t="s">
        <v>31578</v>
      </c>
      <c r="P2836" s="1" t="s">
        <v>1943</v>
      </c>
      <c r="Q2836" s="1" t="s">
        <v>21</v>
      </c>
      <c r="R2836" s="1" t="s">
        <v>31579</v>
      </c>
      <c r="S2836" s="1" t="s">
        <v>5600</v>
      </c>
      <c r="T2836" s="1" t="s">
        <v>3821</v>
      </c>
      <c r="U2836" s="1" t="s">
        <v>31580</v>
      </c>
      <c r="V2836" s="1" t="s">
        <v>31581</v>
      </c>
      <c r="W2836" s="1" t="s">
        <v>1694</v>
      </c>
      <c r="Y2836" s="1" t="s">
        <v>5603</v>
      </c>
      <c r="Z2836" s="1" t="s">
        <v>1622</v>
      </c>
      <c r="AA2836" s="1" t="s">
        <v>1659</v>
      </c>
      <c r="AB2836" s="1" t="s">
        <v>5604</v>
      </c>
      <c r="AC2836" s="1" t="s">
        <v>31582</v>
      </c>
      <c r="AD2836" s="1" t="s">
        <v>5606</v>
      </c>
      <c r="AE2836" s="1" t="s">
        <v>1622</v>
      </c>
      <c r="AF2836" s="1" t="s">
        <v>1622</v>
      </c>
      <c r="AG2836" s="1" t="s">
        <v>1643</v>
      </c>
      <c r="AI2836" s="5">
        <v>0.0</v>
      </c>
      <c r="AJ2836" s="5">
        <v>0.0</v>
      </c>
      <c r="AK2836" s="5">
        <v>0.0</v>
      </c>
      <c r="AO2836" s="1" t="s">
        <v>6081</v>
      </c>
      <c r="AP2836" s="5">
        <v>0.0</v>
      </c>
      <c r="AR2836" s="1" t="s">
        <v>6081</v>
      </c>
      <c r="AS2836" s="1" t="s">
        <v>5606</v>
      </c>
    </row>
    <row r="2837" ht="14.25" customHeight="1">
      <c r="A2837" s="1" t="s">
        <v>31583</v>
      </c>
      <c r="B2837" s="1" t="s">
        <v>1622</v>
      </c>
      <c r="C2837" s="1" t="s">
        <v>31584</v>
      </c>
      <c r="D2837" s="1" t="s">
        <v>1646</v>
      </c>
      <c r="F2837" s="1" t="s">
        <v>1968</v>
      </c>
      <c r="G2837" s="1" t="s">
        <v>1626</v>
      </c>
      <c r="H2837" s="1" t="s">
        <v>24</v>
      </c>
      <c r="I2837" s="1" t="s">
        <v>4557</v>
      </c>
      <c r="L2837" s="1" t="s">
        <v>1622</v>
      </c>
      <c r="M2837" s="1" t="s">
        <v>31585</v>
      </c>
      <c r="N2837" s="1" t="s">
        <v>5749</v>
      </c>
      <c r="O2837" s="1" t="s">
        <v>31586</v>
      </c>
      <c r="P2837" s="1" t="s">
        <v>19997</v>
      </c>
      <c r="Q2837" s="1" t="s">
        <v>21</v>
      </c>
      <c r="R2837" s="1" t="s">
        <v>31587</v>
      </c>
      <c r="S2837" s="1" t="s">
        <v>4563</v>
      </c>
      <c r="T2837" s="1" t="s">
        <v>3821</v>
      </c>
      <c r="U2837" s="1" t="s">
        <v>31588</v>
      </c>
      <c r="V2837" s="1" t="s">
        <v>31589</v>
      </c>
      <c r="W2837" s="1" t="s">
        <v>1657</v>
      </c>
      <c r="Y2837" s="1" t="s">
        <v>25063</v>
      </c>
      <c r="Z2837" s="1" t="s">
        <v>1622</v>
      </c>
      <c r="AA2837" s="1" t="s">
        <v>1639</v>
      </c>
      <c r="AB2837" s="1" t="s">
        <v>25064</v>
      </c>
      <c r="AC2837" s="1" t="s">
        <v>31590</v>
      </c>
      <c r="AD2837" s="1" t="s">
        <v>3314</v>
      </c>
      <c r="AE2837" s="1" t="s">
        <v>1622</v>
      </c>
      <c r="AF2837" s="1" t="s">
        <v>1622</v>
      </c>
      <c r="AG2837" s="1" t="s">
        <v>1643</v>
      </c>
      <c r="AI2837" s="5">
        <v>1813.0</v>
      </c>
      <c r="AJ2837" s="4">
        <v>809.699951171875</v>
      </c>
      <c r="AK2837" s="4">
        <v>55.29999923706055</v>
      </c>
      <c r="AO2837" s="1" t="s">
        <v>5749</v>
      </c>
      <c r="AP2837" s="5">
        <v>0.0</v>
      </c>
      <c r="AR2837" s="1" t="s">
        <v>5749</v>
      </c>
      <c r="AS2837" s="1" t="s">
        <v>3314</v>
      </c>
    </row>
    <row r="2838" ht="14.25" customHeight="1">
      <c r="A2838" s="1" t="s">
        <v>31591</v>
      </c>
      <c r="B2838" s="1" t="s">
        <v>1622</v>
      </c>
      <c r="C2838" s="1" t="s">
        <v>31592</v>
      </c>
      <c r="D2838" s="1" t="s">
        <v>2155</v>
      </c>
      <c r="F2838" s="1" t="s">
        <v>4720</v>
      </c>
      <c r="G2838" s="1" t="s">
        <v>1626</v>
      </c>
      <c r="H2838" s="1" t="s">
        <v>24</v>
      </c>
      <c r="I2838" s="1" t="s">
        <v>4194</v>
      </c>
      <c r="J2838" s="1" t="s">
        <v>31593</v>
      </c>
      <c r="L2838" s="1" t="s">
        <v>1622</v>
      </c>
      <c r="M2838" s="1" t="s">
        <v>31594</v>
      </c>
      <c r="O2838" s="1" t="s">
        <v>31595</v>
      </c>
      <c r="P2838" s="1" t="s">
        <v>4647</v>
      </c>
      <c r="Q2838" s="1" t="s">
        <v>21</v>
      </c>
      <c r="R2838" s="1" t="s">
        <v>31596</v>
      </c>
      <c r="S2838" s="1" t="s">
        <v>4725</v>
      </c>
      <c r="T2838" s="1" t="s">
        <v>3821</v>
      </c>
      <c r="U2838" s="1" t="s">
        <v>31597</v>
      </c>
      <c r="W2838" s="1" t="s">
        <v>1657</v>
      </c>
      <c r="Y2838" s="1" t="s">
        <v>31598</v>
      </c>
      <c r="Z2838" s="1" t="s">
        <v>1622</v>
      </c>
      <c r="AA2838" s="1" t="s">
        <v>4728</v>
      </c>
      <c r="AB2838" s="1" t="s">
        <v>31599</v>
      </c>
      <c r="AC2838" s="1" t="s">
        <v>31600</v>
      </c>
      <c r="AE2838" s="1" t="s">
        <v>1622</v>
      </c>
      <c r="AF2838" s="1" t="s">
        <v>1622</v>
      </c>
      <c r="AG2838" s="1" t="s">
        <v>3796</v>
      </c>
      <c r="AH2838" s="1" t="s">
        <v>22</v>
      </c>
      <c r="AI2838" s="5">
        <v>110.0</v>
      </c>
      <c r="AJ2838" s="4">
        <v>22.700000762939453</v>
      </c>
      <c r="AK2838" s="5">
        <v>80.0</v>
      </c>
      <c r="AN2838" s="1" t="s">
        <v>31601</v>
      </c>
      <c r="AO2838" s="1" t="s">
        <v>10109</v>
      </c>
      <c r="AP2838" s="5">
        <v>0.0</v>
      </c>
      <c r="AQ2838" s="1" t="s">
        <v>1817</v>
      </c>
      <c r="AR2838" s="1" t="s">
        <v>10109</v>
      </c>
      <c r="AS2838" s="1" t="s">
        <v>4647</v>
      </c>
    </row>
    <row r="2839" ht="14.25" customHeight="1">
      <c r="A2839" s="1" t="s">
        <v>31602</v>
      </c>
      <c r="B2839" s="1" t="s">
        <v>1622</v>
      </c>
      <c r="C2839" s="1" t="s">
        <v>31603</v>
      </c>
      <c r="D2839" s="1" t="s">
        <v>1646</v>
      </c>
      <c r="F2839" s="1" t="s">
        <v>1647</v>
      </c>
      <c r="G2839" s="1" t="s">
        <v>1626</v>
      </c>
      <c r="H2839" s="1" t="s">
        <v>24</v>
      </c>
      <c r="I2839" s="1" t="s">
        <v>3815</v>
      </c>
      <c r="L2839" s="1" t="s">
        <v>1622</v>
      </c>
      <c r="M2839" s="1" t="s">
        <v>31604</v>
      </c>
      <c r="N2839" s="1" t="s">
        <v>4272</v>
      </c>
      <c r="O2839" s="1" t="s">
        <v>31605</v>
      </c>
      <c r="P2839" s="1" t="s">
        <v>6588</v>
      </c>
      <c r="Q2839" s="1" t="s">
        <v>21</v>
      </c>
      <c r="R2839" s="1" t="s">
        <v>31606</v>
      </c>
      <c r="S2839" s="1" t="s">
        <v>5160</v>
      </c>
      <c r="T2839" s="1" t="s">
        <v>3821</v>
      </c>
      <c r="U2839" s="1" t="s">
        <v>31607</v>
      </c>
      <c r="V2839" s="1" t="s">
        <v>31608</v>
      </c>
      <c r="W2839" s="1" t="s">
        <v>1657</v>
      </c>
      <c r="Y2839" s="1" t="s">
        <v>6592</v>
      </c>
      <c r="Z2839" s="1" t="s">
        <v>1622</v>
      </c>
      <c r="AA2839" s="1" t="s">
        <v>1994</v>
      </c>
      <c r="AB2839" s="1" t="s">
        <v>6593</v>
      </c>
      <c r="AC2839" s="1" t="s">
        <v>31609</v>
      </c>
      <c r="AD2839" s="1" t="s">
        <v>6595</v>
      </c>
      <c r="AE2839" s="1" t="s">
        <v>1622</v>
      </c>
      <c r="AF2839" s="1" t="s">
        <v>1622</v>
      </c>
      <c r="AG2839" s="1" t="s">
        <v>1643</v>
      </c>
      <c r="AI2839" s="5">
        <v>3300.0</v>
      </c>
      <c r="AJ2839" s="4">
        <v>1248.816162109375</v>
      </c>
      <c r="AK2839" s="4">
        <v>62.20000076293945</v>
      </c>
      <c r="AO2839" s="1" t="s">
        <v>4272</v>
      </c>
      <c r="AP2839" s="5">
        <v>0.0</v>
      </c>
      <c r="AR2839" s="1" t="s">
        <v>4272</v>
      </c>
      <c r="AS2839" s="1" t="s">
        <v>6595</v>
      </c>
    </row>
    <row r="2840" ht="14.25" customHeight="1">
      <c r="A2840" s="1" t="s">
        <v>31610</v>
      </c>
      <c r="B2840" s="1" t="s">
        <v>1622</v>
      </c>
      <c r="C2840" s="1" t="s">
        <v>31611</v>
      </c>
      <c r="D2840" s="1" t="s">
        <v>1646</v>
      </c>
      <c r="F2840" s="1" t="s">
        <v>2653</v>
      </c>
      <c r="G2840" s="1" t="s">
        <v>1626</v>
      </c>
      <c r="H2840" s="1" t="s">
        <v>24</v>
      </c>
      <c r="I2840" s="1" t="s">
        <v>5131</v>
      </c>
      <c r="J2840" s="1" t="s">
        <v>31612</v>
      </c>
      <c r="L2840" s="1" t="s">
        <v>1622</v>
      </c>
      <c r="M2840" s="1" t="s">
        <v>31613</v>
      </c>
      <c r="N2840" s="1" t="s">
        <v>31614</v>
      </c>
      <c r="O2840" s="1" t="s">
        <v>31615</v>
      </c>
      <c r="P2840" s="1" t="s">
        <v>31616</v>
      </c>
      <c r="Q2840" s="1" t="s">
        <v>21</v>
      </c>
      <c r="R2840" s="1" t="s">
        <v>31617</v>
      </c>
      <c r="S2840" s="1" t="s">
        <v>5135</v>
      </c>
      <c r="T2840" s="1" t="s">
        <v>3821</v>
      </c>
      <c r="U2840" s="1" t="s">
        <v>31618</v>
      </c>
      <c r="V2840" s="1" t="s">
        <v>31619</v>
      </c>
      <c r="W2840" s="1" t="s">
        <v>1657</v>
      </c>
      <c r="Y2840" s="1" t="s">
        <v>31620</v>
      </c>
      <c r="Z2840" s="1" t="s">
        <v>1622</v>
      </c>
      <c r="AA2840" s="1" t="s">
        <v>1639</v>
      </c>
      <c r="AB2840" s="1" t="s">
        <v>31621</v>
      </c>
      <c r="AC2840" s="1" t="s">
        <v>31622</v>
      </c>
      <c r="AD2840" s="1" t="s">
        <v>17342</v>
      </c>
      <c r="AE2840" s="1" t="s">
        <v>1622</v>
      </c>
      <c r="AF2840" s="1" t="s">
        <v>1622</v>
      </c>
      <c r="AG2840" s="1" t="s">
        <v>1643</v>
      </c>
      <c r="AH2840" s="1" t="s">
        <v>22</v>
      </c>
      <c r="AI2840" s="4">
        <v>2838.75</v>
      </c>
      <c r="AJ2840" s="4">
        <v>1242.5999755859375</v>
      </c>
      <c r="AK2840" s="4">
        <v>56.20000076293945</v>
      </c>
      <c r="AO2840" s="1" t="s">
        <v>31614</v>
      </c>
      <c r="AP2840" s="5">
        <v>0.0</v>
      </c>
      <c r="AR2840" s="1" t="s">
        <v>31614</v>
      </c>
      <c r="AS2840" s="1" t="s">
        <v>17342</v>
      </c>
    </row>
    <row r="2841" ht="14.25" customHeight="1">
      <c r="A2841" s="1" t="s">
        <v>31623</v>
      </c>
      <c r="B2841" s="1" t="s">
        <v>1622</v>
      </c>
      <c r="C2841" s="1" t="s">
        <v>31624</v>
      </c>
      <c r="D2841" s="1" t="s">
        <v>1646</v>
      </c>
      <c r="F2841" s="1" t="s">
        <v>2043</v>
      </c>
      <c r="G2841" s="1" t="s">
        <v>1626</v>
      </c>
      <c r="H2841" s="1" t="s">
        <v>24</v>
      </c>
      <c r="I2841" s="1" t="s">
        <v>4164</v>
      </c>
      <c r="L2841" s="1" t="s">
        <v>1622</v>
      </c>
      <c r="M2841" s="1" t="s">
        <v>31625</v>
      </c>
      <c r="N2841" s="1" t="s">
        <v>2854</v>
      </c>
      <c r="O2841" s="1" t="s">
        <v>31626</v>
      </c>
      <c r="P2841" s="1" t="s">
        <v>8412</v>
      </c>
      <c r="Q2841" s="1" t="s">
        <v>21</v>
      </c>
      <c r="R2841" s="1" t="s">
        <v>31627</v>
      </c>
      <c r="S2841" s="1" t="s">
        <v>4170</v>
      </c>
      <c r="T2841" s="1" t="s">
        <v>3821</v>
      </c>
      <c r="U2841" s="1" t="s">
        <v>31628</v>
      </c>
      <c r="V2841" s="1" t="s">
        <v>31629</v>
      </c>
      <c r="W2841" s="1" t="s">
        <v>1657</v>
      </c>
      <c r="Y2841" s="1" t="s">
        <v>4658</v>
      </c>
      <c r="Z2841" s="1" t="s">
        <v>1622</v>
      </c>
      <c r="AA2841" s="1" t="s">
        <v>1639</v>
      </c>
      <c r="AB2841" s="1" t="s">
        <v>4659</v>
      </c>
      <c r="AC2841" s="1" t="s">
        <v>31630</v>
      </c>
      <c r="AD2841" s="1" t="s">
        <v>4661</v>
      </c>
      <c r="AE2841" s="1" t="s">
        <v>1622</v>
      </c>
      <c r="AF2841" s="1" t="s">
        <v>1622</v>
      </c>
      <c r="AG2841" s="1" t="s">
        <v>1643</v>
      </c>
      <c r="AI2841" s="5">
        <v>30.0</v>
      </c>
      <c r="AJ2841" s="4">
        <v>17.600000381469727</v>
      </c>
      <c r="AK2841" s="4">
        <v>41.29999923706055</v>
      </c>
      <c r="AO2841" s="1" t="s">
        <v>2854</v>
      </c>
      <c r="AP2841" s="5">
        <v>0.0</v>
      </c>
      <c r="AR2841" s="1" t="s">
        <v>2854</v>
      </c>
      <c r="AS2841" s="1" t="s">
        <v>4661</v>
      </c>
    </row>
    <row r="2842" ht="14.25" customHeight="1">
      <c r="A2842" s="1" t="s">
        <v>31631</v>
      </c>
      <c r="B2842" s="1" t="s">
        <v>1622</v>
      </c>
      <c r="C2842" s="1" t="s">
        <v>31632</v>
      </c>
      <c r="D2842" s="1" t="s">
        <v>1646</v>
      </c>
      <c r="F2842" s="1" t="s">
        <v>1647</v>
      </c>
      <c r="G2842" s="1" t="s">
        <v>1626</v>
      </c>
      <c r="H2842" s="1" t="s">
        <v>24</v>
      </c>
      <c r="I2842" s="1" t="s">
        <v>3815</v>
      </c>
      <c r="L2842" s="1" t="s">
        <v>1622</v>
      </c>
      <c r="M2842" s="1" t="s">
        <v>31633</v>
      </c>
      <c r="N2842" s="1" t="s">
        <v>5489</v>
      </c>
      <c r="O2842" s="1" t="s">
        <v>31634</v>
      </c>
      <c r="P2842" s="1" t="s">
        <v>5058</v>
      </c>
      <c r="Q2842" s="1" t="s">
        <v>21</v>
      </c>
      <c r="R2842" s="1" t="s">
        <v>31635</v>
      </c>
      <c r="S2842" s="1" t="s">
        <v>3820</v>
      </c>
      <c r="T2842" s="1" t="s">
        <v>3821</v>
      </c>
      <c r="U2842" s="1" t="s">
        <v>31636</v>
      </c>
      <c r="V2842" s="1" t="s">
        <v>31637</v>
      </c>
      <c r="W2842" s="1" t="s">
        <v>1637</v>
      </c>
      <c r="Y2842" s="1" t="s">
        <v>5494</v>
      </c>
      <c r="Z2842" s="1" t="s">
        <v>1622</v>
      </c>
      <c r="AA2842" s="1" t="s">
        <v>1994</v>
      </c>
      <c r="AB2842" s="1" t="s">
        <v>5495</v>
      </c>
      <c r="AC2842" s="1" t="s">
        <v>31638</v>
      </c>
      <c r="AD2842" s="1" t="s">
        <v>5065</v>
      </c>
      <c r="AE2842" s="1" t="s">
        <v>1622</v>
      </c>
      <c r="AF2842" s="1" t="s">
        <v>1622</v>
      </c>
      <c r="AG2842" s="1" t="s">
        <v>1643</v>
      </c>
      <c r="AI2842" s="5">
        <v>0.0</v>
      </c>
      <c r="AJ2842" s="5">
        <v>0.0</v>
      </c>
      <c r="AK2842" s="5">
        <v>0.0</v>
      </c>
      <c r="AO2842" s="1" t="s">
        <v>5489</v>
      </c>
      <c r="AP2842" s="5">
        <v>0.0</v>
      </c>
      <c r="AR2842" s="1" t="s">
        <v>5489</v>
      </c>
      <c r="AS2842" s="1" t="s">
        <v>5065</v>
      </c>
    </row>
    <row r="2843" ht="14.25" customHeight="1">
      <c r="A2843" s="1" t="s">
        <v>31639</v>
      </c>
      <c r="B2843" s="1" t="s">
        <v>1622</v>
      </c>
      <c r="C2843" s="1" t="s">
        <v>31640</v>
      </c>
      <c r="D2843" s="1" t="s">
        <v>2155</v>
      </c>
      <c r="F2843" s="1" t="s">
        <v>10751</v>
      </c>
      <c r="G2843" s="1" t="s">
        <v>1626</v>
      </c>
      <c r="H2843" s="1" t="s">
        <v>24</v>
      </c>
      <c r="I2843" s="1" t="s">
        <v>7182</v>
      </c>
      <c r="J2843" s="1" t="s">
        <v>31641</v>
      </c>
      <c r="L2843" s="1" t="s">
        <v>1622</v>
      </c>
      <c r="M2843" s="1" t="s">
        <v>31642</v>
      </c>
      <c r="O2843" s="1" t="s">
        <v>31643</v>
      </c>
      <c r="P2843" s="1" t="s">
        <v>20780</v>
      </c>
      <c r="Q2843" s="1" t="s">
        <v>21</v>
      </c>
      <c r="R2843" s="1" t="s">
        <v>31644</v>
      </c>
      <c r="S2843" s="1" t="s">
        <v>20782</v>
      </c>
      <c r="T2843" s="1" t="s">
        <v>3821</v>
      </c>
      <c r="U2843" s="1" t="s">
        <v>31645</v>
      </c>
      <c r="W2843" s="1" t="s">
        <v>2197</v>
      </c>
      <c r="Y2843" s="1" t="s">
        <v>20785</v>
      </c>
      <c r="Z2843" s="1" t="s">
        <v>1622</v>
      </c>
      <c r="AA2843" s="1" t="s">
        <v>4728</v>
      </c>
      <c r="AB2843" s="1" t="s">
        <v>20786</v>
      </c>
      <c r="AC2843" s="1" t="s">
        <v>31646</v>
      </c>
      <c r="AE2843" s="1" t="s">
        <v>1622</v>
      </c>
      <c r="AF2843" s="1" t="s">
        <v>1622</v>
      </c>
      <c r="AG2843" s="1" t="s">
        <v>3796</v>
      </c>
      <c r="AH2843" s="1" t="s">
        <v>22</v>
      </c>
      <c r="AI2843" s="5">
        <v>3954.0</v>
      </c>
      <c r="AJ2843" s="4">
        <v>1906.22998046875</v>
      </c>
      <c r="AK2843" s="5">
        <v>50.0</v>
      </c>
      <c r="AN2843" s="1" t="s">
        <v>31647</v>
      </c>
      <c r="AO2843" s="1" t="s">
        <v>20789</v>
      </c>
      <c r="AP2843" s="5">
        <v>4000.0</v>
      </c>
      <c r="AQ2843" s="1" t="s">
        <v>7782</v>
      </c>
      <c r="AR2843" s="1" t="s">
        <v>20789</v>
      </c>
      <c r="AS2843" s="1" t="s">
        <v>14434</v>
      </c>
    </row>
    <row r="2844" ht="14.25" customHeight="1">
      <c r="A2844" s="1" t="s">
        <v>31648</v>
      </c>
      <c r="B2844" s="1" t="s">
        <v>1622</v>
      </c>
      <c r="C2844" s="1" t="s">
        <v>31649</v>
      </c>
      <c r="D2844" s="1" t="s">
        <v>2155</v>
      </c>
      <c r="F2844" s="1" t="s">
        <v>10751</v>
      </c>
      <c r="G2844" s="1" t="s">
        <v>1626</v>
      </c>
      <c r="H2844" s="1" t="s">
        <v>24</v>
      </c>
      <c r="I2844" s="1" t="s">
        <v>7182</v>
      </c>
      <c r="J2844" s="1" t="s">
        <v>31650</v>
      </c>
      <c r="L2844" s="1" t="s">
        <v>1622</v>
      </c>
      <c r="M2844" s="1" t="s">
        <v>31651</v>
      </c>
      <c r="O2844" s="1" t="s">
        <v>31652</v>
      </c>
      <c r="P2844" s="1" t="s">
        <v>20780</v>
      </c>
      <c r="Q2844" s="1" t="s">
        <v>21</v>
      </c>
      <c r="R2844" s="1" t="s">
        <v>31653</v>
      </c>
      <c r="S2844" s="1" t="s">
        <v>20782</v>
      </c>
      <c r="T2844" s="1" t="s">
        <v>3821</v>
      </c>
      <c r="U2844" s="1" t="s">
        <v>31654</v>
      </c>
      <c r="W2844" s="1" t="s">
        <v>4583</v>
      </c>
      <c r="Y2844" s="1" t="s">
        <v>20785</v>
      </c>
      <c r="Z2844" s="1" t="s">
        <v>1622</v>
      </c>
      <c r="AA2844" s="1" t="s">
        <v>4728</v>
      </c>
      <c r="AB2844" s="1" t="s">
        <v>20786</v>
      </c>
      <c r="AC2844" s="1" t="s">
        <v>31655</v>
      </c>
      <c r="AE2844" s="1" t="s">
        <v>1622</v>
      </c>
      <c r="AF2844" s="1" t="s">
        <v>1622</v>
      </c>
      <c r="AG2844" s="1" t="s">
        <v>3796</v>
      </c>
      <c r="AH2844" s="1" t="s">
        <v>22</v>
      </c>
      <c r="AI2844" s="4">
        <v>5161.2939453125</v>
      </c>
      <c r="AJ2844" s="4">
        <v>2715.7080078125</v>
      </c>
      <c r="AK2844" s="5">
        <v>50.0</v>
      </c>
      <c r="AN2844" s="1" t="s">
        <v>31656</v>
      </c>
      <c r="AO2844" s="1" t="s">
        <v>20789</v>
      </c>
      <c r="AP2844" s="5">
        <v>5000.0</v>
      </c>
      <c r="AQ2844" s="1" t="s">
        <v>7782</v>
      </c>
      <c r="AR2844" s="1" t="s">
        <v>20789</v>
      </c>
      <c r="AS2844" s="1" t="s">
        <v>14434</v>
      </c>
    </row>
    <row r="2845" ht="14.25" customHeight="1">
      <c r="A2845" s="1" t="s">
        <v>31657</v>
      </c>
      <c r="B2845" s="1" t="s">
        <v>1622</v>
      </c>
      <c r="C2845" s="1" t="s">
        <v>31658</v>
      </c>
      <c r="D2845" s="1" t="s">
        <v>2155</v>
      </c>
      <c r="F2845" s="1" t="s">
        <v>10751</v>
      </c>
      <c r="G2845" s="1" t="s">
        <v>1626</v>
      </c>
      <c r="H2845" s="1" t="s">
        <v>24</v>
      </c>
      <c r="I2845" s="1" t="s">
        <v>7182</v>
      </c>
      <c r="J2845" s="1" t="s">
        <v>31659</v>
      </c>
      <c r="L2845" s="1" t="s">
        <v>1622</v>
      </c>
      <c r="M2845" s="1" t="s">
        <v>31660</v>
      </c>
      <c r="O2845" s="1" t="s">
        <v>31661</v>
      </c>
      <c r="P2845" s="1" t="s">
        <v>20780</v>
      </c>
      <c r="Q2845" s="1" t="s">
        <v>21</v>
      </c>
      <c r="R2845" s="1" t="s">
        <v>31662</v>
      </c>
      <c r="S2845" s="1" t="s">
        <v>20782</v>
      </c>
      <c r="T2845" s="1" t="s">
        <v>3821</v>
      </c>
      <c r="U2845" s="1" t="s">
        <v>31663</v>
      </c>
      <c r="W2845" s="1" t="s">
        <v>4000</v>
      </c>
      <c r="Y2845" s="1" t="s">
        <v>20785</v>
      </c>
      <c r="Z2845" s="1" t="s">
        <v>1622</v>
      </c>
      <c r="AA2845" s="1" t="s">
        <v>4728</v>
      </c>
      <c r="AB2845" s="1" t="s">
        <v>20786</v>
      </c>
      <c r="AC2845" s="1" t="s">
        <v>31664</v>
      </c>
      <c r="AE2845" s="1" t="s">
        <v>1622</v>
      </c>
      <c r="AF2845" s="1" t="s">
        <v>1622</v>
      </c>
      <c r="AG2845" s="1" t="s">
        <v>3796</v>
      </c>
      <c r="AH2845" s="1" t="s">
        <v>22</v>
      </c>
      <c r="AI2845" s="5">
        <v>5054.0</v>
      </c>
      <c r="AJ2845" s="4">
        <v>2670.4599609375</v>
      </c>
      <c r="AK2845" s="5">
        <v>50.0</v>
      </c>
      <c r="AN2845" s="1" t="s">
        <v>31665</v>
      </c>
      <c r="AO2845" s="1" t="s">
        <v>20789</v>
      </c>
      <c r="AP2845" s="5">
        <v>5000.0</v>
      </c>
      <c r="AQ2845" s="1" t="s">
        <v>7782</v>
      </c>
      <c r="AR2845" s="1" t="s">
        <v>20789</v>
      </c>
      <c r="AS2845" s="1" t="s">
        <v>14434</v>
      </c>
    </row>
    <row r="2846" ht="14.25" customHeight="1">
      <c r="A2846" s="1" t="s">
        <v>31666</v>
      </c>
      <c r="B2846" s="1" t="s">
        <v>1622</v>
      </c>
      <c r="C2846" s="1" t="s">
        <v>31667</v>
      </c>
      <c r="D2846" s="1" t="s">
        <v>3784</v>
      </c>
      <c r="F2846" s="1" t="s">
        <v>31668</v>
      </c>
      <c r="G2846" s="1" t="s">
        <v>1626</v>
      </c>
      <c r="H2846" s="1" t="s">
        <v>24</v>
      </c>
      <c r="I2846" s="1" t="s">
        <v>4194</v>
      </c>
      <c r="L2846" s="1" t="s">
        <v>1622</v>
      </c>
      <c r="M2846" s="1" t="s">
        <v>31669</v>
      </c>
      <c r="N2846" s="1" t="s">
        <v>4412</v>
      </c>
      <c r="O2846" s="1" t="s">
        <v>31670</v>
      </c>
      <c r="P2846" s="1" t="s">
        <v>1652</v>
      </c>
      <c r="Q2846" s="1" t="s">
        <v>21</v>
      </c>
      <c r="R2846" s="1" t="s">
        <v>31671</v>
      </c>
      <c r="S2846" s="1" t="s">
        <v>4725</v>
      </c>
      <c r="T2846" s="1" t="s">
        <v>3821</v>
      </c>
      <c r="U2846" s="1" t="s">
        <v>31672</v>
      </c>
      <c r="V2846" s="1" t="s">
        <v>31673</v>
      </c>
      <c r="W2846" s="1" t="s">
        <v>1657</v>
      </c>
      <c r="Y2846" s="1" t="s">
        <v>31674</v>
      </c>
      <c r="Z2846" s="1" t="s">
        <v>1622</v>
      </c>
      <c r="AA2846" s="1" t="s">
        <v>4728</v>
      </c>
      <c r="AB2846" s="1" t="s">
        <v>31675</v>
      </c>
      <c r="AC2846" s="1" t="s">
        <v>31676</v>
      </c>
      <c r="AD2846" s="1" t="s">
        <v>1662</v>
      </c>
      <c r="AE2846" s="1" t="s">
        <v>1622</v>
      </c>
      <c r="AF2846" s="1" t="s">
        <v>1622</v>
      </c>
      <c r="AG2846" s="1" t="s">
        <v>3796</v>
      </c>
      <c r="AH2846" s="1" t="s">
        <v>22</v>
      </c>
      <c r="AI2846" s="5">
        <v>0.0</v>
      </c>
      <c r="AJ2846" s="5">
        <v>0.0</v>
      </c>
      <c r="AK2846" s="5">
        <v>0.0</v>
      </c>
      <c r="AO2846" s="1" t="s">
        <v>4412</v>
      </c>
      <c r="AP2846" s="5">
        <v>0.0</v>
      </c>
      <c r="AR2846" s="1" t="s">
        <v>4412</v>
      </c>
      <c r="AS2846" s="1" t="s">
        <v>1662</v>
      </c>
    </row>
    <row r="2847" ht="14.25" customHeight="1">
      <c r="A2847" s="1" t="s">
        <v>31677</v>
      </c>
      <c r="B2847" s="1" t="s">
        <v>1622</v>
      </c>
      <c r="C2847" s="1" t="s">
        <v>31678</v>
      </c>
      <c r="D2847" s="1" t="s">
        <v>25433</v>
      </c>
      <c r="F2847" s="1" t="s">
        <v>1647</v>
      </c>
      <c r="G2847" s="1" t="s">
        <v>1626</v>
      </c>
      <c r="H2847" s="1" t="s">
        <v>24</v>
      </c>
      <c r="I2847" s="1" t="s">
        <v>1684</v>
      </c>
      <c r="J2847" s="1" t="s">
        <v>31679</v>
      </c>
      <c r="L2847" s="1" t="s">
        <v>1622</v>
      </c>
      <c r="M2847" s="1" t="s">
        <v>31680</v>
      </c>
      <c r="O2847" s="1" t="s">
        <v>31681</v>
      </c>
      <c r="P2847" s="1" t="s">
        <v>31682</v>
      </c>
      <c r="Q2847" s="1" t="s">
        <v>21</v>
      </c>
      <c r="R2847" s="1" t="s">
        <v>31683</v>
      </c>
      <c r="S2847" s="1" t="s">
        <v>3416</v>
      </c>
      <c r="T2847" s="1" t="s">
        <v>1634</v>
      </c>
      <c r="U2847" s="1" t="s">
        <v>31684</v>
      </c>
      <c r="W2847" s="1" t="s">
        <v>1637</v>
      </c>
      <c r="Y2847" s="1" t="s">
        <v>31685</v>
      </c>
      <c r="Z2847" s="1" t="s">
        <v>1622</v>
      </c>
      <c r="AA2847" s="1" t="s">
        <v>1659</v>
      </c>
      <c r="AB2847" s="1" t="s">
        <v>31686</v>
      </c>
      <c r="AC2847" s="1" t="s">
        <v>31687</v>
      </c>
      <c r="AE2847" s="1" t="s">
        <v>1622</v>
      </c>
      <c r="AF2847" s="1" t="s">
        <v>1622</v>
      </c>
      <c r="AG2847" s="1" t="s">
        <v>1643</v>
      </c>
      <c r="AH2847" s="1" t="s">
        <v>28</v>
      </c>
      <c r="AI2847" s="5">
        <v>20125.0</v>
      </c>
      <c r="AJ2847" s="4">
        <v>7631.14990234375</v>
      </c>
      <c r="AK2847" s="4">
        <v>62.099998474121094</v>
      </c>
      <c r="AN2847" s="1" t="s">
        <v>31688</v>
      </c>
      <c r="AO2847" s="1" t="s">
        <v>31689</v>
      </c>
      <c r="AP2847" s="5">
        <v>0.0</v>
      </c>
      <c r="AR2847" s="1" t="s">
        <v>4645</v>
      </c>
      <c r="AS2847" s="1" t="s">
        <v>4553</v>
      </c>
    </row>
    <row r="2848" ht="14.25" customHeight="1">
      <c r="A2848" s="1" t="s">
        <v>31690</v>
      </c>
      <c r="B2848" s="1" t="s">
        <v>1622</v>
      </c>
      <c r="C2848" s="1" t="s">
        <v>31691</v>
      </c>
      <c r="D2848" s="1" t="s">
        <v>2155</v>
      </c>
      <c r="F2848" s="1" t="s">
        <v>3784</v>
      </c>
      <c r="G2848" s="1" t="s">
        <v>1626</v>
      </c>
      <c r="H2848" s="1" t="s">
        <v>24</v>
      </c>
      <c r="I2848" s="1" t="s">
        <v>21269</v>
      </c>
      <c r="J2848" s="1" t="s">
        <v>31692</v>
      </c>
      <c r="L2848" s="1" t="s">
        <v>1622</v>
      </c>
      <c r="M2848" s="1" t="s">
        <v>31693</v>
      </c>
      <c r="O2848" s="1" t="s">
        <v>1189</v>
      </c>
      <c r="P2848" s="1" t="s">
        <v>21454</v>
      </c>
      <c r="Q2848" s="1" t="s">
        <v>21</v>
      </c>
      <c r="R2848" s="1" t="s">
        <v>31694</v>
      </c>
      <c r="S2848" s="1" t="s">
        <v>30187</v>
      </c>
      <c r="T2848" s="1" t="s">
        <v>3821</v>
      </c>
      <c r="U2848" s="1" t="s">
        <v>1188</v>
      </c>
      <c r="W2848" s="1" t="s">
        <v>1657</v>
      </c>
      <c r="Y2848" s="1" t="s">
        <v>30188</v>
      </c>
      <c r="Z2848" s="1" t="s">
        <v>1622</v>
      </c>
      <c r="AA2848" s="1" t="s">
        <v>4585</v>
      </c>
      <c r="AB2848" s="1" t="s">
        <v>30189</v>
      </c>
      <c r="AC2848" s="1" t="s">
        <v>31695</v>
      </c>
      <c r="AE2848" s="1" t="s">
        <v>1622</v>
      </c>
      <c r="AF2848" s="1" t="s">
        <v>1622</v>
      </c>
      <c r="AG2848" s="1" t="s">
        <v>3796</v>
      </c>
      <c r="AH2848" s="1" t="s">
        <v>22</v>
      </c>
      <c r="AI2848" s="4">
        <v>59797.6953125</v>
      </c>
      <c r="AJ2848" s="4">
        <v>50496.0546875</v>
      </c>
      <c r="AK2848" s="5">
        <v>20.0</v>
      </c>
      <c r="AO2848" s="1" t="s">
        <v>30191</v>
      </c>
      <c r="AP2848" s="5">
        <v>0.0</v>
      </c>
      <c r="AQ2848" s="1" t="s">
        <v>21243</v>
      </c>
      <c r="AR2848" s="1" t="s">
        <v>29247</v>
      </c>
      <c r="AS2848" s="1" t="s">
        <v>21293</v>
      </c>
      <c r="AU2848" s="5">
        <v>0.0</v>
      </c>
      <c r="AW2848" s="5">
        <v>1.0</v>
      </c>
    </row>
    <row r="2849" ht="14.25" customHeight="1">
      <c r="A2849" s="1" t="s">
        <v>31696</v>
      </c>
      <c r="B2849" s="1" t="s">
        <v>1622</v>
      </c>
      <c r="C2849" s="1" t="s">
        <v>31697</v>
      </c>
      <c r="D2849" s="1" t="s">
        <v>2155</v>
      </c>
      <c r="F2849" s="1" t="s">
        <v>4635</v>
      </c>
      <c r="G2849" s="1" t="s">
        <v>1626</v>
      </c>
      <c r="H2849" s="1" t="s">
        <v>24</v>
      </c>
      <c r="I2849" s="1" t="s">
        <v>21269</v>
      </c>
      <c r="J2849" s="1" t="s">
        <v>31698</v>
      </c>
      <c r="L2849" s="1" t="s">
        <v>1622</v>
      </c>
      <c r="M2849" s="1" t="s">
        <v>31699</v>
      </c>
      <c r="O2849" s="1" t="s">
        <v>1217</v>
      </c>
      <c r="P2849" s="1" t="s">
        <v>25469</v>
      </c>
      <c r="Q2849" s="1" t="s">
        <v>21</v>
      </c>
      <c r="R2849" s="1" t="s">
        <v>31700</v>
      </c>
      <c r="S2849" s="1" t="s">
        <v>21274</v>
      </c>
      <c r="T2849" s="1" t="s">
        <v>3821</v>
      </c>
      <c r="U2849" s="1" t="s">
        <v>1216</v>
      </c>
      <c r="W2849" s="1" t="s">
        <v>1637</v>
      </c>
      <c r="Y2849" s="1" t="s">
        <v>21275</v>
      </c>
      <c r="Z2849" s="1" t="s">
        <v>1622</v>
      </c>
      <c r="AA2849" s="1" t="s">
        <v>4585</v>
      </c>
      <c r="AB2849" s="1" t="s">
        <v>21276</v>
      </c>
      <c r="AC2849" s="1" t="s">
        <v>31701</v>
      </c>
      <c r="AE2849" s="1" t="s">
        <v>1622</v>
      </c>
      <c r="AF2849" s="1" t="s">
        <v>1622</v>
      </c>
      <c r="AG2849" s="1" t="s">
        <v>3796</v>
      </c>
      <c r="AH2849" s="1" t="s">
        <v>22</v>
      </c>
      <c r="AI2849" s="4">
        <v>1567.5</v>
      </c>
      <c r="AJ2849" s="4">
        <v>139.15872192382812</v>
      </c>
      <c r="AK2849" s="5">
        <v>90.0</v>
      </c>
      <c r="AO2849" s="1" t="s">
        <v>31702</v>
      </c>
      <c r="AP2849" s="5">
        <v>0.0</v>
      </c>
      <c r="AQ2849" s="1" t="s">
        <v>21279</v>
      </c>
      <c r="AR2849" s="1" t="s">
        <v>31702</v>
      </c>
      <c r="AS2849" s="1" t="s">
        <v>25469</v>
      </c>
      <c r="AT2849" s="1" t="s">
        <v>21282</v>
      </c>
      <c r="AU2849" s="5">
        <v>4.0</v>
      </c>
      <c r="AW2849" s="5">
        <v>5.0</v>
      </c>
      <c r="AX2849" s="1" t="s">
        <v>31703</v>
      </c>
    </row>
    <row r="2850" ht="14.25" customHeight="1">
      <c r="A2850" s="1" t="s">
        <v>31704</v>
      </c>
      <c r="B2850" s="1" t="s">
        <v>1622</v>
      </c>
      <c r="C2850" s="1" t="s">
        <v>31705</v>
      </c>
      <c r="D2850" s="1" t="s">
        <v>2155</v>
      </c>
      <c r="F2850" s="1" t="s">
        <v>4635</v>
      </c>
      <c r="G2850" s="1" t="s">
        <v>1626</v>
      </c>
      <c r="H2850" s="1" t="s">
        <v>24</v>
      </c>
      <c r="I2850" s="1" t="s">
        <v>4194</v>
      </c>
      <c r="J2850" s="1" t="s">
        <v>31706</v>
      </c>
      <c r="L2850" s="1" t="s">
        <v>1622</v>
      </c>
      <c r="M2850" s="1" t="s">
        <v>31707</v>
      </c>
      <c r="O2850" s="1" t="s">
        <v>1235</v>
      </c>
      <c r="P2850" s="1" t="s">
        <v>28313</v>
      </c>
      <c r="Q2850" s="1" t="s">
        <v>21</v>
      </c>
      <c r="R2850" s="1" t="s">
        <v>31708</v>
      </c>
      <c r="S2850" s="1" t="s">
        <v>4725</v>
      </c>
      <c r="T2850" s="1" t="s">
        <v>3821</v>
      </c>
      <c r="U2850" s="1" t="s">
        <v>1234</v>
      </c>
      <c r="W2850" s="1" t="s">
        <v>1657</v>
      </c>
      <c r="Y2850" s="1" t="s">
        <v>31709</v>
      </c>
      <c r="Z2850" s="1" t="s">
        <v>1622</v>
      </c>
      <c r="AA2850" s="1" t="s">
        <v>4728</v>
      </c>
      <c r="AB2850" s="1" t="s">
        <v>31710</v>
      </c>
      <c r="AC2850" s="1" t="s">
        <v>31711</v>
      </c>
      <c r="AE2850" s="1" t="s">
        <v>1622</v>
      </c>
      <c r="AF2850" s="1" t="s">
        <v>1622</v>
      </c>
      <c r="AG2850" s="1" t="s">
        <v>3796</v>
      </c>
      <c r="AH2850" s="1" t="s">
        <v>22</v>
      </c>
      <c r="AI2850" s="5">
        <v>2408.0</v>
      </c>
      <c r="AJ2850" s="4">
        <v>1913.5</v>
      </c>
      <c r="AK2850" s="5">
        <v>20.0</v>
      </c>
      <c r="AO2850" s="1" t="s">
        <v>21292</v>
      </c>
      <c r="AP2850" s="5">
        <v>0.0</v>
      </c>
      <c r="AQ2850" s="1" t="s">
        <v>21243</v>
      </c>
      <c r="AR2850" s="1" t="s">
        <v>21292</v>
      </c>
      <c r="AS2850" s="1" t="s">
        <v>28313</v>
      </c>
      <c r="AU2850" s="5">
        <v>0.0</v>
      </c>
      <c r="AW2850" s="5">
        <v>1.0</v>
      </c>
      <c r="AX2850" s="1" t="s">
        <v>31712</v>
      </c>
    </row>
    <row r="2851" ht="14.25" customHeight="1">
      <c r="A2851" s="1" t="s">
        <v>31713</v>
      </c>
      <c r="B2851" s="1" t="s">
        <v>1622</v>
      </c>
      <c r="C2851" s="1" t="s">
        <v>31714</v>
      </c>
      <c r="D2851" s="1" t="s">
        <v>2155</v>
      </c>
      <c r="F2851" s="1" t="s">
        <v>20754</v>
      </c>
      <c r="G2851" s="1" t="s">
        <v>1626</v>
      </c>
      <c r="H2851" s="1" t="s">
        <v>24</v>
      </c>
      <c r="I2851" s="1" t="s">
        <v>4194</v>
      </c>
      <c r="J2851" s="1" t="s">
        <v>31715</v>
      </c>
      <c r="L2851" s="1" t="s">
        <v>1622</v>
      </c>
      <c r="M2851" s="1" t="s">
        <v>31716</v>
      </c>
      <c r="O2851" s="1" t="s">
        <v>1237</v>
      </c>
      <c r="P2851" s="1" t="s">
        <v>21293</v>
      </c>
      <c r="Q2851" s="1" t="s">
        <v>21</v>
      </c>
      <c r="R2851" s="1" t="s">
        <v>31717</v>
      </c>
      <c r="S2851" s="1" t="s">
        <v>4725</v>
      </c>
      <c r="T2851" s="1" t="s">
        <v>3821</v>
      </c>
      <c r="U2851" s="1" t="s">
        <v>1236</v>
      </c>
      <c r="W2851" s="1" t="s">
        <v>1657</v>
      </c>
      <c r="Y2851" s="1" t="s">
        <v>31718</v>
      </c>
      <c r="Z2851" s="1" t="s">
        <v>1622</v>
      </c>
      <c r="AA2851" s="1" t="s">
        <v>4728</v>
      </c>
      <c r="AB2851" s="1" t="s">
        <v>31719</v>
      </c>
      <c r="AC2851" s="1" t="s">
        <v>31720</v>
      </c>
      <c r="AE2851" s="1" t="s">
        <v>1622</v>
      </c>
      <c r="AF2851" s="1" t="s">
        <v>1622</v>
      </c>
      <c r="AG2851" s="1" t="s">
        <v>3796</v>
      </c>
      <c r="AH2851" s="1" t="s">
        <v>22</v>
      </c>
      <c r="AI2851" s="5">
        <v>580.0</v>
      </c>
      <c r="AJ2851" s="5">
        <v>460.0</v>
      </c>
      <c r="AK2851" s="5">
        <v>20.0</v>
      </c>
      <c r="AO2851" s="1" t="s">
        <v>21292</v>
      </c>
      <c r="AP2851" s="5">
        <v>0.0</v>
      </c>
      <c r="AQ2851" s="1" t="s">
        <v>21243</v>
      </c>
      <c r="AR2851" s="1" t="s">
        <v>21292</v>
      </c>
      <c r="AS2851" s="1" t="s">
        <v>21293</v>
      </c>
      <c r="AU2851" s="5">
        <v>0.0</v>
      </c>
      <c r="AW2851" s="5">
        <v>0.0</v>
      </c>
    </row>
    <row r="2852" ht="14.25" customHeight="1">
      <c r="A2852" s="1" t="s">
        <v>31721</v>
      </c>
      <c r="B2852" s="1" t="s">
        <v>1622</v>
      </c>
      <c r="C2852" s="1" t="s">
        <v>31722</v>
      </c>
      <c r="D2852" s="1" t="s">
        <v>2155</v>
      </c>
      <c r="F2852" s="1" t="s">
        <v>8458</v>
      </c>
      <c r="G2852" s="1" t="s">
        <v>1626</v>
      </c>
      <c r="H2852" s="1" t="s">
        <v>24</v>
      </c>
      <c r="I2852" s="1" t="s">
        <v>4194</v>
      </c>
      <c r="J2852" s="1" t="s">
        <v>31723</v>
      </c>
      <c r="L2852" s="1" t="s">
        <v>1622</v>
      </c>
      <c r="M2852" s="1" t="s">
        <v>31724</v>
      </c>
      <c r="O2852" s="1" t="s">
        <v>1239</v>
      </c>
      <c r="P2852" s="1" t="s">
        <v>26909</v>
      </c>
      <c r="Q2852" s="1" t="s">
        <v>21</v>
      </c>
      <c r="R2852" s="1" t="s">
        <v>31725</v>
      </c>
      <c r="T2852" s="1" t="s">
        <v>3821</v>
      </c>
      <c r="U2852" s="1" t="s">
        <v>1238</v>
      </c>
      <c r="W2852" s="1" t="s">
        <v>1657</v>
      </c>
      <c r="Y2852" s="1" t="s">
        <v>31726</v>
      </c>
      <c r="Z2852" s="1" t="s">
        <v>1622</v>
      </c>
      <c r="AA2852" s="1" t="s">
        <v>4728</v>
      </c>
      <c r="AB2852" s="1" t="s">
        <v>31727</v>
      </c>
      <c r="AC2852" s="1" t="s">
        <v>31728</v>
      </c>
      <c r="AE2852" s="1" t="s">
        <v>1622</v>
      </c>
      <c r="AF2852" s="1" t="s">
        <v>1622</v>
      </c>
      <c r="AG2852" s="1" t="s">
        <v>3796</v>
      </c>
      <c r="AH2852" s="1" t="s">
        <v>22</v>
      </c>
      <c r="AI2852" s="5">
        <v>310.0</v>
      </c>
      <c r="AJ2852" s="4">
        <v>53.20003128051758</v>
      </c>
      <c r="AK2852" s="5">
        <v>80.0</v>
      </c>
      <c r="AO2852" s="1" t="s">
        <v>21292</v>
      </c>
      <c r="AP2852" s="5">
        <v>0.0</v>
      </c>
      <c r="AQ2852" s="1" t="s">
        <v>21243</v>
      </c>
      <c r="AR2852" s="1" t="s">
        <v>21292</v>
      </c>
      <c r="AS2852" s="1" t="s">
        <v>26909</v>
      </c>
      <c r="AU2852" s="5">
        <v>0.0</v>
      </c>
      <c r="AW2852" s="5">
        <v>1.0</v>
      </c>
    </row>
    <row r="2853" ht="14.25" customHeight="1">
      <c r="A2853" s="1" t="s">
        <v>31729</v>
      </c>
      <c r="B2853" s="1" t="s">
        <v>1622</v>
      </c>
      <c r="C2853" s="1" t="s">
        <v>31730</v>
      </c>
      <c r="D2853" s="1" t="s">
        <v>1646</v>
      </c>
      <c r="F2853" s="1" t="s">
        <v>1683</v>
      </c>
      <c r="G2853" s="1" t="s">
        <v>1626</v>
      </c>
      <c r="H2853" s="1" t="s">
        <v>24</v>
      </c>
      <c r="I2853" s="1" t="s">
        <v>1684</v>
      </c>
      <c r="J2853" s="1" t="s">
        <v>31731</v>
      </c>
      <c r="L2853" s="1" t="s">
        <v>1622</v>
      </c>
      <c r="M2853" s="1" t="s">
        <v>31732</v>
      </c>
      <c r="N2853" s="1" t="s">
        <v>3446</v>
      </c>
      <c r="O2853" s="1" t="s">
        <v>31733</v>
      </c>
      <c r="P2853" s="1" t="s">
        <v>8378</v>
      </c>
      <c r="Q2853" s="1" t="s">
        <v>21</v>
      </c>
      <c r="R2853" s="1" t="s">
        <v>31734</v>
      </c>
      <c r="S2853" s="1" t="s">
        <v>1691</v>
      </c>
      <c r="T2853" s="1" t="s">
        <v>1634</v>
      </c>
      <c r="U2853" s="1" t="s">
        <v>31735</v>
      </c>
      <c r="V2853" s="1" t="s">
        <v>31736</v>
      </c>
      <c r="W2853" s="1" t="s">
        <v>21641</v>
      </c>
      <c r="Y2853" s="1" t="s">
        <v>8382</v>
      </c>
      <c r="Z2853" s="1" t="s">
        <v>1622</v>
      </c>
      <c r="AA2853" s="1" t="s">
        <v>1659</v>
      </c>
      <c r="AB2853" s="1" t="s">
        <v>8383</v>
      </c>
      <c r="AC2853" s="1" t="s">
        <v>31737</v>
      </c>
      <c r="AD2853" s="1" t="s">
        <v>2489</v>
      </c>
      <c r="AE2853" s="1" t="s">
        <v>1622</v>
      </c>
      <c r="AF2853" s="1" t="s">
        <v>1622</v>
      </c>
      <c r="AG2853" s="1" t="s">
        <v>1643</v>
      </c>
      <c r="AH2853" s="1" t="s">
        <v>28</v>
      </c>
      <c r="AI2853" s="4">
        <v>13311.6669921875</v>
      </c>
      <c r="AJ2853" s="4">
        <v>2563.158935546875</v>
      </c>
      <c r="AK2853" s="4">
        <v>80.69999694824219</v>
      </c>
      <c r="AO2853" s="1" t="s">
        <v>3446</v>
      </c>
      <c r="AP2853" s="5">
        <v>0.0</v>
      </c>
      <c r="AR2853" s="1" t="s">
        <v>3446</v>
      </c>
      <c r="AS2853" s="1" t="s">
        <v>2489</v>
      </c>
    </row>
    <row r="2854" ht="14.25" customHeight="1">
      <c r="A2854" s="1" t="s">
        <v>31738</v>
      </c>
      <c r="B2854" s="1" t="s">
        <v>1622</v>
      </c>
      <c r="C2854" s="1" t="s">
        <v>31739</v>
      </c>
      <c r="D2854" s="1" t="s">
        <v>2155</v>
      </c>
      <c r="F2854" s="1" t="s">
        <v>4635</v>
      </c>
      <c r="G2854" s="1" t="s">
        <v>1626</v>
      </c>
      <c r="H2854" s="1" t="s">
        <v>24</v>
      </c>
      <c r="I2854" s="1" t="s">
        <v>1746</v>
      </c>
      <c r="J2854" s="1" t="s">
        <v>31740</v>
      </c>
      <c r="L2854" s="1" t="s">
        <v>1622</v>
      </c>
      <c r="M2854" s="1" t="s">
        <v>31741</v>
      </c>
      <c r="O2854" s="1" t="s">
        <v>432</v>
      </c>
      <c r="P2854" s="1" t="s">
        <v>30878</v>
      </c>
      <c r="Q2854" s="1" t="s">
        <v>21</v>
      </c>
      <c r="R2854" s="1" t="s">
        <v>31742</v>
      </c>
      <c r="T2854" s="1" t="s">
        <v>21432</v>
      </c>
      <c r="U2854" s="1" t="s">
        <v>431</v>
      </c>
      <c r="W2854" s="1" t="s">
        <v>1657</v>
      </c>
      <c r="Y2854" s="1" t="s">
        <v>31743</v>
      </c>
      <c r="Z2854" s="1" t="s">
        <v>1622</v>
      </c>
      <c r="AA2854" s="1" t="s">
        <v>3793</v>
      </c>
      <c r="AB2854" s="1" t="s">
        <v>31744</v>
      </c>
      <c r="AC2854" s="1" t="s">
        <v>31745</v>
      </c>
      <c r="AE2854" s="1" t="s">
        <v>1622</v>
      </c>
      <c r="AF2854" s="1" t="s">
        <v>1622</v>
      </c>
      <c r="AG2854" s="1" t="s">
        <v>3796</v>
      </c>
      <c r="AH2854" s="1" t="s">
        <v>433</v>
      </c>
      <c r="AI2854" s="5">
        <v>1250.0</v>
      </c>
      <c r="AJ2854" s="5">
        <v>0.0</v>
      </c>
      <c r="AK2854" s="5">
        <v>100.0</v>
      </c>
      <c r="AO2854" s="1" t="s">
        <v>23841</v>
      </c>
      <c r="AP2854" s="5">
        <v>0.0</v>
      </c>
      <c r="AQ2854" s="1" t="s">
        <v>7782</v>
      </c>
      <c r="AR2854" s="1" t="s">
        <v>23841</v>
      </c>
      <c r="AS2854" s="1" t="s">
        <v>23258</v>
      </c>
      <c r="AU2854" s="5">
        <v>0.0</v>
      </c>
      <c r="AW2854" s="5">
        <v>0.0</v>
      </c>
      <c r="AX2854" s="1" t="s">
        <v>31746</v>
      </c>
    </row>
    <row r="2855" ht="14.25" customHeight="1">
      <c r="A2855" s="1" t="s">
        <v>31747</v>
      </c>
      <c r="B2855" s="1" t="s">
        <v>1622</v>
      </c>
      <c r="C2855" s="1" t="s">
        <v>31748</v>
      </c>
      <c r="D2855" s="1" t="s">
        <v>2155</v>
      </c>
      <c r="F2855" s="1" t="s">
        <v>12216</v>
      </c>
      <c r="G2855" s="1" t="s">
        <v>1626</v>
      </c>
      <c r="H2855" s="1" t="s">
        <v>24</v>
      </c>
      <c r="I2855" s="1" t="s">
        <v>1746</v>
      </c>
      <c r="J2855" s="1" t="s">
        <v>31749</v>
      </c>
      <c r="L2855" s="1" t="s">
        <v>1622</v>
      </c>
      <c r="M2855" s="1" t="s">
        <v>31750</v>
      </c>
      <c r="O2855" s="1" t="s">
        <v>31751</v>
      </c>
      <c r="P2855" s="1" t="s">
        <v>31752</v>
      </c>
      <c r="Q2855" s="1" t="s">
        <v>21</v>
      </c>
      <c r="R2855" s="1" t="s">
        <v>31753</v>
      </c>
      <c r="T2855" s="1" t="s">
        <v>1634</v>
      </c>
      <c r="U2855" s="1" t="s">
        <v>31754</v>
      </c>
      <c r="W2855" s="1" t="s">
        <v>1657</v>
      </c>
      <c r="Y2855" s="1" t="s">
        <v>31755</v>
      </c>
      <c r="Z2855" s="1" t="s">
        <v>1622</v>
      </c>
      <c r="AA2855" s="1" t="s">
        <v>7009</v>
      </c>
      <c r="AB2855" s="1" t="s">
        <v>31756</v>
      </c>
      <c r="AC2855" s="1" t="s">
        <v>31757</v>
      </c>
      <c r="AE2855" s="1" t="s">
        <v>1622</v>
      </c>
      <c r="AF2855" s="1" t="s">
        <v>1622</v>
      </c>
      <c r="AG2855" s="1" t="s">
        <v>3796</v>
      </c>
      <c r="AH2855" s="1" t="s">
        <v>28</v>
      </c>
      <c r="AI2855" s="4">
        <v>4428.75</v>
      </c>
      <c r="AJ2855" s="4">
        <v>2296.950439453125</v>
      </c>
      <c r="AK2855" s="5">
        <v>50.0</v>
      </c>
      <c r="AN2855" s="1" t="s">
        <v>31758</v>
      </c>
      <c r="AO2855" s="1" t="s">
        <v>12228</v>
      </c>
      <c r="AP2855" s="5">
        <v>0.0</v>
      </c>
      <c r="AQ2855" s="1" t="s">
        <v>1817</v>
      </c>
      <c r="AR2855" s="1" t="s">
        <v>31759</v>
      </c>
      <c r="AS2855" s="1" t="s">
        <v>10973</v>
      </c>
    </row>
    <row r="2856" ht="14.25" customHeight="1">
      <c r="A2856" s="1" t="s">
        <v>31760</v>
      </c>
      <c r="B2856" s="1" t="s">
        <v>1622</v>
      </c>
      <c r="C2856" s="1" t="s">
        <v>31761</v>
      </c>
      <c r="D2856" s="1" t="s">
        <v>21561</v>
      </c>
      <c r="F2856" s="1" t="s">
        <v>4575</v>
      </c>
      <c r="G2856" s="1" t="s">
        <v>1626</v>
      </c>
      <c r="H2856" s="1" t="s">
        <v>24</v>
      </c>
      <c r="I2856" s="1" t="s">
        <v>3815</v>
      </c>
      <c r="J2856" s="1" t="s">
        <v>31762</v>
      </c>
      <c r="L2856" s="1" t="s">
        <v>1622</v>
      </c>
      <c r="M2856" s="1" t="s">
        <v>31763</v>
      </c>
      <c r="O2856" s="1" t="s">
        <v>569</v>
      </c>
      <c r="P2856" s="1" t="s">
        <v>28165</v>
      </c>
      <c r="Q2856" s="1" t="s">
        <v>21</v>
      </c>
      <c r="R2856" s="1" t="s">
        <v>31764</v>
      </c>
      <c r="S2856" s="1" t="s">
        <v>12222</v>
      </c>
      <c r="T2856" s="1" t="s">
        <v>3821</v>
      </c>
      <c r="U2856" s="1" t="s">
        <v>568</v>
      </c>
      <c r="W2856" s="1" t="s">
        <v>1657</v>
      </c>
      <c r="Y2856" s="1" t="s">
        <v>31355</v>
      </c>
      <c r="Z2856" s="1" t="s">
        <v>1622</v>
      </c>
      <c r="AA2856" s="1" t="s">
        <v>4728</v>
      </c>
      <c r="AB2856" s="1" t="s">
        <v>31356</v>
      </c>
      <c r="AC2856" s="1" t="s">
        <v>31765</v>
      </c>
      <c r="AE2856" s="1" t="s">
        <v>1622</v>
      </c>
      <c r="AF2856" s="1" t="s">
        <v>1622</v>
      </c>
      <c r="AH2856" s="1" t="s">
        <v>22</v>
      </c>
      <c r="AI2856" s="5">
        <v>6732.0</v>
      </c>
      <c r="AJ2856" s="4">
        <v>2893.365966796875</v>
      </c>
      <c r="AK2856" s="5">
        <v>60.000003814697266</v>
      </c>
      <c r="AO2856" s="1" t="s">
        <v>21742</v>
      </c>
      <c r="AP2856" s="5">
        <v>0.0</v>
      </c>
      <c r="AR2856" s="1" t="s">
        <v>21742</v>
      </c>
      <c r="AS2856" s="1" t="s">
        <v>28165</v>
      </c>
      <c r="AU2856" s="5">
        <v>0.0</v>
      </c>
      <c r="AW2856" s="5">
        <v>0.0</v>
      </c>
      <c r="AY2856" s="1" t="s">
        <v>100</v>
      </c>
    </row>
    <row r="2857" ht="14.25" customHeight="1">
      <c r="A2857" s="1" t="s">
        <v>31766</v>
      </c>
      <c r="B2857" s="1" t="s">
        <v>1622</v>
      </c>
      <c r="C2857" s="1" t="s">
        <v>31767</v>
      </c>
      <c r="D2857" s="1" t="s">
        <v>21561</v>
      </c>
      <c r="F2857" s="1" t="s">
        <v>4575</v>
      </c>
      <c r="G2857" s="1" t="s">
        <v>1626</v>
      </c>
      <c r="H2857" s="1" t="s">
        <v>24</v>
      </c>
      <c r="I2857" s="1" t="s">
        <v>3815</v>
      </c>
      <c r="J2857" s="1" t="s">
        <v>31768</v>
      </c>
      <c r="L2857" s="1" t="s">
        <v>1622</v>
      </c>
      <c r="M2857" s="1" t="s">
        <v>31769</v>
      </c>
      <c r="O2857" s="1" t="s">
        <v>978</v>
      </c>
      <c r="P2857" s="1" t="s">
        <v>23793</v>
      </c>
      <c r="Q2857" s="1" t="s">
        <v>21</v>
      </c>
      <c r="R2857" s="1" t="s">
        <v>31770</v>
      </c>
      <c r="S2857" s="1" t="s">
        <v>12222</v>
      </c>
      <c r="T2857" s="1" t="s">
        <v>3821</v>
      </c>
      <c r="U2857" s="1" t="s">
        <v>977</v>
      </c>
      <c r="W2857" s="1" t="s">
        <v>1637</v>
      </c>
      <c r="Y2857" s="1" t="s">
        <v>23795</v>
      </c>
      <c r="Z2857" s="1" t="s">
        <v>1622</v>
      </c>
      <c r="AA2857" s="1" t="s">
        <v>4728</v>
      </c>
      <c r="AB2857" s="1" t="s">
        <v>23796</v>
      </c>
      <c r="AC2857" s="1" t="s">
        <v>31771</v>
      </c>
      <c r="AE2857" s="1" t="s">
        <v>1622</v>
      </c>
      <c r="AF2857" s="1" t="s">
        <v>1622</v>
      </c>
      <c r="AG2857" s="1" t="s">
        <v>3796</v>
      </c>
      <c r="AH2857" s="1" t="s">
        <v>22</v>
      </c>
      <c r="AI2857" s="5">
        <v>4884.0</v>
      </c>
      <c r="AJ2857" s="4">
        <v>1970.932373046875</v>
      </c>
      <c r="AK2857" s="5">
        <v>60.000003814697266</v>
      </c>
      <c r="AO2857" s="1" t="s">
        <v>23798</v>
      </c>
      <c r="AP2857" s="5">
        <v>0.0</v>
      </c>
      <c r="AQ2857" s="1" t="s">
        <v>21279</v>
      </c>
      <c r="AR2857" s="1" t="s">
        <v>21643</v>
      </c>
      <c r="AS2857" s="1" t="s">
        <v>21380</v>
      </c>
      <c r="AU2857" s="5">
        <v>4.0</v>
      </c>
      <c r="AW2857" s="5">
        <v>5.0</v>
      </c>
      <c r="AY2857" s="1" t="s">
        <v>100</v>
      </c>
    </row>
    <row r="2858" ht="14.25" customHeight="1">
      <c r="A2858" s="1" t="s">
        <v>31772</v>
      </c>
      <c r="B2858" s="1" t="s">
        <v>1622</v>
      </c>
      <c r="C2858" s="1" t="s">
        <v>31773</v>
      </c>
      <c r="D2858" s="1" t="s">
        <v>21561</v>
      </c>
      <c r="F2858" s="1" t="s">
        <v>4635</v>
      </c>
      <c r="G2858" s="1" t="s">
        <v>1626</v>
      </c>
      <c r="H2858" s="1" t="s">
        <v>24</v>
      </c>
      <c r="I2858" s="1" t="s">
        <v>3815</v>
      </c>
      <c r="J2858" s="1" t="s">
        <v>31774</v>
      </c>
      <c r="L2858" s="1" t="s">
        <v>1622</v>
      </c>
      <c r="M2858" s="1" t="s">
        <v>31775</v>
      </c>
      <c r="O2858" s="1" t="s">
        <v>1169</v>
      </c>
      <c r="P2858" s="1" t="s">
        <v>31776</v>
      </c>
      <c r="Q2858" s="1" t="s">
        <v>21</v>
      </c>
      <c r="R2858" s="1" t="s">
        <v>31777</v>
      </c>
      <c r="S2858" s="1" t="s">
        <v>12222</v>
      </c>
      <c r="T2858" s="1" t="s">
        <v>3821</v>
      </c>
      <c r="U2858" s="1" t="s">
        <v>1168</v>
      </c>
      <c r="W2858" s="1" t="s">
        <v>1637</v>
      </c>
      <c r="Y2858" s="1" t="s">
        <v>31778</v>
      </c>
      <c r="Z2858" s="1" t="s">
        <v>1622</v>
      </c>
      <c r="AA2858" s="1" t="s">
        <v>4728</v>
      </c>
      <c r="AB2858" s="1" t="s">
        <v>31779</v>
      </c>
      <c r="AC2858" s="1" t="s">
        <v>31780</v>
      </c>
      <c r="AE2858" s="1" t="s">
        <v>1622</v>
      </c>
      <c r="AF2858" s="1" t="s">
        <v>1622</v>
      </c>
      <c r="AG2858" s="1" t="s">
        <v>3796</v>
      </c>
      <c r="AH2858" s="1" t="s">
        <v>22</v>
      </c>
      <c r="AI2858" s="5">
        <v>12024.0</v>
      </c>
      <c r="AJ2858" s="4">
        <v>3406.19580078125</v>
      </c>
      <c r="AK2858" s="5">
        <v>70.0</v>
      </c>
      <c r="AO2858" s="1" t="s">
        <v>30276</v>
      </c>
      <c r="AP2858" s="5">
        <v>0.0</v>
      </c>
      <c r="AQ2858" s="1" t="s">
        <v>21279</v>
      </c>
      <c r="AR2858" s="1" t="s">
        <v>30276</v>
      </c>
      <c r="AS2858" s="1" t="s">
        <v>31776</v>
      </c>
      <c r="AT2858" s="1" t="s">
        <v>31781</v>
      </c>
      <c r="AU2858" s="5">
        <v>4.0</v>
      </c>
      <c r="AW2858" s="5">
        <v>5.0</v>
      </c>
      <c r="AX2858" s="1" t="s">
        <v>31782</v>
      </c>
      <c r="AY2858" s="1" t="s">
        <v>51</v>
      </c>
    </row>
    <row r="2859" ht="14.25" customHeight="1">
      <c r="A2859" s="1" t="s">
        <v>31783</v>
      </c>
      <c r="B2859" s="1" t="s">
        <v>1622</v>
      </c>
      <c r="C2859" s="1" t="s">
        <v>31784</v>
      </c>
      <c r="D2859" s="1" t="s">
        <v>21561</v>
      </c>
      <c r="F2859" s="1" t="s">
        <v>4720</v>
      </c>
      <c r="G2859" s="1" t="s">
        <v>1626</v>
      </c>
      <c r="H2859" s="1" t="s">
        <v>24</v>
      </c>
      <c r="I2859" s="1" t="s">
        <v>6712</v>
      </c>
      <c r="J2859" s="1" t="s">
        <v>31785</v>
      </c>
      <c r="L2859" s="1" t="s">
        <v>1622</v>
      </c>
      <c r="M2859" s="1" t="s">
        <v>31786</v>
      </c>
      <c r="O2859" s="1" t="s">
        <v>1146</v>
      </c>
      <c r="P2859" s="1" t="s">
        <v>23809</v>
      </c>
      <c r="Q2859" s="1" t="s">
        <v>21</v>
      </c>
      <c r="R2859" s="1" t="s">
        <v>31787</v>
      </c>
      <c r="T2859" s="1" t="s">
        <v>21262</v>
      </c>
      <c r="U2859" s="1" t="s">
        <v>1145</v>
      </c>
      <c r="W2859" s="1" t="s">
        <v>1657</v>
      </c>
      <c r="Y2859" s="1" t="s">
        <v>23811</v>
      </c>
      <c r="Z2859" s="1" t="s">
        <v>1622</v>
      </c>
      <c r="AA2859" s="1" t="s">
        <v>4585</v>
      </c>
      <c r="AB2859" s="1" t="s">
        <v>23812</v>
      </c>
      <c r="AC2859" s="1" t="s">
        <v>31788</v>
      </c>
      <c r="AE2859" s="1" t="s">
        <v>1622</v>
      </c>
      <c r="AF2859" s="1" t="s">
        <v>1622</v>
      </c>
      <c r="AH2859" s="1" t="s">
        <v>28</v>
      </c>
      <c r="AI2859" s="5">
        <v>403.0</v>
      </c>
      <c r="AJ2859" s="4">
        <v>230.48980712890625</v>
      </c>
      <c r="AK2859" s="5">
        <v>40.0</v>
      </c>
      <c r="AO2859" s="1" t="s">
        <v>21459</v>
      </c>
      <c r="AP2859" s="5">
        <v>0.0</v>
      </c>
      <c r="AR2859" s="1" t="s">
        <v>21459</v>
      </c>
      <c r="AS2859" s="1" t="s">
        <v>21669</v>
      </c>
      <c r="AU2859" s="5">
        <v>0.0</v>
      </c>
      <c r="AW2859" s="5">
        <v>0.0</v>
      </c>
      <c r="AY2859" s="1" t="s">
        <v>100</v>
      </c>
    </row>
    <row r="2860" ht="14.25" customHeight="1">
      <c r="A2860" s="1" t="s">
        <v>31789</v>
      </c>
      <c r="B2860" s="1" t="s">
        <v>1622</v>
      </c>
      <c r="C2860" s="1" t="s">
        <v>31790</v>
      </c>
      <c r="D2860" s="1" t="s">
        <v>21561</v>
      </c>
      <c r="F2860" s="1" t="s">
        <v>4720</v>
      </c>
      <c r="G2860" s="1" t="s">
        <v>1626</v>
      </c>
      <c r="H2860" s="1" t="s">
        <v>24</v>
      </c>
      <c r="I2860" s="1" t="s">
        <v>6712</v>
      </c>
      <c r="J2860" s="1" t="s">
        <v>31791</v>
      </c>
      <c r="L2860" s="1" t="s">
        <v>1622</v>
      </c>
      <c r="M2860" s="1" t="s">
        <v>31792</v>
      </c>
      <c r="O2860" s="1" t="s">
        <v>1148</v>
      </c>
      <c r="P2860" s="1" t="s">
        <v>23809</v>
      </c>
      <c r="Q2860" s="1" t="s">
        <v>21</v>
      </c>
      <c r="R2860" s="1" t="s">
        <v>31793</v>
      </c>
      <c r="T2860" s="1" t="s">
        <v>21262</v>
      </c>
      <c r="U2860" s="1" t="s">
        <v>1147</v>
      </c>
      <c r="W2860" s="1" t="s">
        <v>1657</v>
      </c>
      <c r="Y2860" s="1" t="s">
        <v>23811</v>
      </c>
      <c r="Z2860" s="1" t="s">
        <v>1622</v>
      </c>
      <c r="AA2860" s="1" t="s">
        <v>4585</v>
      </c>
      <c r="AB2860" s="1" t="s">
        <v>23812</v>
      </c>
      <c r="AC2860" s="1" t="s">
        <v>31794</v>
      </c>
      <c r="AE2860" s="1" t="s">
        <v>1622</v>
      </c>
      <c r="AF2860" s="1" t="s">
        <v>1622</v>
      </c>
      <c r="AH2860" s="1" t="s">
        <v>28</v>
      </c>
      <c r="AI2860" s="4">
        <v>122.5</v>
      </c>
      <c r="AJ2860" s="4">
        <v>92.36598205566406</v>
      </c>
      <c r="AK2860" s="5">
        <v>20.0</v>
      </c>
      <c r="AO2860" s="1" t="s">
        <v>21459</v>
      </c>
      <c r="AP2860" s="5">
        <v>0.0</v>
      </c>
      <c r="AR2860" s="1" t="s">
        <v>21459</v>
      </c>
      <c r="AS2860" s="1" t="s">
        <v>21669</v>
      </c>
      <c r="AU2860" s="5">
        <v>0.0</v>
      </c>
      <c r="AW2860" s="5">
        <v>0.0</v>
      </c>
      <c r="AY2860" s="1" t="s">
        <v>100</v>
      </c>
    </row>
    <row r="2861" ht="14.25" customHeight="1">
      <c r="A2861" s="1" t="s">
        <v>31795</v>
      </c>
      <c r="B2861" s="1" t="s">
        <v>1622</v>
      </c>
      <c r="C2861" s="1" t="s">
        <v>31796</v>
      </c>
      <c r="D2861" s="1" t="s">
        <v>21561</v>
      </c>
      <c r="F2861" s="1" t="s">
        <v>4720</v>
      </c>
      <c r="G2861" s="1" t="s">
        <v>1626</v>
      </c>
      <c r="H2861" s="1" t="s">
        <v>24</v>
      </c>
      <c r="I2861" s="1" t="s">
        <v>6712</v>
      </c>
      <c r="J2861" s="1" t="s">
        <v>31797</v>
      </c>
      <c r="L2861" s="1" t="s">
        <v>1622</v>
      </c>
      <c r="M2861" s="1" t="s">
        <v>31798</v>
      </c>
      <c r="O2861" s="1" t="s">
        <v>516</v>
      </c>
      <c r="P2861" s="1" t="s">
        <v>21694</v>
      </c>
      <c r="Q2861" s="1" t="s">
        <v>21</v>
      </c>
      <c r="R2861" s="1" t="s">
        <v>31799</v>
      </c>
      <c r="T2861" s="1" t="s">
        <v>3821</v>
      </c>
      <c r="U2861" s="1" t="s">
        <v>515</v>
      </c>
      <c r="W2861" s="1" t="s">
        <v>1657</v>
      </c>
      <c r="Y2861" s="1" t="s">
        <v>23819</v>
      </c>
      <c r="Z2861" s="1" t="s">
        <v>1622</v>
      </c>
      <c r="AA2861" s="1" t="s">
        <v>4585</v>
      </c>
      <c r="AB2861" s="1" t="s">
        <v>23820</v>
      </c>
      <c r="AC2861" s="1" t="s">
        <v>31800</v>
      </c>
      <c r="AE2861" s="1" t="s">
        <v>1622</v>
      </c>
      <c r="AF2861" s="1" t="s">
        <v>1622</v>
      </c>
      <c r="AG2861" s="1" t="s">
        <v>3796</v>
      </c>
      <c r="AH2861" s="1" t="s">
        <v>22</v>
      </c>
      <c r="AI2861" s="5">
        <v>130.0</v>
      </c>
      <c r="AJ2861" s="4">
        <v>106.33999633789062</v>
      </c>
      <c r="AK2861" s="5">
        <v>20.0</v>
      </c>
      <c r="AN2861" s="1" t="s">
        <v>31801</v>
      </c>
      <c r="AO2861" s="1" t="s">
        <v>3811</v>
      </c>
      <c r="AP2861" s="5">
        <v>0.0</v>
      </c>
      <c r="AQ2861" s="1" t="s">
        <v>7782</v>
      </c>
      <c r="AR2861" s="1" t="s">
        <v>3811</v>
      </c>
      <c r="AS2861" s="1" t="s">
        <v>21694</v>
      </c>
      <c r="AY2861" s="1" t="s">
        <v>100</v>
      </c>
    </row>
    <row r="2862" ht="14.25" customHeight="1">
      <c r="A2862" s="1" t="s">
        <v>31802</v>
      </c>
      <c r="B2862" s="1" t="s">
        <v>1622</v>
      </c>
      <c r="C2862" s="1" t="s">
        <v>31803</v>
      </c>
      <c r="D2862" s="1" t="s">
        <v>21561</v>
      </c>
      <c r="F2862" s="1" t="s">
        <v>4720</v>
      </c>
      <c r="G2862" s="1" t="s">
        <v>1626</v>
      </c>
      <c r="H2862" s="1" t="s">
        <v>24</v>
      </c>
      <c r="I2862" s="1" t="s">
        <v>6712</v>
      </c>
      <c r="J2862" s="1" t="s">
        <v>31804</v>
      </c>
      <c r="L2862" s="1" t="s">
        <v>1622</v>
      </c>
      <c r="M2862" s="1" t="s">
        <v>31805</v>
      </c>
      <c r="O2862" s="1" t="s">
        <v>522</v>
      </c>
      <c r="P2862" s="1" t="s">
        <v>17871</v>
      </c>
      <c r="Q2862" s="1" t="s">
        <v>21</v>
      </c>
      <c r="R2862" s="1" t="s">
        <v>31806</v>
      </c>
      <c r="T2862" s="1" t="s">
        <v>3821</v>
      </c>
      <c r="U2862" s="1" t="s">
        <v>521</v>
      </c>
      <c r="W2862" s="1" t="s">
        <v>1657</v>
      </c>
      <c r="Y2862" s="1" t="s">
        <v>23819</v>
      </c>
      <c r="Z2862" s="1" t="s">
        <v>1622</v>
      </c>
      <c r="AA2862" s="1" t="s">
        <v>4585</v>
      </c>
      <c r="AB2862" s="1" t="s">
        <v>23820</v>
      </c>
      <c r="AC2862" s="1" t="s">
        <v>31807</v>
      </c>
      <c r="AE2862" s="1" t="s">
        <v>1622</v>
      </c>
      <c r="AF2862" s="1" t="s">
        <v>1622</v>
      </c>
      <c r="AG2862" s="1" t="s">
        <v>3796</v>
      </c>
      <c r="AH2862" s="1" t="s">
        <v>22</v>
      </c>
      <c r="AI2862" s="4">
        <v>122.5</v>
      </c>
      <c r="AJ2862" s="4">
        <v>99.1500244140625</v>
      </c>
      <c r="AK2862" s="5">
        <v>20.0</v>
      </c>
      <c r="AN2862" s="1" t="s">
        <v>31808</v>
      </c>
      <c r="AO2862" s="1" t="s">
        <v>3811</v>
      </c>
      <c r="AP2862" s="5">
        <v>0.0</v>
      </c>
      <c r="AQ2862" s="1" t="s">
        <v>7782</v>
      </c>
      <c r="AR2862" s="1" t="s">
        <v>3811</v>
      </c>
      <c r="AS2862" s="1" t="s">
        <v>17871</v>
      </c>
      <c r="AY2862" s="1" t="s">
        <v>100</v>
      </c>
    </row>
    <row r="2863" ht="14.25" customHeight="1">
      <c r="A2863" s="1" t="s">
        <v>31809</v>
      </c>
      <c r="B2863" s="1" t="s">
        <v>1622</v>
      </c>
      <c r="C2863" s="1" t="s">
        <v>31810</v>
      </c>
      <c r="D2863" s="1" t="s">
        <v>21561</v>
      </c>
      <c r="F2863" s="1" t="s">
        <v>3784</v>
      </c>
      <c r="G2863" s="1" t="s">
        <v>1626</v>
      </c>
      <c r="H2863" s="1" t="s">
        <v>24</v>
      </c>
      <c r="I2863" s="1" t="s">
        <v>6712</v>
      </c>
      <c r="J2863" s="1" t="s">
        <v>31811</v>
      </c>
      <c r="L2863" s="1" t="s">
        <v>1622</v>
      </c>
      <c r="M2863" s="1" t="s">
        <v>31812</v>
      </c>
      <c r="O2863" s="1" t="s">
        <v>102</v>
      </c>
      <c r="P2863" s="1" t="s">
        <v>21711</v>
      </c>
      <c r="Q2863" s="1" t="s">
        <v>21</v>
      </c>
      <c r="R2863" s="1" t="s">
        <v>31813</v>
      </c>
      <c r="S2863" s="1" t="s">
        <v>21388</v>
      </c>
      <c r="T2863" s="1" t="s">
        <v>3821</v>
      </c>
      <c r="U2863" s="1" t="s">
        <v>101</v>
      </c>
      <c r="W2863" s="1" t="s">
        <v>1657</v>
      </c>
      <c r="Y2863" s="1" t="s">
        <v>23828</v>
      </c>
      <c r="Z2863" s="1" t="s">
        <v>1622</v>
      </c>
      <c r="AA2863" s="1" t="s">
        <v>4585</v>
      </c>
      <c r="AB2863" s="1" t="s">
        <v>23829</v>
      </c>
      <c r="AC2863" s="1" t="s">
        <v>31814</v>
      </c>
      <c r="AE2863" s="1" t="s">
        <v>1622</v>
      </c>
      <c r="AF2863" s="1" t="s">
        <v>1622</v>
      </c>
      <c r="AG2863" s="1" t="s">
        <v>3796</v>
      </c>
      <c r="AH2863" s="1" t="s">
        <v>22</v>
      </c>
      <c r="AI2863" s="4">
        <v>240.75</v>
      </c>
      <c r="AJ2863" s="5">
        <v>126.00010681152344</v>
      </c>
      <c r="AK2863" s="5">
        <v>50.0</v>
      </c>
      <c r="AO2863" s="1" t="s">
        <v>21693</v>
      </c>
      <c r="AP2863" s="5">
        <v>0.0</v>
      </c>
      <c r="AQ2863" s="1" t="s">
        <v>7782</v>
      </c>
      <c r="AR2863" s="1" t="s">
        <v>23831</v>
      </c>
      <c r="AU2863" s="5">
        <v>0.0</v>
      </c>
      <c r="AW2863" s="5">
        <v>0.0</v>
      </c>
      <c r="AY2863" s="1" t="s">
        <v>100</v>
      </c>
    </row>
    <row r="2864" ht="14.25" customHeight="1">
      <c r="A2864" s="1" t="s">
        <v>31815</v>
      </c>
      <c r="B2864" s="1" t="s">
        <v>1622</v>
      </c>
      <c r="C2864" s="1" t="s">
        <v>31816</v>
      </c>
      <c r="D2864" s="1" t="s">
        <v>21561</v>
      </c>
      <c r="F2864" s="1" t="s">
        <v>3784</v>
      </c>
      <c r="G2864" s="1" t="s">
        <v>1626</v>
      </c>
      <c r="H2864" s="1" t="s">
        <v>24</v>
      </c>
      <c r="I2864" s="1" t="s">
        <v>6712</v>
      </c>
      <c r="J2864" s="1" t="s">
        <v>31817</v>
      </c>
      <c r="L2864" s="1" t="s">
        <v>1622</v>
      </c>
      <c r="M2864" s="1" t="s">
        <v>31818</v>
      </c>
      <c r="O2864" s="1" t="s">
        <v>106</v>
      </c>
      <c r="P2864" s="1" t="s">
        <v>21711</v>
      </c>
      <c r="Q2864" s="1" t="s">
        <v>21</v>
      </c>
      <c r="R2864" s="1" t="s">
        <v>31819</v>
      </c>
      <c r="S2864" s="1" t="s">
        <v>21388</v>
      </c>
      <c r="T2864" s="1" t="s">
        <v>3821</v>
      </c>
      <c r="U2864" s="1" t="s">
        <v>105</v>
      </c>
      <c r="W2864" s="1" t="s">
        <v>1657</v>
      </c>
      <c r="Y2864" s="1" t="s">
        <v>23828</v>
      </c>
      <c r="Z2864" s="1" t="s">
        <v>1622</v>
      </c>
      <c r="AA2864" s="1" t="s">
        <v>4585</v>
      </c>
      <c r="AB2864" s="1" t="s">
        <v>23829</v>
      </c>
      <c r="AC2864" s="1" t="s">
        <v>31820</v>
      </c>
      <c r="AE2864" s="1" t="s">
        <v>1622</v>
      </c>
      <c r="AF2864" s="1" t="s">
        <v>1622</v>
      </c>
      <c r="AG2864" s="1" t="s">
        <v>3796</v>
      </c>
      <c r="AH2864" s="1" t="s">
        <v>22</v>
      </c>
      <c r="AI2864" s="5">
        <v>252.0</v>
      </c>
      <c r="AJ2864" s="5">
        <v>134.999755859375</v>
      </c>
      <c r="AK2864" s="5">
        <v>50.0</v>
      </c>
      <c r="AO2864" s="1" t="s">
        <v>21693</v>
      </c>
      <c r="AP2864" s="5">
        <v>0.0</v>
      </c>
      <c r="AQ2864" s="1" t="s">
        <v>7782</v>
      </c>
      <c r="AR2864" s="1" t="s">
        <v>23831</v>
      </c>
      <c r="AU2864" s="5">
        <v>0.0</v>
      </c>
      <c r="AW2864" s="5">
        <v>0.0</v>
      </c>
      <c r="AY2864" s="1" t="s">
        <v>100</v>
      </c>
    </row>
    <row r="2865" ht="14.25" customHeight="1">
      <c r="A2865" s="1" t="s">
        <v>31821</v>
      </c>
      <c r="B2865" s="1" t="s">
        <v>1622</v>
      </c>
      <c r="C2865" s="1" t="s">
        <v>31822</v>
      </c>
      <c r="D2865" s="1" t="s">
        <v>21561</v>
      </c>
      <c r="F2865" s="1" t="s">
        <v>3784</v>
      </c>
      <c r="G2865" s="1" t="s">
        <v>1626</v>
      </c>
      <c r="H2865" s="1" t="s">
        <v>24</v>
      </c>
      <c r="I2865" s="1" t="s">
        <v>6712</v>
      </c>
      <c r="J2865" s="1" t="s">
        <v>31823</v>
      </c>
      <c r="L2865" s="1" t="s">
        <v>1622</v>
      </c>
      <c r="M2865" s="1" t="s">
        <v>31824</v>
      </c>
      <c r="O2865" s="1" t="s">
        <v>104</v>
      </c>
      <c r="P2865" s="1" t="s">
        <v>21711</v>
      </c>
      <c r="Q2865" s="1" t="s">
        <v>21</v>
      </c>
      <c r="R2865" s="1" t="s">
        <v>31825</v>
      </c>
      <c r="S2865" s="1" t="s">
        <v>21388</v>
      </c>
      <c r="T2865" s="1" t="s">
        <v>3821</v>
      </c>
      <c r="U2865" s="1" t="s">
        <v>103</v>
      </c>
      <c r="W2865" s="1" t="s">
        <v>1657</v>
      </c>
      <c r="Y2865" s="1" t="s">
        <v>23828</v>
      </c>
      <c r="Z2865" s="1" t="s">
        <v>1622</v>
      </c>
      <c r="AA2865" s="1" t="s">
        <v>4585</v>
      </c>
      <c r="AB2865" s="1" t="s">
        <v>23829</v>
      </c>
      <c r="AC2865" s="1" t="s">
        <v>31826</v>
      </c>
      <c r="AE2865" s="1" t="s">
        <v>1622</v>
      </c>
      <c r="AF2865" s="1" t="s">
        <v>1622</v>
      </c>
      <c r="AG2865" s="1" t="s">
        <v>3796</v>
      </c>
      <c r="AH2865" s="1" t="s">
        <v>22</v>
      </c>
      <c r="AI2865" s="4">
        <v>236.25</v>
      </c>
      <c r="AJ2865" s="5">
        <v>124.00015258789062</v>
      </c>
      <c r="AK2865" s="5">
        <v>50.0</v>
      </c>
      <c r="AO2865" s="1" t="s">
        <v>21693</v>
      </c>
      <c r="AP2865" s="5">
        <v>0.0</v>
      </c>
      <c r="AQ2865" s="1" t="s">
        <v>7782</v>
      </c>
      <c r="AR2865" s="1" t="s">
        <v>23831</v>
      </c>
      <c r="AU2865" s="5">
        <v>0.0</v>
      </c>
      <c r="AW2865" s="5">
        <v>0.0</v>
      </c>
      <c r="AY2865" s="1" t="s">
        <v>100</v>
      </c>
    </row>
    <row r="2866" ht="14.25" customHeight="1">
      <c r="A2866" s="1" t="s">
        <v>31827</v>
      </c>
      <c r="B2866" s="1" t="s">
        <v>1622</v>
      </c>
      <c r="C2866" s="1" t="s">
        <v>31828</v>
      </c>
      <c r="D2866" s="1" t="s">
        <v>21561</v>
      </c>
      <c r="F2866" s="1" t="s">
        <v>4635</v>
      </c>
      <c r="G2866" s="1" t="s">
        <v>1626</v>
      </c>
      <c r="H2866" s="1" t="s">
        <v>24</v>
      </c>
      <c r="I2866" s="1" t="s">
        <v>6712</v>
      </c>
      <c r="J2866" s="1" t="s">
        <v>31829</v>
      </c>
      <c r="L2866" s="1" t="s">
        <v>1622</v>
      </c>
      <c r="M2866" s="1" t="s">
        <v>31830</v>
      </c>
      <c r="O2866" s="1" t="s">
        <v>773</v>
      </c>
      <c r="P2866" s="1" t="s">
        <v>21668</v>
      </c>
      <c r="Q2866" s="1" t="s">
        <v>21</v>
      </c>
      <c r="R2866" s="1" t="s">
        <v>31831</v>
      </c>
      <c r="S2866" s="1" t="s">
        <v>31832</v>
      </c>
      <c r="T2866" s="1" t="s">
        <v>3821</v>
      </c>
      <c r="U2866" s="1" t="s">
        <v>772</v>
      </c>
      <c r="W2866" s="1" t="s">
        <v>1637</v>
      </c>
      <c r="Y2866" s="1" t="s">
        <v>31833</v>
      </c>
      <c r="Z2866" s="1" t="s">
        <v>1622</v>
      </c>
      <c r="AA2866" s="1" t="s">
        <v>4585</v>
      </c>
      <c r="AB2866" s="1" t="s">
        <v>31834</v>
      </c>
      <c r="AC2866" s="1" t="s">
        <v>31835</v>
      </c>
      <c r="AE2866" s="1" t="s">
        <v>1622</v>
      </c>
      <c r="AF2866" s="1" t="s">
        <v>1622</v>
      </c>
      <c r="AG2866" s="1" t="s">
        <v>3796</v>
      </c>
      <c r="AH2866" s="1" t="s">
        <v>22</v>
      </c>
      <c r="AI2866" s="4">
        <v>12682.7998046875</v>
      </c>
      <c r="AJ2866" s="5">
        <v>8027.0</v>
      </c>
      <c r="AK2866" s="5">
        <v>40.0</v>
      </c>
      <c r="AO2866" s="1" t="s">
        <v>21582</v>
      </c>
      <c r="AP2866" s="5">
        <v>0.0</v>
      </c>
      <c r="AQ2866" s="1" t="s">
        <v>27225</v>
      </c>
      <c r="AR2866" s="1" t="s">
        <v>21380</v>
      </c>
      <c r="AS2866" s="1" t="s">
        <v>21249</v>
      </c>
      <c r="AT2866" s="1" t="s">
        <v>31836</v>
      </c>
      <c r="AU2866" s="5">
        <v>2.0</v>
      </c>
      <c r="AW2866" s="5">
        <v>3.0</v>
      </c>
      <c r="AX2866" s="1" t="s">
        <v>31837</v>
      </c>
      <c r="AY2866" s="1" t="s">
        <v>51</v>
      </c>
    </row>
    <row r="2867" ht="14.25" customHeight="1">
      <c r="A2867" s="1" t="s">
        <v>31838</v>
      </c>
      <c r="B2867" s="1" t="s">
        <v>1622</v>
      </c>
      <c r="C2867" s="1" t="s">
        <v>31839</v>
      </c>
      <c r="D2867" s="1" t="s">
        <v>21561</v>
      </c>
      <c r="F2867" s="1" t="s">
        <v>4635</v>
      </c>
      <c r="G2867" s="1" t="s">
        <v>1626</v>
      </c>
      <c r="H2867" s="1" t="s">
        <v>24</v>
      </c>
      <c r="I2867" s="1" t="s">
        <v>6712</v>
      </c>
      <c r="J2867" s="1" t="s">
        <v>31840</v>
      </c>
      <c r="L2867" s="1" t="s">
        <v>1622</v>
      </c>
      <c r="M2867" s="1" t="s">
        <v>31841</v>
      </c>
      <c r="O2867" s="1" t="s">
        <v>530</v>
      </c>
      <c r="P2867" s="1" t="s">
        <v>22530</v>
      </c>
      <c r="Q2867" s="1" t="s">
        <v>21</v>
      </c>
      <c r="R2867" s="1" t="s">
        <v>31842</v>
      </c>
      <c r="S2867" s="1" t="s">
        <v>31843</v>
      </c>
      <c r="T2867" s="1" t="s">
        <v>3821</v>
      </c>
      <c r="U2867" s="1" t="s">
        <v>529</v>
      </c>
      <c r="W2867" s="1" t="s">
        <v>1657</v>
      </c>
      <c r="Y2867" s="1" t="s">
        <v>31844</v>
      </c>
      <c r="Z2867" s="1" t="s">
        <v>1622</v>
      </c>
      <c r="AA2867" s="1" t="s">
        <v>4585</v>
      </c>
      <c r="AB2867" s="1" t="s">
        <v>31845</v>
      </c>
      <c r="AC2867" s="1" t="s">
        <v>31846</v>
      </c>
      <c r="AE2867" s="1" t="s">
        <v>1622</v>
      </c>
      <c r="AF2867" s="1" t="s">
        <v>1622</v>
      </c>
      <c r="AG2867" s="1" t="s">
        <v>3796</v>
      </c>
      <c r="AH2867" s="1" t="s">
        <v>22</v>
      </c>
      <c r="AI2867" s="4">
        <v>3813.25</v>
      </c>
      <c r="AJ2867" s="4">
        <v>2732.4208984375</v>
      </c>
      <c r="AK2867" s="5">
        <v>30.000001907348633</v>
      </c>
      <c r="AN2867" s="1" t="s">
        <v>31847</v>
      </c>
      <c r="AO2867" s="1" t="s">
        <v>24873</v>
      </c>
      <c r="AP2867" s="5">
        <v>0.0</v>
      </c>
      <c r="AQ2867" s="1" t="s">
        <v>24855</v>
      </c>
      <c r="AR2867" s="1" t="s">
        <v>23526</v>
      </c>
      <c r="AS2867" s="1" t="s">
        <v>22530</v>
      </c>
      <c r="AT2867" s="1" t="s">
        <v>31848</v>
      </c>
      <c r="AU2867" s="5">
        <v>0.0</v>
      </c>
      <c r="AV2867" s="1" t="s">
        <v>23369</v>
      </c>
      <c r="AW2867" s="5">
        <v>0.0</v>
      </c>
      <c r="AX2867" s="1" t="s">
        <v>31849</v>
      </c>
      <c r="AY2867" s="1" t="s">
        <v>531</v>
      </c>
    </row>
    <row r="2868" ht="14.25" customHeight="1">
      <c r="A2868" s="1" t="s">
        <v>31850</v>
      </c>
      <c r="B2868" s="1" t="s">
        <v>1622</v>
      </c>
      <c r="C2868" s="1" t="s">
        <v>31851</v>
      </c>
      <c r="D2868" s="1" t="s">
        <v>21561</v>
      </c>
      <c r="F2868" s="1" t="s">
        <v>8458</v>
      </c>
      <c r="G2868" s="1" t="s">
        <v>1626</v>
      </c>
      <c r="H2868" s="1" t="s">
        <v>24</v>
      </c>
      <c r="I2868" s="1" t="s">
        <v>4396</v>
      </c>
      <c r="J2868" s="1" t="s">
        <v>31852</v>
      </c>
      <c r="L2868" s="1" t="s">
        <v>1622</v>
      </c>
      <c r="M2868" s="1" t="s">
        <v>31853</v>
      </c>
      <c r="O2868" s="1" t="s">
        <v>133</v>
      </c>
      <c r="P2868" s="1" t="s">
        <v>16284</v>
      </c>
      <c r="Q2868" s="1" t="s">
        <v>21</v>
      </c>
      <c r="R2868" s="1" t="s">
        <v>31854</v>
      </c>
      <c r="S2868" s="1" t="s">
        <v>21401</v>
      </c>
      <c r="T2868" s="1" t="s">
        <v>3821</v>
      </c>
      <c r="U2868" s="1" t="s">
        <v>132</v>
      </c>
      <c r="W2868" s="1" t="s">
        <v>1657</v>
      </c>
      <c r="Y2868" s="1" t="s">
        <v>31855</v>
      </c>
      <c r="Z2868" s="1" t="s">
        <v>1622</v>
      </c>
      <c r="AA2868" s="1" t="s">
        <v>4585</v>
      </c>
      <c r="AB2868" s="1" t="s">
        <v>31856</v>
      </c>
      <c r="AC2868" s="1" t="s">
        <v>31857</v>
      </c>
      <c r="AE2868" s="1" t="s">
        <v>1622</v>
      </c>
      <c r="AF2868" s="1" t="s">
        <v>1622</v>
      </c>
      <c r="AG2868" s="1" t="s">
        <v>3796</v>
      </c>
      <c r="AH2868" s="1" t="s">
        <v>22</v>
      </c>
      <c r="AI2868" s="5">
        <v>765.0</v>
      </c>
      <c r="AJ2868" s="4">
        <v>307.09954833984375</v>
      </c>
      <c r="AK2868" s="5">
        <v>60.000003814697266</v>
      </c>
      <c r="AN2868" s="1" t="s">
        <v>31858</v>
      </c>
      <c r="AO2868" s="1" t="s">
        <v>21444</v>
      </c>
      <c r="AP2868" s="5">
        <v>0.0</v>
      </c>
      <c r="AQ2868" s="1" t="s">
        <v>7782</v>
      </c>
      <c r="AR2868" s="1" t="s">
        <v>21693</v>
      </c>
      <c r="AS2868" s="1" t="s">
        <v>16284</v>
      </c>
      <c r="AY2868" s="1" t="s">
        <v>51</v>
      </c>
    </row>
    <row r="2869" ht="14.25" customHeight="1">
      <c r="A2869" s="1" t="s">
        <v>31859</v>
      </c>
      <c r="B2869" s="1" t="s">
        <v>1622</v>
      </c>
      <c r="C2869" s="1" t="s">
        <v>31860</v>
      </c>
      <c r="D2869" s="1" t="s">
        <v>21561</v>
      </c>
      <c r="F2869" s="1" t="s">
        <v>8458</v>
      </c>
      <c r="G2869" s="1" t="s">
        <v>1626</v>
      </c>
      <c r="H2869" s="1" t="s">
        <v>24</v>
      </c>
      <c r="I2869" s="1" t="s">
        <v>4396</v>
      </c>
      <c r="J2869" s="1" t="s">
        <v>31861</v>
      </c>
      <c r="L2869" s="1" t="s">
        <v>1622</v>
      </c>
      <c r="M2869" s="1" t="s">
        <v>31862</v>
      </c>
      <c r="O2869" s="1" t="s">
        <v>463</v>
      </c>
      <c r="P2869" s="1" t="s">
        <v>23836</v>
      </c>
      <c r="Q2869" s="1" t="s">
        <v>21</v>
      </c>
      <c r="R2869" s="1" t="s">
        <v>31863</v>
      </c>
      <c r="S2869" s="1" t="s">
        <v>21401</v>
      </c>
      <c r="T2869" s="1" t="s">
        <v>3821</v>
      </c>
      <c r="U2869" s="1" t="s">
        <v>462</v>
      </c>
      <c r="W2869" s="1" t="s">
        <v>1657</v>
      </c>
      <c r="Y2869" s="1" t="s">
        <v>31864</v>
      </c>
      <c r="Z2869" s="1" t="s">
        <v>1622</v>
      </c>
      <c r="AA2869" s="1" t="s">
        <v>4585</v>
      </c>
      <c r="AB2869" s="1" t="s">
        <v>31865</v>
      </c>
      <c r="AC2869" s="1" t="s">
        <v>31866</v>
      </c>
      <c r="AE2869" s="1" t="s">
        <v>1622</v>
      </c>
      <c r="AF2869" s="1" t="s">
        <v>1622</v>
      </c>
      <c r="AG2869" s="1" t="s">
        <v>3796</v>
      </c>
      <c r="AH2869" s="1" t="s">
        <v>22</v>
      </c>
      <c r="AI2869" s="5">
        <v>4624.0</v>
      </c>
      <c r="AJ2869" s="5">
        <v>2890.0</v>
      </c>
      <c r="AK2869" s="5">
        <v>40.0</v>
      </c>
      <c r="AO2869" s="1" t="s">
        <v>22530</v>
      </c>
      <c r="AP2869" s="5">
        <v>0.0</v>
      </c>
      <c r="AQ2869" s="1" t="s">
        <v>7782</v>
      </c>
      <c r="AR2869" s="1" t="s">
        <v>31867</v>
      </c>
      <c r="AS2869" s="1" t="s">
        <v>23836</v>
      </c>
      <c r="AU2869" s="5">
        <v>0.0</v>
      </c>
      <c r="AW2869" s="5">
        <v>0.0</v>
      </c>
      <c r="AY2869" s="1" t="s">
        <v>51</v>
      </c>
    </row>
    <row r="2870" ht="14.25" customHeight="1">
      <c r="A2870" s="1" t="s">
        <v>31868</v>
      </c>
      <c r="B2870" s="1" t="s">
        <v>1622</v>
      </c>
      <c r="C2870" s="1" t="s">
        <v>31869</v>
      </c>
      <c r="D2870" s="1" t="s">
        <v>21561</v>
      </c>
      <c r="F2870" s="1" t="s">
        <v>3784</v>
      </c>
      <c r="G2870" s="1" t="s">
        <v>1626</v>
      </c>
      <c r="H2870" s="1" t="s">
        <v>24</v>
      </c>
      <c r="I2870" s="1" t="s">
        <v>5411</v>
      </c>
      <c r="J2870" s="1" t="s">
        <v>31870</v>
      </c>
      <c r="L2870" s="1" t="s">
        <v>1622</v>
      </c>
      <c r="M2870" s="1" t="s">
        <v>31871</v>
      </c>
      <c r="O2870" s="1" t="s">
        <v>185</v>
      </c>
      <c r="P2870" s="1" t="s">
        <v>28888</v>
      </c>
      <c r="Q2870" s="1" t="s">
        <v>21</v>
      </c>
      <c r="R2870" s="1" t="s">
        <v>31872</v>
      </c>
      <c r="S2870" s="1" t="s">
        <v>31873</v>
      </c>
      <c r="T2870" s="1" t="s">
        <v>3821</v>
      </c>
      <c r="U2870" s="1" t="s">
        <v>184</v>
      </c>
      <c r="W2870" s="1" t="s">
        <v>1657</v>
      </c>
      <c r="Y2870" s="1" t="s">
        <v>31874</v>
      </c>
      <c r="Z2870" s="1" t="s">
        <v>1622</v>
      </c>
      <c r="AA2870" s="1" t="s">
        <v>4585</v>
      </c>
      <c r="AB2870" s="1" t="s">
        <v>31875</v>
      </c>
      <c r="AC2870" s="1" t="s">
        <v>31876</v>
      </c>
      <c r="AE2870" s="1" t="s">
        <v>1622</v>
      </c>
      <c r="AF2870" s="1" t="s">
        <v>1622</v>
      </c>
      <c r="AG2870" s="1" t="s">
        <v>3796</v>
      </c>
      <c r="AH2870" s="1" t="s">
        <v>22</v>
      </c>
      <c r="AI2870" s="4">
        <v>5557.5</v>
      </c>
      <c r="AJ2870" s="4">
        <v>2227.360107421875</v>
      </c>
      <c r="AK2870" s="5">
        <v>60.0</v>
      </c>
      <c r="AN2870" s="1" t="s">
        <v>31877</v>
      </c>
      <c r="AO2870" s="1" t="s">
        <v>20763</v>
      </c>
      <c r="AP2870" s="5">
        <v>0.0</v>
      </c>
      <c r="AQ2870" s="1" t="s">
        <v>24855</v>
      </c>
      <c r="AR2870" s="1" t="s">
        <v>20763</v>
      </c>
      <c r="AS2870" s="1" t="s">
        <v>28888</v>
      </c>
      <c r="AU2870" s="5">
        <v>0.0</v>
      </c>
      <c r="AV2870" s="1" t="s">
        <v>22026</v>
      </c>
      <c r="AW2870" s="5">
        <v>0.0</v>
      </c>
      <c r="AY2870" s="1" t="s">
        <v>186</v>
      </c>
    </row>
    <row r="2871" ht="14.25" customHeight="1">
      <c r="A2871" s="1" t="s">
        <v>31878</v>
      </c>
      <c r="B2871" s="1" t="s">
        <v>1622</v>
      </c>
      <c r="C2871" s="1" t="s">
        <v>31879</v>
      </c>
      <c r="D2871" s="1" t="s">
        <v>21561</v>
      </c>
      <c r="F2871" s="1" t="s">
        <v>4720</v>
      </c>
      <c r="G2871" s="1" t="s">
        <v>1626</v>
      </c>
      <c r="H2871" s="1" t="s">
        <v>24</v>
      </c>
      <c r="I2871" s="1" t="s">
        <v>5411</v>
      </c>
      <c r="J2871" s="1" t="s">
        <v>31880</v>
      </c>
      <c r="L2871" s="1" t="s">
        <v>1622</v>
      </c>
      <c r="M2871" s="1" t="s">
        <v>31881</v>
      </c>
      <c r="O2871" s="1" t="s">
        <v>406</v>
      </c>
      <c r="P2871" s="1" t="s">
        <v>31882</v>
      </c>
      <c r="Q2871" s="1" t="s">
        <v>21</v>
      </c>
      <c r="R2871" s="1" t="s">
        <v>31883</v>
      </c>
      <c r="T2871" s="1" t="s">
        <v>3821</v>
      </c>
      <c r="U2871" s="1" t="s">
        <v>405</v>
      </c>
      <c r="W2871" s="1" t="s">
        <v>1657</v>
      </c>
      <c r="Y2871" s="1" t="s">
        <v>31884</v>
      </c>
      <c r="Z2871" s="1" t="s">
        <v>1622</v>
      </c>
      <c r="AA2871" s="1" t="s">
        <v>4585</v>
      </c>
      <c r="AB2871" s="1" t="s">
        <v>31885</v>
      </c>
      <c r="AC2871" s="1" t="s">
        <v>31886</v>
      </c>
      <c r="AE2871" s="1" t="s">
        <v>1622</v>
      </c>
      <c r="AF2871" s="1" t="s">
        <v>1622</v>
      </c>
      <c r="AH2871" s="1" t="s">
        <v>22</v>
      </c>
      <c r="AI2871" s="4">
        <v>382.5</v>
      </c>
      <c r="AJ2871" s="4">
        <v>184.68017578125</v>
      </c>
      <c r="AK2871" s="5">
        <v>50.0</v>
      </c>
      <c r="AO2871" s="1" t="s">
        <v>28747</v>
      </c>
      <c r="AP2871" s="5">
        <v>0.0</v>
      </c>
      <c r="AR2871" s="1" t="s">
        <v>28747</v>
      </c>
      <c r="AS2871" s="1" t="s">
        <v>31882</v>
      </c>
      <c r="AU2871" s="5">
        <v>0.0</v>
      </c>
      <c r="AW2871" s="5">
        <v>0.0</v>
      </c>
      <c r="AY2871" s="1" t="s">
        <v>51</v>
      </c>
    </row>
    <row r="2872" ht="14.25" customHeight="1">
      <c r="A2872" s="1" t="s">
        <v>31887</v>
      </c>
      <c r="B2872" s="1" t="s">
        <v>1622</v>
      </c>
      <c r="C2872" s="1" t="s">
        <v>31888</v>
      </c>
      <c r="D2872" s="1" t="s">
        <v>21561</v>
      </c>
      <c r="F2872" s="1" t="s">
        <v>4720</v>
      </c>
      <c r="G2872" s="1" t="s">
        <v>1626</v>
      </c>
      <c r="H2872" s="1" t="s">
        <v>24</v>
      </c>
      <c r="I2872" s="1" t="s">
        <v>5411</v>
      </c>
      <c r="J2872" s="1" t="s">
        <v>31889</v>
      </c>
      <c r="L2872" s="1" t="s">
        <v>1622</v>
      </c>
      <c r="M2872" s="1" t="s">
        <v>31890</v>
      </c>
      <c r="O2872" s="1" t="s">
        <v>370</v>
      </c>
      <c r="P2872" s="1" t="s">
        <v>22109</v>
      </c>
      <c r="Q2872" s="1" t="s">
        <v>21</v>
      </c>
      <c r="R2872" s="1" t="s">
        <v>31891</v>
      </c>
      <c r="T2872" s="1" t="s">
        <v>3821</v>
      </c>
      <c r="U2872" s="1" t="s">
        <v>369</v>
      </c>
      <c r="W2872" s="1" t="s">
        <v>1657</v>
      </c>
      <c r="Y2872" s="1" t="s">
        <v>31892</v>
      </c>
      <c r="Z2872" s="1" t="s">
        <v>1622</v>
      </c>
      <c r="AA2872" s="1" t="s">
        <v>4585</v>
      </c>
      <c r="AB2872" s="1" t="s">
        <v>31893</v>
      </c>
      <c r="AC2872" s="1" t="s">
        <v>31894</v>
      </c>
      <c r="AE2872" s="1" t="s">
        <v>1622</v>
      </c>
      <c r="AF2872" s="1" t="s">
        <v>1622</v>
      </c>
      <c r="AG2872" s="1" t="s">
        <v>3796</v>
      </c>
      <c r="AH2872" s="1" t="s">
        <v>22</v>
      </c>
      <c r="AI2872" s="5">
        <v>459.0</v>
      </c>
      <c r="AJ2872" s="4">
        <v>234.5000457763672</v>
      </c>
      <c r="AK2872" s="5">
        <v>50.0</v>
      </c>
      <c r="AO2872" s="1" t="s">
        <v>23258</v>
      </c>
      <c r="AP2872" s="5">
        <v>0.0</v>
      </c>
      <c r="AQ2872" s="1" t="s">
        <v>7782</v>
      </c>
      <c r="AR2872" s="1" t="s">
        <v>23258</v>
      </c>
      <c r="AS2872" s="1" t="s">
        <v>23556</v>
      </c>
      <c r="AU2872" s="5">
        <v>0.0</v>
      </c>
      <c r="AW2872" s="5">
        <v>0.0</v>
      </c>
      <c r="AY2872" s="1" t="s">
        <v>30</v>
      </c>
    </row>
    <row r="2873" ht="14.25" customHeight="1">
      <c r="A2873" s="1" t="s">
        <v>31895</v>
      </c>
      <c r="B2873" s="1" t="s">
        <v>1622</v>
      </c>
      <c r="C2873" s="1" t="s">
        <v>31896</v>
      </c>
      <c r="D2873" s="1" t="s">
        <v>21561</v>
      </c>
      <c r="F2873" s="1" t="s">
        <v>4720</v>
      </c>
      <c r="G2873" s="1" t="s">
        <v>1626</v>
      </c>
      <c r="H2873" s="1" t="s">
        <v>24</v>
      </c>
      <c r="I2873" s="1" t="s">
        <v>5411</v>
      </c>
      <c r="J2873" s="1" t="s">
        <v>31897</v>
      </c>
      <c r="L2873" s="1" t="s">
        <v>1622</v>
      </c>
      <c r="M2873" s="1" t="s">
        <v>31898</v>
      </c>
      <c r="O2873" s="1" t="s">
        <v>630</v>
      </c>
      <c r="P2873" s="1" t="s">
        <v>28165</v>
      </c>
      <c r="Q2873" s="1" t="s">
        <v>21</v>
      </c>
      <c r="R2873" s="1" t="s">
        <v>31899</v>
      </c>
      <c r="T2873" s="1" t="s">
        <v>3821</v>
      </c>
      <c r="U2873" s="1" t="s">
        <v>629</v>
      </c>
      <c r="W2873" s="1" t="s">
        <v>1657</v>
      </c>
      <c r="Y2873" s="1" t="s">
        <v>31900</v>
      </c>
      <c r="Z2873" s="1" t="s">
        <v>1622</v>
      </c>
      <c r="AA2873" s="1" t="s">
        <v>4585</v>
      </c>
      <c r="AB2873" s="1" t="s">
        <v>31901</v>
      </c>
      <c r="AC2873" s="1" t="s">
        <v>31902</v>
      </c>
      <c r="AE2873" s="1" t="s">
        <v>1622</v>
      </c>
      <c r="AF2873" s="1" t="s">
        <v>1622</v>
      </c>
      <c r="AH2873" s="1" t="s">
        <v>22</v>
      </c>
      <c r="AI2873" s="4">
        <v>195.5</v>
      </c>
      <c r="AJ2873" s="4">
        <v>81.19999694824219</v>
      </c>
      <c r="AK2873" s="5">
        <v>60.000003814697266</v>
      </c>
      <c r="AO2873" s="1" t="s">
        <v>22149</v>
      </c>
      <c r="AP2873" s="5">
        <v>0.0</v>
      </c>
      <c r="AR2873" s="1" t="s">
        <v>22149</v>
      </c>
      <c r="AS2873" s="1" t="s">
        <v>28165</v>
      </c>
      <c r="AU2873" s="5">
        <v>0.0</v>
      </c>
      <c r="AW2873" s="5">
        <v>0.0</v>
      </c>
      <c r="AY2873" s="1" t="s">
        <v>76</v>
      </c>
    </row>
    <row r="2874" ht="14.25" customHeight="1">
      <c r="A2874" s="1" t="s">
        <v>31903</v>
      </c>
      <c r="B2874" s="1" t="s">
        <v>1622</v>
      </c>
      <c r="C2874" s="1" t="s">
        <v>31904</v>
      </c>
      <c r="D2874" s="1" t="s">
        <v>21561</v>
      </c>
      <c r="F2874" s="1" t="s">
        <v>4720</v>
      </c>
      <c r="G2874" s="1" t="s">
        <v>1626</v>
      </c>
      <c r="H2874" s="1" t="s">
        <v>24</v>
      </c>
      <c r="I2874" s="1" t="s">
        <v>5411</v>
      </c>
      <c r="J2874" s="1" t="s">
        <v>31905</v>
      </c>
      <c r="L2874" s="1" t="s">
        <v>1622</v>
      </c>
      <c r="M2874" s="1" t="s">
        <v>31906</v>
      </c>
      <c r="O2874" s="1" t="s">
        <v>844</v>
      </c>
      <c r="P2874" s="1" t="s">
        <v>23369</v>
      </c>
      <c r="Q2874" s="1" t="s">
        <v>21</v>
      </c>
      <c r="R2874" s="1" t="s">
        <v>31907</v>
      </c>
      <c r="T2874" s="1" t="s">
        <v>21262</v>
      </c>
      <c r="U2874" s="1" t="s">
        <v>843</v>
      </c>
      <c r="W2874" s="1" t="s">
        <v>1657</v>
      </c>
      <c r="Y2874" s="1" t="s">
        <v>31908</v>
      </c>
      <c r="Z2874" s="1" t="s">
        <v>1622</v>
      </c>
      <c r="AA2874" s="1" t="s">
        <v>4585</v>
      </c>
      <c r="AB2874" s="1" t="s">
        <v>31909</v>
      </c>
      <c r="AC2874" s="1" t="s">
        <v>31910</v>
      </c>
      <c r="AE2874" s="1" t="s">
        <v>1622</v>
      </c>
      <c r="AF2874" s="1" t="s">
        <v>1622</v>
      </c>
      <c r="AH2874" s="1" t="s">
        <v>28</v>
      </c>
      <c r="AI2874" s="5">
        <v>170.0</v>
      </c>
      <c r="AJ2874" s="4">
        <v>99.19001770019531</v>
      </c>
      <c r="AK2874" s="5">
        <v>40.0</v>
      </c>
      <c r="AO2874" s="1" t="s">
        <v>21619</v>
      </c>
      <c r="AP2874" s="5">
        <v>0.0</v>
      </c>
      <c r="AR2874" s="1" t="s">
        <v>21619</v>
      </c>
      <c r="AS2874" s="1" t="s">
        <v>23783</v>
      </c>
      <c r="AU2874" s="5">
        <v>0.0</v>
      </c>
      <c r="AW2874" s="5">
        <v>0.0</v>
      </c>
      <c r="AY2874" s="1" t="s">
        <v>76</v>
      </c>
    </row>
    <row r="2875" ht="14.25" customHeight="1">
      <c r="A2875" s="1" t="s">
        <v>31911</v>
      </c>
      <c r="B2875" s="1" t="s">
        <v>1622</v>
      </c>
      <c r="C2875" s="1" t="s">
        <v>31912</v>
      </c>
      <c r="D2875" s="1" t="s">
        <v>21561</v>
      </c>
      <c r="F2875" s="1" t="s">
        <v>4720</v>
      </c>
      <c r="G2875" s="1" t="s">
        <v>1626</v>
      </c>
      <c r="H2875" s="1" t="s">
        <v>24</v>
      </c>
      <c r="I2875" s="1" t="s">
        <v>5411</v>
      </c>
      <c r="J2875" s="1" t="s">
        <v>31913</v>
      </c>
      <c r="L2875" s="1" t="s">
        <v>1622</v>
      </c>
      <c r="M2875" s="1" t="s">
        <v>31914</v>
      </c>
      <c r="O2875" s="1" t="s">
        <v>1045</v>
      </c>
      <c r="P2875" s="1" t="s">
        <v>21631</v>
      </c>
      <c r="Q2875" s="1" t="s">
        <v>21</v>
      </c>
      <c r="R2875" s="1" t="s">
        <v>31915</v>
      </c>
      <c r="T2875" s="1" t="s">
        <v>21262</v>
      </c>
      <c r="U2875" s="1" t="s">
        <v>1044</v>
      </c>
      <c r="W2875" s="1" t="s">
        <v>1657</v>
      </c>
      <c r="Y2875" s="1" t="s">
        <v>31916</v>
      </c>
      <c r="Z2875" s="1" t="s">
        <v>1622</v>
      </c>
      <c r="AA2875" s="1" t="s">
        <v>4585</v>
      </c>
      <c r="AB2875" s="1" t="s">
        <v>31917</v>
      </c>
      <c r="AC2875" s="1" t="s">
        <v>31918</v>
      </c>
      <c r="AE2875" s="1" t="s">
        <v>1622</v>
      </c>
      <c r="AF2875" s="1" t="s">
        <v>1622</v>
      </c>
      <c r="AG2875" s="1" t="s">
        <v>3796</v>
      </c>
      <c r="AH2875" s="1" t="s">
        <v>28</v>
      </c>
      <c r="AI2875" s="5">
        <v>200.0</v>
      </c>
      <c r="AJ2875" s="4">
        <v>127.63999938964844</v>
      </c>
      <c r="AK2875" s="5">
        <v>40.0</v>
      </c>
      <c r="AO2875" s="1" t="s">
        <v>23240</v>
      </c>
      <c r="AP2875" s="5">
        <v>0.0</v>
      </c>
      <c r="AQ2875" s="1" t="s">
        <v>7782</v>
      </c>
      <c r="AR2875" s="1" t="s">
        <v>23240</v>
      </c>
      <c r="AS2875" s="1" t="s">
        <v>21631</v>
      </c>
      <c r="AU2875" s="5">
        <v>0.0</v>
      </c>
      <c r="AW2875" s="5">
        <v>0.0</v>
      </c>
      <c r="AY2875" s="1" t="s">
        <v>76</v>
      </c>
    </row>
    <row r="2876" ht="14.25" customHeight="1">
      <c r="A2876" s="1" t="s">
        <v>31919</v>
      </c>
      <c r="B2876" s="1" t="s">
        <v>1622</v>
      </c>
      <c r="C2876" s="1" t="s">
        <v>31920</v>
      </c>
      <c r="D2876" s="1" t="s">
        <v>2155</v>
      </c>
      <c r="F2876" s="1" t="s">
        <v>4720</v>
      </c>
      <c r="G2876" s="1" t="s">
        <v>1626</v>
      </c>
      <c r="H2876" s="1" t="s">
        <v>24</v>
      </c>
      <c r="I2876" s="1" t="s">
        <v>5117</v>
      </c>
      <c r="J2876" s="1" t="s">
        <v>31921</v>
      </c>
      <c r="L2876" s="1" t="s">
        <v>1622</v>
      </c>
      <c r="M2876" s="1" t="s">
        <v>31922</v>
      </c>
      <c r="O2876" s="1" t="s">
        <v>1412</v>
      </c>
      <c r="P2876" s="1" t="s">
        <v>21464</v>
      </c>
      <c r="Q2876" s="1" t="s">
        <v>21</v>
      </c>
      <c r="R2876" s="1" t="s">
        <v>31923</v>
      </c>
      <c r="T2876" s="1" t="s">
        <v>3821</v>
      </c>
      <c r="U2876" s="1" t="s">
        <v>1411</v>
      </c>
      <c r="W2876" s="1" t="s">
        <v>1657</v>
      </c>
      <c r="Y2876" s="1" t="s">
        <v>24112</v>
      </c>
      <c r="Z2876" s="1" t="s">
        <v>1622</v>
      </c>
      <c r="AA2876" s="1" t="s">
        <v>4585</v>
      </c>
      <c r="AB2876" s="1" t="s">
        <v>24113</v>
      </c>
      <c r="AC2876" s="1" t="s">
        <v>31924</v>
      </c>
      <c r="AE2876" s="1" t="s">
        <v>1622</v>
      </c>
      <c r="AF2876" s="1" t="s">
        <v>1622</v>
      </c>
      <c r="AG2876" s="1" t="s">
        <v>3796</v>
      </c>
      <c r="AH2876" s="1" t="s">
        <v>22</v>
      </c>
      <c r="AI2876" s="5">
        <v>2628.0</v>
      </c>
      <c r="AJ2876" s="4">
        <v>1427.604736328125</v>
      </c>
      <c r="AK2876" s="5">
        <v>50.0</v>
      </c>
      <c r="AO2876" s="1" t="s">
        <v>21514</v>
      </c>
      <c r="AP2876" s="5">
        <v>0.0</v>
      </c>
      <c r="AQ2876" s="1" t="s">
        <v>21243</v>
      </c>
      <c r="AR2876" s="1" t="s">
        <v>25727</v>
      </c>
      <c r="AS2876" s="1" t="s">
        <v>21476</v>
      </c>
      <c r="AU2876" s="5">
        <v>0.0</v>
      </c>
      <c r="AW2876" s="5">
        <v>0.0</v>
      </c>
    </row>
    <row r="2877" ht="14.25" customHeight="1">
      <c r="A2877" s="1" t="s">
        <v>31925</v>
      </c>
      <c r="B2877" s="1" t="s">
        <v>1622</v>
      </c>
      <c r="C2877" s="1" t="s">
        <v>31926</v>
      </c>
      <c r="D2877" s="1" t="s">
        <v>21561</v>
      </c>
      <c r="F2877" s="1" t="s">
        <v>4720</v>
      </c>
      <c r="G2877" s="1" t="s">
        <v>1626</v>
      </c>
      <c r="H2877" s="1" t="s">
        <v>24</v>
      </c>
      <c r="I2877" s="1" t="s">
        <v>7108</v>
      </c>
      <c r="J2877" s="1" t="s">
        <v>31927</v>
      </c>
      <c r="L2877" s="1" t="s">
        <v>1622</v>
      </c>
      <c r="M2877" s="1" t="s">
        <v>31928</v>
      </c>
      <c r="O2877" s="1" t="s">
        <v>298</v>
      </c>
      <c r="P2877" s="1" t="s">
        <v>31929</v>
      </c>
      <c r="Q2877" s="1" t="s">
        <v>21</v>
      </c>
      <c r="R2877" s="1" t="s">
        <v>31930</v>
      </c>
      <c r="S2877" s="1" t="s">
        <v>31931</v>
      </c>
      <c r="T2877" s="1" t="s">
        <v>3821</v>
      </c>
      <c r="U2877" s="1" t="s">
        <v>297</v>
      </c>
      <c r="W2877" s="1" t="s">
        <v>1657</v>
      </c>
      <c r="Y2877" s="1" t="s">
        <v>31932</v>
      </c>
      <c r="Z2877" s="1" t="s">
        <v>1622</v>
      </c>
      <c r="AA2877" s="1" t="s">
        <v>4585</v>
      </c>
      <c r="AB2877" s="1" t="s">
        <v>31933</v>
      </c>
      <c r="AC2877" s="1" t="s">
        <v>31934</v>
      </c>
      <c r="AE2877" s="1" t="s">
        <v>1622</v>
      </c>
      <c r="AF2877" s="1" t="s">
        <v>1622</v>
      </c>
      <c r="AG2877" s="1" t="s">
        <v>3796</v>
      </c>
      <c r="AH2877" s="1" t="s">
        <v>22</v>
      </c>
      <c r="AI2877" s="4">
        <v>5714.97998046875</v>
      </c>
      <c r="AJ2877" s="4">
        <v>1860.5999755859375</v>
      </c>
      <c r="AK2877" s="5">
        <v>70.0</v>
      </c>
      <c r="AN2877" s="1" t="s">
        <v>31935</v>
      </c>
      <c r="AO2877" s="1" t="s">
        <v>22138</v>
      </c>
      <c r="AP2877" s="5">
        <v>7700.0</v>
      </c>
      <c r="AQ2877" s="1" t="s">
        <v>24855</v>
      </c>
      <c r="AR2877" s="1" t="s">
        <v>22138</v>
      </c>
      <c r="AS2877" s="1" t="s">
        <v>28888</v>
      </c>
      <c r="AT2877" s="1" t="s">
        <v>31936</v>
      </c>
      <c r="AU2877" s="5">
        <v>0.0</v>
      </c>
      <c r="AW2877" s="5">
        <v>0.0</v>
      </c>
      <c r="AY2877" s="1" t="s">
        <v>126</v>
      </c>
    </row>
    <row r="2878" ht="14.25" customHeight="1">
      <c r="A2878" s="1" t="s">
        <v>31937</v>
      </c>
      <c r="B2878" s="1" t="s">
        <v>1622</v>
      </c>
      <c r="C2878" s="1" t="s">
        <v>31938</v>
      </c>
      <c r="D2878" s="1" t="s">
        <v>21561</v>
      </c>
      <c r="F2878" s="1" t="s">
        <v>4635</v>
      </c>
      <c r="G2878" s="1" t="s">
        <v>1626</v>
      </c>
      <c r="H2878" s="1" t="s">
        <v>24</v>
      </c>
      <c r="I2878" s="1" t="s">
        <v>16590</v>
      </c>
      <c r="J2878" s="1" t="s">
        <v>31939</v>
      </c>
      <c r="L2878" s="1" t="s">
        <v>1622</v>
      </c>
      <c r="M2878" s="1" t="s">
        <v>31940</v>
      </c>
      <c r="O2878" s="1" t="s">
        <v>440</v>
      </c>
      <c r="P2878" s="1" t="s">
        <v>31941</v>
      </c>
      <c r="Q2878" s="1" t="s">
        <v>21</v>
      </c>
      <c r="R2878" s="1" t="s">
        <v>31942</v>
      </c>
      <c r="S2878" s="1" t="s">
        <v>31943</v>
      </c>
      <c r="T2878" s="1" t="s">
        <v>3821</v>
      </c>
      <c r="U2878" s="1" t="s">
        <v>439</v>
      </c>
      <c r="W2878" s="1" t="s">
        <v>1637</v>
      </c>
      <c r="Y2878" s="1" t="s">
        <v>31944</v>
      </c>
      <c r="Z2878" s="1" t="s">
        <v>1622</v>
      </c>
      <c r="AA2878" s="1" t="s">
        <v>3793</v>
      </c>
      <c r="AB2878" s="1" t="s">
        <v>31945</v>
      </c>
      <c r="AC2878" s="1" t="s">
        <v>31946</v>
      </c>
      <c r="AE2878" s="1" t="s">
        <v>1622</v>
      </c>
      <c r="AF2878" s="1" t="s">
        <v>1622</v>
      </c>
      <c r="AG2878" s="1" t="s">
        <v>3796</v>
      </c>
      <c r="AH2878" s="1" t="s">
        <v>22</v>
      </c>
      <c r="AI2878" s="5">
        <v>427.0</v>
      </c>
      <c r="AJ2878" s="4">
        <v>91.65010070800781</v>
      </c>
      <c r="AK2878" s="5">
        <v>80.0</v>
      </c>
      <c r="AO2878" s="1" t="s">
        <v>31947</v>
      </c>
      <c r="AP2878" s="5">
        <v>0.0</v>
      </c>
      <c r="AQ2878" s="1" t="s">
        <v>7782</v>
      </c>
      <c r="AR2878" s="1" t="s">
        <v>31948</v>
      </c>
      <c r="AS2878" s="1" t="s">
        <v>29384</v>
      </c>
      <c r="AU2878" s="5">
        <v>0.0</v>
      </c>
      <c r="AW2878" s="5">
        <v>0.0</v>
      </c>
      <c r="AX2878" s="1" t="s">
        <v>31949</v>
      </c>
      <c r="AY2878" s="1" t="s">
        <v>441</v>
      </c>
    </row>
    <row r="2879" ht="14.25" customHeight="1">
      <c r="A2879" s="1" t="s">
        <v>31950</v>
      </c>
      <c r="B2879" s="1" t="s">
        <v>1622</v>
      </c>
      <c r="C2879" s="1" t="s">
        <v>31951</v>
      </c>
      <c r="D2879" s="1" t="s">
        <v>21561</v>
      </c>
      <c r="F2879" s="1" t="s">
        <v>3784</v>
      </c>
      <c r="G2879" s="1" t="s">
        <v>1626</v>
      </c>
      <c r="H2879" s="1" t="s">
        <v>24</v>
      </c>
      <c r="I2879" s="1" t="s">
        <v>16590</v>
      </c>
      <c r="J2879" s="1" t="s">
        <v>31952</v>
      </c>
      <c r="L2879" s="1" t="s">
        <v>1622</v>
      </c>
      <c r="M2879" s="1" t="s">
        <v>31953</v>
      </c>
      <c r="O2879" s="1" t="s">
        <v>820</v>
      </c>
      <c r="P2879" s="1" t="s">
        <v>31954</v>
      </c>
      <c r="Q2879" s="1" t="s">
        <v>21</v>
      </c>
      <c r="R2879" s="1" t="s">
        <v>31955</v>
      </c>
      <c r="S2879" s="1" t="s">
        <v>31943</v>
      </c>
      <c r="T2879" s="1" t="s">
        <v>3821</v>
      </c>
      <c r="U2879" s="1" t="s">
        <v>819</v>
      </c>
      <c r="W2879" s="1" t="s">
        <v>1637</v>
      </c>
      <c r="Y2879" s="1" t="s">
        <v>31956</v>
      </c>
      <c r="Z2879" s="1" t="s">
        <v>1622</v>
      </c>
      <c r="AA2879" s="1" t="s">
        <v>3793</v>
      </c>
      <c r="AB2879" s="1" t="s">
        <v>31957</v>
      </c>
      <c r="AC2879" s="1" t="s">
        <v>31958</v>
      </c>
      <c r="AE2879" s="1" t="s">
        <v>1622</v>
      </c>
      <c r="AF2879" s="1" t="s">
        <v>1622</v>
      </c>
      <c r="AG2879" s="1" t="s">
        <v>3796</v>
      </c>
      <c r="AH2879" s="1" t="s">
        <v>22</v>
      </c>
      <c r="AI2879" s="5">
        <v>259.0</v>
      </c>
      <c r="AJ2879" s="4">
        <v>46.74987030029297</v>
      </c>
      <c r="AK2879" s="5">
        <v>80.0</v>
      </c>
      <c r="AP2879" s="5">
        <v>0.0</v>
      </c>
      <c r="AQ2879" s="1" t="s">
        <v>21243</v>
      </c>
      <c r="AU2879" s="5">
        <v>0.0</v>
      </c>
      <c r="AW2879" s="5">
        <v>0.0</v>
      </c>
      <c r="AY2879" s="1" t="s">
        <v>821</v>
      </c>
    </row>
    <row r="2880" ht="14.25" customHeight="1">
      <c r="A2880" s="1" t="s">
        <v>31959</v>
      </c>
      <c r="B2880" s="1" t="s">
        <v>1622</v>
      </c>
      <c r="C2880" s="1" t="s">
        <v>31960</v>
      </c>
      <c r="D2880" s="1" t="s">
        <v>21561</v>
      </c>
      <c r="F2880" s="1" t="s">
        <v>3784</v>
      </c>
      <c r="G2880" s="1" t="s">
        <v>1626</v>
      </c>
      <c r="H2880" s="1" t="s">
        <v>24</v>
      </c>
      <c r="I2880" s="1" t="s">
        <v>8969</v>
      </c>
      <c r="J2880" s="1" t="s">
        <v>31961</v>
      </c>
      <c r="L2880" s="1" t="s">
        <v>1622</v>
      </c>
      <c r="M2880" s="1" t="s">
        <v>31962</v>
      </c>
      <c r="O2880" s="1" t="s">
        <v>262</v>
      </c>
      <c r="P2880" s="1" t="s">
        <v>31963</v>
      </c>
      <c r="Q2880" s="1" t="s">
        <v>21</v>
      </c>
      <c r="R2880" s="1" t="s">
        <v>31964</v>
      </c>
      <c r="S2880" s="1" t="s">
        <v>20770</v>
      </c>
      <c r="T2880" s="1" t="s">
        <v>3821</v>
      </c>
      <c r="U2880" s="1" t="s">
        <v>261</v>
      </c>
      <c r="W2880" s="1" t="s">
        <v>1637</v>
      </c>
      <c r="Y2880" s="1" t="s">
        <v>20771</v>
      </c>
      <c r="Z2880" s="1" t="s">
        <v>1622</v>
      </c>
      <c r="AA2880" s="1" t="s">
        <v>4585</v>
      </c>
      <c r="AB2880" s="1" t="s">
        <v>20772</v>
      </c>
      <c r="AC2880" s="1" t="s">
        <v>31965</v>
      </c>
      <c r="AE2880" s="1" t="s">
        <v>1622</v>
      </c>
      <c r="AF2880" s="1" t="s">
        <v>1622</v>
      </c>
      <c r="AG2880" s="1" t="s">
        <v>3796</v>
      </c>
      <c r="AH2880" s="1" t="s">
        <v>22</v>
      </c>
      <c r="AI2880" s="5">
        <v>903.0</v>
      </c>
      <c r="AJ2880" s="4">
        <v>383.73870849609375</v>
      </c>
      <c r="AK2880" s="5">
        <v>60.000003814697266</v>
      </c>
      <c r="AO2880" s="1" t="s">
        <v>31966</v>
      </c>
      <c r="AP2880" s="5">
        <v>0.0</v>
      </c>
      <c r="AQ2880" s="1" t="s">
        <v>7782</v>
      </c>
      <c r="AR2880" s="1" t="s">
        <v>22730</v>
      </c>
      <c r="AS2880" s="1" t="s">
        <v>24838</v>
      </c>
      <c r="AT2880" s="1" t="s">
        <v>31967</v>
      </c>
      <c r="AU2880" s="5">
        <v>0.0</v>
      </c>
      <c r="AW2880" s="5">
        <v>0.0</v>
      </c>
      <c r="AY2880" s="1" t="s">
        <v>263</v>
      </c>
    </row>
    <row r="2881" ht="14.25" customHeight="1">
      <c r="A2881" s="1" t="s">
        <v>31968</v>
      </c>
      <c r="B2881" s="1" t="s">
        <v>1622</v>
      </c>
      <c r="C2881" s="1" t="s">
        <v>31969</v>
      </c>
      <c r="D2881" s="1" t="s">
        <v>21561</v>
      </c>
      <c r="F2881" s="1" t="s">
        <v>4635</v>
      </c>
      <c r="G2881" s="1" t="s">
        <v>1626</v>
      </c>
      <c r="H2881" s="1" t="s">
        <v>24</v>
      </c>
      <c r="I2881" s="1" t="s">
        <v>6978</v>
      </c>
      <c r="J2881" s="1" t="s">
        <v>31970</v>
      </c>
      <c r="L2881" s="1" t="s">
        <v>1622</v>
      </c>
      <c r="M2881" s="1" t="s">
        <v>31971</v>
      </c>
      <c r="O2881" s="1" t="s">
        <v>1173</v>
      </c>
      <c r="P2881" s="1" t="s">
        <v>31972</v>
      </c>
      <c r="Q2881" s="1" t="s">
        <v>21</v>
      </c>
      <c r="R2881" s="1" t="s">
        <v>31973</v>
      </c>
      <c r="T2881" s="1" t="s">
        <v>3821</v>
      </c>
      <c r="U2881" s="1" t="s">
        <v>1172</v>
      </c>
      <c r="W2881" s="1" t="s">
        <v>1657</v>
      </c>
      <c r="Y2881" s="1" t="s">
        <v>31974</v>
      </c>
      <c r="Z2881" s="1" t="s">
        <v>1622</v>
      </c>
      <c r="AA2881" s="1" t="s">
        <v>4728</v>
      </c>
      <c r="AB2881" s="1" t="s">
        <v>31975</v>
      </c>
      <c r="AC2881" s="1" t="s">
        <v>31976</v>
      </c>
      <c r="AE2881" s="1" t="s">
        <v>1622</v>
      </c>
      <c r="AF2881" s="1" t="s">
        <v>1622</v>
      </c>
      <c r="AG2881" s="1" t="s">
        <v>3796</v>
      </c>
      <c r="AH2881" s="1" t="s">
        <v>22</v>
      </c>
      <c r="AI2881" s="5">
        <v>1912.0</v>
      </c>
      <c r="AJ2881" s="4">
        <v>782.5994262695312</v>
      </c>
      <c r="AK2881" s="5">
        <v>60.000003814697266</v>
      </c>
      <c r="AO2881" s="1" t="s">
        <v>23227</v>
      </c>
      <c r="AP2881" s="5">
        <v>0.0</v>
      </c>
      <c r="AQ2881" s="1" t="s">
        <v>21243</v>
      </c>
      <c r="AR2881" s="1" t="s">
        <v>23227</v>
      </c>
      <c r="AS2881" s="1" t="s">
        <v>31972</v>
      </c>
      <c r="AU2881" s="5">
        <v>0.0</v>
      </c>
      <c r="AW2881" s="5">
        <v>1.0</v>
      </c>
      <c r="AX2881" s="1" t="s">
        <v>31977</v>
      </c>
      <c r="AY2881" s="1" t="s">
        <v>100</v>
      </c>
    </row>
    <row r="2882" ht="14.25" customHeight="1">
      <c r="A2882" s="1" t="s">
        <v>31978</v>
      </c>
      <c r="B2882" s="1" t="s">
        <v>1622</v>
      </c>
      <c r="C2882" s="1" t="s">
        <v>31979</v>
      </c>
      <c r="D2882" s="1" t="s">
        <v>21561</v>
      </c>
      <c r="F2882" s="1" t="s">
        <v>4635</v>
      </c>
      <c r="G2882" s="1" t="s">
        <v>1626</v>
      </c>
      <c r="H2882" s="1" t="s">
        <v>24</v>
      </c>
      <c r="I2882" s="1" t="s">
        <v>1926</v>
      </c>
      <c r="J2882" s="1" t="s">
        <v>31980</v>
      </c>
      <c r="L2882" s="1" t="s">
        <v>1622</v>
      </c>
      <c r="M2882" s="1" t="s">
        <v>31981</v>
      </c>
      <c r="O2882" s="1" t="s">
        <v>872</v>
      </c>
      <c r="P2882" s="1" t="s">
        <v>31982</v>
      </c>
      <c r="Q2882" s="1" t="s">
        <v>21</v>
      </c>
      <c r="R2882" s="1" t="s">
        <v>31983</v>
      </c>
      <c r="T2882" s="1" t="s">
        <v>21262</v>
      </c>
      <c r="U2882" s="1" t="s">
        <v>871</v>
      </c>
      <c r="W2882" s="1" t="s">
        <v>1657</v>
      </c>
      <c r="Y2882" s="1" t="s">
        <v>31984</v>
      </c>
      <c r="Z2882" s="1" t="s">
        <v>1622</v>
      </c>
      <c r="AA2882" s="1" t="s">
        <v>4585</v>
      </c>
      <c r="AB2882" s="1" t="s">
        <v>31985</v>
      </c>
      <c r="AC2882" s="1" t="s">
        <v>31986</v>
      </c>
      <c r="AE2882" s="1" t="s">
        <v>1622</v>
      </c>
      <c r="AF2882" s="1" t="s">
        <v>1622</v>
      </c>
      <c r="AG2882" s="1" t="s">
        <v>3796</v>
      </c>
      <c r="AH2882" s="1" t="s">
        <v>28</v>
      </c>
      <c r="AI2882" s="5">
        <v>7520.0</v>
      </c>
      <c r="AJ2882" s="4">
        <v>1914.0802001953125</v>
      </c>
      <c r="AK2882" s="5">
        <v>70.0</v>
      </c>
      <c r="AO2882" s="1" t="s">
        <v>24985</v>
      </c>
      <c r="AP2882" s="5">
        <v>0.0</v>
      </c>
      <c r="AQ2882" s="1" t="s">
        <v>7782</v>
      </c>
      <c r="AR2882" s="1" t="s">
        <v>24985</v>
      </c>
      <c r="AS2882" s="1" t="s">
        <v>21742</v>
      </c>
      <c r="AU2882" s="5">
        <v>0.0</v>
      </c>
      <c r="AW2882" s="5">
        <v>2.0</v>
      </c>
      <c r="AX2882" s="1" t="s">
        <v>31987</v>
      </c>
      <c r="AY2882" s="1" t="s">
        <v>873</v>
      </c>
    </row>
    <row r="2883" ht="14.25" customHeight="1">
      <c r="A2883" s="1" t="s">
        <v>31988</v>
      </c>
      <c r="B2883" s="1" t="s">
        <v>1622</v>
      </c>
      <c r="C2883" s="1" t="s">
        <v>31989</v>
      </c>
      <c r="D2883" s="1" t="s">
        <v>2155</v>
      </c>
      <c r="F2883" s="1" t="s">
        <v>4635</v>
      </c>
      <c r="G2883" s="1" t="s">
        <v>1626</v>
      </c>
      <c r="H2883" s="1" t="s">
        <v>24</v>
      </c>
      <c r="I2883" s="1" t="s">
        <v>31990</v>
      </c>
      <c r="J2883" s="1" t="s">
        <v>31991</v>
      </c>
      <c r="L2883" s="1" t="s">
        <v>1622</v>
      </c>
      <c r="M2883" s="1" t="s">
        <v>31992</v>
      </c>
      <c r="O2883" s="1" t="s">
        <v>1416</v>
      </c>
      <c r="P2883" s="1" t="s">
        <v>21379</v>
      </c>
      <c r="Q2883" s="1" t="s">
        <v>21</v>
      </c>
      <c r="R2883" s="1" t="s">
        <v>31993</v>
      </c>
      <c r="S2883" s="1" t="s">
        <v>31994</v>
      </c>
      <c r="T2883" s="1" t="s">
        <v>3821</v>
      </c>
      <c r="U2883" s="1" t="s">
        <v>1415</v>
      </c>
      <c r="W2883" s="1" t="s">
        <v>1657</v>
      </c>
      <c r="Y2883" s="1" t="s">
        <v>31995</v>
      </c>
      <c r="Z2883" s="1" t="s">
        <v>1622</v>
      </c>
      <c r="AA2883" s="1" t="s">
        <v>4585</v>
      </c>
      <c r="AB2883" s="1" t="s">
        <v>31996</v>
      </c>
      <c r="AC2883" s="1" t="s">
        <v>31997</v>
      </c>
      <c r="AE2883" s="1" t="s">
        <v>1622</v>
      </c>
      <c r="AF2883" s="1" t="s">
        <v>1622</v>
      </c>
      <c r="AG2883" s="1" t="s">
        <v>3796</v>
      </c>
      <c r="AH2883" s="1" t="s">
        <v>22</v>
      </c>
      <c r="AI2883" s="5">
        <v>4004.0</v>
      </c>
      <c r="AJ2883" s="4">
        <v>2665.751220703125</v>
      </c>
      <c r="AK2883" s="5">
        <v>30.000001907348633</v>
      </c>
      <c r="AO2883" s="1" t="s">
        <v>25716</v>
      </c>
      <c r="AP2883" s="5">
        <v>4000.0</v>
      </c>
      <c r="AQ2883" s="1" t="s">
        <v>21243</v>
      </c>
      <c r="AR2883" s="1" t="s">
        <v>25716</v>
      </c>
      <c r="AS2883" s="1" t="s">
        <v>21379</v>
      </c>
      <c r="AU2883" s="5">
        <v>0.0</v>
      </c>
      <c r="AW2883" s="5">
        <v>1.0</v>
      </c>
      <c r="AX2883" s="1" t="s">
        <v>31998</v>
      </c>
    </row>
    <row r="2884" ht="14.25" customHeight="1">
      <c r="A2884" s="1" t="s">
        <v>31999</v>
      </c>
      <c r="B2884" s="1" t="s">
        <v>1622</v>
      </c>
      <c r="C2884" s="1" t="s">
        <v>32000</v>
      </c>
      <c r="D2884" s="1" t="s">
        <v>21561</v>
      </c>
      <c r="F2884" s="1" t="s">
        <v>4635</v>
      </c>
      <c r="G2884" s="1" t="s">
        <v>1626</v>
      </c>
      <c r="H2884" s="1" t="s">
        <v>24</v>
      </c>
      <c r="I2884" s="1" t="s">
        <v>1926</v>
      </c>
      <c r="J2884" s="1" t="s">
        <v>32001</v>
      </c>
      <c r="L2884" s="1" t="s">
        <v>1622</v>
      </c>
      <c r="M2884" s="1" t="s">
        <v>32002</v>
      </c>
      <c r="O2884" s="1" t="s">
        <v>65</v>
      </c>
      <c r="P2884" s="1" t="s">
        <v>19489</v>
      </c>
      <c r="Q2884" s="1" t="s">
        <v>21</v>
      </c>
      <c r="R2884" s="1" t="s">
        <v>32003</v>
      </c>
      <c r="S2884" s="1" t="s">
        <v>25471</v>
      </c>
      <c r="T2884" s="1" t="s">
        <v>1634</v>
      </c>
      <c r="U2884" s="1" t="s">
        <v>64</v>
      </c>
      <c r="W2884" s="1" t="s">
        <v>1637</v>
      </c>
      <c r="Y2884" s="1" t="s">
        <v>32004</v>
      </c>
      <c r="Z2884" s="1" t="s">
        <v>1622</v>
      </c>
      <c r="AA2884" s="1" t="s">
        <v>4585</v>
      </c>
      <c r="AB2884" s="1" t="s">
        <v>32005</v>
      </c>
      <c r="AC2884" s="1" t="s">
        <v>32006</v>
      </c>
      <c r="AE2884" s="1" t="s">
        <v>1622</v>
      </c>
      <c r="AF2884" s="1" t="s">
        <v>1622</v>
      </c>
      <c r="AG2884" s="1" t="s">
        <v>3796</v>
      </c>
      <c r="AH2884" s="1" t="s">
        <v>28</v>
      </c>
      <c r="AI2884" s="4">
        <v>7542.5</v>
      </c>
      <c r="AJ2884" s="4">
        <v>2557.9267578125</v>
      </c>
      <c r="AK2884" s="5">
        <v>70.0</v>
      </c>
      <c r="AN2884" s="1" t="s">
        <v>32007</v>
      </c>
      <c r="AO2884" s="1" t="s">
        <v>27501</v>
      </c>
      <c r="AP2884" s="5">
        <v>0.0</v>
      </c>
      <c r="AQ2884" s="1" t="s">
        <v>7782</v>
      </c>
      <c r="AR2884" s="1" t="s">
        <v>7775</v>
      </c>
      <c r="AS2884" s="1" t="s">
        <v>14057</v>
      </c>
      <c r="AX2884" s="1" t="s">
        <v>32008</v>
      </c>
      <c r="AY2884" s="1" t="s">
        <v>68</v>
      </c>
    </row>
    <row r="2885" ht="14.25" customHeight="1">
      <c r="A2885" s="1" t="s">
        <v>32009</v>
      </c>
      <c r="B2885" s="1" t="s">
        <v>1622</v>
      </c>
      <c r="C2885" s="1" t="s">
        <v>32010</v>
      </c>
      <c r="D2885" s="1" t="s">
        <v>21561</v>
      </c>
      <c r="F2885" s="1" t="s">
        <v>4635</v>
      </c>
      <c r="G2885" s="1" t="s">
        <v>1626</v>
      </c>
      <c r="H2885" s="1" t="s">
        <v>24</v>
      </c>
      <c r="I2885" s="1" t="s">
        <v>1926</v>
      </c>
      <c r="J2885" s="1" t="s">
        <v>32011</v>
      </c>
      <c r="L2885" s="1" t="s">
        <v>1622</v>
      </c>
      <c r="M2885" s="1" t="s">
        <v>32012</v>
      </c>
      <c r="O2885" s="1" t="s">
        <v>533</v>
      </c>
      <c r="P2885" s="1" t="s">
        <v>32013</v>
      </c>
      <c r="Q2885" s="1" t="s">
        <v>21</v>
      </c>
      <c r="R2885" s="1" t="s">
        <v>32014</v>
      </c>
      <c r="T2885" s="1" t="s">
        <v>1634</v>
      </c>
      <c r="U2885" s="1" t="s">
        <v>532</v>
      </c>
      <c r="W2885" s="1" t="s">
        <v>1637</v>
      </c>
      <c r="Y2885" s="1" t="s">
        <v>32015</v>
      </c>
      <c r="Z2885" s="1" t="s">
        <v>1622</v>
      </c>
      <c r="AA2885" s="1" t="s">
        <v>4585</v>
      </c>
      <c r="AB2885" s="1" t="s">
        <v>32016</v>
      </c>
      <c r="AC2885" s="1" t="s">
        <v>32017</v>
      </c>
      <c r="AE2885" s="1" t="s">
        <v>1622</v>
      </c>
      <c r="AF2885" s="1" t="s">
        <v>1622</v>
      </c>
      <c r="AG2885" s="1" t="s">
        <v>3796</v>
      </c>
      <c r="AH2885" s="1" t="s">
        <v>28</v>
      </c>
      <c r="AI2885" s="5">
        <v>4650.0</v>
      </c>
      <c r="AJ2885" s="4">
        <v>399.79998779296875</v>
      </c>
      <c r="AK2885" s="5">
        <v>90.0</v>
      </c>
      <c r="AN2885" s="1" t="s">
        <v>32018</v>
      </c>
      <c r="AO2885" s="1" t="s">
        <v>22026</v>
      </c>
      <c r="AP2885" s="5">
        <v>0.0</v>
      </c>
      <c r="AQ2885" s="1" t="s">
        <v>24855</v>
      </c>
      <c r="AR2885" s="1" t="s">
        <v>32019</v>
      </c>
      <c r="AS2885" s="1" t="s">
        <v>7808</v>
      </c>
      <c r="AU2885" s="5">
        <v>0.0</v>
      </c>
      <c r="AV2885" s="1" t="s">
        <v>24857</v>
      </c>
      <c r="AW2885" s="5">
        <v>0.0</v>
      </c>
      <c r="AX2885" s="1" t="s">
        <v>32020</v>
      </c>
      <c r="AY2885" s="1" t="s">
        <v>51</v>
      </c>
    </row>
    <row r="2886" ht="14.25" customHeight="1">
      <c r="A2886" s="1" t="s">
        <v>32021</v>
      </c>
      <c r="B2886" s="1" t="s">
        <v>1622</v>
      </c>
      <c r="C2886" s="1" t="s">
        <v>32022</v>
      </c>
      <c r="D2886" s="1" t="s">
        <v>2155</v>
      </c>
      <c r="F2886" s="1" t="s">
        <v>4575</v>
      </c>
      <c r="G2886" s="1" t="s">
        <v>1626</v>
      </c>
      <c r="H2886" s="1" t="s">
        <v>24</v>
      </c>
      <c r="I2886" s="1" t="s">
        <v>5346</v>
      </c>
      <c r="J2886" s="1" t="s">
        <v>32023</v>
      </c>
      <c r="L2886" s="1" t="s">
        <v>1622</v>
      </c>
      <c r="M2886" s="1" t="s">
        <v>32024</v>
      </c>
      <c r="O2886" s="1" t="s">
        <v>32025</v>
      </c>
      <c r="P2886" s="1" t="s">
        <v>32026</v>
      </c>
      <c r="Q2886" s="1" t="s">
        <v>21</v>
      </c>
      <c r="R2886" s="1" t="s">
        <v>32027</v>
      </c>
      <c r="S2886" s="1" t="s">
        <v>26948</v>
      </c>
      <c r="T2886" s="1" t="s">
        <v>21262</v>
      </c>
      <c r="U2886" s="1" t="s">
        <v>32028</v>
      </c>
      <c r="W2886" s="1" t="s">
        <v>1637</v>
      </c>
      <c r="Y2886" s="1" t="s">
        <v>32029</v>
      </c>
      <c r="Z2886" s="1" t="s">
        <v>1622</v>
      </c>
      <c r="AA2886" s="1" t="s">
        <v>4585</v>
      </c>
      <c r="AB2886" s="1" t="s">
        <v>26950</v>
      </c>
      <c r="AC2886" s="1" t="s">
        <v>32026</v>
      </c>
      <c r="AE2886" s="1" t="s">
        <v>1622</v>
      </c>
      <c r="AF2886" s="1" t="s">
        <v>1622</v>
      </c>
      <c r="AH2886" s="1" t="s">
        <v>28</v>
      </c>
      <c r="AI2886" s="5">
        <v>0.0</v>
      </c>
      <c r="AJ2886" s="5">
        <v>0.0</v>
      </c>
      <c r="AK2886" s="5">
        <v>0.0</v>
      </c>
      <c r="AP2886" s="5">
        <v>0.0</v>
      </c>
      <c r="AU2886" s="5">
        <v>0.0</v>
      </c>
      <c r="AW2886" s="5">
        <v>0.0</v>
      </c>
    </row>
    <row r="2887" ht="14.25" customHeight="1">
      <c r="A2887" s="1" t="s">
        <v>32030</v>
      </c>
      <c r="B2887" s="1" t="s">
        <v>1622</v>
      </c>
      <c r="C2887" s="1" t="s">
        <v>32031</v>
      </c>
      <c r="D2887" s="1" t="s">
        <v>21440</v>
      </c>
      <c r="F2887" s="1" t="s">
        <v>32032</v>
      </c>
      <c r="G2887" s="1" t="s">
        <v>1626</v>
      </c>
      <c r="H2887" s="1" t="s">
        <v>24</v>
      </c>
      <c r="I2887" s="1" t="s">
        <v>2975</v>
      </c>
      <c r="J2887" s="1" t="s">
        <v>32033</v>
      </c>
      <c r="L2887" s="1" t="s">
        <v>1622</v>
      </c>
      <c r="M2887" s="1" t="s">
        <v>32034</v>
      </c>
      <c r="O2887" s="1" t="s">
        <v>32035</v>
      </c>
      <c r="P2887" s="1" t="s">
        <v>4571</v>
      </c>
      <c r="Q2887" s="1" t="s">
        <v>21</v>
      </c>
      <c r="R2887" s="1" t="s">
        <v>32036</v>
      </c>
      <c r="S2887" s="1" t="s">
        <v>32037</v>
      </c>
      <c r="T2887" s="1" t="s">
        <v>21262</v>
      </c>
      <c r="U2887" s="1" t="s">
        <v>32038</v>
      </c>
      <c r="W2887" s="1" t="s">
        <v>8352</v>
      </c>
      <c r="Y2887" s="1" t="s">
        <v>32039</v>
      </c>
      <c r="Z2887" s="1" t="s">
        <v>1622</v>
      </c>
      <c r="AA2887" s="1" t="s">
        <v>32032</v>
      </c>
      <c r="AB2887" s="1" t="s">
        <v>32040</v>
      </c>
      <c r="AC2887" s="1" t="s">
        <v>32041</v>
      </c>
      <c r="AE2887" s="1" t="s">
        <v>1622</v>
      </c>
      <c r="AF2887" s="1" t="s">
        <v>1622</v>
      </c>
      <c r="AG2887" s="1" t="s">
        <v>3796</v>
      </c>
      <c r="AH2887" s="1" t="s">
        <v>28</v>
      </c>
      <c r="AI2887" s="5">
        <v>154.0</v>
      </c>
      <c r="AJ2887" s="5">
        <v>0.0</v>
      </c>
      <c r="AK2887" s="5">
        <v>100.0</v>
      </c>
      <c r="AO2887" s="1" t="s">
        <v>12228</v>
      </c>
      <c r="AP2887" s="5">
        <v>0.0</v>
      </c>
      <c r="AQ2887" s="1" t="s">
        <v>3810</v>
      </c>
      <c r="AR2887" s="1" t="s">
        <v>22110</v>
      </c>
      <c r="AS2887" s="1" t="s">
        <v>2187</v>
      </c>
      <c r="AU2887" s="5">
        <v>1.0</v>
      </c>
      <c r="AV2887" s="1" t="s">
        <v>32042</v>
      </c>
      <c r="AW2887" s="5">
        <v>9.0</v>
      </c>
    </row>
    <row r="2888" ht="14.25" customHeight="1">
      <c r="A2888" s="1" t="s">
        <v>32043</v>
      </c>
      <c r="B2888" s="1" t="s">
        <v>1622</v>
      </c>
      <c r="C2888" s="1" t="s">
        <v>32044</v>
      </c>
      <c r="D2888" s="1" t="s">
        <v>21440</v>
      </c>
      <c r="F2888" s="1" t="s">
        <v>21440</v>
      </c>
      <c r="G2888" s="1" t="s">
        <v>1626</v>
      </c>
      <c r="H2888" s="1" t="s">
        <v>24</v>
      </c>
      <c r="I2888" s="1" t="s">
        <v>2975</v>
      </c>
      <c r="J2888" s="1" t="s">
        <v>32045</v>
      </c>
      <c r="L2888" s="1" t="s">
        <v>1622</v>
      </c>
      <c r="M2888" s="1" t="s">
        <v>32046</v>
      </c>
      <c r="O2888" s="1" t="s">
        <v>32047</v>
      </c>
      <c r="P2888" s="1" t="s">
        <v>32048</v>
      </c>
      <c r="Q2888" s="1" t="s">
        <v>21</v>
      </c>
      <c r="R2888" s="1" t="s">
        <v>32049</v>
      </c>
      <c r="T2888" s="1" t="s">
        <v>21262</v>
      </c>
      <c r="U2888" s="1" t="s">
        <v>32050</v>
      </c>
      <c r="W2888" s="1" t="s">
        <v>1637</v>
      </c>
      <c r="Y2888" s="1" t="s">
        <v>32051</v>
      </c>
      <c r="Z2888" s="1" t="s">
        <v>1622</v>
      </c>
      <c r="AB2888" s="1" t="s">
        <v>21448</v>
      </c>
      <c r="AC2888" s="1" t="s">
        <v>32052</v>
      </c>
      <c r="AE2888" s="1" t="s">
        <v>1622</v>
      </c>
      <c r="AF2888" s="1" t="s">
        <v>1622</v>
      </c>
      <c r="AG2888" s="1" t="s">
        <v>3796</v>
      </c>
      <c r="AH2888" s="1" t="s">
        <v>28</v>
      </c>
      <c r="AI2888" s="5">
        <v>0.0</v>
      </c>
      <c r="AJ2888" s="5">
        <v>0.0</v>
      </c>
      <c r="AK2888" s="5">
        <v>0.0</v>
      </c>
      <c r="AO2888" s="1" t="s">
        <v>32053</v>
      </c>
      <c r="AP2888" s="5">
        <v>0.0</v>
      </c>
      <c r="AQ2888" s="1" t="s">
        <v>7782</v>
      </c>
      <c r="AU2888" s="5">
        <v>0.0</v>
      </c>
      <c r="AW2888" s="5">
        <v>0.0</v>
      </c>
    </row>
    <row r="2889" ht="14.25" customHeight="1">
      <c r="A2889" s="1" t="s">
        <v>32054</v>
      </c>
      <c r="B2889" s="1" t="s">
        <v>1622</v>
      </c>
      <c r="C2889" s="1" t="s">
        <v>32055</v>
      </c>
      <c r="D2889" s="1" t="s">
        <v>21440</v>
      </c>
      <c r="F2889" s="1" t="s">
        <v>21440</v>
      </c>
      <c r="G2889" s="1" t="s">
        <v>1626</v>
      </c>
      <c r="H2889" s="1" t="s">
        <v>24</v>
      </c>
      <c r="I2889" s="1" t="s">
        <v>2975</v>
      </c>
      <c r="J2889" s="1" t="s">
        <v>32056</v>
      </c>
      <c r="L2889" s="1" t="s">
        <v>1622</v>
      </c>
      <c r="M2889" s="1" t="s">
        <v>32057</v>
      </c>
      <c r="O2889" s="1" t="s">
        <v>32058</v>
      </c>
      <c r="P2889" s="1" t="s">
        <v>23268</v>
      </c>
      <c r="Q2889" s="1" t="s">
        <v>21</v>
      </c>
      <c r="R2889" s="1" t="s">
        <v>32059</v>
      </c>
      <c r="T2889" s="1" t="s">
        <v>21262</v>
      </c>
      <c r="U2889" s="1" t="s">
        <v>32060</v>
      </c>
      <c r="W2889" s="1" t="s">
        <v>1657</v>
      </c>
      <c r="Y2889" s="1" t="s">
        <v>21447</v>
      </c>
      <c r="Z2889" s="1" t="s">
        <v>1622</v>
      </c>
      <c r="AB2889" s="1" t="s">
        <v>21448</v>
      </c>
      <c r="AC2889" s="1" t="s">
        <v>32061</v>
      </c>
      <c r="AE2889" s="1" t="s">
        <v>1622</v>
      </c>
      <c r="AF2889" s="1" t="s">
        <v>1622</v>
      </c>
      <c r="AG2889" s="1" t="s">
        <v>3796</v>
      </c>
      <c r="AH2889" s="1" t="s">
        <v>28</v>
      </c>
      <c r="AI2889" s="5">
        <v>0.0</v>
      </c>
      <c r="AJ2889" s="4">
        <v>8.40000057220459</v>
      </c>
      <c r="AK2889" s="5">
        <v>0.0</v>
      </c>
      <c r="AO2889" s="1" t="s">
        <v>28888</v>
      </c>
      <c r="AP2889" s="5">
        <v>0.0</v>
      </c>
      <c r="AQ2889" s="1" t="s">
        <v>7782</v>
      </c>
      <c r="AR2889" s="1" t="s">
        <v>28888</v>
      </c>
      <c r="AS2889" s="1" t="s">
        <v>23268</v>
      </c>
      <c r="AU2889" s="5">
        <v>0.0</v>
      </c>
      <c r="AW2889" s="5">
        <v>0.0</v>
      </c>
    </row>
    <row r="2890" ht="14.25" customHeight="1">
      <c r="A2890" s="1" t="s">
        <v>32062</v>
      </c>
      <c r="B2890" s="1" t="s">
        <v>1622</v>
      </c>
      <c r="C2890" s="1" t="s">
        <v>32063</v>
      </c>
      <c r="D2890" s="1" t="s">
        <v>2155</v>
      </c>
      <c r="F2890" s="1" t="s">
        <v>4720</v>
      </c>
      <c r="G2890" s="1" t="s">
        <v>1626</v>
      </c>
      <c r="H2890" s="1" t="s">
        <v>24</v>
      </c>
      <c r="I2890" s="1" t="s">
        <v>5411</v>
      </c>
      <c r="J2890" s="1" t="s">
        <v>32064</v>
      </c>
      <c r="L2890" s="1" t="s">
        <v>1622</v>
      </c>
      <c r="M2890" s="1" t="s">
        <v>32065</v>
      </c>
      <c r="O2890" s="1" t="s">
        <v>1248</v>
      </c>
      <c r="P2890" s="1" t="s">
        <v>32066</v>
      </c>
      <c r="Q2890" s="1" t="s">
        <v>21</v>
      </c>
      <c r="R2890" s="1" t="s">
        <v>32067</v>
      </c>
      <c r="T2890" s="1" t="s">
        <v>21262</v>
      </c>
      <c r="U2890" s="1" t="s">
        <v>1247</v>
      </c>
      <c r="W2890" s="1" t="s">
        <v>1657</v>
      </c>
      <c r="Y2890" s="1" t="s">
        <v>32068</v>
      </c>
      <c r="Z2890" s="1" t="s">
        <v>1622</v>
      </c>
      <c r="AA2890" s="1" t="s">
        <v>4585</v>
      </c>
      <c r="AB2890" s="1" t="s">
        <v>32069</v>
      </c>
      <c r="AC2890" s="1" t="s">
        <v>32070</v>
      </c>
      <c r="AE2890" s="1" t="s">
        <v>1622</v>
      </c>
      <c r="AF2890" s="1" t="s">
        <v>1622</v>
      </c>
      <c r="AG2890" s="1" t="s">
        <v>3796</v>
      </c>
      <c r="AH2890" s="1" t="s">
        <v>28</v>
      </c>
      <c r="AI2890" s="5">
        <v>216.0</v>
      </c>
      <c r="AJ2890" s="4">
        <v>107.33999633789062</v>
      </c>
      <c r="AK2890" s="5">
        <v>50.0</v>
      </c>
      <c r="AO2890" s="1" t="s">
        <v>21459</v>
      </c>
      <c r="AP2890" s="5">
        <v>0.0</v>
      </c>
      <c r="AQ2890" s="1" t="s">
        <v>7782</v>
      </c>
      <c r="AR2890" s="1" t="s">
        <v>21459</v>
      </c>
      <c r="AS2890" s="1" t="s">
        <v>32071</v>
      </c>
      <c r="AU2890" s="5">
        <v>0.0</v>
      </c>
      <c r="AW2890" s="5">
        <v>0.0</v>
      </c>
    </row>
    <row r="2891" ht="14.25" customHeight="1">
      <c r="A2891" s="1" t="s">
        <v>32072</v>
      </c>
      <c r="B2891" s="1" t="s">
        <v>1622</v>
      </c>
      <c r="C2891" s="1" t="s">
        <v>32073</v>
      </c>
      <c r="D2891" s="1" t="s">
        <v>3784</v>
      </c>
      <c r="F2891" s="1" t="s">
        <v>4635</v>
      </c>
      <c r="G2891" s="1" t="s">
        <v>1626</v>
      </c>
      <c r="H2891" s="1" t="s">
        <v>24</v>
      </c>
      <c r="I2891" s="1" t="s">
        <v>4952</v>
      </c>
      <c r="J2891" s="1" t="s">
        <v>32074</v>
      </c>
      <c r="L2891" s="1" t="s">
        <v>1622</v>
      </c>
      <c r="M2891" s="1" t="s">
        <v>32075</v>
      </c>
      <c r="O2891" s="1" t="s">
        <v>1260</v>
      </c>
      <c r="P2891" s="1" t="s">
        <v>32076</v>
      </c>
      <c r="Q2891" s="1" t="s">
        <v>21</v>
      </c>
      <c r="R2891" s="1" t="s">
        <v>32077</v>
      </c>
      <c r="S2891" s="1" t="s">
        <v>32078</v>
      </c>
      <c r="T2891" s="1" t="s">
        <v>3821</v>
      </c>
      <c r="U2891" s="1" t="s">
        <v>1259</v>
      </c>
      <c r="W2891" s="1" t="s">
        <v>1637</v>
      </c>
      <c r="Y2891" s="1" t="s">
        <v>32079</v>
      </c>
      <c r="Z2891" s="1" t="s">
        <v>1622</v>
      </c>
      <c r="AA2891" s="1" t="s">
        <v>3793</v>
      </c>
      <c r="AB2891" s="1" t="s">
        <v>32080</v>
      </c>
      <c r="AC2891" s="1" t="s">
        <v>32081</v>
      </c>
      <c r="AE2891" s="1" t="s">
        <v>1622</v>
      </c>
      <c r="AF2891" s="1" t="s">
        <v>1622</v>
      </c>
      <c r="AG2891" s="1" t="s">
        <v>3796</v>
      </c>
      <c r="AH2891" s="1" t="s">
        <v>22</v>
      </c>
      <c r="AI2891" s="4">
        <v>1749.5</v>
      </c>
      <c r="AJ2891" s="4">
        <v>795.24951171875</v>
      </c>
      <c r="AK2891" s="5">
        <v>50.0</v>
      </c>
      <c r="AO2891" s="1" t="s">
        <v>26916</v>
      </c>
      <c r="AP2891" s="5">
        <v>0.0</v>
      </c>
      <c r="AQ2891" s="1" t="s">
        <v>21279</v>
      </c>
      <c r="AR2891" s="1" t="s">
        <v>21280</v>
      </c>
      <c r="AS2891" s="1" t="s">
        <v>23783</v>
      </c>
      <c r="AU2891" s="5">
        <v>1.0</v>
      </c>
      <c r="AW2891" s="5">
        <v>5.0</v>
      </c>
      <c r="AX2891" s="1" t="s">
        <v>32082</v>
      </c>
    </row>
    <row r="2892" ht="14.25" customHeight="1">
      <c r="A2892" s="1" t="s">
        <v>32083</v>
      </c>
      <c r="B2892" s="1" t="s">
        <v>1622</v>
      </c>
      <c r="C2892" s="1" t="s">
        <v>32084</v>
      </c>
      <c r="D2892" s="1" t="s">
        <v>2155</v>
      </c>
      <c r="F2892" s="1" t="s">
        <v>4635</v>
      </c>
      <c r="G2892" s="1" t="s">
        <v>1626</v>
      </c>
      <c r="H2892" s="1" t="s">
        <v>24</v>
      </c>
      <c r="I2892" s="1" t="s">
        <v>26576</v>
      </c>
      <c r="J2892" s="1" t="s">
        <v>32085</v>
      </c>
      <c r="L2892" s="1" t="s">
        <v>1622</v>
      </c>
      <c r="M2892" s="1" t="s">
        <v>32086</v>
      </c>
      <c r="O2892" s="1" t="s">
        <v>1280</v>
      </c>
      <c r="P2892" s="1" t="s">
        <v>21304</v>
      </c>
      <c r="Q2892" s="1" t="s">
        <v>21</v>
      </c>
      <c r="R2892" s="1" t="s">
        <v>32087</v>
      </c>
      <c r="T2892" s="1" t="s">
        <v>3821</v>
      </c>
      <c r="U2892" s="1" t="s">
        <v>1279</v>
      </c>
      <c r="W2892" s="1" t="s">
        <v>1637</v>
      </c>
      <c r="Y2892" s="1" t="s">
        <v>32088</v>
      </c>
      <c r="Z2892" s="1" t="s">
        <v>1622</v>
      </c>
      <c r="AA2892" s="1" t="s">
        <v>7009</v>
      </c>
      <c r="AB2892" s="1" t="s">
        <v>32089</v>
      </c>
      <c r="AC2892" s="1" t="s">
        <v>32090</v>
      </c>
      <c r="AE2892" s="1" t="s">
        <v>1622</v>
      </c>
      <c r="AF2892" s="1" t="s">
        <v>1622</v>
      </c>
      <c r="AG2892" s="1" t="s">
        <v>3796</v>
      </c>
      <c r="AH2892" s="1" t="s">
        <v>22</v>
      </c>
      <c r="AI2892" s="4">
        <v>4189.5</v>
      </c>
      <c r="AJ2892" s="4">
        <v>2223.638916015625</v>
      </c>
      <c r="AK2892" s="5">
        <v>50.0</v>
      </c>
      <c r="AO2892" s="1" t="s">
        <v>32091</v>
      </c>
      <c r="AP2892" s="5">
        <v>0.0</v>
      </c>
      <c r="AQ2892" s="1" t="s">
        <v>21243</v>
      </c>
      <c r="AR2892" s="1" t="s">
        <v>32092</v>
      </c>
      <c r="AS2892" s="1" t="s">
        <v>21304</v>
      </c>
      <c r="AU2892" s="5">
        <v>0.0</v>
      </c>
      <c r="AW2892" s="5">
        <v>1.0</v>
      </c>
      <c r="AX2892" s="1" t="s">
        <v>32093</v>
      </c>
    </row>
    <row r="2893" ht="14.25" customHeight="1">
      <c r="A2893" s="1" t="s">
        <v>32094</v>
      </c>
      <c r="B2893" s="1" t="s">
        <v>1622</v>
      </c>
      <c r="C2893" s="1" t="s">
        <v>32095</v>
      </c>
      <c r="D2893" s="1" t="s">
        <v>2155</v>
      </c>
      <c r="F2893" s="1" t="s">
        <v>4635</v>
      </c>
      <c r="G2893" s="1" t="s">
        <v>1626</v>
      </c>
      <c r="H2893" s="1" t="s">
        <v>24</v>
      </c>
      <c r="I2893" s="1" t="s">
        <v>4557</v>
      </c>
      <c r="J2893" s="1" t="s">
        <v>32096</v>
      </c>
      <c r="L2893" s="1" t="s">
        <v>1622</v>
      </c>
      <c r="M2893" s="1" t="s">
        <v>32097</v>
      </c>
      <c r="O2893" s="1" t="s">
        <v>1286</v>
      </c>
      <c r="P2893" s="1" t="s">
        <v>21539</v>
      </c>
      <c r="Q2893" s="1" t="s">
        <v>21</v>
      </c>
      <c r="R2893" s="1" t="s">
        <v>32098</v>
      </c>
      <c r="S2893" s="1" t="s">
        <v>32099</v>
      </c>
      <c r="T2893" s="1" t="s">
        <v>3821</v>
      </c>
      <c r="U2893" s="1" t="s">
        <v>1285</v>
      </c>
      <c r="W2893" s="1" t="s">
        <v>1637</v>
      </c>
      <c r="Y2893" s="1" t="s">
        <v>32100</v>
      </c>
      <c r="Z2893" s="1" t="s">
        <v>1622</v>
      </c>
      <c r="AA2893" s="1" t="s">
        <v>3793</v>
      </c>
      <c r="AB2893" s="1" t="s">
        <v>32101</v>
      </c>
      <c r="AC2893" s="1" t="s">
        <v>32102</v>
      </c>
      <c r="AE2893" s="1" t="s">
        <v>1622</v>
      </c>
      <c r="AF2893" s="1" t="s">
        <v>1622</v>
      </c>
      <c r="AG2893" s="1" t="s">
        <v>3796</v>
      </c>
      <c r="AH2893" s="1" t="s">
        <v>22</v>
      </c>
      <c r="AI2893" s="5">
        <v>2065.0</v>
      </c>
      <c r="AJ2893" s="4">
        <v>921.7000122070312</v>
      </c>
      <c r="AK2893" s="5">
        <v>60.000003814697266</v>
      </c>
      <c r="AO2893" s="1" t="s">
        <v>25887</v>
      </c>
      <c r="AP2893" s="5">
        <v>0.0</v>
      </c>
      <c r="AQ2893" s="1" t="s">
        <v>21243</v>
      </c>
      <c r="AR2893" s="1" t="s">
        <v>25887</v>
      </c>
      <c r="AS2893" s="1" t="s">
        <v>21539</v>
      </c>
      <c r="AU2893" s="5">
        <v>0.0</v>
      </c>
      <c r="AW2893" s="5">
        <v>1.0</v>
      </c>
      <c r="AX2893" s="1" t="s">
        <v>32103</v>
      </c>
    </row>
    <row r="2894" ht="14.25" customHeight="1">
      <c r="A2894" s="1" t="s">
        <v>32104</v>
      </c>
      <c r="B2894" s="1" t="s">
        <v>1622</v>
      </c>
      <c r="C2894" s="1" t="s">
        <v>32105</v>
      </c>
      <c r="D2894" s="1" t="s">
        <v>21561</v>
      </c>
      <c r="F2894" s="1" t="s">
        <v>10751</v>
      </c>
      <c r="G2894" s="1" t="s">
        <v>1626</v>
      </c>
      <c r="H2894" s="1" t="s">
        <v>24</v>
      </c>
      <c r="I2894" s="1" t="s">
        <v>6068</v>
      </c>
      <c r="J2894" s="1" t="s">
        <v>32106</v>
      </c>
      <c r="L2894" s="1" t="s">
        <v>1622</v>
      </c>
      <c r="M2894" s="1" t="s">
        <v>32107</v>
      </c>
      <c r="O2894" s="1" t="s">
        <v>274</v>
      </c>
      <c r="P2894" s="1" t="s">
        <v>32108</v>
      </c>
      <c r="Q2894" s="1" t="s">
        <v>21</v>
      </c>
      <c r="R2894" s="1" t="s">
        <v>32109</v>
      </c>
      <c r="S2894" s="1" t="s">
        <v>21375</v>
      </c>
      <c r="T2894" s="1" t="s">
        <v>3821</v>
      </c>
      <c r="U2894" s="1" t="s">
        <v>273</v>
      </c>
      <c r="W2894" s="1" t="s">
        <v>1657</v>
      </c>
      <c r="Y2894" s="1" t="s">
        <v>32110</v>
      </c>
      <c r="Z2894" s="1" t="s">
        <v>1622</v>
      </c>
      <c r="AA2894" s="1" t="s">
        <v>3793</v>
      </c>
      <c r="AB2894" s="1" t="s">
        <v>32111</v>
      </c>
      <c r="AC2894" s="1" t="s">
        <v>32112</v>
      </c>
      <c r="AE2894" s="1" t="s">
        <v>1622</v>
      </c>
      <c r="AF2894" s="1" t="s">
        <v>1622</v>
      </c>
      <c r="AG2894" s="1" t="s">
        <v>3796</v>
      </c>
      <c r="AH2894" s="1" t="s">
        <v>22</v>
      </c>
      <c r="AI2894" s="5">
        <v>3900.0</v>
      </c>
      <c r="AJ2894" s="4">
        <v>2485.530029296875</v>
      </c>
      <c r="AK2894" s="5">
        <v>40.0</v>
      </c>
      <c r="AN2894" s="1" t="s">
        <v>32113</v>
      </c>
      <c r="AO2894" s="1" t="s">
        <v>23258</v>
      </c>
      <c r="AP2894" s="5">
        <v>0.0</v>
      </c>
      <c r="AQ2894" s="1" t="s">
        <v>7782</v>
      </c>
      <c r="AR2894" s="1" t="s">
        <v>23258</v>
      </c>
      <c r="AS2894" s="1" t="s">
        <v>9468</v>
      </c>
      <c r="AY2894" s="1" t="s">
        <v>276</v>
      </c>
    </row>
    <row r="2895" ht="14.25" customHeight="1">
      <c r="A2895" s="1" t="s">
        <v>32114</v>
      </c>
      <c r="B2895" s="1" t="s">
        <v>1622</v>
      </c>
      <c r="C2895" s="1" t="s">
        <v>32115</v>
      </c>
      <c r="D2895" s="1" t="s">
        <v>2155</v>
      </c>
      <c r="F2895" s="1" t="s">
        <v>8458</v>
      </c>
      <c r="G2895" s="1" t="s">
        <v>1626</v>
      </c>
      <c r="H2895" s="1" t="s">
        <v>24</v>
      </c>
      <c r="I2895" s="1" t="s">
        <v>4436</v>
      </c>
      <c r="J2895" s="1" t="s">
        <v>32116</v>
      </c>
      <c r="L2895" s="1" t="s">
        <v>1622</v>
      </c>
      <c r="M2895" s="1" t="s">
        <v>32117</v>
      </c>
      <c r="O2895" s="1" t="s">
        <v>1357</v>
      </c>
      <c r="P2895" s="1" t="s">
        <v>21516</v>
      </c>
      <c r="Q2895" s="1" t="s">
        <v>21</v>
      </c>
      <c r="R2895" s="1" t="s">
        <v>32118</v>
      </c>
      <c r="S2895" s="1" t="s">
        <v>23633</v>
      </c>
      <c r="T2895" s="1" t="s">
        <v>21262</v>
      </c>
      <c r="U2895" s="1" t="s">
        <v>1356</v>
      </c>
      <c r="W2895" s="1" t="s">
        <v>1657</v>
      </c>
      <c r="Y2895" s="1" t="s">
        <v>32119</v>
      </c>
      <c r="Z2895" s="1" t="s">
        <v>1622</v>
      </c>
      <c r="AA2895" s="1" t="s">
        <v>4585</v>
      </c>
      <c r="AB2895" s="1" t="s">
        <v>32120</v>
      </c>
      <c r="AC2895" s="1" t="s">
        <v>32121</v>
      </c>
      <c r="AE2895" s="1" t="s">
        <v>1622</v>
      </c>
      <c r="AF2895" s="1" t="s">
        <v>1622</v>
      </c>
      <c r="AG2895" s="1" t="s">
        <v>3796</v>
      </c>
      <c r="AH2895" s="1" t="s">
        <v>28</v>
      </c>
      <c r="AI2895" s="5">
        <v>3600.0</v>
      </c>
      <c r="AJ2895" s="4">
        <v>2317.23046875</v>
      </c>
      <c r="AK2895" s="5">
        <v>40.0</v>
      </c>
      <c r="AO2895" s="1" t="s">
        <v>21379</v>
      </c>
      <c r="AP2895" s="5">
        <v>0.0</v>
      </c>
      <c r="AQ2895" s="1" t="s">
        <v>7782</v>
      </c>
      <c r="AR2895" s="1" t="s">
        <v>21379</v>
      </c>
      <c r="AS2895" s="1" t="s">
        <v>21516</v>
      </c>
      <c r="AU2895" s="5">
        <v>0.0</v>
      </c>
      <c r="AW2895" s="5">
        <v>0.0</v>
      </c>
    </row>
    <row r="2896" ht="14.25" customHeight="1">
      <c r="A2896" s="1" t="s">
        <v>32122</v>
      </c>
      <c r="B2896" s="1" t="s">
        <v>1622</v>
      </c>
      <c r="C2896" s="1" t="s">
        <v>32123</v>
      </c>
      <c r="D2896" s="1" t="s">
        <v>2155</v>
      </c>
      <c r="F2896" s="1" t="s">
        <v>4575</v>
      </c>
      <c r="G2896" s="1" t="s">
        <v>1626</v>
      </c>
      <c r="H2896" s="1" t="s">
        <v>24</v>
      </c>
      <c r="I2896" s="1" t="s">
        <v>3815</v>
      </c>
      <c r="J2896" s="1" t="s">
        <v>32124</v>
      </c>
      <c r="L2896" s="1" t="s">
        <v>1622</v>
      </c>
      <c r="M2896" s="1" t="s">
        <v>32125</v>
      </c>
      <c r="O2896" s="1" t="s">
        <v>1339</v>
      </c>
      <c r="P2896" s="1" t="s">
        <v>21509</v>
      </c>
      <c r="Q2896" s="1" t="s">
        <v>21</v>
      </c>
      <c r="R2896" s="1" t="s">
        <v>32126</v>
      </c>
      <c r="S2896" s="1" t="s">
        <v>12222</v>
      </c>
      <c r="T2896" s="1" t="s">
        <v>3821</v>
      </c>
      <c r="U2896" s="1" t="s">
        <v>1338</v>
      </c>
      <c r="W2896" s="1" t="s">
        <v>1637</v>
      </c>
      <c r="Y2896" s="1" t="s">
        <v>21511</v>
      </c>
      <c r="Z2896" s="1" t="s">
        <v>1622</v>
      </c>
      <c r="AA2896" s="1" t="s">
        <v>4728</v>
      </c>
      <c r="AB2896" s="1" t="s">
        <v>21512</v>
      </c>
      <c r="AC2896" s="1" t="s">
        <v>32127</v>
      </c>
      <c r="AE2896" s="1" t="s">
        <v>1622</v>
      </c>
      <c r="AF2896" s="1" t="s">
        <v>1622</v>
      </c>
      <c r="AG2896" s="1" t="s">
        <v>3796</v>
      </c>
      <c r="AH2896" s="1" t="s">
        <v>22</v>
      </c>
      <c r="AI2896" s="5">
        <v>4908.0</v>
      </c>
      <c r="AJ2896" s="4">
        <v>2539.919189453125</v>
      </c>
      <c r="AK2896" s="5">
        <v>50.0</v>
      </c>
      <c r="AO2896" s="1" t="s">
        <v>21514</v>
      </c>
      <c r="AP2896" s="5">
        <v>0.0</v>
      </c>
      <c r="AQ2896" s="1" t="s">
        <v>21243</v>
      </c>
      <c r="AR2896" s="1" t="s">
        <v>21514</v>
      </c>
      <c r="AS2896" s="1" t="s">
        <v>21516</v>
      </c>
      <c r="AT2896" s="1" t="s">
        <v>32128</v>
      </c>
      <c r="AU2896" s="5">
        <v>0.0</v>
      </c>
      <c r="AW2896" s="5">
        <v>0.0</v>
      </c>
    </row>
    <row r="2897" ht="14.25" customHeight="1">
      <c r="A2897" s="1" t="s">
        <v>32129</v>
      </c>
      <c r="B2897" s="1" t="s">
        <v>1622</v>
      </c>
      <c r="C2897" s="1" t="s">
        <v>32130</v>
      </c>
      <c r="D2897" s="1" t="s">
        <v>2155</v>
      </c>
      <c r="F2897" s="1" t="s">
        <v>3784</v>
      </c>
      <c r="G2897" s="1" t="s">
        <v>1626</v>
      </c>
      <c r="H2897" s="1" t="s">
        <v>24</v>
      </c>
      <c r="I2897" s="1" t="s">
        <v>4150</v>
      </c>
      <c r="J2897" s="1" t="s">
        <v>32131</v>
      </c>
      <c r="L2897" s="1" t="s">
        <v>1622</v>
      </c>
      <c r="M2897" s="1" t="s">
        <v>32132</v>
      </c>
      <c r="O2897" s="1" t="s">
        <v>1371</v>
      </c>
      <c r="P2897" s="1" t="s">
        <v>22137</v>
      </c>
      <c r="Q2897" s="1" t="s">
        <v>21</v>
      </c>
      <c r="R2897" s="1" t="s">
        <v>32133</v>
      </c>
      <c r="S2897" s="1" t="s">
        <v>21713</v>
      </c>
      <c r="T2897" s="1" t="s">
        <v>3821</v>
      </c>
      <c r="U2897" s="1" t="s">
        <v>1370</v>
      </c>
      <c r="W2897" s="1" t="s">
        <v>1657</v>
      </c>
      <c r="Y2897" s="1" t="s">
        <v>27373</v>
      </c>
      <c r="Z2897" s="1" t="s">
        <v>1622</v>
      </c>
      <c r="AA2897" s="1" t="s">
        <v>3793</v>
      </c>
      <c r="AB2897" s="1" t="s">
        <v>27374</v>
      </c>
      <c r="AC2897" s="1" t="s">
        <v>32134</v>
      </c>
      <c r="AE2897" s="1" t="s">
        <v>1622</v>
      </c>
      <c r="AF2897" s="1" t="s">
        <v>1622</v>
      </c>
      <c r="AG2897" s="1" t="s">
        <v>3796</v>
      </c>
      <c r="AH2897" s="1" t="s">
        <v>22</v>
      </c>
      <c r="AI2897" s="5">
        <v>1869.0</v>
      </c>
      <c r="AJ2897" s="4">
        <v>936.384765625</v>
      </c>
      <c r="AK2897" s="5">
        <v>50.0</v>
      </c>
      <c r="AO2897" s="1" t="s">
        <v>25716</v>
      </c>
      <c r="AP2897" s="5">
        <v>0.0</v>
      </c>
      <c r="AQ2897" s="1" t="s">
        <v>21515</v>
      </c>
      <c r="AR2897" s="1" t="s">
        <v>21481</v>
      </c>
      <c r="AS2897" s="1" t="s">
        <v>21464</v>
      </c>
      <c r="AU2897" s="5">
        <v>0.0</v>
      </c>
      <c r="AW2897" s="5">
        <v>1.0</v>
      </c>
    </row>
    <row r="2898" ht="14.25" customHeight="1">
      <c r="A2898" s="1" t="s">
        <v>32135</v>
      </c>
      <c r="B2898" s="1" t="s">
        <v>1622</v>
      </c>
      <c r="C2898" s="1" t="s">
        <v>32136</v>
      </c>
      <c r="D2898" s="1" t="s">
        <v>2155</v>
      </c>
      <c r="F2898" s="1" t="s">
        <v>4635</v>
      </c>
      <c r="G2898" s="1" t="s">
        <v>1626</v>
      </c>
      <c r="H2898" s="1" t="s">
        <v>24</v>
      </c>
      <c r="I2898" s="1" t="s">
        <v>3830</v>
      </c>
      <c r="J2898" s="1" t="s">
        <v>32137</v>
      </c>
      <c r="L2898" s="1" t="s">
        <v>1622</v>
      </c>
      <c r="M2898" s="1" t="s">
        <v>32138</v>
      </c>
      <c r="O2898" s="1" t="s">
        <v>1302</v>
      </c>
      <c r="P2898" s="1" t="s">
        <v>21534</v>
      </c>
      <c r="Q2898" s="1" t="s">
        <v>21</v>
      </c>
      <c r="R2898" s="1" t="s">
        <v>32139</v>
      </c>
      <c r="S2898" s="1" t="s">
        <v>17991</v>
      </c>
      <c r="T2898" s="1" t="s">
        <v>3821</v>
      </c>
      <c r="U2898" s="1" t="s">
        <v>1301</v>
      </c>
      <c r="W2898" s="1" t="s">
        <v>1637</v>
      </c>
      <c r="Y2898" s="1" t="s">
        <v>32140</v>
      </c>
      <c r="Z2898" s="1" t="s">
        <v>1622</v>
      </c>
      <c r="AA2898" s="1" t="s">
        <v>4585</v>
      </c>
      <c r="AB2898" s="1" t="s">
        <v>32141</v>
      </c>
      <c r="AC2898" s="1" t="s">
        <v>32142</v>
      </c>
      <c r="AE2898" s="1" t="s">
        <v>1622</v>
      </c>
      <c r="AF2898" s="1" t="s">
        <v>1622</v>
      </c>
      <c r="AG2898" s="1" t="s">
        <v>3796</v>
      </c>
      <c r="AH2898" s="1" t="s">
        <v>22</v>
      </c>
      <c r="AI2898" s="5">
        <v>1651.0</v>
      </c>
      <c r="AJ2898" s="4">
        <v>803.0999755859375</v>
      </c>
      <c r="AK2898" s="5">
        <v>50.0</v>
      </c>
      <c r="AO2898" s="1" t="s">
        <v>32143</v>
      </c>
      <c r="AP2898" s="5">
        <v>24525.0</v>
      </c>
      <c r="AQ2898" s="1" t="s">
        <v>21243</v>
      </c>
      <c r="AR2898" s="1" t="s">
        <v>32143</v>
      </c>
      <c r="AS2898" s="1" t="s">
        <v>21534</v>
      </c>
      <c r="AT2898" s="1" t="s">
        <v>32144</v>
      </c>
      <c r="AU2898" s="5">
        <v>0.0</v>
      </c>
      <c r="AW2898" s="5">
        <v>1.0</v>
      </c>
      <c r="AX2898" s="1" t="s">
        <v>32145</v>
      </c>
    </row>
    <row r="2899" ht="14.25" customHeight="1">
      <c r="A2899" s="1" t="s">
        <v>32146</v>
      </c>
      <c r="B2899" s="1" t="s">
        <v>1622</v>
      </c>
      <c r="C2899" s="1" t="s">
        <v>32147</v>
      </c>
      <c r="D2899" s="1" t="s">
        <v>21561</v>
      </c>
      <c r="F2899" s="1" t="s">
        <v>8458</v>
      </c>
      <c r="G2899" s="1" t="s">
        <v>1626</v>
      </c>
      <c r="H2899" s="1" t="s">
        <v>24</v>
      </c>
      <c r="I2899" s="1" t="s">
        <v>5346</v>
      </c>
      <c r="J2899" s="1" t="s">
        <v>32148</v>
      </c>
      <c r="L2899" s="1" t="s">
        <v>1622</v>
      </c>
      <c r="M2899" s="1" t="s">
        <v>32149</v>
      </c>
      <c r="O2899" s="1" t="s">
        <v>538</v>
      </c>
      <c r="P2899" s="1" t="s">
        <v>27189</v>
      </c>
      <c r="Q2899" s="1" t="s">
        <v>21</v>
      </c>
      <c r="R2899" s="1" t="s">
        <v>32150</v>
      </c>
      <c r="T2899" s="1" t="s">
        <v>3821</v>
      </c>
      <c r="U2899" s="1" t="s">
        <v>537</v>
      </c>
      <c r="W2899" s="1" t="s">
        <v>8352</v>
      </c>
      <c r="Y2899" s="1" t="s">
        <v>30343</v>
      </c>
      <c r="Z2899" s="1" t="s">
        <v>1622</v>
      </c>
      <c r="AA2899" s="1" t="s">
        <v>4585</v>
      </c>
      <c r="AB2899" s="1" t="s">
        <v>30344</v>
      </c>
      <c r="AC2899" s="1" t="s">
        <v>32151</v>
      </c>
      <c r="AE2899" s="1" t="s">
        <v>1622</v>
      </c>
      <c r="AF2899" s="1" t="s">
        <v>1622</v>
      </c>
      <c r="AH2899" s="1" t="s">
        <v>22</v>
      </c>
      <c r="AI2899" s="5">
        <v>5597.0</v>
      </c>
      <c r="AJ2899" s="4">
        <v>2446.338623046875</v>
      </c>
      <c r="AK2899" s="5">
        <v>60.000003814697266</v>
      </c>
      <c r="AO2899" s="1" t="s">
        <v>26952</v>
      </c>
      <c r="AP2899" s="5">
        <v>0.0</v>
      </c>
      <c r="AR2899" s="1" t="s">
        <v>26952</v>
      </c>
      <c r="AS2899" s="1" t="s">
        <v>27189</v>
      </c>
      <c r="AU2899" s="5">
        <v>0.0</v>
      </c>
      <c r="AW2899" s="5">
        <v>0.0</v>
      </c>
      <c r="AY2899" s="1" t="s">
        <v>100</v>
      </c>
    </row>
    <row r="2900" ht="14.25" customHeight="1">
      <c r="A2900" s="1" t="s">
        <v>32152</v>
      </c>
      <c r="B2900" s="1" t="s">
        <v>1622</v>
      </c>
      <c r="C2900" s="1" t="s">
        <v>32153</v>
      </c>
      <c r="D2900" s="1" t="s">
        <v>21561</v>
      </c>
      <c r="F2900" s="1" t="s">
        <v>8458</v>
      </c>
      <c r="G2900" s="1" t="s">
        <v>1626</v>
      </c>
      <c r="H2900" s="1" t="s">
        <v>24</v>
      </c>
      <c r="I2900" s="1" t="s">
        <v>5346</v>
      </c>
      <c r="J2900" s="1" t="s">
        <v>32154</v>
      </c>
      <c r="L2900" s="1" t="s">
        <v>1622</v>
      </c>
      <c r="M2900" s="1" t="s">
        <v>32155</v>
      </c>
      <c r="O2900" s="1" t="s">
        <v>733</v>
      </c>
      <c r="P2900" s="1" t="s">
        <v>24880</v>
      </c>
      <c r="Q2900" s="1" t="s">
        <v>21</v>
      </c>
      <c r="R2900" s="1" t="s">
        <v>32156</v>
      </c>
      <c r="S2900" s="1" t="s">
        <v>26948</v>
      </c>
      <c r="T2900" s="1" t="s">
        <v>3821</v>
      </c>
      <c r="U2900" s="1" t="s">
        <v>732</v>
      </c>
      <c r="W2900" s="1" t="s">
        <v>1657</v>
      </c>
      <c r="Y2900" s="1" t="s">
        <v>32157</v>
      </c>
      <c r="Z2900" s="1" t="s">
        <v>1622</v>
      </c>
      <c r="AA2900" s="1" t="s">
        <v>4585</v>
      </c>
      <c r="AB2900" s="1" t="s">
        <v>32158</v>
      </c>
      <c r="AC2900" s="1" t="s">
        <v>32159</v>
      </c>
      <c r="AE2900" s="1" t="s">
        <v>1622</v>
      </c>
      <c r="AF2900" s="1" t="s">
        <v>1622</v>
      </c>
      <c r="AH2900" s="1" t="s">
        <v>22</v>
      </c>
      <c r="AI2900" s="5">
        <v>2175.0</v>
      </c>
      <c r="AJ2900" s="4">
        <v>1024.25927734375</v>
      </c>
      <c r="AK2900" s="5">
        <v>50.0</v>
      </c>
      <c r="AO2900" s="1" t="s">
        <v>32160</v>
      </c>
      <c r="AP2900" s="5">
        <v>0.0</v>
      </c>
      <c r="AR2900" s="1" t="s">
        <v>32160</v>
      </c>
      <c r="AS2900" s="1" t="s">
        <v>24880</v>
      </c>
      <c r="AU2900" s="5">
        <v>0.0</v>
      </c>
      <c r="AW2900" s="5">
        <v>0.0</v>
      </c>
      <c r="AY2900" s="1" t="s">
        <v>735</v>
      </c>
    </row>
    <row r="2901" ht="14.25" customHeight="1">
      <c r="A2901" s="1" t="s">
        <v>32161</v>
      </c>
      <c r="B2901" s="1" t="s">
        <v>1622</v>
      </c>
      <c r="C2901" s="1" t="s">
        <v>32162</v>
      </c>
      <c r="D2901" s="1" t="s">
        <v>2155</v>
      </c>
      <c r="F2901" s="1" t="s">
        <v>4575</v>
      </c>
      <c r="G2901" s="1" t="s">
        <v>1626</v>
      </c>
      <c r="H2901" s="1" t="s">
        <v>24</v>
      </c>
      <c r="I2901" s="1" t="s">
        <v>3815</v>
      </c>
      <c r="J2901" s="1" t="s">
        <v>32163</v>
      </c>
      <c r="L2901" s="1" t="s">
        <v>1622</v>
      </c>
      <c r="M2901" s="1" t="s">
        <v>32164</v>
      </c>
      <c r="O2901" s="1" t="s">
        <v>1311</v>
      </c>
      <c r="P2901" s="1" t="s">
        <v>21486</v>
      </c>
      <c r="Q2901" s="1" t="s">
        <v>21</v>
      </c>
      <c r="R2901" s="1" t="s">
        <v>32165</v>
      </c>
      <c r="S2901" s="1" t="s">
        <v>12222</v>
      </c>
      <c r="T2901" s="1" t="s">
        <v>3821</v>
      </c>
      <c r="U2901" s="1" t="s">
        <v>1310</v>
      </c>
      <c r="W2901" s="1" t="s">
        <v>1637</v>
      </c>
      <c r="Y2901" s="1" t="s">
        <v>21488</v>
      </c>
      <c r="Z2901" s="1" t="s">
        <v>1622</v>
      </c>
      <c r="AA2901" s="1" t="s">
        <v>4728</v>
      </c>
      <c r="AB2901" s="1" t="s">
        <v>21489</v>
      </c>
      <c r="AC2901" s="1" t="s">
        <v>32166</v>
      </c>
      <c r="AE2901" s="1" t="s">
        <v>1622</v>
      </c>
      <c r="AF2901" s="1" t="s">
        <v>1622</v>
      </c>
      <c r="AG2901" s="1" t="s">
        <v>3796</v>
      </c>
      <c r="AI2901" s="5">
        <v>1600.0</v>
      </c>
      <c r="AJ2901" s="4">
        <v>1075.942626953125</v>
      </c>
      <c r="AK2901" s="5">
        <v>30.000001907348633</v>
      </c>
      <c r="AO2901" s="1" t="s">
        <v>21471</v>
      </c>
      <c r="AP2901" s="5">
        <v>0.0</v>
      </c>
      <c r="AQ2901" s="1" t="s">
        <v>21279</v>
      </c>
      <c r="AR2901" s="1" t="s">
        <v>21471</v>
      </c>
      <c r="AS2901" s="1" t="s">
        <v>21491</v>
      </c>
      <c r="AU2901" s="5">
        <v>4.0</v>
      </c>
      <c r="AW2901" s="5">
        <v>5.0</v>
      </c>
    </row>
    <row r="2902" ht="14.25" customHeight="1">
      <c r="A2902" s="1" t="s">
        <v>32167</v>
      </c>
      <c r="B2902" s="1" t="s">
        <v>1622</v>
      </c>
      <c r="C2902" s="1" t="s">
        <v>32168</v>
      </c>
      <c r="D2902" s="1" t="s">
        <v>2155</v>
      </c>
      <c r="F2902" s="1" t="s">
        <v>20754</v>
      </c>
      <c r="G2902" s="1" t="s">
        <v>1626</v>
      </c>
      <c r="H2902" s="1" t="s">
        <v>24</v>
      </c>
      <c r="I2902" s="1" t="s">
        <v>5762</v>
      </c>
      <c r="J2902" s="1" t="s">
        <v>32169</v>
      </c>
      <c r="L2902" s="1" t="s">
        <v>1622</v>
      </c>
      <c r="M2902" s="1" t="s">
        <v>32170</v>
      </c>
      <c r="O2902" s="1" t="s">
        <v>1377</v>
      </c>
      <c r="P2902" s="1" t="s">
        <v>32171</v>
      </c>
      <c r="Q2902" s="1" t="s">
        <v>21</v>
      </c>
      <c r="R2902" s="1" t="s">
        <v>32172</v>
      </c>
      <c r="S2902" s="1" t="s">
        <v>21300</v>
      </c>
      <c r="T2902" s="1" t="s">
        <v>3821</v>
      </c>
      <c r="U2902" s="1" t="s">
        <v>1376</v>
      </c>
      <c r="W2902" s="1" t="s">
        <v>1657</v>
      </c>
      <c r="Y2902" s="1" t="s">
        <v>32173</v>
      </c>
      <c r="Z2902" s="1" t="s">
        <v>1622</v>
      </c>
      <c r="AA2902" s="1" t="s">
        <v>4585</v>
      </c>
      <c r="AB2902" s="1" t="s">
        <v>32174</v>
      </c>
      <c r="AC2902" s="1" t="s">
        <v>32175</v>
      </c>
      <c r="AE2902" s="1" t="s">
        <v>1622</v>
      </c>
      <c r="AF2902" s="1" t="s">
        <v>1622</v>
      </c>
      <c r="AG2902" s="1" t="s">
        <v>3796</v>
      </c>
      <c r="AH2902" s="1" t="s">
        <v>22</v>
      </c>
      <c r="AI2902" s="5">
        <v>4810.0</v>
      </c>
      <c r="AJ2902" s="4">
        <v>1744.6800537109375</v>
      </c>
      <c r="AK2902" s="5">
        <v>60.000003814697266</v>
      </c>
      <c r="AO2902" s="1" t="s">
        <v>21481</v>
      </c>
      <c r="AP2902" s="5">
        <v>0.0</v>
      </c>
      <c r="AQ2902" s="1" t="s">
        <v>21243</v>
      </c>
      <c r="AR2902" s="1" t="s">
        <v>21481</v>
      </c>
      <c r="AS2902" s="1" t="s">
        <v>32171</v>
      </c>
      <c r="AT2902" s="1" t="s">
        <v>32176</v>
      </c>
      <c r="AU2902" s="5">
        <v>0.0</v>
      </c>
      <c r="AW2902" s="5">
        <v>0.0</v>
      </c>
    </row>
    <row r="2903" ht="14.25" customHeight="1">
      <c r="A2903" s="1" t="s">
        <v>32177</v>
      </c>
      <c r="B2903" s="1" t="s">
        <v>1622</v>
      </c>
      <c r="C2903" s="1" t="s">
        <v>32178</v>
      </c>
      <c r="D2903" s="1" t="s">
        <v>21561</v>
      </c>
      <c r="F2903" s="1" t="s">
        <v>4635</v>
      </c>
      <c r="G2903" s="1" t="s">
        <v>1626</v>
      </c>
      <c r="H2903" s="1" t="s">
        <v>24</v>
      </c>
      <c r="I2903" s="1" t="s">
        <v>1746</v>
      </c>
      <c r="J2903" s="1" t="s">
        <v>32179</v>
      </c>
      <c r="L2903" s="1" t="s">
        <v>1622</v>
      </c>
      <c r="M2903" s="1" t="s">
        <v>32180</v>
      </c>
      <c r="O2903" s="1" t="s">
        <v>32181</v>
      </c>
      <c r="P2903" s="1" t="s">
        <v>32182</v>
      </c>
      <c r="Q2903" s="1" t="s">
        <v>21</v>
      </c>
      <c r="R2903" s="1" t="s">
        <v>32183</v>
      </c>
      <c r="T2903" s="1" t="s">
        <v>1634</v>
      </c>
      <c r="U2903" s="1" t="s">
        <v>32184</v>
      </c>
      <c r="W2903" s="1" t="s">
        <v>1637</v>
      </c>
      <c r="Y2903" s="1" t="s">
        <v>32185</v>
      </c>
      <c r="Z2903" s="1" t="s">
        <v>1622</v>
      </c>
      <c r="AA2903" s="1" t="s">
        <v>3793</v>
      </c>
      <c r="AB2903" s="1" t="s">
        <v>32186</v>
      </c>
      <c r="AC2903" s="1" t="s">
        <v>32187</v>
      </c>
      <c r="AE2903" s="1" t="s">
        <v>1622</v>
      </c>
      <c r="AF2903" s="1" t="s">
        <v>1622</v>
      </c>
      <c r="AG2903" s="1" t="s">
        <v>3796</v>
      </c>
      <c r="AH2903" s="1" t="s">
        <v>28</v>
      </c>
      <c r="AI2903" s="4">
        <v>5555.25</v>
      </c>
      <c r="AJ2903" s="4">
        <v>1624.099853515625</v>
      </c>
      <c r="AK2903" s="5">
        <v>70.0</v>
      </c>
      <c r="AN2903" s="1" t="s">
        <v>32188</v>
      </c>
      <c r="AO2903" s="1" t="s">
        <v>26117</v>
      </c>
      <c r="AP2903" s="5">
        <v>0.0</v>
      </c>
      <c r="AQ2903" s="1" t="s">
        <v>1817</v>
      </c>
      <c r="AR2903" s="1" t="s">
        <v>21694</v>
      </c>
      <c r="AS2903" s="1" t="s">
        <v>7784</v>
      </c>
      <c r="AX2903" s="1" t="s">
        <v>32189</v>
      </c>
      <c r="AY2903" s="1" t="s">
        <v>51</v>
      </c>
    </row>
    <row r="2904" ht="14.25" customHeight="1">
      <c r="A2904" s="1" t="s">
        <v>32190</v>
      </c>
      <c r="B2904" s="1" t="s">
        <v>1622</v>
      </c>
      <c r="C2904" s="1" t="s">
        <v>32191</v>
      </c>
      <c r="D2904" s="1" t="s">
        <v>21561</v>
      </c>
      <c r="F2904" s="1" t="s">
        <v>3784</v>
      </c>
      <c r="G2904" s="1" t="s">
        <v>1626</v>
      </c>
      <c r="H2904" s="1" t="s">
        <v>24</v>
      </c>
      <c r="I2904" s="1" t="s">
        <v>4150</v>
      </c>
      <c r="J2904" s="1" t="s">
        <v>32192</v>
      </c>
      <c r="L2904" s="1" t="s">
        <v>1622</v>
      </c>
      <c r="M2904" s="1" t="s">
        <v>32193</v>
      </c>
      <c r="O2904" s="1" t="s">
        <v>777</v>
      </c>
      <c r="P2904" s="1" t="s">
        <v>3809</v>
      </c>
      <c r="Q2904" s="1" t="s">
        <v>21</v>
      </c>
      <c r="R2904" s="1" t="s">
        <v>32194</v>
      </c>
      <c r="S2904" s="1" t="s">
        <v>21713</v>
      </c>
      <c r="T2904" s="1" t="s">
        <v>3821</v>
      </c>
      <c r="U2904" s="1" t="s">
        <v>776</v>
      </c>
      <c r="W2904" s="1" t="s">
        <v>1657</v>
      </c>
      <c r="Y2904" s="1" t="s">
        <v>30423</v>
      </c>
      <c r="Z2904" s="1" t="s">
        <v>1622</v>
      </c>
      <c r="AA2904" s="1" t="s">
        <v>3793</v>
      </c>
      <c r="AB2904" s="1" t="s">
        <v>30424</v>
      </c>
      <c r="AC2904" s="1" t="s">
        <v>32195</v>
      </c>
      <c r="AE2904" s="1" t="s">
        <v>1622</v>
      </c>
      <c r="AF2904" s="1" t="s">
        <v>1622</v>
      </c>
      <c r="AG2904" s="1" t="s">
        <v>3796</v>
      </c>
      <c r="AH2904" s="1" t="s">
        <v>22</v>
      </c>
      <c r="AI2904" s="5">
        <v>15841.0</v>
      </c>
      <c r="AJ2904" s="4">
        <v>6004.068359375</v>
      </c>
      <c r="AK2904" s="5">
        <v>60.000003814697266</v>
      </c>
      <c r="AO2904" s="1" t="s">
        <v>21266</v>
      </c>
      <c r="AP2904" s="5">
        <v>0.0</v>
      </c>
      <c r="AQ2904" s="1" t="s">
        <v>21279</v>
      </c>
      <c r="AR2904" s="1" t="s">
        <v>21266</v>
      </c>
      <c r="AS2904" s="1" t="s">
        <v>3809</v>
      </c>
      <c r="AU2904" s="5">
        <v>0.0</v>
      </c>
      <c r="AW2904" s="5">
        <v>1.0</v>
      </c>
      <c r="AY2904" s="1" t="s">
        <v>51</v>
      </c>
    </row>
    <row r="2905" ht="14.25" customHeight="1">
      <c r="A2905" s="1" t="s">
        <v>32196</v>
      </c>
      <c r="B2905" s="1" t="s">
        <v>1622</v>
      </c>
      <c r="C2905" s="1" t="s">
        <v>32197</v>
      </c>
      <c r="D2905" s="1" t="s">
        <v>21561</v>
      </c>
      <c r="F2905" s="1" t="s">
        <v>3784</v>
      </c>
      <c r="G2905" s="1" t="s">
        <v>1626</v>
      </c>
      <c r="H2905" s="1" t="s">
        <v>24</v>
      </c>
      <c r="I2905" s="1" t="s">
        <v>4150</v>
      </c>
      <c r="J2905" s="1" t="s">
        <v>32198</v>
      </c>
      <c r="L2905" s="1" t="s">
        <v>1622</v>
      </c>
      <c r="M2905" s="1" t="s">
        <v>32199</v>
      </c>
      <c r="O2905" s="1" t="s">
        <v>384</v>
      </c>
      <c r="P2905" s="1" t="s">
        <v>32200</v>
      </c>
      <c r="Q2905" s="1" t="s">
        <v>21</v>
      </c>
      <c r="R2905" s="1" t="s">
        <v>32201</v>
      </c>
      <c r="S2905" s="1" t="s">
        <v>21713</v>
      </c>
      <c r="T2905" s="1" t="s">
        <v>3821</v>
      </c>
      <c r="U2905" s="1" t="s">
        <v>383</v>
      </c>
      <c r="W2905" s="1" t="s">
        <v>1657</v>
      </c>
      <c r="Y2905" s="1" t="s">
        <v>30432</v>
      </c>
      <c r="Z2905" s="1" t="s">
        <v>1622</v>
      </c>
      <c r="AA2905" s="1" t="s">
        <v>3793</v>
      </c>
      <c r="AB2905" s="1" t="s">
        <v>30433</v>
      </c>
      <c r="AC2905" s="1" t="s">
        <v>32202</v>
      </c>
      <c r="AE2905" s="1" t="s">
        <v>1622</v>
      </c>
      <c r="AF2905" s="1" t="s">
        <v>1622</v>
      </c>
      <c r="AG2905" s="1" t="s">
        <v>3796</v>
      </c>
      <c r="AH2905" s="1" t="s">
        <v>22</v>
      </c>
      <c r="AI2905" s="5">
        <v>16436.0</v>
      </c>
      <c r="AJ2905" s="4">
        <v>6641.7109375</v>
      </c>
      <c r="AK2905" s="5">
        <v>60.000003814697266</v>
      </c>
      <c r="AO2905" s="1" t="s">
        <v>23258</v>
      </c>
      <c r="AP2905" s="5">
        <v>0.0</v>
      </c>
      <c r="AQ2905" s="1" t="s">
        <v>3810</v>
      </c>
      <c r="AR2905" s="1" t="s">
        <v>23258</v>
      </c>
      <c r="AS2905" s="1" t="s">
        <v>23375</v>
      </c>
      <c r="AU2905" s="5">
        <v>0.0</v>
      </c>
      <c r="AW2905" s="5">
        <v>1.0</v>
      </c>
      <c r="AY2905" s="1" t="s">
        <v>51</v>
      </c>
    </row>
    <row r="2906" ht="14.25" customHeight="1">
      <c r="A2906" s="1" t="s">
        <v>32203</v>
      </c>
      <c r="B2906" s="1" t="s">
        <v>1622</v>
      </c>
      <c r="C2906" s="1" t="s">
        <v>32204</v>
      </c>
      <c r="D2906" s="1" t="s">
        <v>21561</v>
      </c>
      <c r="F2906" s="1" t="s">
        <v>3784</v>
      </c>
      <c r="G2906" s="1" t="s">
        <v>1626</v>
      </c>
      <c r="H2906" s="1" t="s">
        <v>24</v>
      </c>
      <c r="I2906" s="1" t="s">
        <v>4150</v>
      </c>
      <c r="J2906" s="1" t="s">
        <v>32205</v>
      </c>
      <c r="L2906" s="1" t="s">
        <v>1622</v>
      </c>
      <c r="M2906" s="1" t="s">
        <v>32206</v>
      </c>
      <c r="O2906" s="1" t="s">
        <v>191</v>
      </c>
      <c r="P2906" s="1" t="s">
        <v>21711</v>
      </c>
      <c r="Q2906" s="1" t="s">
        <v>21</v>
      </c>
      <c r="R2906" s="1" t="s">
        <v>32207</v>
      </c>
      <c r="S2906" s="1" t="s">
        <v>21713</v>
      </c>
      <c r="T2906" s="1" t="s">
        <v>3821</v>
      </c>
      <c r="U2906" s="1" t="s">
        <v>190</v>
      </c>
      <c r="W2906" s="1" t="s">
        <v>1657</v>
      </c>
      <c r="Y2906" s="1" t="s">
        <v>21714</v>
      </c>
      <c r="Z2906" s="1" t="s">
        <v>1622</v>
      </c>
      <c r="AA2906" s="1" t="s">
        <v>3793</v>
      </c>
      <c r="AB2906" s="1" t="s">
        <v>21715</v>
      </c>
      <c r="AC2906" s="1" t="s">
        <v>32208</v>
      </c>
      <c r="AE2906" s="1" t="s">
        <v>1622</v>
      </c>
      <c r="AF2906" s="1" t="s">
        <v>1622</v>
      </c>
      <c r="AG2906" s="1" t="s">
        <v>3796</v>
      </c>
      <c r="AH2906" s="1" t="s">
        <v>22</v>
      </c>
      <c r="AI2906" s="5">
        <v>1869.0</v>
      </c>
      <c r="AJ2906" s="4">
        <v>709.1195068359375</v>
      </c>
      <c r="AK2906" s="5">
        <v>60.000003814697266</v>
      </c>
      <c r="AN2906" s="1" t="s">
        <v>32209</v>
      </c>
      <c r="AO2906" s="1" t="s">
        <v>22729</v>
      </c>
      <c r="AP2906" s="5">
        <v>0.0</v>
      </c>
      <c r="AQ2906" s="1" t="s">
        <v>7782</v>
      </c>
      <c r="AR2906" s="1" t="s">
        <v>21719</v>
      </c>
      <c r="AS2906" s="1" t="s">
        <v>21711</v>
      </c>
      <c r="AY2906" s="1" t="s">
        <v>51</v>
      </c>
    </row>
    <row r="2907" ht="14.25" customHeight="1">
      <c r="A2907" s="1" t="s">
        <v>32210</v>
      </c>
      <c r="B2907" s="1" t="s">
        <v>1622</v>
      </c>
      <c r="C2907" s="1" t="s">
        <v>32211</v>
      </c>
      <c r="D2907" s="1" t="s">
        <v>21561</v>
      </c>
      <c r="F2907" s="1" t="s">
        <v>3784</v>
      </c>
      <c r="G2907" s="1" t="s">
        <v>1626</v>
      </c>
      <c r="H2907" s="1" t="s">
        <v>24</v>
      </c>
      <c r="I2907" s="1" t="s">
        <v>4150</v>
      </c>
      <c r="J2907" s="1" t="s">
        <v>32212</v>
      </c>
      <c r="L2907" s="1" t="s">
        <v>1622</v>
      </c>
      <c r="M2907" s="1" t="s">
        <v>32213</v>
      </c>
      <c r="O2907" s="1" t="s">
        <v>1095</v>
      </c>
      <c r="P2907" s="1" t="s">
        <v>22138</v>
      </c>
      <c r="Q2907" s="1" t="s">
        <v>21</v>
      </c>
      <c r="R2907" s="1" t="s">
        <v>32214</v>
      </c>
      <c r="S2907" s="1" t="s">
        <v>21713</v>
      </c>
      <c r="T2907" s="1" t="s">
        <v>3821</v>
      </c>
      <c r="U2907" s="1" t="s">
        <v>1094</v>
      </c>
      <c r="W2907" s="1" t="s">
        <v>1657</v>
      </c>
      <c r="Y2907" s="1" t="s">
        <v>27177</v>
      </c>
      <c r="Z2907" s="1" t="s">
        <v>1622</v>
      </c>
      <c r="AA2907" s="1" t="s">
        <v>3793</v>
      </c>
      <c r="AB2907" s="1" t="s">
        <v>27178</v>
      </c>
      <c r="AC2907" s="1" t="s">
        <v>32215</v>
      </c>
      <c r="AE2907" s="1" t="s">
        <v>1622</v>
      </c>
      <c r="AF2907" s="1" t="s">
        <v>1622</v>
      </c>
      <c r="AG2907" s="1" t="s">
        <v>3796</v>
      </c>
      <c r="AH2907" s="1" t="s">
        <v>22</v>
      </c>
      <c r="AI2907" s="5">
        <v>15834.0</v>
      </c>
      <c r="AJ2907" s="4">
        <v>7740.5546875</v>
      </c>
      <c r="AK2907" s="5">
        <v>50.0</v>
      </c>
      <c r="AO2907" s="1" t="s">
        <v>21399</v>
      </c>
      <c r="AP2907" s="5">
        <v>0.0</v>
      </c>
      <c r="AQ2907" s="1" t="s">
        <v>21515</v>
      </c>
      <c r="AR2907" s="1" t="s">
        <v>21962</v>
      </c>
      <c r="AS2907" s="1" t="s">
        <v>22138</v>
      </c>
      <c r="AU2907" s="5">
        <v>0.0</v>
      </c>
      <c r="AW2907" s="5">
        <v>1.0</v>
      </c>
      <c r="AY2907" s="1" t="s">
        <v>51</v>
      </c>
    </row>
    <row r="2908" ht="14.25" customHeight="1">
      <c r="A2908" s="1" t="s">
        <v>32216</v>
      </c>
      <c r="B2908" s="1" t="s">
        <v>1622</v>
      </c>
      <c r="C2908" s="1" t="s">
        <v>32217</v>
      </c>
      <c r="D2908" s="1" t="s">
        <v>21561</v>
      </c>
      <c r="F2908" s="1" t="s">
        <v>4635</v>
      </c>
      <c r="G2908" s="1" t="s">
        <v>1626</v>
      </c>
      <c r="H2908" s="1" t="s">
        <v>24</v>
      </c>
      <c r="I2908" s="1" t="s">
        <v>32218</v>
      </c>
      <c r="J2908" s="1" t="s">
        <v>32219</v>
      </c>
      <c r="L2908" s="1" t="s">
        <v>1622</v>
      </c>
      <c r="M2908" s="1" t="s">
        <v>32220</v>
      </c>
      <c r="O2908" s="1" t="s">
        <v>612</v>
      </c>
      <c r="P2908" s="1" t="s">
        <v>26952</v>
      </c>
      <c r="Q2908" s="1" t="s">
        <v>21</v>
      </c>
      <c r="R2908" s="1" t="s">
        <v>32221</v>
      </c>
      <c r="S2908" s="1" t="s">
        <v>32222</v>
      </c>
      <c r="T2908" s="1" t="s">
        <v>3821</v>
      </c>
      <c r="U2908" s="1" t="s">
        <v>611</v>
      </c>
      <c r="W2908" s="1" t="s">
        <v>1637</v>
      </c>
      <c r="Y2908" s="1" t="s">
        <v>32223</v>
      </c>
      <c r="Z2908" s="1" t="s">
        <v>1622</v>
      </c>
      <c r="AA2908" s="1" t="s">
        <v>4728</v>
      </c>
      <c r="AB2908" s="1" t="s">
        <v>32224</v>
      </c>
      <c r="AC2908" s="1" t="s">
        <v>32225</v>
      </c>
      <c r="AE2908" s="1" t="s">
        <v>1622</v>
      </c>
      <c r="AF2908" s="1" t="s">
        <v>1622</v>
      </c>
      <c r="AG2908" s="1" t="s">
        <v>3796</v>
      </c>
      <c r="AH2908" s="1" t="s">
        <v>22</v>
      </c>
      <c r="AI2908" s="5">
        <v>2470.0</v>
      </c>
      <c r="AJ2908" s="4">
        <v>631.70947265625</v>
      </c>
      <c r="AK2908" s="5">
        <v>70.0</v>
      </c>
      <c r="AO2908" s="1" t="s">
        <v>23526</v>
      </c>
      <c r="AP2908" s="5">
        <v>0.0</v>
      </c>
      <c r="AQ2908" s="1" t="s">
        <v>7782</v>
      </c>
      <c r="AR2908" s="1" t="s">
        <v>23526</v>
      </c>
      <c r="AS2908" s="1" t="s">
        <v>26952</v>
      </c>
      <c r="AT2908" s="1" t="s">
        <v>32226</v>
      </c>
      <c r="AU2908" s="5">
        <v>0.0</v>
      </c>
      <c r="AW2908" s="5">
        <v>0.0</v>
      </c>
      <c r="AX2908" s="1" t="s">
        <v>32227</v>
      </c>
      <c r="AY2908" s="1" t="s">
        <v>100</v>
      </c>
    </row>
    <row r="2909" ht="14.25" customHeight="1">
      <c r="A2909" s="1" t="s">
        <v>32228</v>
      </c>
      <c r="B2909" s="1" t="s">
        <v>1622</v>
      </c>
      <c r="C2909" s="1" t="s">
        <v>32229</v>
      </c>
      <c r="D2909" s="1" t="s">
        <v>21561</v>
      </c>
      <c r="F2909" s="1" t="s">
        <v>20754</v>
      </c>
      <c r="G2909" s="1" t="s">
        <v>1626</v>
      </c>
      <c r="H2909" s="1" t="s">
        <v>24</v>
      </c>
      <c r="I2909" s="1" t="s">
        <v>24903</v>
      </c>
      <c r="J2909" s="1" t="s">
        <v>32230</v>
      </c>
      <c r="L2909" s="1" t="s">
        <v>1622</v>
      </c>
      <c r="M2909" s="1" t="s">
        <v>32231</v>
      </c>
      <c r="O2909" s="1" t="s">
        <v>302</v>
      </c>
      <c r="P2909" s="1" t="s">
        <v>22026</v>
      </c>
      <c r="Q2909" s="1" t="s">
        <v>21</v>
      </c>
      <c r="R2909" s="1" t="s">
        <v>32232</v>
      </c>
      <c r="S2909" s="1" t="s">
        <v>24907</v>
      </c>
      <c r="T2909" s="1" t="s">
        <v>3821</v>
      </c>
      <c r="U2909" s="1" t="s">
        <v>301</v>
      </c>
      <c r="W2909" s="1" t="s">
        <v>1657</v>
      </c>
      <c r="Y2909" s="1" t="s">
        <v>32233</v>
      </c>
      <c r="Z2909" s="1" t="s">
        <v>1622</v>
      </c>
      <c r="AA2909" s="1" t="s">
        <v>7009</v>
      </c>
      <c r="AB2909" s="1" t="s">
        <v>32234</v>
      </c>
      <c r="AC2909" s="1" t="s">
        <v>32235</v>
      </c>
      <c r="AE2909" s="1" t="s">
        <v>1622</v>
      </c>
      <c r="AF2909" s="1" t="s">
        <v>1622</v>
      </c>
      <c r="AG2909" s="1" t="s">
        <v>3796</v>
      </c>
      <c r="AH2909" s="1" t="s">
        <v>22</v>
      </c>
      <c r="AI2909" s="4">
        <v>1341.9000244140625</v>
      </c>
      <c r="AJ2909" s="4">
        <v>696.7500610351562</v>
      </c>
      <c r="AK2909" s="5">
        <v>50.0</v>
      </c>
      <c r="AO2909" s="1" t="s">
        <v>22729</v>
      </c>
      <c r="AP2909" s="5">
        <v>0.0</v>
      </c>
      <c r="AQ2909" s="1" t="s">
        <v>21718</v>
      </c>
      <c r="AR2909" s="1" t="s">
        <v>22729</v>
      </c>
      <c r="AS2909" s="1" t="s">
        <v>22026</v>
      </c>
      <c r="AU2909" s="5">
        <v>0.0</v>
      </c>
      <c r="AW2909" s="5">
        <v>3.0</v>
      </c>
      <c r="AY2909" s="1" t="s">
        <v>51</v>
      </c>
    </row>
    <row r="2910" ht="14.25" customHeight="1">
      <c r="A2910" s="1" t="s">
        <v>32236</v>
      </c>
      <c r="B2910" s="1" t="s">
        <v>1622</v>
      </c>
      <c r="C2910" s="1" t="s">
        <v>32237</v>
      </c>
      <c r="D2910" s="1" t="s">
        <v>21561</v>
      </c>
      <c r="F2910" s="1" t="s">
        <v>3784</v>
      </c>
      <c r="G2910" s="1" t="s">
        <v>1626</v>
      </c>
      <c r="H2910" s="1" t="s">
        <v>24</v>
      </c>
      <c r="I2910" s="1" t="s">
        <v>7182</v>
      </c>
      <c r="J2910" s="1" t="s">
        <v>32238</v>
      </c>
      <c r="L2910" s="1" t="s">
        <v>1622</v>
      </c>
      <c r="M2910" s="1" t="s">
        <v>32239</v>
      </c>
      <c r="O2910" s="1" t="s">
        <v>36</v>
      </c>
      <c r="P2910" s="1" t="s">
        <v>7801</v>
      </c>
      <c r="Q2910" s="1" t="s">
        <v>21</v>
      </c>
      <c r="R2910" s="1" t="s">
        <v>32240</v>
      </c>
      <c r="S2910" s="1" t="s">
        <v>20782</v>
      </c>
      <c r="T2910" s="1" t="s">
        <v>1634</v>
      </c>
      <c r="U2910" s="1" t="s">
        <v>35</v>
      </c>
      <c r="W2910" s="1" t="s">
        <v>20784</v>
      </c>
      <c r="Y2910" s="1" t="s">
        <v>32241</v>
      </c>
      <c r="Z2910" s="1" t="s">
        <v>1622</v>
      </c>
      <c r="AA2910" s="1" t="s">
        <v>4728</v>
      </c>
      <c r="AB2910" s="1" t="s">
        <v>32242</v>
      </c>
      <c r="AC2910" s="1" t="s">
        <v>32243</v>
      </c>
      <c r="AE2910" s="1" t="s">
        <v>1622</v>
      </c>
      <c r="AF2910" s="1" t="s">
        <v>1622</v>
      </c>
      <c r="AG2910" s="1" t="s">
        <v>3796</v>
      </c>
      <c r="AH2910" s="1" t="s">
        <v>28</v>
      </c>
      <c r="AI2910" s="5">
        <v>0.0</v>
      </c>
      <c r="AJ2910" s="5">
        <v>0.0</v>
      </c>
      <c r="AK2910" s="5">
        <v>0.0</v>
      </c>
      <c r="AN2910" s="1" t="s">
        <v>32244</v>
      </c>
      <c r="AO2910" s="1" t="s">
        <v>12228</v>
      </c>
      <c r="AP2910" s="5">
        <v>0.0</v>
      </c>
      <c r="AQ2910" s="1" t="s">
        <v>1817</v>
      </c>
      <c r="AR2910" s="1" t="s">
        <v>12228</v>
      </c>
      <c r="AS2910" s="1" t="s">
        <v>10755</v>
      </c>
      <c r="AY2910" s="1" t="s">
        <v>30</v>
      </c>
    </row>
    <row r="2911" ht="14.25" customHeight="1">
      <c r="A2911" s="1" t="s">
        <v>32245</v>
      </c>
      <c r="B2911" s="1" t="s">
        <v>1622</v>
      </c>
      <c r="C2911" s="1" t="s">
        <v>32246</v>
      </c>
      <c r="D2911" s="1" t="s">
        <v>21561</v>
      </c>
      <c r="F2911" s="1" t="s">
        <v>3784</v>
      </c>
      <c r="G2911" s="1" t="s">
        <v>1626</v>
      </c>
      <c r="H2911" s="1" t="s">
        <v>24</v>
      </c>
      <c r="I2911" s="1" t="s">
        <v>7182</v>
      </c>
      <c r="J2911" s="1" t="s">
        <v>32247</v>
      </c>
      <c r="L2911" s="1" t="s">
        <v>1622</v>
      </c>
      <c r="M2911" s="1" t="s">
        <v>32248</v>
      </c>
      <c r="O2911" s="1" t="s">
        <v>38</v>
      </c>
      <c r="P2911" s="1" t="s">
        <v>8469</v>
      </c>
      <c r="Q2911" s="1" t="s">
        <v>21</v>
      </c>
      <c r="R2911" s="1" t="s">
        <v>32249</v>
      </c>
      <c r="S2911" s="1" t="s">
        <v>20782</v>
      </c>
      <c r="T2911" s="1" t="s">
        <v>1634</v>
      </c>
      <c r="U2911" s="1" t="s">
        <v>37</v>
      </c>
      <c r="W2911" s="1" t="s">
        <v>20784</v>
      </c>
      <c r="Y2911" s="1" t="s">
        <v>32241</v>
      </c>
      <c r="Z2911" s="1" t="s">
        <v>1622</v>
      </c>
      <c r="AA2911" s="1" t="s">
        <v>4728</v>
      </c>
      <c r="AB2911" s="1" t="s">
        <v>32242</v>
      </c>
      <c r="AC2911" s="1" t="s">
        <v>32250</v>
      </c>
      <c r="AE2911" s="1" t="s">
        <v>1622</v>
      </c>
      <c r="AF2911" s="1" t="s">
        <v>1622</v>
      </c>
      <c r="AG2911" s="1" t="s">
        <v>3796</v>
      </c>
      <c r="AH2911" s="1" t="s">
        <v>28</v>
      </c>
      <c r="AI2911" s="5">
        <v>0.0</v>
      </c>
      <c r="AJ2911" s="5">
        <v>0.0</v>
      </c>
      <c r="AK2911" s="5">
        <v>0.0</v>
      </c>
      <c r="AN2911" s="1" t="s">
        <v>32251</v>
      </c>
      <c r="AO2911" s="1" t="s">
        <v>12228</v>
      </c>
      <c r="AP2911" s="5">
        <v>0.0</v>
      </c>
      <c r="AQ2911" s="1" t="s">
        <v>1817</v>
      </c>
      <c r="AR2911" s="1" t="s">
        <v>12228</v>
      </c>
      <c r="AS2911" s="1" t="s">
        <v>10755</v>
      </c>
      <c r="AY2911" s="1" t="s">
        <v>30</v>
      </c>
    </row>
    <row r="2912" ht="14.25" customHeight="1">
      <c r="A2912" s="1" t="s">
        <v>32252</v>
      </c>
      <c r="B2912" s="1" t="s">
        <v>1622</v>
      </c>
      <c r="C2912" s="1" t="s">
        <v>32253</v>
      </c>
      <c r="D2912" s="1" t="s">
        <v>21561</v>
      </c>
      <c r="F2912" s="1" t="s">
        <v>4575</v>
      </c>
      <c r="G2912" s="1" t="s">
        <v>1626</v>
      </c>
      <c r="H2912" s="1" t="s">
        <v>24</v>
      </c>
      <c r="I2912" s="1" t="s">
        <v>12411</v>
      </c>
      <c r="J2912" s="1" t="s">
        <v>32254</v>
      </c>
      <c r="L2912" s="1" t="s">
        <v>1622</v>
      </c>
      <c r="M2912" s="1" t="s">
        <v>32255</v>
      </c>
      <c r="O2912" s="1" t="s">
        <v>1182</v>
      </c>
      <c r="P2912" s="1" t="s">
        <v>21491</v>
      </c>
      <c r="Q2912" s="1" t="s">
        <v>21</v>
      </c>
      <c r="R2912" s="1" t="s">
        <v>32256</v>
      </c>
      <c r="S2912" s="1" t="s">
        <v>32257</v>
      </c>
      <c r="T2912" s="1" t="s">
        <v>3821</v>
      </c>
      <c r="U2912" s="1" t="s">
        <v>1181</v>
      </c>
      <c r="W2912" s="1" t="s">
        <v>1657</v>
      </c>
      <c r="Y2912" s="1" t="s">
        <v>32258</v>
      </c>
      <c r="Z2912" s="1" t="s">
        <v>1622</v>
      </c>
      <c r="AA2912" s="1" t="s">
        <v>21591</v>
      </c>
      <c r="AB2912" s="1" t="s">
        <v>32259</v>
      </c>
      <c r="AC2912" s="1" t="s">
        <v>32260</v>
      </c>
      <c r="AE2912" s="1" t="s">
        <v>1622</v>
      </c>
      <c r="AF2912" s="1" t="s">
        <v>1622</v>
      </c>
      <c r="AG2912" s="1" t="s">
        <v>3796</v>
      </c>
      <c r="AH2912" s="1" t="s">
        <v>22</v>
      </c>
      <c r="AI2912" s="5">
        <v>3843.0</v>
      </c>
      <c r="AJ2912" s="4">
        <v>1252.971435546875</v>
      </c>
      <c r="AK2912" s="5">
        <v>70.0</v>
      </c>
      <c r="AO2912" s="1" t="s">
        <v>26909</v>
      </c>
      <c r="AP2912" s="5">
        <v>0.0</v>
      </c>
      <c r="AQ2912" s="1" t="s">
        <v>21279</v>
      </c>
      <c r="AR2912" s="1" t="s">
        <v>26909</v>
      </c>
      <c r="AS2912" s="1" t="s">
        <v>21491</v>
      </c>
      <c r="AU2912" s="5">
        <v>1.0</v>
      </c>
      <c r="AW2912" s="5">
        <v>2.0</v>
      </c>
      <c r="AY2912" s="1" t="s">
        <v>100</v>
      </c>
    </row>
    <row r="2913" ht="14.25" customHeight="1">
      <c r="A2913" s="1" t="s">
        <v>32261</v>
      </c>
      <c r="B2913" s="1" t="s">
        <v>1622</v>
      </c>
      <c r="C2913" s="1" t="s">
        <v>32262</v>
      </c>
      <c r="D2913" s="1" t="s">
        <v>21561</v>
      </c>
      <c r="F2913" s="1" t="s">
        <v>4635</v>
      </c>
      <c r="G2913" s="1" t="s">
        <v>1626</v>
      </c>
      <c r="H2913" s="1" t="s">
        <v>24</v>
      </c>
      <c r="I2913" s="1" t="s">
        <v>1684</v>
      </c>
      <c r="J2913" s="1" t="s">
        <v>32263</v>
      </c>
      <c r="L2913" s="1" t="s">
        <v>1622</v>
      </c>
      <c r="M2913" s="1" t="s">
        <v>32264</v>
      </c>
      <c r="O2913" s="1" t="s">
        <v>767</v>
      </c>
      <c r="P2913" s="1" t="s">
        <v>21249</v>
      </c>
      <c r="Q2913" s="1" t="s">
        <v>21</v>
      </c>
      <c r="R2913" s="1" t="s">
        <v>32265</v>
      </c>
      <c r="T2913" s="1" t="s">
        <v>21262</v>
      </c>
      <c r="U2913" s="1" t="s">
        <v>766</v>
      </c>
      <c r="W2913" s="1" t="s">
        <v>1657</v>
      </c>
      <c r="Y2913" s="1" t="s">
        <v>32266</v>
      </c>
      <c r="Z2913" s="1" t="s">
        <v>1622</v>
      </c>
      <c r="AA2913" s="1" t="s">
        <v>4585</v>
      </c>
      <c r="AB2913" s="1" t="s">
        <v>32267</v>
      </c>
      <c r="AC2913" s="1" t="s">
        <v>32268</v>
      </c>
      <c r="AE2913" s="1" t="s">
        <v>1622</v>
      </c>
      <c r="AF2913" s="1" t="s">
        <v>1622</v>
      </c>
      <c r="AG2913" s="1" t="s">
        <v>3796</v>
      </c>
      <c r="AH2913" s="1" t="s">
        <v>28</v>
      </c>
      <c r="AI2913" s="4">
        <v>9046.75</v>
      </c>
      <c r="AJ2913" s="4">
        <v>3813.97216796875</v>
      </c>
      <c r="AK2913" s="5">
        <v>60.000003814697266</v>
      </c>
      <c r="AO2913" s="1" t="s">
        <v>21266</v>
      </c>
      <c r="AP2913" s="5">
        <v>0.0</v>
      </c>
      <c r="AQ2913" s="1" t="s">
        <v>25022</v>
      </c>
      <c r="AR2913" s="1" t="s">
        <v>21266</v>
      </c>
      <c r="AS2913" s="1" t="s">
        <v>21249</v>
      </c>
      <c r="AU2913" s="5">
        <v>0.0</v>
      </c>
      <c r="AW2913" s="5">
        <v>7.0</v>
      </c>
      <c r="AX2913" s="1" t="s">
        <v>32269</v>
      </c>
      <c r="AY2913" s="1" t="s">
        <v>114</v>
      </c>
    </row>
    <row r="2914" ht="14.25" customHeight="1">
      <c r="A2914" s="1" t="s">
        <v>32270</v>
      </c>
      <c r="B2914" s="1" t="s">
        <v>1622</v>
      </c>
      <c r="C2914" s="1" t="s">
        <v>32271</v>
      </c>
      <c r="D2914" s="1" t="s">
        <v>21561</v>
      </c>
      <c r="F2914" s="1" t="s">
        <v>4720</v>
      </c>
      <c r="G2914" s="1" t="s">
        <v>1626</v>
      </c>
      <c r="H2914" s="1" t="s">
        <v>24</v>
      </c>
      <c r="I2914" s="1" t="s">
        <v>1684</v>
      </c>
      <c r="J2914" s="1" t="s">
        <v>32272</v>
      </c>
      <c r="L2914" s="1" t="s">
        <v>1622</v>
      </c>
      <c r="M2914" s="1" t="s">
        <v>32273</v>
      </c>
      <c r="O2914" s="1" t="s">
        <v>899</v>
      </c>
      <c r="P2914" s="1" t="s">
        <v>21373</v>
      </c>
      <c r="Q2914" s="1" t="s">
        <v>21</v>
      </c>
      <c r="R2914" s="1" t="s">
        <v>32274</v>
      </c>
      <c r="S2914" s="1" t="s">
        <v>25028</v>
      </c>
      <c r="T2914" s="1" t="s">
        <v>21262</v>
      </c>
      <c r="U2914" s="1" t="s">
        <v>898</v>
      </c>
      <c r="W2914" s="1" t="s">
        <v>1657</v>
      </c>
      <c r="Y2914" s="1" t="s">
        <v>32275</v>
      </c>
      <c r="Z2914" s="1" t="s">
        <v>1622</v>
      </c>
      <c r="AA2914" s="1" t="s">
        <v>4585</v>
      </c>
      <c r="AB2914" s="1" t="s">
        <v>32276</v>
      </c>
      <c r="AC2914" s="1" t="s">
        <v>32277</v>
      </c>
      <c r="AE2914" s="1" t="s">
        <v>1622</v>
      </c>
      <c r="AF2914" s="1" t="s">
        <v>1622</v>
      </c>
      <c r="AG2914" s="1" t="s">
        <v>3796</v>
      </c>
      <c r="AH2914" s="1" t="s">
        <v>28</v>
      </c>
      <c r="AI2914" s="5">
        <v>20625.0</v>
      </c>
      <c r="AJ2914" s="4">
        <v>10442.16796875</v>
      </c>
      <c r="AK2914" s="5">
        <v>50.0</v>
      </c>
      <c r="AO2914" s="1" t="s">
        <v>24843</v>
      </c>
      <c r="AP2914" s="5">
        <v>0.0</v>
      </c>
      <c r="AQ2914" s="1" t="s">
        <v>7782</v>
      </c>
      <c r="AR2914" s="1" t="s">
        <v>24843</v>
      </c>
      <c r="AS2914" s="1" t="s">
        <v>21373</v>
      </c>
      <c r="AU2914" s="5">
        <v>0.0</v>
      </c>
      <c r="AW2914" s="5">
        <v>0.0</v>
      </c>
      <c r="AY2914" s="1" t="s">
        <v>51</v>
      </c>
    </row>
    <row r="2915" ht="14.25" customHeight="1">
      <c r="A2915" s="1" t="s">
        <v>32278</v>
      </c>
      <c r="B2915" s="1" t="s">
        <v>1622</v>
      </c>
      <c r="C2915" s="1" t="s">
        <v>32279</v>
      </c>
      <c r="D2915" s="1" t="s">
        <v>21561</v>
      </c>
      <c r="F2915" s="1" t="s">
        <v>3784</v>
      </c>
      <c r="G2915" s="1" t="s">
        <v>1626</v>
      </c>
      <c r="H2915" s="1" t="s">
        <v>24</v>
      </c>
      <c r="I2915" s="1" t="s">
        <v>4150</v>
      </c>
      <c r="J2915" s="1" t="s">
        <v>32280</v>
      </c>
      <c r="L2915" s="1" t="s">
        <v>1622</v>
      </c>
      <c r="M2915" s="1" t="s">
        <v>32281</v>
      </c>
      <c r="O2915" s="1" t="s">
        <v>994</v>
      </c>
      <c r="P2915" s="1" t="s">
        <v>21618</v>
      </c>
      <c r="Q2915" s="1" t="s">
        <v>21</v>
      </c>
      <c r="R2915" s="1" t="s">
        <v>32282</v>
      </c>
      <c r="S2915" s="1" t="s">
        <v>21713</v>
      </c>
      <c r="T2915" s="1" t="s">
        <v>3821</v>
      </c>
      <c r="U2915" s="1" t="s">
        <v>993</v>
      </c>
      <c r="W2915" s="1" t="s">
        <v>1657</v>
      </c>
      <c r="Y2915" s="1" t="s">
        <v>32283</v>
      </c>
      <c r="Z2915" s="1" t="s">
        <v>1622</v>
      </c>
      <c r="AA2915" s="1" t="s">
        <v>3793</v>
      </c>
      <c r="AB2915" s="1" t="s">
        <v>32284</v>
      </c>
      <c r="AC2915" s="1" t="s">
        <v>32285</v>
      </c>
      <c r="AE2915" s="1" t="s">
        <v>1622</v>
      </c>
      <c r="AF2915" s="1" t="s">
        <v>1622</v>
      </c>
      <c r="AG2915" s="1" t="s">
        <v>3796</v>
      </c>
      <c r="AH2915" s="1" t="s">
        <v>22</v>
      </c>
      <c r="AI2915" s="5">
        <v>15834.0</v>
      </c>
      <c r="AJ2915" s="4">
        <v>7254.126953125</v>
      </c>
      <c r="AK2915" s="5">
        <v>50.0</v>
      </c>
      <c r="AO2915" s="1" t="s">
        <v>32286</v>
      </c>
      <c r="AP2915" s="5">
        <v>0.0</v>
      </c>
      <c r="AQ2915" s="1" t="s">
        <v>21515</v>
      </c>
      <c r="AR2915" s="1" t="s">
        <v>23240</v>
      </c>
      <c r="AS2915" s="1" t="s">
        <v>21618</v>
      </c>
      <c r="AU2915" s="5">
        <v>0.0</v>
      </c>
      <c r="AW2915" s="5">
        <v>1.0</v>
      </c>
      <c r="AY2915" s="1" t="s">
        <v>51</v>
      </c>
    </row>
    <row r="2916" ht="14.25" customHeight="1">
      <c r="A2916" s="1" t="s">
        <v>32287</v>
      </c>
      <c r="B2916" s="1" t="s">
        <v>1622</v>
      </c>
      <c r="C2916" s="1" t="s">
        <v>32288</v>
      </c>
      <c r="D2916" s="1" t="s">
        <v>21561</v>
      </c>
      <c r="F2916" s="1" t="s">
        <v>3784</v>
      </c>
      <c r="G2916" s="1" t="s">
        <v>1626</v>
      </c>
      <c r="H2916" s="1" t="s">
        <v>24</v>
      </c>
      <c r="I2916" s="1" t="s">
        <v>4150</v>
      </c>
      <c r="J2916" s="1" t="s">
        <v>32289</v>
      </c>
      <c r="L2916" s="1" t="s">
        <v>1622</v>
      </c>
      <c r="M2916" s="1" t="s">
        <v>32290</v>
      </c>
      <c r="O2916" s="1" t="s">
        <v>996</v>
      </c>
      <c r="P2916" s="1" t="s">
        <v>21618</v>
      </c>
      <c r="Q2916" s="1" t="s">
        <v>21</v>
      </c>
      <c r="R2916" s="1" t="s">
        <v>32291</v>
      </c>
      <c r="S2916" s="1" t="s">
        <v>21713</v>
      </c>
      <c r="T2916" s="1" t="s">
        <v>3821</v>
      </c>
      <c r="U2916" s="1" t="s">
        <v>995</v>
      </c>
      <c r="W2916" s="1" t="s">
        <v>1657</v>
      </c>
      <c r="Y2916" s="1" t="s">
        <v>32283</v>
      </c>
      <c r="Z2916" s="1" t="s">
        <v>1622</v>
      </c>
      <c r="AA2916" s="1" t="s">
        <v>3793</v>
      </c>
      <c r="AB2916" s="1" t="s">
        <v>32284</v>
      </c>
      <c r="AC2916" s="1" t="s">
        <v>32292</v>
      </c>
      <c r="AE2916" s="1" t="s">
        <v>1622</v>
      </c>
      <c r="AF2916" s="1" t="s">
        <v>1622</v>
      </c>
      <c r="AG2916" s="1" t="s">
        <v>3796</v>
      </c>
      <c r="AH2916" s="1" t="s">
        <v>22</v>
      </c>
      <c r="AI2916" s="5">
        <v>1876.0</v>
      </c>
      <c r="AJ2916" s="4">
        <v>1016.1497802734375</v>
      </c>
      <c r="AK2916" s="5">
        <v>50.0</v>
      </c>
      <c r="AO2916" s="1" t="s">
        <v>23240</v>
      </c>
      <c r="AP2916" s="5">
        <v>0.0</v>
      </c>
      <c r="AQ2916" s="1" t="s">
        <v>21515</v>
      </c>
      <c r="AR2916" s="1" t="s">
        <v>27218</v>
      </c>
      <c r="AS2916" s="1" t="s">
        <v>21618</v>
      </c>
      <c r="AU2916" s="5">
        <v>0.0</v>
      </c>
      <c r="AW2916" s="5">
        <v>1.0</v>
      </c>
      <c r="AY2916" s="1" t="s">
        <v>51</v>
      </c>
    </row>
    <row r="2917" ht="14.25" customHeight="1">
      <c r="A2917" s="1" t="s">
        <v>32293</v>
      </c>
      <c r="B2917" s="1" t="s">
        <v>1622</v>
      </c>
      <c r="C2917" s="1" t="s">
        <v>32294</v>
      </c>
      <c r="D2917" s="1" t="s">
        <v>21561</v>
      </c>
      <c r="F2917" s="1" t="s">
        <v>4635</v>
      </c>
      <c r="G2917" s="1" t="s">
        <v>1626</v>
      </c>
      <c r="H2917" s="1" t="s">
        <v>24</v>
      </c>
      <c r="I2917" s="1" t="s">
        <v>4150</v>
      </c>
      <c r="J2917" s="1" t="s">
        <v>32295</v>
      </c>
      <c r="L2917" s="1" t="s">
        <v>1622</v>
      </c>
      <c r="M2917" s="1" t="s">
        <v>32296</v>
      </c>
      <c r="O2917" s="1" t="s">
        <v>812</v>
      </c>
      <c r="P2917" s="1" t="s">
        <v>3809</v>
      </c>
      <c r="Q2917" s="1" t="s">
        <v>21</v>
      </c>
      <c r="R2917" s="1" t="s">
        <v>32297</v>
      </c>
      <c r="S2917" s="1" t="s">
        <v>21726</v>
      </c>
      <c r="T2917" s="1" t="s">
        <v>3821</v>
      </c>
      <c r="U2917" s="1" t="s">
        <v>811</v>
      </c>
      <c r="W2917" s="1" t="s">
        <v>1657</v>
      </c>
      <c r="Y2917" s="1" t="s">
        <v>32298</v>
      </c>
      <c r="Z2917" s="1" t="s">
        <v>1622</v>
      </c>
      <c r="AA2917" s="1" t="s">
        <v>3793</v>
      </c>
      <c r="AB2917" s="1" t="s">
        <v>32299</v>
      </c>
      <c r="AC2917" s="1" t="s">
        <v>32300</v>
      </c>
      <c r="AE2917" s="1" t="s">
        <v>1622</v>
      </c>
      <c r="AF2917" s="1" t="s">
        <v>1622</v>
      </c>
      <c r="AG2917" s="1" t="s">
        <v>3796</v>
      </c>
      <c r="AH2917" s="1" t="s">
        <v>22</v>
      </c>
      <c r="AI2917" s="5">
        <v>9036.0</v>
      </c>
      <c r="AJ2917" s="4">
        <v>4008.8515625</v>
      </c>
      <c r="AK2917" s="5">
        <v>60.000003814697266</v>
      </c>
      <c r="AO2917" s="1" t="s">
        <v>21619</v>
      </c>
      <c r="AP2917" s="5">
        <v>0.0</v>
      </c>
      <c r="AQ2917" s="1" t="s">
        <v>21243</v>
      </c>
      <c r="AR2917" s="1" t="s">
        <v>21619</v>
      </c>
      <c r="AS2917" s="1" t="s">
        <v>3809</v>
      </c>
      <c r="AU2917" s="5">
        <v>0.0</v>
      </c>
      <c r="AW2917" s="5">
        <v>1.0</v>
      </c>
      <c r="AX2917" s="1" t="s">
        <v>32301</v>
      </c>
      <c r="AY2917" s="1" t="s">
        <v>51</v>
      </c>
    </row>
    <row r="2918" ht="14.25" customHeight="1">
      <c r="A2918" s="1" t="s">
        <v>32302</v>
      </c>
      <c r="B2918" s="1" t="s">
        <v>1622</v>
      </c>
      <c r="C2918" s="1" t="s">
        <v>32303</v>
      </c>
      <c r="D2918" s="1" t="s">
        <v>21561</v>
      </c>
      <c r="F2918" s="1" t="s">
        <v>8458</v>
      </c>
      <c r="G2918" s="1" t="s">
        <v>1626</v>
      </c>
      <c r="H2918" s="1" t="s">
        <v>24</v>
      </c>
      <c r="I2918" s="1" t="s">
        <v>4150</v>
      </c>
      <c r="J2918" s="1" t="s">
        <v>32304</v>
      </c>
      <c r="L2918" s="1" t="s">
        <v>1622</v>
      </c>
      <c r="M2918" s="1" t="s">
        <v>32305</v>
      </c>
      <c r="O2918" s="1" t="s">
        <v>1105</v>
      </c>
      <c r="P2918" s="1" t="s">
        <v>21957</v>
      </c>
      <c r="Q2918" s="1" t="s">
        <v>21</v>
      </c>
      <c r="R2918" s="1" t="s">
        <v>32306</v>
      </c>
      <c r="T2918" s="1" t="s">
        <v>3821</v>
      </c>
      <c r="U2918" s="1" t="s">
        <v>1104</v>
      </c>
      <c r="W2918" s="1" t="s">
        <v>1675</v>
      </c>
      <c r="Y2918" s="1" t="s">
        <v>21959</v>
      </c>
      <c r="Z2918" s="1" t="s">
        <v>1622</v>
      </c>
      <c r="AA2918" s="1" t="s">
        <v>3793</v>
      </c>
      <c r="AB2918" s="1" t="s">
        <v>21960</v>
      </c>
      <c r="AC2918" s="1" t="s">
        <v>32307</v>
      </c>
      <c r="AE2918" s="1" t="s">
        <v>1622</v>
      </c>
      <c r="AF2918" s="1" t="s">
        <v>1622</v>
      </c>
      <c r="AG2918" s="1" t="s">
        <v>3796</v>
      </c>
      <c r="AH2918" s="1" t="s">
        <v>22</v>
      </c>
      <c r="AI2918" s="4">
        <v>5135.25</v>
      </c>
      <c r="AJ2918" s="4">
        <v>1485.284912109375</v>
      </c>
      <c r="AK2918" s="5">
        <v>70.0</v>
      </c>
      <c r="AO2918" s="1" t="s">
        <v>21962</v>
      </c>
      <c r="AP2918" s="5">
        <v>0.0</v>
      </c>
      <c r="AQ2918" s="1" t="s">
        <v>21243</v>
      </c>
      <c r="AR2918" s="1" t="s">
        <v>21962</v>
      </c>
      <c r="AS2918" s="1" t="s">
        <v>21963</v>
      </c>
      <c r="AU2918" s="5">
        <v>0.0</v>
      </c>
      <c r="AW2918" s="5">
        <v>1.0</v>
      </c>
      <c r="AY2918" s="1" t="s">
        <v>51</v>
      </c>
    </row>
    <row r="2919" ht="14.25" customHeight="1">
      <c r="A2919" s="1" t="s">
        <v>32308</v>
      </c>
      <c r="B2919" s="1" t="s">
        <v>1622</v>
      </c>
      <c r="C2919" s="1" t="s">
        <v>32309</v>
      </c>
      <c r="D2919" s="1" t="s">
        <v>21561</v>
      </c>
      <c r="F2919" s="1" t="s">
        <v>8458</v>
      </c>
      <c r="G2919" s="1" t="s">
        <v>1626</v>
      </c>
      <c r="H2919" s="1" t="s">
        <v>24</v>
      </c>
      <c r="I2919" s="1" t="s">
        <v>4150</v>
      </c>
      <c r="J2919" s="1" t="s">
        <v>32310</v>
      </c>
      <c r="L2919" s="1" t="s">
        <v>1622</v>
      </c>
      <c r="M2919" s="1" t="s">
        <v>32311</v>
      </c>
      <c r="O2919" s="1" t="s">
        <v>1109</v>
      </c>
      <c r="P2919" s="1" t="s">
        <v>32312</v>
      </c>
      <c r="Q2919" s="1" t="s">
        <v>21</v>
      </c>
      <c r="R2919" s="1" t="s">
        <v>32313</v>
      </c>
      <c r="T2919" s="1" t="s">
        <v>3821</v>
      </c>
      <c r="U2919" s="1" t="s">
        <v>1108</v>
      </c>
      <c r="W2919" s="1" t="s">
        <v>32314</v>
      </c>
      <c r="Y2919" s="1" t="s">
        <v>21959</v>
      </c>
      <c r="Z2919" s="1" t="s">
        <v>1622</v>
      </c>
      <c r="AA2919" s="1" t="s">
        <v>3793</v>
      </c>
      <c r="AB2919" s="1" t="s">
        <v>21960</v>
      </c>
      <c r="AC2919" s="1" t="s">
        <v>32315</v>
      </c>
      <c r="AE2919" s="1" t="s">
        <v>1622</v>
      </c>
      <c r="AF2919" s="1" t="s">
        <v>1622</v>
      </c>
      <c r="AG2919" s="1" t="s">
        <v>3796</v>
      </c>
      <c r="AH2919" s="1" t="s">
        <v>22</v>
      </c>
      <c r="AI2919" s="5">
        <v>4509.0</v>
      </c>
      <c r="AJ2919" s="4">
        <v>2403.755859375</v>
      </c>
      <c r="AK2919" s="5">
        <v>50.0</v>
      </c>
      <c r="AO2919" s="1" t="s">
        <v>21962</v>
      </c>
      <c r="AP2919" s="5">
        <v>0.0</v>
      </c>
      <c r="AQ2919" s="1" t="s">
        <v>21243</v>
      </c>
      <c r="AR2919" s="1" t="s">
        <v>21962</v>
      </c>
      <c r="AS2919" s="1" t="s">
        <v>21963</v>
      </c>
      <c r="AU2919" s="5">
        <v>0.0</v>
      </c>
      <c r="AW2919" s="5">
        <v>1.0</v>
      </c>
      <c r="AY2919" s="1" t="s">
        <v>51</v>
      </c>
    </row>
    <row r="2920" ht="14.25" customHeight="1">
      <c r="A2920" s="1" t="s">
        <v>32316</v>
      </c>
      <c r="B2920" s="1" t="s">
        <v>1622</v>
      </c>
      <c r="C2920" s="1" t="s">
        <v>32317</v>
      </c>
      <c r="D2920" s="1" t="s">
        <v>21972</v>
      </c>
      <c r="F2920" s="1" t="s">
        <v>4635</v>
      </c>
      <c r="G2920" s="1" t="s">
        <v>1626</v>
      </c>
      <c r="H2920" s="1" t="s">
        <v>24</v>
      </c>
      <c r="I2920" s="1" t="s">
        <v>13426</v>
      </c>
      <c r="J2920" s="1" t="s">
        <v>32318</v>
      </c>
      <c r="L2920" s="1" t="s">
        <v>1622</v>
      </c>
      <c r="M2920" s="1" t="s">
        <v>32319</v>
      </c>
      <c r="O2920" s="1" t="s">
        <v>1328</v>
      </c>
      <c r="P2920" s="1" t="s">
        <v>30276</v>
      </c>
      <c r="Q2920" s="1" t="s">
        <v>21</v>
      </c>
      <c r="R2920" s="1" t="s">
        <v>32320</v>
      </c>
      <c r="T2920" s="1" t="s">
        <v>3821</v>
      </c>
      <c r="U2920" s="1" t="s">
        <v>1327</v>
      </c>
      <c r="W2920" s="1" t="s">
        <v>1657</v>
      </c>
      <c r="Y2920" s="1" t="s">
        <v>32321</v>
      </c>
      <c r="Z2920" s="1" t="s">
        <v>1622</v>
      </c>
      <c r="AA2920" s="1" t="s">
        <v>7009</v>
      </c>
      <c r="AB2920" s="1" t="s">
        <v>32322</v>
      </c>
      <c r="AC2920" s="1" t="s">
        <v>32323</v>
      </c>
      <c r="AE2920" s="1" t="s">
        <v>1622</v>
      </c>
      <c r="AF2920" s="1" t="s">
        <v>1622</v>
      </c>
      <c r="AG2920" s="1" t="s">
        <v>3796</v>
      </c>
      <c r="AH2920" s="1" t="s">
        <v>22</v>
      </c>
      <c r="AI2920" s="5">
        <v>2635.0</v>
      </c>
      <c r="AJ2920" s="5">
        <v>1085.0</v>
      </c>
      <c r="AK2920" s="5">
        <v>60.0</v>
      </c>
      <c r="AO2920" s="1" t="s">
        <v>25452</v>
      </c>
      <c r="AP2920" s="5">
        <v>0.0</v>
      </c>
      <c r="AQ2920" s="1" t="s">
        <v>21243</v>
      </c>
      <c r="AR2920" s="1" t="s">
        <v>25452</v>
      </c>
      <c r="AS2920" s="1" t="s">
        <v>30276</v>
      </c>
      <c r="AU2920" s="5">
        <v>0.0</v>
      </c>
      <c r="AW2920" s="5">
        <v>1.0</v>
      </c>
      <c r="AX2920" s="1" t="s">
        <v>32324</v>
      </c>
    </row>
    <row r="2921" ht="14.25" customHeight="1">
      <c r="A2921" s="1" t="s">
        <v>32325</v>
      </c>
      <c r="B2921" s="1" t="s">
        <v>1622</v>
      </c>
      <c r="C2921" s="1" t="s">
        <v>32326</v>
      </c>
      <c r="D2921" s="1" t="s">
        <v>21561</v>
      </c>
      <c r="F2921" s="1" t="s">
        <v>4635</v>
      </c>
      <c r="G2921" s="1" t="s">
        <v>1626</v>
      </c>
      <c r="H2921" s="1" t="s">
        <v>24</v>
      </c>
      <c r="I2921" s="1" t="s">
        <v>4150</v>
      </c>
      <c r="J2921" s="1" t="s">
        <v>32327</v>
      </c>
      <c r="L2921" s="1" t="s">
        <v>1622</v>
      </c>
      <c r="M2921" s="1" t="s">
        <v>32328</v>
      </c>
      <c r="O2921" s="1" t="s">
        <v>352</v>
      </c>
      <c r="P2921" s="1" t="s">
        <v>32329</v>
      </c>
      <c r="Q2921" s="1" t="s">
        <v>21</v>
      </c>
      <c r="R2921" s="1" t="s">
        <v>32330</v>
      </c>
      <c r="S2921" s="1" t="s">
        <v>27166</v>
      </c>
      <c r="T2921" s="1" t="s">
        <v>3821</v>
      </c>
      <c r="U2921" s="1" t="s">
        <v>351</v>
      </c>
      <c r="W2921" s="1" t="s">
        <v>1657</v>
      </c>
      <c r="Y2921" s="1" t="s">
        <v>32331</v>
      </c>
      <c r="Z2921" s="1" t="s">
        <v>1622</v>
      </c>
      <c r="AA2921" s="1" t="s">
        <v>3793</v>
      </c>
      <c r="AB2921" s="1" t="s">
        <v>32332</v>
      </c>
      <c r="AC2921" s="1" t="s">
        <v>32333</v>
      </c>
      <c r="AE2921" s="1" t="s">
        <v>1622</v>
      </c>
      <c r="AF2921" s="1" t="s">
        <v>1622</v>
      </c>
      <c r="AG2921" s="1" t="s">
        <v>3796</v>
      </c>
      <c r="AH2921" s="1" t="s">
        <v>22</v>
      </c>
      <c r="AI2921" s="5">
        <v>14592.0</v>
      </c>
      <c r="AJ2921" s="4">
        <v>5411.5</v>
      </c>
      <c r="AK2921" s="5">
        <v>60.000003814697266</v>
      </c>
      <c r="AO2921" s="1" t="s">
        <v>29343</v>
      </c>
      <c r="AP2921" s="5">
        <v>0.0</v>
      </c>
      <c r="AQ2921" s="1" t="s">
        <v>25022</v>
      </c>
      <c r="AR2921" s="1" t="s">
        <v>32334</v>
      </c>
      <c r="AS2921" s="1" t="s">
        <v>20763</v>
      </c>
      <c r="AU2921" s="5">
        <v>3.0</v>
      </c>
      <c r="AW2921" s="5">
        <v>5.0</v>
      </c>
      <c r="AX2921" s="1" t="s">
        <v>32335</v>
      </c>
      <c r="AY2921" s="1" t="s">
        <v>353</v>
      </c>
    </row>
    <row r="2922" ht="14.25" customHeight="1">
      <c r="A2922" s="1" t="s">
        <v>32336</v>
      </c>
      <c r="B2922" s="1" t="s">
        <v>1622</v>
      </c>
      <c r="C2922" s="1" t="s">
        <v>32337</v>
      </c>
      <c r="D2922" s="1" t="s">
        <v>21561</v>
      </c>
      <c r="F2922" s="1" t="s">
        <v>4575</v>
      </c>
      <c r="G2922" s="1" t="s">
        <v>1626</v>
      </c>
      <c r="H2922" s="1" t="s">
        <v>24</v>
      </c>
      <c r="I2922" s="1" t="s">
        <v>4150</v>
      </c>
      <c r="J2922" s="1" t="s">
        <v>32338</v>
      </c>
      <c r="L2922" s="1" t="s">
        <v>1622</v>
      </c>
      <c r="M2922" s="1" t="s">
        <v>32339</v>
      </c>
      <c r="O2922" s="1" t="s">
        <v>120</v>
      </c>
      <c r="P2922" s="1" t="s">
        <v>7775</v>
      </c>
      <c r="Q2922" s="1" t="s">
        <v>21</v>
      </c>
      <c r="R2922" s="1" t="s">
        <v>32340</v>
      </c>
      <c r="T2922" s="1" t="s">
        <v>3821</v>
      </c>
      <c r="U2922" s="1" t="s">
        <v>119</v>
      </c>
      <c r="W2922" s="1" t="s">
        <v>1637</v>
      </c>
      <c r="Y2922" s="1" t="s">
        <v>30489</v>
      </c>
      <c r="Z2922" s="1" t="s">
        <v>1622</v>
      </c>
      <c r="AA2922" s="1" t="s">
        <v>3793</v>
      </c>
      <c r="AB2922" s="1" t="s">
        <v>30490</v>
      </c>
      <c r="AC2922" s="1" t="s">
        <v>32341</v>
      </c>
      <c r="AE2922" s="1" t="s">
        <v>1622</v>
      </c>
      <c r="AF2922" s="1" t="s">
        <v>1622</v>
      </c>
      <c r="AG2922" s="1" t="s">
        <v>3796</v>
      </c>
      <c r="AH2922" s="1" t="s">
        <v>22</v>
      </c>
      <c r="AI2922" s="5">
        <v>7905.0</v>
      </c>
      <c r="AJ2922" s="4">
        <v>2171.50537109375</v>
      </c>
      <c r="AK2922" s="5">
        <v>70.0</v>
      </c>
      <c r="AN2922" s="1" t="s">
        <v>32342</v>
      </c>
      <c r="AO2922" s="1" t="s">
        <v>24854</v>
      </c>
      <c r="AP2922" s="5">
        <v>0.0</v>
      </c>
      <c r="AQ2922" s="1" t="s">
        <v>7782</v>
      </c>
      <c r="AR2922" s="1" t="s">
        <v>23410</v>
      </c>
      <c r="AS2922" s="1" t="s">
        <v>7784</v>
      </c>
      <c r="AY2922" s="1" t="s">
        <v>121</v>
      </c>
    </row>
    <row r="2923" ht="14.25" customHeight="1">
      <c r="A2923" s="1" t="s">
        <v>32343</v>
      </c>
      <c r="B2923" s="1" t="s">
        <v>1622</v>
      </c>
      <c r="C2923" s="1" t="s">
        <v>32344</v>
      </c>
      <c r="D2923" s="1" t="s">
        <v>21561</v>
      </c>
      <c r="F2923" s="1" t="s">
        <v>4575</v>
      </c>
      <c r="G2923" s="1" t="s">
        <v>1626</v>
      </c>
      <c r="H2923" s="1" t="s">
        <v>24</v>
      </c>
      <c r="I2923" s="1" t="s">
        <v>4150</v>
      </c>
      <c r="J2923" s="1" t="s">
        <v>32345</v>
      </c>
      <c r="L2923" s="1" t="s">
        <v>1622</v>
      </c>
      <c r="M2923" s="1" t="s">
        <v>32346</v>
      </c>
      <c r="O2923" s="1" t="s">
        <v>32347</v>
      </c>
      <c r="P2923" s="1" t="s">
        <v>32348</v>
      </c>
      <c r="Q2923" s="1" t="s">
        <v>21</v>
      </c>
      <c r="R2923" s="1" t="s">
        <v>32349</v>
      </c>
      <c r="T2923" s="1" t="s">
        <v>3821</v>
      </c>
      <c r="U2923" s="1" t="s">
        <v>32350</v>
      </c>
      <c r="W2923" s="1" t="s">
        <v>1637</v>
      </c>
      <c r="Y2923" s="1" t="s">
        <v>32351</v>
      </c>
      <c r="Z2923" s="1" t="s">
        <v>1622</v>
      </c>
      <c r="AA2923" s="1" t="s">
        <v>3793</v>
      </c>
      <c r="AB2923" s="1" t="s">
        <v>30490</v>
      </c>
      <c r="AC2923" s="1" t="s">
        <v>32352</v>
      </c>
      <c r="AE2923" s="1" t="s">
        <v>1622</v>
      </c>
      <c r="AF2923" s="1" t="s">
        <v>1622</v>
      </c>
      <c r="AG2923" s="1" t="s">
        <v>3796</v>
      </c>
      <c r="AH2923" s="1" t="s">
        <v>22</v>
      </c>
      <c r="AI2923" s="5">
        <v>0.0</v>
      </c>
      <c r="AJ2923" s="5">
        <v>0.0</v>
      </c>
      <c r="AK2923" s="5">
        <v>0.0</v>
      </c>
      <c r="AO2923" s="1" t="s">
        <v>32353</v>
      </c>
      <c r="AP2923" s="5">
        <v>0.0</v>
      </c>
      <c r="AQ2923" s="1" t="s">
        <v>7782</v>
      </c>
      <c r="AR2923" s="1" t="s">
        <v>31929</v>
      </c>
      <c r="AS2923" s="1" t="s">
        <v>32348</v>
      </c>
      <c r="AU2923" s="5">
        <v>0.0</v>
      </c>
      <c r="AW2923" s="5">
        <v>0.0</v>
      </c>
      <c r="AY2923" s="1" t="s">
        <v>118</v>
      </c>
    </row>
    <row r="2924" ht="14.25" customHeight="1">
      <c r="A2924" s="1" t="s">
        <v>32354</v>
      </c>
      <c r="B2924" s="1" t="s">
        <v>1622</v>
      </c>
      <c r="C2924" s="1" t="s">
        <v>32355</v>
      </c>
      <c r="D2924" s="1" t="s">
        <v>21561</v>
      </c>
      <c r="F2924" s="1" t="s">
        <v>3784</v>
      </c>
      <c r="G2924" s="1" t="s">
        <v>1626</v>
      </c>
      <c r="H2924" s="1" t="s">
        <v>24</v>
      </c>
      <c r="I2924" s="1" t="s">
        <v>4150</v>
      </c>
      <c r="J2924" s="1" t="s">
        <v>32356</v>
      </c>
      <c r="L2924" s="1" t="s">
        <v>1622</v>
      </c>
      <c r="M2924" s="1" t="s">
        <v>32357</v>
      </c>
      <c r="O2924" s="1" t="s">
        <v>543</v>
      </c>
      <c r="P2924" s="1" t="s">
        <v>32358</v>
      </c>
      <c r="Q2924" s="1" t="s">
        <v>21</v>
      </c>
      <c r="R2924" s="1" t="s">
        <v>32359</v>
      </c>
      <c r="S2924" s="1" t="s">
        <v>32360</v>
      </c>
      <c r="T2924" s="1" t="s">
        <v>3821</v>
      </c>
      <c r="U2924" s="1" t="s">
        <v>542</v>
      </c>
      <c r="W2924" s="1" t="s">
        <v>1657</v>
      </c>
      <c r="Y2924" s="1" t="s">
        <v>32361</v>
      </c>
      <c r="Z2924" s="1" t="s">
        <v>1622</v>
      </c>
      <c r="AA2924" s="1" t="s">
        <v>3793</v>
      </c>
      <c r="AB2924" s="1" t="s">
        <v>32362</v>
      </c>
      <c r="AC2924" s="1" t="s">
        <v>32363</v>
      </c>
      <c r="AE2924" s="1" t="s">
        <v>1622</v>
      </c>
      <c r="AF2924" s="1" t="s">
        <v>1622</v>
      </c>
      <c r="AG2924" s="1" t="s">
        <v>3796</v>
      </c>
      <c r="AH2924" s="1" t="s">
        <v>22</v>
      </c>
      <c r="AI2924" s="4">
        <v>8137.5</v>
      </c>
      <c r="AJ2924" s="4">
        <v>4201.49951171875</v>
      </c>
      <c r="AK2924" s="5">
        <v>50.0</v>
      </c>
      <c r="AO2924" s="1" t="s">
        <v>32364</v>
      </c>
      <c r="AP2924" s="5">
        <v>0.0</v>
      </c>
      <c r="AQ2924" s="1" t="s">
        <v>21243</v>
      </c>
      <c r="AR2924" s="1" t="s">
        <v>21742</v>
      </c>
      <c r="AS2924" s="1" t="s">
        <v>24054</v>
      </c>
      <c r="AU2924" s="5">
        <v>0.0</v>
      </c>
      <c r="AW2924" s="5">
        <v>1.0</v>
      </c>
      <c r="AY2924" s="1" t="s">
        <v>308</v>
      </c>
    </row>
    <row r="2925" ht="14.25" customHeight="1">
      <c r="A2925" s="1" t="s">
        <v>32365</v>
      </c>
      <c r="B2925" s="1" t="s">
        <v>1622</v>
      </c>
      <c r="C2925" s="1" t="s">
        <v>32366</v>
      </c>
      <c r="D2925" s="1" t="s">
        <v>21591</v>
      </c>
      <c r="F2925" s="1" t="s">
        <v>1647</v>
      </c>
      <c r="G2925" s="1" t="s">
        <v>1626</v>
      </c>
      <c r="H2925" s="1" t="s">
        <v>24</v>
      </c>
      <c r="I2925" s="1" t="s">
        <v>3859</v>
      </c>
      <c r="J2925" s="1" t="s">
        <v>32367</v>
      </c>
      <c r="L2925" s="1" t="s">
        <v>1622</v>
      </c>
      <c r="M2925" s="1" t="s">
        <v>32368</v>
      </c>
      <c r="O2925" s="1" t="s">
        <v>32369</v>
      </c>
      <c r="P2925" s="1" t="s">
        <v>13301</v>
      </c>
      <c r="Q2925" s="1" t="s">
        <v>21</v>
      </c>
      <c r="R2925" s="1" t="s">
        <v>32370</v>
      </c>
      <c r="S2925" s="1" t="s">
        <v>5020</v>
      </c>
      <c r="T2925" s="1" t="s">
        <v>3821</v>
      </c>
      <c r="U2925" s="1" t="s">
        <v>32371</v>
      </c>
      <c r="W2925" s="1" t="s">
        <v>1637</v>
      </c>
      <c r="Y2925" s="1" t="s">
        <v>21988</v>
      </c>
      <c r="Z2925" s="1" t="s">
        <v>1622</v>
      </c>
      <c r="AB2925" s="1" t="s">
        <v>21989</v>
      </c>
      <c r="AC2925" s="1" t="s">
        <v>32372</v>
      </c>
      <c r="AE2925" s="1" t="s">
        <v>1622</v>
      </c>
      <c r="AF2925" s="1" t="s">
        <v>1622</v>
      </c>
      <c r="AG2925" s="1" t="s">
        <v>1643</v>
      </c>
      <c r="AH2925" s="1" t="s">
        <v>22</v>
      </c>
      <c r="AI2925" s="4">
        <v>228.75</v>
      </c>
      <c r="AJ2925" s="4">
        <v>103.52999877929688</v>
      </c>
      <c r="AK2925" s="4">
        <v>54.70000076293945</v>
      </c>
      <c r="AO2925" s="1" t="s">
        <v>5335</v>
      </c>
      <c r="AP2925" s="5">
        <v>0.0</v>
      </c>
      <c r="AQ2925" s="1" t="s">
        <v>1817</v>
      </c>
      <c r="AR2925" s="1" t="s">
        <v>5335</v>
      </c>
      <c r="AS2925" s="1" t="s">
        <v>5997</v>
      </c>
      <c r="AU2925" s="5">
        <v>0.0</v>
      </c>
      <c r="AV2925" s="1" t="s">
        <v>5997</v>
      </c>
      <c r="AW2925" s="5">
        <v>2.0</v>
      </c>
    </row>
    <row r="2926" ht="14.25" customHeight="1">
      <c r="A2926" s="1" t="s">
        <v>32373</v>
      </c>
      <c r="B2926" s="1" t="s">
        <v>1622</v>
      </c>
      <c r="C2926" s="1" t="s">
        <v>32374</v>
      </c>
      <c r="D2926" s="1" t="s">
        <v>2155</v>
      </c>
      <c r="F2926" s="1" t="s">
        <v>4635</v>
      </c>
      <c r="G2926" s="1" t="s">
        <v>1626</v>
      </c>
      <c r="H2926" s="1" t="s">
        <v>24</v>
      </c>
      <c r="I2926" s="1" t="s">
        <v>32375</v>
      </c>
      <c r="J2926" s="1" t="s">
        <v>32376</v>
      </c>
      <c r="L2926" s="1" t="s">
        <v>1622</v>
      </c>
      <c r="M2926" s="1" t="s">
        <v>32377</v>
      </c>
      <c r="O2926" s="1" t="s">
        <v>1275</v>
      </c>
      <c r="P2926" s="1" t="s">
        <v>26916</v>
      </c>
      <c r="Q2926" s="1" t="s">
        <v>21</v>
      </c>
      <c r="R2926" s="1" t="s">
        <v>32378</v>
      </c>
      <c r="S2926" s="1" t="s">
        <v>32379</v>
      </c>
      <c r="T2926" s="1" t="s">
        <v>21262</v>
      </c>
      <c r="U2926" s="1" t="s">
        <v>1274</v>
      </c>
      <c r="W2926" s="1" t="s">
        <v>1637</v>
      </c>
      <c r="Y2926" s="1" t="s">
        <v>32380</v>
      </c>
      <c r="Z2926" s="1" t="s">
        <v>1622</v>
      </c>
      <c r="AA2926" s="1" t="s">
        <v>3793</v>
      </c>
      <c r="AB2926" s="1" t="s">
        <v>32381</v>
      </c>
      <c r="AC2926" s="1" t="s">
        <v>32382</v>
      </c>
      <c r="AE2926" s="1" t="s">
        <v>1622</v>
      </c>
      <c r="AF2926" s="1" t="s">
        <v>1622</v>
      </c>
      <c r="AG2926" s="1" t="s">
        <v>3796</v>
      </c>
      <c r="AH2926" s="1" t="s">
        <v>28</v>
      </c>
      <c r="AI2926" s="4">
        <v>5617.5</v>
      </c>
      <c r="AJ2926" s="5">
        <v>1329.0</v>
      </c>
      <c r="AK2926" s="5">
        <v>80.0</v>
      </c>
      <c r="AO2926" s="1" t="s">
        <v>31257</v>
      </c>
      <c r="AP2926" s="5">
        <v>5580.0</v>
      </c>
      <c r="AQ2926" s="1" t="s">
        <v>7782</v>
      </c>
      <c r="AR2926" s="1" t="s">
        <v>31257</v>
      </c>
      <c r="AS2926" s="1" t="s">
        <v>26916</v>
      </c>
      <c r="AU2926" s="5">
        <v>0.0</v>
      </c>
      <c r="AW2926" s="5">
        <v>2.0</v>
      </c>
      <c r="AX2926" s="1" t="s">
        <v>32383</v>
      </c>
    </row>
    <row r="2927" ht="14.25" customHeight="1">
      <c r="A2927" s="1" t="s">
        <v>32384</v>
      </c>
      <c r="B2927" s="1" t="s">
        <v>1622</v>
      </c>
      <c r="C2927" s="1" t="s">
        <v>32385</v>
      </c>
      <c r="D2927" s="1" t="s">
        <v>21561</v>
      </c>
      <c r="F2927" s="1" t="s">
        <v>12216</v>
      </c>
      <c r="G2927" s="1" t="s">
        <v>1626</v>
      </c>
      <c r="H2927" s="1" t="s">
        <v>24</v>
      </c>
      <c r="I2927" s="1" t="s">
        <v>3844</v>
      </c>
      <c r="J2927" s="1" t="s">
        <v>32386</v>
      </c>
      <c r="L2927" s="1" t="s">
        <v>1622</v>
      </c>
      <c r="M2927" s="1" t="s">
        <v>32387</v>
      </c>
      <c r="O2927" s="1" t="s">
        <v>48</v>
      </c>
      <c r="P2927" s="1" t="s">
        <v>2161</v>
      </c>
      <c r="Q2927" s="1" t="s">
        <v>21</v>
      </c>
      <c r="R2927" s="1" t="s">
        <v>32388</v>
      </c>
      <c r="T2927" s="1" t="s">
        <v>3821</v>
      </c>
      <c r="U2927" s="1" t="s">
        <v>47</v>
      </c>
      <c r="W2927" s="1" t="s">
        <v>1657</v>
      </c>
      <c r="Y2927" s="1" t="s">
        <v>22009</v>
      </c>
      <c r="Z2927" s="1" t="s">
        <v>1622</v>
      </c>
      <c r="AB2927" s="1" t="s">
        <v>22010</v>
      </c>
      <c r="AC2927" s="1" t="s">
        <v>32389</v>
      </c>
      <c r="AE2927" s="1" t="s">
        <v>1622</v>
      </c>
      <c r="AF2927" s="1" t="s">
        <v>1622</v>
      </c>
      <c r="AG2927" s="1" t="s">
        <v>3796</v>
      </c>
      <c r="AH2927" s="1" t="s">
        <v>22</v>
      </c>
      <c r="AI2927" s="5">
        <v>1872.0</v>
      </c>
      <c r="AJ2927" s="4">
        <v>1083.076904296875</v>
      </c>
      <c r="AK2927" s="5">
        <v>40.0</v>
      </c>
      <c r="AN2927" s="1" t="s">
        <v>32390</v>
      </c>
      <c r="AO2927" s="1" t="s">
        <v>7801</v>
      </c>
      <c r="AP2927" s="5">
        <v>0.0</v>
      </c>
      <c r="AQ2927" s="1" t="s">
        <v>7782</v>
      </c>
      <c r="AR2927" s="1" t="s">
        <v>22013</v>
      </c>
      <c r="AS2927" s="1" t="s">
        <v>2170</v>
      </c>
      <c r="AY2927" s="1" t="s">
        <v>51</v>
      </c>
    </row>
    <row r="2928" ht="14.25" customHeight="1">
      <c r="A2928" s="1" t="s">
        <v>32391</v>
      </c>
      <c r="B2928" s="1" t="s">
        <v>1622</v>
      </c>
      <c r="C2928" s="1" t="s">
        <v>32392</v>
      </c>
      <c r="D2928" s="1" t="s">
        <v>21561</v>
      </c>
      <c r="F2928" s="1" t="s">
        <v>12216</v>
      </c>
      <c r="G2928" s="1" t="s">
        <v>1626</v>
      </c>
      <c r="H2928" s="1" t="s">
        <v>24</v>
      </c>
      <c r="I2928" s="1" t="s">
        <v>3844</v>
      </c>
      <c r="J2928" s="1" t="s">
        <v>32393</v>
      </c>
      <c r="L2928" s="1" t="s">
        <v>1622</v>
      </c>
      <c r="M2928" s="1" t="s">
        <v>32394</v>
      </c>
      <c r="O2928" s="1" t="s">
        <v>59</v>
      </c>
      <c r="P2928" s="1" t="s">
        <v>2170</v>
      </c>
      <c r="Q2928" s="1" t="s">
        <v>21</v>
      </c>
      <c r="R2928" s="1" t="s">
        <v>32395</v>
      </c>
      <c r="T2928" s="1" t="s">
        <v>3821</v>
      </c>
      <c r="U2928" s="1" t="s">
        <v>58</v>
      </c>
      <c r="W2928" s="1" t="s">
        <v>1657</v>
      </c>
      <c r="Y2928" s="1" t="s">
        <v>22009</v>
      </c>
      <c r="Z2928" s="1" t="s">
        <v>1622</v>
      </c>
      <c r="AB2928" s="1" t="s">
        <v>22010</v>
      </c>
      <c r="AC2928" s="1" t="s">
        <v>32396</v>
      </c>
      <c r="AE2928" s="1" t="s">
        <v>1622</v>
      </c>
      <c r="AF2928" s="1" t="s">
        <v>1622</v>
      </c>
      <c r="AG2928" s="1" t="s">
        <v>3796</v>
      </c>
      <c r="AH2928" s="1" t="s">
        <v>22</v>
      </c>
      <c r="AI2928" s="5">
        <v>48.0</v>
      </c>
      <c r="AJ2928" s="4">
        <v>18.907690048217773</v>
      </c>
      <c r="AK2928" s="5">
        <v>60.000003814697266</v>
      </c>
      <c r="AN2928" s="1" t="s">
        <v>32397</v>
      </c>
      <c r="AO2928" s="1" t="s">
        <v>7801</v>
      </c>
      <c r="AP2928" s="5">
        <v>0.0</v>
      </c>
      <c r="AQ2928" s="1" t="s">
        <v>7782</v>
      </c>
      <c r="AR2928" s="1" t="s">
        <v>7801</v>
      </c>
      <c r="AS2928" s="1" t="s">
        <v>2170</v>
      </c>
      <c r="AY2928" s="1" t="s">
        <v>51</v>
      </c>
    </row>
    <row r="2929" ht="14.25" customHeight="1">
      <c r="A2929" s="1" t="s">
        <v>32398</v>
      </c>
      <c r="B2929" s="1" t="s">
        <v>1622</v>
      </c>
      <c r="C2929" s="1" t="s">
        <v>32399</v>
      </c>
      <c r="D2929" s="1" t="s">
        <v>21561</v>
      </c>
      <c r="F2929" s="1" t="s">
        <v>12216</v>
      </c>
      <c r="G2929" s="1" t="s">
        <v>1626</v>
      </c>
      <c r="H2929" s="1" t="s">
        <v>24</v>
      </c>
      <c r="I2929" s="1" t="s">
        <v>3844</v>
      </c>
      <c r="J2929" s="1" t="s">
        <v>32400</v>
      </c>
      <c r="L2929" s="1" t="s">
        <v>1622</v>
      </c>
      <c r="M2929" s="1" t="s">
        <v>32401</v>
      </c>
      <c r="O2929" s="1" t="s">
        <v>63</v>
      </c>
      <c r="P2929" s="1" t="s">
        <v>11721</v>
      </c>
      <c r="Q2929" s="1" t="s">
        <v>21</v>
      </c>
      <c r="R2929" s="1" t="s">
        <v>32402</v>
      </c>
      <c r="T2929" s="1" t="s">
        <v>3821</v>
      </c>
      <c r="U2929" s="1" t="s">
        <v>62</v>
      </c>
      <c r="W2929" s="1" t="s">
        <v>1657</v>
      </c>
      <c r="Y2929" s="1" t="s">
        <v>22009</v>
      </c>
      <c r="Z2929" s="1" t="s">
        <v>1622</v>
      </c>
      <c r="AB2929" s="1" t="s">
        <v>22010</v>
      </c>
      <c r="AC2929" s="1" t="s">
        <v>32403</v>
      </c>
      <c r="AE2929" s="1" t="s">
        <v>1622</v>
      </c>
      <c r="AF2929" s="1" t="s">
        <v>1622</v>
      </c>
      <c r="AG2929" s="1" t="s">
        <v>3796</v>
      </c>
      <c r="AH2929" s="1" t="s">
        <v>22</v>
      </c>
      <c r="AI2929" s="5">
        <v>36.0</v>
      </c>
      <c r="AJ2929" s="4">
        <v>13.138460159301758</v>
      </c>
      <c r="AK2929" s="5">
        <v>60.000003814697266</v>
      </c>
      <c r="AN2929" s="1" t="s">
        <v>32404</v>
      </c>
      <c r="AO2929" s="1" t="s">
        <v>7801</v>
      </c>
      <c r="AP2929" s="5">
        <v>0.0</v>
      </c>
      <c r="AQ2929" s="1" t="s">
        <v>7782</v>
      </c>
      <c r="AR2929" s="1" t="s">
        <v>7801</v>
      </c>
      <c r="AS2929" s="1" t="s">
        <v>2170</v>
      </c>
      <c r="AY2929" s="1" t="s">
        <v>51</v>
      </c>
    </row>
    <row r="2930" ht="14.25" customHeight="1">
      <c r="A2930" s="1" t="s">
        <v>32405</v>
      </c>
      <c r="B2930" s="1" t="s">
        <v>1622</v>
      </c>
      <c r="C2930" s="1" t="s">
        <v>32406</v>
      </c>
      <c r="D2930" s="1" t="s">
        <v>21561</v>
      </c>
      <c r="F2930" s="1" t="s">
        <v>1968</v>
      </c>
      <c r="G2930" s="1" t="s">
        <v>1626</v>
      </c>
      <c r="H2930" s="1" t="s">
        <v>24</v>
      </c>
      <c r="I2930" s="1" t="s">
        <v>3844</v>
      </c>
      <c r="J2930" s="1" t="s">
        <v>32407</v>
      </c>
      <c r="L2930" s="1" t="s">
        <v>1622</v>
      </c>
      <c r="M2930" s="1" t="s">
        <v>32408</v>
      </c>
      <c r="O2930" s="1" t="s">
        <v>32409</v>
      </c>
      <c r="P2930" s="1" t="s">
        <v>32410</v>
      </c>
      <c r="Q2930" s="1" t="s">
        <v>21</v>
      </c>
      <c r="R2930" s="1" t="s">
        <v>32411</v>
      </c>
      <c r="T2930" s="1" t="s">
        <v>3821</v>
      </c>
      <c r="U2930" s="1" t="s">
        <v>32412</v>
      </c>
      <c r="W2930" s="1" t="s">
        <v>1657</v>
      </c>
      <c r="Y2930" s="1" t="s">
        <v>32413</v>
      </c>
      <c r="Z2930" s="1" t="s">
        <v>1622</v>
      </c>
      <c r="AB2930" s="1" t="s">
        <v>22010</v>
      </c>
      <c r="AC2930" s="1" t="s">
        <v>32414</v>
      </c>
      <c r="AE2930" s="1" t="s">
        <v>1622</v>
      </c>
      <c r="AF2930" s="1" t="s">
        <v>1622</v>
      </c>
      <c r="AG2930" s="1" t="s">
        <v>1643</v>
      </c>
      <c r="AH2930" s="1" t="s">
        <v>22</v>
      </c>
      <c r="AI2930" s="5">
        <v>0.0</v>
      </c>
      <c r="AJ2930" s="5">
        <v>0.0</v>
      </c>
      <c r="AK2930" s="5">
        <v>0.0</v>
      </c>
      <c r="AN2930" s="1" t="s">
        <v>32415</v>
      </c>
      <c r="AO2930" s="1" t="s">
        <v>7801</v>
      </c>
      <c r="AP2930" s="5">
        <v>0.0</v>
      </c>
      <c r="AQ2930" s="1" t="s">
        <v>1817</v>
      </c>
      <c r="AR2930" s="1" t="s">
        <v>11229</v>
      </c>
      <c r="AS2930" s="1" t="s">
        <v>11229</v>
      </c>
      <c r="AY2930" s="1" t="s">
        <v>51</v>
      </c>
    </row>
    <row r="2931" ht="14.25" customHeight="1">
      <c r="A2931" s="1" t="s">
        <v>32416</v>
      </c>
      <c r="B2931" s="1" t="s">
        <v>1622</v>
      </c>
      <c r="C2931" s="1" t="s">
        <v>32417</v>
      </c>
      <c r="D2931" s="1" t="s">
        <v>21561</v>
      </c>
      <c r="F2931" s="1" t="s">
        <v>10751</v>
      </c>
      <c r="G2931" s="1" t="s">
        <v>1626</v>
      </c>
      <c r="H2931" s="1" t="s">
        <v>24</v>
      </c>
      <c r="I2931" s="1" t="s">
        <v>3844</v>
      </c>
      <c r="J2931" s="1" t="s">
        <v>32418</v>
      </c>
      <c r="L2931" s="1" t="s">
        <v>1622</v>
      </c>
      <c r="M2931" s="1" t="s">
        <v>32419</v>
      </c>
      <c r="O2931" s="1" t="s">
        <v>294</v>
      </c>
      <c r="P2931" s="1" t="s">
        <v>22105</v>
      </c>
      <c r="Q2931" s="1" t="s">
        <v>21</v>
      </c>
      <c r="R2931" s="1" t="s">
        <v>32420</v>
      </c>
      <c r="S2931" s="1" t="s">
        <v>22020</v>
      </c>
      <c r="T2931" s="1" t="s">
        <v>3821</v>
      </c>
      <c r="U2931" s="1" t="s">
        <v>293</v>
      </c>
      <c r="W2931" s="1" t="s">
        <v>32421</v>
      </c>
      <c r="Y2931" s="1" t="s">
        <v>22021</v>
      </c>
      <c r="Z2931" s="1" t="s">
        <v>1622</v>
      </c>
      <c r="AA2931" s="1" t="s">
        <v>3793</v>
      </c>
      <c r="AB2931" s="1" t="s">
        <v>22022</v>
      </c>
      <c r="AC2931" s="1" t="s">
        <v>32422</v>
      </c>
      <c r="AE2931" s="1" t="s">
        <v>1622</v>
      </c>
      <c r="AF2931" s="1" t="s">
        <v>1622</v>
      </c>
      <c r="AH2931" s="1" t="s">
        <v>22</v>
      </c>
      <c r="AI2931" s="5">
        <v>9950.0</v>
      </c>
      <c r="AJ2931" s="4">
        <v>4067.201171875</v>
      </c>
      <c r="AK2931" s="5">
        <v>60.000003814697266</v>
      </c>
      <c r="AO2931" s="1" t="s">
        <v>22108</v>
      </c>
      <c r="AP2931" s="5">
        <v>5000.0</v>
      </c>
      <c r="AR2931" s="1" t="s">
        <v>22109</v>
      </c>
      <c r="AS2931" s="1" t="s">
        <v>22110</v>
      </c>
      <c r="AT2931" s="1" t="s">
        <v>22027</v>
      </c>
      <c r="AU2931" s="5">
        <v>0.0</v>
      </c>
      <c r="AW2931" s="5">
        <v>0.0</v>
      </c>
      <c r="AY2931" s="1" t="s">
        <v>51</v>
      </c>
    </row>
    <row r="2932" ht="14.25" customHeight="1">
      <c r="A2932" s="1" t="s">
        <v>32423</v>
      </c>
      <c r="B2932" s="1" t="s">
        <v>1622</v>
      </c>
      <c r="C2932" s="1" t="s">
        <v>32424</v>
      </c>
      <c r="D2932" s="1" t="s">
        <v>21561</v>
      </c>
      <c r="F2932" s="1" t="s">
        <v>10751</v>
      </c>
      <c r="G2932" s="1" t="s">
        <v>1626</v>
      </c>
      <c r="H2932" s="1" t="s">
        <v>24</v>
      </c>
      <c r="I2932" s="1" t="s">
        <v>3844</v>
      </c>
      <c r="J2932" s="1" t="s">
        <v>32425</v>
      </c>
      <c r="L2932" s="1" t="s">
        <v>1622</v>
      </c>
      <c r="M2932" s="1" t="s">
        <v>32426</v>
      </c>
      <c r="O2932" s="1" t="s">
        <v>1119</v>
      </c>
      <c r="P2932" s="1" t="s">
        <v>22132</v>
      </c>
      <c r="Q2932" s="1" t="s">
        <v>21</v>
      </c>
      <c r="R2932" s="1" t="s">
        <v>32427</v>
      </c>
      <c r="S2932" s="1" t="s">
        <v>22020</v>
      </c>
      <c r="T2932" s="1" t="s">
        <v>3821</v>
      </c>
      <c r="U2932" s="1" t="s">
        <v>1118</v>
      </c>
      <c r="W2932" s="1" t="s">
        <v>1694</v>
      </c>
      <c r="Y2932" s="1" t="s">
        <v>22134</v>
      </c>
      <c r="Z2932" s="1" t="s">
        <v>1622</v>
      </c>
      <c r="AA2932" s="1" t="s">
        <v>3793</v>
      </c>
      <c r="AB2932" s="1" t="s">
        <v>22135</v>
      </c>
      <c r="AC2932" s="1" t="s">
        <v>32428</v>
      </c>
      <c r="AE2932" s="1" t="s">
        <v>1622</v>
      </c>
      <c r="AF2932" s="1" t="s">
        <v>1622</v>
      </c>
      <c r="AG2932" s="1" t="s">
        <v>3796</v>
      </c>
      <c r="AH2932" s="1" t="s">
        <v>22</v>
      </c>
      <c r="AI2932" s="5">
        <v>11184.0</v>
      </c>
      <c r="AJ2932" s="4">
        <v>5759.5</v>
      </c>
      <c r="AK2932" s="5">
        <v>50.0</v>
      </c>
      <c r="AO2932" s="1" t="s">
        <v>22137</v>
      </c>
      <c r="AP2932" s="5">
        <v>27720.0</v>
      </c>
      <c r="AQ2932" s="1" t="s">
        <v>21243</v>
      </c>
      <c r="AR2932" s="1" t="s">
        <v>22137</v>
      </c>
      <c r="AS2932" s="1" t="s">
        <v>22138</v>
      </c>
      <c r="AT2932" s="1" t="s">
        <v>32429</v>
      </c>
      <c r="AU2932" s="5">
        <v>0.0</v>
      </c>
      <c r="AW2932" s="5">
        <v>1.0</v>
      </c>
      <c r="AY2932" s="1" t="s">
        <v>51</v>
      </c>
    </row>
    <row r="2933" ht="14.25" customHeight="1">
      <c r="A2933" s="1" t="s">
        <v>32430</v>
      </c>
      <c r="B2933" s="1" t="s">
        <v>1622</v>
      </c>
      <c r="C2933" s="1" t="s">
        <v>32431</v>
      </c>
      <c r="D2933" s="1" t="s">
        <v>21561</v>
      </c>
      <c r="F2933" s="1" t="s">
        <v>8458</v>
      </c>
      <c r="G2933" s="1" t="s">
        <v>1626</v>
      </c>
      <c r="H2933" s="1" t="s">
        <v>24</v>
      </c>
      <c r="I2933" s="1" t="s">
        <v>3844</v>
      </c>
      <c r="J2933" s="1" t="s">
        <v>32432</v>
      </c>
      <c r="L2933" s="1" t="s">
        <v>1622</v>
      </c>
      <c r="M2933" s="1" t="s">
        <v>32433</v>
      </c>
      <c r="O2933" s="1" t="s">
        <v>814</v>
      </c>
      <c r="P2933" s="1" t="s">
        <v>26142</v>
      </c>
      <c r="Q2933" s="1" t="s">
        <v>21</v>
      </c>
      <c r="R2933" s="1" t="s">
        <v>32434</v>
      </c>
      <c r="T2933" s="1" t="s">
        <v>3821</v>
      </c>
      <c r="U2933" s="1" t="s">
        <v>813</v>
      </c>
      <c r="W2933" s="1" t="s">
        <v>1657</v>
      </c>
      <c r="Y2933" s="1" t="s">
        <v>30542</v>
      </c>
      <c r="Z2933" s="1" t="s">
        <v>1622</v>
      </c>
      <c r="AA2933" s="1" t="s">
        <v>3793</v>
      </c>
      <c r="AB2933" s="1" t="s">
        <v>30543</v>
      </c>
      <c r="AC2933" s="1" t="s">
        <v>32435</v>
      </c>
      <c r="AE2933" s="1" t="s">
        <v>1622</v>
      </c>
      <c r="AF2933" s="1" t="s">
        <v>1622</v>
      </c>
      <c r="AG2933" s="1" t="s">
        <v>3796</v>
      </c>
      <c r="AH2933" s="1" t="s">
        <v>22</v>
      </c>
      <c r="AI2933" s="5">
        <v>1665.0</v>
      </c>
      <c r="AJ2933" s="4">
        <v>581.873046875</v>
      </c>
      <c r="AK2933" s="5">
        <v>70.0</v>
      </c>
      <c r="AO2933" s="1" t="s">
        <v>21631</v>
      </c>
      <c r="AP2933" s="5">
        <v>0.0</v>
      </c>
      <c r="AQ2933" s="1" t="s">
        <v>21243</v>
      </c>
      <c r="AR2933" s="1" t="s">
        <v>21631</v>
      </c>
      <c r="AS2933" s="1" t="s">
        <v>26142</v>
      </c>
      <c r="AU2933" s="5">
        <v>0.0</v>
      </c>
      <c r="AW2933" s="5">
        <v>0.0</v>
      </c>
      <c r="AY2933" s="1" t="s">
        <v>546</v>
      </c>
    </row>
    <row r="2934" ht="14.25" customHeight="1">
      <c r="A2934" s="1" t="s">
        <v>32436</v>
      </c>
      <c r="B2934" s="1" t="s">
        <v>1622</v>
      </c>
      <c r="C2934" s="1" t="s">
        <v>32437</v>
      </c>
      <c r="D2934" s="1" t="s">
        <v>21561</v>
      </c>
      <c r="F2934" s="1" t="s">
        <v>4635</v>
      </c>
      <c r="G2934" s="1" t="s">
        <v>1626</v>
      </c>
      <c r="H2934" s="1" t="s">
        <v>24</v>
      </c>
      <c r="I2934" s="1" t="s">
        <v>5259</v>
      </c>
      <c r="J2934" s="1" t="s">
        <v>32438</v>
      </c>
      <c r="L2934" s="1" t="s">
        <v>1622</v>
      </c>
      <c r="M2934" s="1" t="s">
        <v>32439</v>
      </c>
      <c r="O2934" s="1" t="s">
        <v>1042</v>
      </c>
      <c r="P2934" s="1" t="s">
        <v>22659</v>
      </c>
      <c r="Q2934" s="1" t="s">
        <v>21</v>
      </c>
      <c r="R2934" s="1" t="s">
        <v>32440</v>
      </c>
      <c r="T2934" s="1" t="s">
        <v>3821</v>
      </c>
      <c r="U2934" s="1" t="s">
        <v>1041</v>
      </c>
      <c r="W2934" s="1" t="s">
        <v>1657</v>
      </c>
      <c r="Y2934" s="1" t="s">
        <v>32441</v>
      </c>
      <c r="Z2934" s="1" t="s">
        <v>1622</v>
      </c>
      <c r="AA2934" s="1" t="s">
        <v>3793</v>
      </c>
      <c r="AB2934" s="1" t="s">
        <v>32442</v>
      </c>
      <c r="AC2934" s="1" t="s">
        <v>32443</v>
      </c>
      <c r="AE2934" s="1" t="s">
        <v>1622</v>
      </c>
      <c r="AF2934" s="1" t="s">
        <v>1622</v>
      </c>
      <c r="AG2934" s="1" t="s">
        <v>3796</v>
      </c>
      <c r="AH2934" s="1" t="s">
        <v>22</v>
      </c>
      <c r="AI2934" s="5">
        <v>2000.0</v>
      </c>
      <c r="AJ2934" s="4">
        <v>905.760009765625</v>
      </c>
      <c r="AK2934" s="5">
        <v>50.0</v>
      </c>
      <c r="AO2934" s="1" t="s">
        <v>32312</v>
      </c>
      <c r="AP2934" s="5">
        <v>0.0</v>
      </c>
      <c r="AQ2934" s="1" t="s">
        <v>21243</v>
      </c>
      <c r="AR2934" s="1" t="s">
        <v>32312</v>
      </c>
      <c r="AS2934" s="1" t="s">
        <v>22659</v>
      </c>
      <c r="AU2934" s="5">
        <v>0.0</v>
      </c>
      <c r="AW2934" s="5">
        <v>1.0</v>
      </c>
      <c r="AX2934" s="1" t="s">
        <v>32444</v>
      </c>
      <c r="AY2934" s="1" t="s">
        <v>100</v>
      </c>
    </row>
    <row r="2935" ht="14.25" customHeight="1">
      <c r="A2935" s="1" t="s">
        <v>32445</v>
      </c>
      <c r="B2935" s="1" t="s">
        <v>1622</v>
      </c>
      <c r="C2935" s="1" t="s">
        <v>32446</v>
      </c>
      <c r="D2935" s="1" t="s">
        <v>21561</v>
      </c>
      <c r="F2935" s="1" t="s">
        <v>3784</v>
      </c>
      <c r="G2935" s="1" t="s">
        <v>1626</v>
      </c>
      <c r="H2935" s="1" t="s">
        <v>24</v>
      </c>
      <c r="I2935" s="1" t="s">
        <v>5762</v>
      </c>
      <c r="J2935" s="1" t="s">
        <v>32447</v>
      </c>
      <c r="L2935" s="1" t="s">
        <v>1622</v>
      </c>
      <c r="M2935" s="1" t="s">
        <v>32448</v>
      </c>
      <c r="O2935" s="1" t="s">
        <v>604</v>
      </c>
      <c r="P2935" s="1" t="s">
        <v>24054</v>
      </c>
      <c r="Q2935" s="1" t="s">
        <v>21</v>
      </c>
      <c r="R2935" s="1" t="s">
        <v>32449</v>
      </c>
      <c r="S2935" s="1" t="s">
        <v>21300</v>
      </c>
      <c r="T2935" s="1" t="s">
        <v>3821</v>
      </c>
      <c r="U2935" s="1" t="s">
        <v>603</v>
      </c>
      <c r="W2935" s="1" t="s">
        <v>1657</v>
      </c>
      <c r="Y2935" s="1" t="s">
        <v>32450</v>
      </c>
      <c r="Z2935" s="1" t="s">
        <v>1622</v>
      </c>
      <c r="AA2935" s="1" t="s">
        <v>4585</v>
      </c>
      <c r="AB2935" s="1" t="s">
        <v>32451</v>
      </c>
      <c r="AC2935" s="1" t="s">
        <v>32452</v>
      </c>
      <c r="AE2935" s="1" t="s">
        <v>1622</v>
      </c>
      <c r="AF2935" s="1" t="s">
        <v>1622</v>
      </c>
      <c r="AH2935" s="1" t="s">
        <v>22</v>
      </c>
      <c r="AI2935" s="5">
        <v>13875.0</v>
      </c>
      <c r="AJ2935" s="4">
        <v>4629.63037109375</v>
      </c>
      <c r="AK2935" s="5">
        <v>70.0</v>
      </c>
      <c r="AO2935" s="1" t="s">
        <v>21742</v>
      </c>
      <c r="AP2935" s="5">
        <v>0.0</v>
      </c>
      <c r="AR2935" s="1" t="s">
        <v>21742</v>
      </c>
      <c r="AS2935" s="1" t="s">
        <v>23384</v>
      </c>
      <c r="AU2935" s="5">
        <v>0.0</v>
      </c>
      <c r="AW2935" s="5">
        <v>0.0</v>
      </c>
      <c r="AY2935" s="1" t="s">
        <v>100</v>
      </c>
    </row>
    <row r="2936" ht="14.25" customHeight="1">
      <c r="A2936" s="1" t="s">
        <v>32453</v>
      </c>
      <c r="B2936" s="1" t="s">
        <v>1622</v>
      </c>
      <c r="C2936" s="1" t="s">
        <v>32454</v>
      </c>
      <c r="D2936" s="1" t="s">
        <v>21561</v>
      </c>
      <c r="F2936" s="1" t="s">
        <v>8458</v>
      </c>
      <c r="G2936" s="1" t="s">
        <v>1626</v>
      </c>
      <c r="H2936" s="1" t="s">
        <v>24</v>
      </c>
      <c r="I2936" s="1" t="s">
        <v>5273</v>
      </c>
      <c r="J2936" s="1" t="s">
        <v>32455</v>
      </c>
      <c r="L2936" s="1" t="s">
        <v>1622</v>
      </c>
      <c r="M2936" s="1" t="s">
        <v>32456</v>
      </c>
      <c r="O2936" s="1" t="s">
        <v>658</v>
      </c>
      <c r="P2936" s="1" t="s">
        <v>21737</v>
      </c>
      <c r="Q2936" s="1" t="s">
        <v>21</v>
      </c>
      <c r="R2936" s="1" t="s">
        <v>32457</v>
      </c>
      <c r="S2936" s="1" t="s">
        <v>28125</v>
      </c>
      <c r="T2936" s="1" t="s">
        <v>3821</v>
      </c>
      <c r="U2936" s="1" t="s">
        <v>657</v>
      </c>
      <c r="W2936" s="1" t="s">
        <v>1657</v>
      </c>
      <c r="Y2936" s="1" t="s">
        <v>32458</v>
      </c>
      <c r="Z2936" s="1" t="s">
        <v>1622</v>
      </c>
      <c r="AA2936" s="1" t="s">
        <v>4728</v>
      </c>
      <c r="AB2936" s="1" t="s">
        <v>32459</v>
      </c>
      <c r="AC2936" s="1" t="s">
        <v>32460</v>
      </c>
      <c r="AE2936" s="1" t="s">
        <v>1622</v>
      </c>
      <c r="AF2936" s="1" t="s">
        <v>1622</v>
      </c>
      <c r="AH2936" s="1" t="s">
        <v>22</v>
      </c>
      <c r="AI2936" s="5">
        <v>6012.0</v>
      </c>
      <c r="AJ2936" s="4">
        <v>2241.21875</v>
      </c>
      <c r="AK2936" s="5">
        <v>60.000003814697266</v>
      </c>
      <c r="AO2936" s="1" t="s">
        <v>22539</v>
      </c>
      <c r="AP2936" s="5">
        <v>0.0</v>
      </c>
      <c r="AR2936" s="1" t="s">
        <v>32461</v>
      </c>
      <c r="AS2936" s="1" t="s">
        <v>21737</v>
      </c>
      <c r="AT2936" s="1" t="s">
        <v>32462</v>
      </c>
      <c r="AU2936" s="5">
        <v>0.0</v>
      </c>
      <c r="AW2936" s="5">
        <v>0.0</v>
      </c>
      <c r="AY2936" s="1" t="s">
        <v>100</v>
      </c>
    </row>
    <row r="2937" ht="14.25" customHeight="1">
      <c r="A2937" s="1" t="s">
        <v>32463</v>
      </c>
      <c r="B2937" s="1" t="s">
        <v>1622</v>
      </c>
      <c r="C2937" s="1" t="s">
        <v>32464</v>
      </c>
      <c r="D2937" s="1" t="s">
        <v>21561</v>
      </c>
      <c r="F2937" s="1" t="s">
        <v>3784</v>
      </c>
      <c r="G2937" s="1" t="s">
        <v>1626</v>
      </c>
      <c r="H2937" s="1" t="s">
        <v>24</v>
      </c>
      <c r="I2937" s="1" t="s">
        <v>5273</v>
      </c>
      <c r="J2937" s="1" t="s">
        <v>32465</v>
      </c>
      <c r="L2937" s="1" t="s">
        <v>1622</v>
      </c>
      <c r="M2937" s="1" t="s">
        <v>32466</v>
      </c>
      <c r="O2937" s="1" t="s">
        <v>164</v>
      </c>
      <c r="P2937" s="1" t="s">
        <v>10763</v>
      </c>
      <c r="Q2937" s="1" t="s">
        <v>21</v>
      </c>
      <c r="R2937" s="1" t="s">
        <v>32467</v>
      </c>
      <c r="S2937" s="1" t="s">
        <v>28125</v>
      </c>
      <c r="T2937" s="1" t="s">
        <v>3821</v>
      </c>
      <c r="U2937" s="1" t="s">
        <v>163</v>
      </c>
      <c r="W2937" s="1" t="s">
        <v>1637</v>
      </c>
      <c r="Y2937" s="1" t="s">
        <v>32468</v>
      </c>
      <c r="Z2937" s="1" t="s">
        <v>1622</v>
      </c>
      <c r="AA2937" s="1" t="s">
        <v>4728</v>
      </c>
      <c r="AB2937" s="1" t="s">
        <v>32469</v>
      </c>
      <c r="AC2937" s="1" t="s">
        <v>32470</v>
      </c>
      <c r="AE2937" s="1" t="s">
        <v>1622</v>
      </c>
      <c r="AF2937" s="1" t="s">
        <v>1622</v>
      </c>
      <c r="AG2937" s="1" t="s">
        <v>3796</v>
      </c>
      <c r="AH2937" s="1" t="s">
        <v>22</v>
      </c>
      <c r="AI2937" s="5">
        <v>6088.0</v>
      </c>
      <c r="AJ2937" s="4">
        <v>2083.322265625</v>
      </c>
      <c r="AK2937" s="5">
        <v>70.0</v>
      </c>
      <c r="AN2937" s="1" t="s">
        <v>32471</v>
      </c>
      <c r="AO2937" s="1" t="s">
        <v>7783</v>
      </c>
      <c r="AP2937" s="5">
        <v>0.0</v>
      </c>
      <c r="AQ2937" s="1" t="s">
        <v>7782</v>
      </c>
      <c r="AR2937" s="1" t="s">
        <v>7783</v>
      </c>
      <c r="AS2937" s="1" t="s">
        <v>10763</v>
      </c>
      <c r="AY2937" s="1" t="s">
        <v>100</v>
      </c>
    </row>
    <row r="2938" ht="14.25" customHeight="1">
      <c r="A2938" s="1" t="s">
        <v>32472</v>
      </c>
      <c r="B2938" s="1" t="s">
        <v>1622</v>
      </c>
      <c r="C2938" s="1" t="s">
        <v>32473</v>
      </c>
      <c r="D2938" s="1" t="s">
        <v>21561</v>
      </c>
      <c r="F2938" s="1" t="s">
        <v>8458</v>
      </c>
      <c r="G2938" s="1" t="s">
        <v>1626</v>
      </c>
      <c r="H2938" s="1" t="s">
        <v>24</v>
      </c>
      <c r="I2938" s="1" t="s">
        <v>5273</v>
      </c>
      <c r="J2938" s="1" t="s">
        <v>32474</v>
      </c>
      <c r="L2938" s="1" t="s">
        <v>1622</v>
      </c>
      <c r="M2938" s="1" t="s">
        <v>32475</v>
      </c>
      <c r="O2938" s="1" t="s">
        <v>662</v>
      </c>
      <c r="P2938" s="1" t="s">
        <v>22149</v>
      </c>
      <c r="Q2938" s="1" t="s">
        <v>21</v>
      </c>
      <c r="R2938" s="1" t="s">
        <v>32476</v>
      </c>
      <c r="T2938" s="1" t="s">
        <v>3821</v>
      </c>
      <c r="U2938" s="1" t="s">
        <v>661</v>
      </c>
      <c r="W2938" s="1" t="s">
        <v>1657</v>
      </c>
      <c r="Y2938" s="1" t="s">
        <v>32477</v>
      </c>
      <c r="Z2938" s="1" t="s">
        <v>1622</v>
      </c>
      <c r="AA2938" s="1" t="s">
        <v>4728</v>
      </c>
      <c r="AB2938" s="1" t="s">
        <v>32478</v>
      </c>
      <c r="AC2938" s="1" t="s">
        <v>32479</v>
      </c>
      <c r="AE2938" s="1" t="s">
        <v>1622</v>
      </c>
      <c r="AF2938" s="1" t="s">
        <v>1622</v>
      </c>
      <c r="AH2938" s="1" t="s">
        <v>22</v>
      </c>
      <c r="AI2938" s="5">
        <v>5716.0</v>
      </c>
      <c r="AJ2938" s="4">
        <v>2216.021240234375</v>
      </c>
      <c r="AK2938" s="5">
        <v>60.000003814697266</v>
      </c>
      <c r="AO2938" s="1" t="s">
        <v>22539</v>
      </c>
      <c r="AP2938" s="5">
        <v>0.0</v>
      </c>
      <c r="AR2938" s="1" t="s">
        <v>22540</v>
      </c>
      <c r="AS2938" s="1" t="s">
        <v>22149</v>
      </c>
      <c r="AU2938" s="5">
        <v>0.0</v>
      </c>
      <c r="AW2938" s="5">
        <v>0.0</v>
      </c>
      <c r="AY2938" s="1" t="s">
        <v>100</v>
      </c>
    </row>
    <row r="2939" ht="14.25" customHeight="1">
      <c r="A2939" s="1" t="s">
        <v>32480</v>
      </c>
      <c r="B2939" s="1" t="s">
        <v>1622</v>
      </c>
      <c r="C2939" s="1" t="s">
        <v>32481</v>
      </c>
      <c r="D2939" s="1" t="s">
        <v>21561</v>
      </c>
      <c r="F2939" s="1" t="s">
        <v>4635</v>
      </c>
      <c r="G2939" s="1" t="s">
        <v>1626</v>
      </c>
      <c r="H2939" s="1" t="s">
        <v>24</v>
      </c>
      <c r="I2939" s="1" t="s">
        <v>26576</v>
      </c>
      <c r="J2939" s="1" t="s">
        <v>32482</v>
      </c>
      <c r="L2939" s="1" t="s">
        <v>1622</v>
      </c>
      <c r="M2939" s="1" t="s">
        <v>32483</v>
      </c>
      <c r="O2939" s="1" t="s">
        <v>833</v>
      </c>
      <c r="P2939" s="1" t="s">
        <v>30415</v>
      </c>
      <c r="Q2939" s="1" t="s">
        <v>21</v>
      </c>
      <c r="R2939" s="1" t="s">
        <v>32484</v>
      </c>
      <c r="T2939" s="1" t="s">
        <v>3821</v>
      </c>
      <c r="U2939" s="1" t="s">
        <v>832</v>
      </c>
      <c r="W2939" s="1" t="s">
        <v>1637</v>
      </c>
      <c r="Y2939" s="1" t="s">
        <v>32485</v>
      </c>
      <c r="Z2939" s="1" t="s">
        <v>1622</v>
      </c>
      <c r="AA2939" s="1" t="s">
        <v>7009</v>
      </c>
      <c r="AB2939" s="1" t="s">
        <v>32486</v>
      </c>
      <c r="AC2939" s="1" t="s">
        <v>32487</v>
      </c>
      <c r="AE2939" s="1" t="s">
        <v>1622</v>
      </c>
      <c r="AF2939" s="1" t="s">
        <v>1622</v>
      </c>
      <c r="AG2939" s="1" t="s">
        <v>3796</v>
      </c>
      <c r="AH2939" s="1" t="s">
        <v>22</v>
      </c>
      <c r="AI2939" s="5">
        <v>500.0</v>
      </c>
      <c r="AJ2939" s="4">
        <v>118.08999633789062</v>
      </c>
      <c r="AK2939" s="5">
        <v>80.0</v>
      </c>
      <c r="AO2939" s="1" t="s">
        <v>30652</v>
      </c>
      <c r="AP2939" s="5">
        <v>0.0</v>
      </c>
      <c r="AQ2939" s="1" t="s">
        <v>27225</v>
      </c>
      <c r="AR2939" s="1" t="s">
        <v>21266</v>
      </c>
      <c r="AS2939" s="1" t="s">
        <v>32488</v>
      </c>
      <c r="AT2939" s="1" t="s">
        <v>32489</v>
      </c>
      <c r="AU2939" s="5">
        <v>0.0</v>
      </c>
      <c r="AW2939" s="5">
        <v>3.0</v>
      </c>
      <c r="AX2939" s="1" t="s">
        <v>32490</v>
      </c>
      <c r="AY2939" s="1" t="s">
        <v>835</v>
      </c>
    </row>
    <row r="2940" ht="14.25" customHeight="1">
      <c r="A2940" s="1" t="s">
        <v>32491</v>
      </c>
      <c r="B2940" s="1" t="s">
        <v>1622</v>
      </c>
      <c r="C2940" s="1" t="s">
        <v>32492</v>
      </c>
      <c r="D2940" s="1" t="s">
        <v>21561</v>
      </c>
      <c r="F2940" s="1" t="s">
        <v>4635</v>
      </c>
      <c r="G2940" s="1" t="s">
        <v>1626</v>
      </c>
      <c r="H2940" s="1" t="s">
        <v>24</v>
      </c>
      <c r="I2940" s="1" t="s">
        <v>4164</v>
      </c>
      <c r="J2940" s="1" t="s">
        <v>32493</v>
      </c>
      <c r="L2940" s="1" t="s">
        <v>1622</v>
      </c>
      <c r="M2940" s="1" t="s">
        <v>32494</v>
      </c>
      <c r="O2940" s="1" t="s">
        <v>759</v>
      </c>
      <c r="P2940" s="1" t="s">
        <v>32495</v>
      </c>
      <c r="Q2940" s="1" t="s">
        <v>21</v>
      </c>
      <c r="R2940" s="1" t="s">
        <v>32496</v>
      </c>
      <c r="S2940" s="1" t="s">
        <v>30600</v>
      </c>
      <c r="T2940" s="1" t="s">
        <v>3821</v>
      </c>
      <c r="U2940" s="1" t="s">
        <v>758</v>
      </c>
      <c r="W2940" s="1" t="s">
        <v>1637</v>
      </c>
      <c r="Y2940" s="1" t="s">
        <v>32497</v>
      </c>
      <c r="Z2940" s="1" t="s">
        <v>1622</v>
      </c>
      <c r="AA2940" s="1" t="s">
        <v>3793</v>
      </c>
      <c r="AB2940" s="1" t="s">
        <v>32498</v>
      </c>
      <c r="AC2940" s="1" t="s">
        <v>32499</v>
      </c>
      <c r="AE2940" s="1" t="s">
        <v>1622</v>
      </c>
      <c r="AF2940" s="1" t="s">
        <v>1622</v>
      </c>
      <c r="AG2940" s="1" t="s">
        <v>3796</v>
      </c>
      <c r="AH2940" s="1" t="s">
        <v>22</v>
      </c>
      <c r="AI2940" s="4">
        <v>7996.5</v>
      </c>
      <c r="AJ2940" s="4">
        <v>3644.300048828125</v>
      </c>
      <c r="AK2940" s="5">
        <v>50.0</v>
      </c>
      <c r="AN2940" s="1" t="s">
        <v>32500</v>
      </c>
      <c r="AO2940" s="1" t="s">
        <v>32501</v>
      </c>
      <c r="AP2940" s="5">
        <v>0.0</v>
      </c>
      <c r="AQ2940" s="1" t="s">
        <v>22709</v>
      </c>
      <c r="AR2940" s="1" t="s">
        <v>32502</v>
      </c>
      <c r="AS2940" s="1" t="s">
        <v>32503</v>
      </c>
      <c r="AU2940" s="5">
        <v>0.0</v>
      </c>
      <c r="AW2940" s="5">
        <v>0.0</v>
      </c>
      <c r="AX2940" s="1" t="s">
        <v>32504</v>
      </c>
      <c r="AY2940" s="1" t="s">
        <v>100</v>
      </c>
    </row>
    <row r="2941" ht="14.25" customHeight="1">
      <c r="A2941" s="1" t="s">
        <v>32505</v>
      </c>
      <c r="B2941" s="1" t="s">
        <v>1622</v>
      </c>
      <c r="C2941" s="1" t="s">
        <v>32506</v>
      </c>
      <c r="D2941" s="1" t="s">
        <v>21561</v>
      </c>
      <c r="F2941" s="1" t="s">
        <v>4575</v>
      </c>
      <c r="G2941" s="1" t="s">
        <v>1626</v>
      </c>
      <c r="H2941" s="1" t="s">
        <v>24</v>
      </c>
      <c r="I2941" s="1" t="s">
        <v>4164</v>
      </c>
      <c r="J2941" s="1" t="s">
        <v>32507</v>
      </c>
      <c r="L2941" s="1" t="s">
        <v>1622</v>
      </c>
      <c r="M2941" s="1" t="s">
        <v>32508</v>
      </c>
      <c r="O2941" s="1" t="s">
        <v>646</v>
      </c>
      <c r="P2941" s="1" t="s">
        <v>22149</v>
      </c>
      <c r="Q2941" s="1" t="s">
        <v>21</v>
      </c>
      <c r="R2941" s="1" t="s">
        <v>32509</v>
      </c>
      <c r="T2941" s="1" t="s">
        <v>3821</v>
      </c>
      <c r="U2941" s="1" t="s">
        <v>645</v>
      </c>
      <c r="W2941" s="1" t="s">
        <v>1657</v>
      </c>
      <c r="Y2941" s="1" t="s">
        <v>30611</v>
      </c>
      <c r="Z2941" s="1" t="s">
        <v>1622</v>
      </c>
      <c r="AA2941" s="1" t="s">
        <v>3793</v>
      </c>
      <c r="AB2941" s="1" t="s">
        <v>30612</v>
      </c>
      <c r="AC2941" s="1" t="s">
        <v>32510</v>
      </c>
      <c r="AE2941" s="1" t="s">
        <v>1622</v>
      </c>
      <c r="AF2941" s="1" t="s">
        <v>1622</v>
      </c>
      <c r="AH2941" s="1" t="s">
        <v>22</v>
      </c>
      <c r="AI2941" s="5">
        <v>4242.0</v>
      </c>
      <c r="AJ2941" s="4">
        <v>2099.3798828125</v>
      </c>
      <c r="AK2941" s="5">
        <v>50.0</v>
      </c>
      <c r="AO2941" s="1" t="s">
        <v>30614</v>
      </c>
      <c r="AP2941" s="5">
        <v>5600.0</v>
      </c>
      <c r="AR2941" s="1" t="s">
        <v>30614</v>
      </c>
      <c r="AS2941" s="1" t="s">
        <v>22149</v>
      </c>
      <c r="AU2941" s="5">
        <v>0.0</v>
      </c>
      <c r="AW2941" s="5">
        <v>0.0</v>
      </c>
      <c r="AY2941" s="1" t="s">
        <v>647</v>
      </c>
    </row>
    <row r="2942" ht="14.25" customHeight="1">
      <c r="A2942" s="1" t="s">
        <v>32511</v>
      </c>
      <c r="B2942" s="1" t="s">
        <v>1622</v>
      </c>
      <c r="C2942" s="1" t="s">
        <v>32512</v>
      </c>
      <c r="D2942" s="1" t="s">
        <v>21561</v>
      </c>
      <c r="F2942" s="1" t="s">
        <v>3784</v>
      </c>
      <c r="G2942" s="1" t="s">
        <v>1626</v>
      </c>
      <c r="H2942" s="1" t="s">
        <v>24</v>
      </c>
      <c r="I2942" s="1" t="s">
        <v>2775</v>
      </c>
      <c r="J2942" s="1" t="s">
        <v>32513</v>
      </c>
      <c r="L2942" s="1" t="s">
        <v>1622</v>
      </c>
      <c r="M2942" s="1" t="s">
        <v>32514</v>
      </c>
      <c r="O2942" s="1" t="s">
        <v>84</v>
      </c>
      <c r="P2942" s="1" t="s">
        <v>16284</v>
      </c>
      <c r="Q2942" s="1" t="s">
        <v>21</v>
      </c>
      <c r="R2942" s="1" t="s">
        <v>32515</v>
      </c>
      <c r="S2942" s="1" t="s">
        <v>22693</v>
      </c>
      <c r="T2942" s="1" t="s">
        <v>1634</v>
      </c>
      <c r="U2942" s="1" t="s">
        <v>83</v>
      </c>
      <c r="W2942" s="1" t="s">
        <v>1657</v>
      </c>
      <c r="Y2942" s="1" t="s">
        <v>32516</v>
      </c>
      <c r="Z2942" s="1" t="s">
        <v>1622</v>
      </c>
      <c r="AA2942" s="1" t="s">
        <v>3793</v>
      </c>
      <c r="AB2942" s="1" t="s">
        <v>32517</v>
      </c>
      <c r="AC2942" s="1" t="s">
        <v>32518</v>
      </c>
      <c r="AE2942" s="1" t="s">
        <v>1622</v>
      </c>
      <c r="AF2942" s="1" t="s">
        <v>1622</v>
      </c>
      <c r="AG2942" s="1" t="s">
        <v>3796</v>
      </c>
      <c r="AH2942" s="1" t="s">
        <v>28</v>
      </c>
      <c r="AI2942" s="4">
        <v>29856.75</v>
      </c>
      <c r="AJ2942" s="4">
        <v>9743.1376953125</v>
      </c>
      <c r="AK2942" s="5">
        <v>70.0</v>
      </c>
      <c r="AN2942" s="1" t="s">
        <v>32519</v>
      </c>
      <c r="AO2942" s="1" t="s">
        <v>23268</v>
      </c>
      <c r="AP2942" s="5">
        <v>0.0</v>
      </c>
      <c r="AQ2942" s="1" t="s">
        <v>7782</v>
      </c>
      <c r="AR2942" s="1" t="s">
        <v>23516</v>
      </c>
      <c r="AS2942" s="1" t="s">
        <v>10763</v>
      </c>
      <c r="AY2942" s="1" t="s">
        <v>51</v>
      </c>
    </row>
    <row r="2943" ht="14.25" customHeight="1">
      <c r="A2943" s="1" t="s">
        <v>32520</v>
      </c>
      <c r="B2943" s="1" t="s">
        <v>1622</v>
      </c>
      <c r="C2943" s="1" t="s">
        <v>32521</v>
      </c>
      <c r="D2943" s="1" t="s">
        <v>21561</v>
      </c>
      <c r="F2943" s="1" t="s">
        <v>4635</v>
      </c>
      <c r="G2943" s="1" t="s">
        <v>1626</v>
      </c>
      <c r="H2943" s="1" t="s">
        <v>24</v>
      </c>
      <c r="I2943" s="1" t="s">
        <v>2775</v>
      </c>
      <c r="J2943" s="1" t="s">
        <v>32522</v>
      </c>
      <c r="L2943" s="1" t="s">
        <v>1622</v>
      </c>
      <c r="M2943" s="1" t="s">
        <v>32523</v>
      </c>
      <c r="O2943" s="1" t="s">
        <v>1086</v>
      </c>
      <c r="P2943" s="1" t="s">
        <v>32524</v>
      </c>
      <c r="Q2943" s="1" t="s">
        <v>21</v>
      </c>
      <c r="R2943" s="1" t="s">
        <v>32525</v>
      </c>
      <c r="S2943" s="1" t="s">
        <v>22693</v>
      </c>
      <c r="T2943" s="1" t="s">
        <v>21262</v>
      </c>
      <c r="U2943" s="1" t="s">
        <v>1085</v>
      </c>
      <c r="W2943" s="1" t="s">
        <v>1657</v>
      </c>
      <c r="Y2943" s="1" t="s">
        <v>32526</v>
      </c>
      <c r="Z2943" s="1" t="s">
        <v>1622</v>
      </c>
      <c r="AA2943" s="1" t="s">
        <v>7009</v>
      </c>
      <c r="AB2943" s="1" t="s">
        <v>32527</v>
      </c>
      <c r="AC2943" s="1" t="s">
        <v>32528</v>
      </c>
      <c r="AE2943" s="1" t="s">
        <v>1622</v>
      </c>
      <c r="AF2943" s="1" t="s">
        <v>1622</v>
      </c>
      <c r="AG2943" s="1" t="s">
        <v>3796</v>
      </c>
      <c r="AH2943" s="1" t="s">
        <v>28</v>
      </c>
      <c r="AI2943" s="5">
        <v>10675.0</v>
      </c>
      <c r="AJ2943" s="4">
        <v>5840.53857421875</v>
      </c>
      <c r="AK2943" s="5">
        <v>50.0</v>
      </c>
      <c r="AO2943" s="1" t="s">
        <v>32529</v>
      </c>
      <c r="AP2943" s="5">
        <v>0.0</v>
      </c>
      <c r="AQ2943" s="1" t="s">
        <v>3810</v>
      </c>
      <c r="AR2943" s="1" t="s">
        <v>21281</v>
      </c>
      <c r="AS2943" s="1" t="s">
        <v>32524</v>
      </c>
      <c r="AU2943" s="5">
        <v>0.0</v>
      </c>
      <c r="AW2943" s="5">
        <v>8.0</v>
      </c>
      <c r="AX2943" s="1" t="s">
        <v>32530</v>
      </c>
      <c r="AY2943" s="1" t="s">
        <v>51</v>
      </c>
    </row>
    <row r="2944" ht="14.25" customHeight="1">
      <c r="A2944" s="1" t="s">
        <v>32531</v>
      </c>
      <c r="B2944" s="1" t="s">
        <v>1622</v>
      </c>
      <c r="C2944" s="1" t="s">
        <v>32532</v>
      </c>
      <c r="D2944" s="1" t="s">
        <v>21561</v>
      </c>
      <c r="F2944" s="1" t="s">
        <v>8458</v>
      </c>
      <c r="G2944" s="1" t="s">
        <v>1626</v>
      </c>
      <c r="H2944" s="1" t="s">
        <v>24</v>
      </c>
      <c r="I2944" s="1" t="s">
        <v>5360</v>
      </c>
      <c r="J2944" s="1" t="s">
        <v>32533</v>
      </c>
      <c r="L2944" s="1" t="s">
        <v>1622</v>
      </c>
      <c r="M2944" s="1" t="s">
        <v>32534</v>
      </c>
      <c r="O2944" s="1" t="s">
        <v>313</v>
      </c>
      <c r="P2944" s="1" t="s">
        <v>32535</v>
      </c>
      <c r="Q2944" s="1" t="s">
        <v>21</v>
      </c>
      <c r="R2944" s="1" t="s">
        <v>32536</v>
      </c>
      <c r="T2944" s="1" t="s">
        <v>3821</v>
      </c>
      <c r="U2944" s="1" t="s">
        <v>312</v>
      </c>
      <c r="W2944" s="1" t="s">
        <v>1657</v>
      </c>
      <c r="Y2944" s="1" t="s">
        <v>32537</v>
      </c>
      <c r="Z2944" s="1" t="s">
        <v>1622</v>
      </c>
      <c r="AA2944" s="1" t="s">
        <v>4585</v>
      </c>
      <c r="AB2944" s="1" t="s">
        <v>32538</v>
      </c>
      <c r="AC2944" s="1" t="s">
        <v>32539</v>
      </c>
      <c r="AE2944" s="1" t="s">
        <v>1622</v>
      </c>
      <c r="AF2944" s="1" t="s">
        <v>1622</v>
      </c>
      <c r="AG2944" s="1" t="s">
        <v>3796</v>
      </c>
      <c r="AH2944" s="1" t="s">
        <v>22</v>
      </c>
      <c r="AI2944" s="4">
        <v>13054.5</v>
      </c>
      <c r="AJ2944" s="4">
        <v>5698.4208984375</v>
      </c>
      <c r="AK2944" s="5">
        <v>60.000003814697266</v>
      </c>
      <c r="AO2944" s="1" t="s">
        <v>32540</v>
      </c>
      <c r="AP2944" s="5">
        <v>0.0</v>
      </c>
      <c r="AQ2944" s="1" t="s">
        <v>7782</v>
      </c>
      <c r="AR2944" s="1" t="s">
        <v>23375</v>
      </c>
      <c r="AS2944" s="1" t="s">
        <v>32541</v>
      </c>
      <c r="AU2944" s="5">
        <v>0.0</v>
      </c>
      <c r="AW2944" s="5">
        <v>0.0</v>
      </c>
      <c r="AY2944" s="1" t="s">
        <v>315</v>
      </c>
    </row>
    <row r="2945" ht="14.25" customHeight="1">
      <c r="A2945" s="1" t="s">
        <v>32542</v>
      </c>
      <c r="B2945" s="1" t="s">
        <v>1622</v>
      </c>
      <c r="C2945" s="1" t="s">
        <v>32543</v>
      </c>
      <c r="D2945" s="1" t="s">
        <v>21561</v>
      </c>
      <c r="F2945" s="1" t="s">
        <v>4720</v>
      </c>
      <c r="G2945" s="1" t="s">
        <v>1626</v>
      </c>
      <c r="H2945" s="1" t="s">
        <v>24</v>
      </c>
      <c r="I2945" s="1" t="s">
        <v>4194</v>
      </c>
      <c r="J2945" s="1" t="s">
        <v>32544</v>
      </c>
      <c r="L2945" s="1" t="s">
        <v>1622</v>
      </c>
      <c r="M2945" s="1" t="s">
        <v>32545</v>
      </c>
      <c r="O2945" s="1" t="s">
        <v>640</v>
      </c>
      <c r="P2945" s="1" t="s">
        <v>27412</v>
      </c>
      <c r="Q2945" s="1" t="s">
        <v>21</v>
      </c>
      <c r="R2945" s="1" t="s">
        <v>32546</v>
      </c>
      <c r="T2945" s="1" t="s">
        <v>3821</v>
      </c>
      <c r="U2945" s="1" t="s">
        <v>639</v>
      </c>
      <c r="W2945" s="1" t="s">
        <v>15920</v>
      </c>
      <c r="Y2945" s="1" t="s">
        <v>28256</v>
      </c>
      <c r="Z2945" s="1" t="s">
        <v>1622</v>
      </c>
      <c r="AA2945" s="1" t="s">
        <v>4728</v>
      </c>
      <c r="AB2945" s="1" t="s">
        <v>28257</v>
      </c>
      <c r="AC2945" s="1" t="s">
        <v>32547</v>
      </c>
      <c r="AE2945" s="1" t="s">
        <v>1622</v>
      </c>
      <c r="AF2945" s="1" t="s">
        <v>1622</v>
      </c>
      <c r="AH2945" s="1" t="s">
        <v>22</v>
      </c>
      <c r="AI2945" s="5">
        <v>1416.0</v>
      </c>
      <c r="AJ2945" s="4">
        <v>789.489990234375</v>
      </c>
      <c r="AK2945" s="5">
        <v>40.0</v>
      </c>
      <c r="AO2945" s="1" t="s">
        <v>26567</v>
      </c>
      <c r="AP2945" s="5">
        <v>0.0</v>
      </c>
      <c r="AR2945" s="1" t="s">
        <v>26567</v>
      </c>
      <c r="AS2945" s="1" t="s">
        <v>27412</v>
      </c>
      <c r="AU2945" s="5">
        <v>0.0</v>
      </c>
      <c r="AW2945" s="5">
        <v>0.0</v>
      </c>
      <c r="AY2945" s="1" t="s">
        <v>51</v>
      </c>
    </row>
    <row r="2946" ht="14.25" customHeight="1">
      <c r="A2946" s="1" t="s">
        <v>32548</v>
      </c>
      <c r="B2946" s="1" t="s">
        <v>1622</v>
      </c>
      <c r="C2946" s="1" t="s">
        <v>32549</v>
      </c>
      <c r="D2946" s="1" t="s">
        <v>21561</v>
      </c>
      <c r="F2946" s="1" t="s">
        <v>4635</v>
      </c>
      <c r="G2946" s="1" t="s">
        <v>1626</v>
      </c>
      <c r="H2946" s="1" t="s">
        <v>24</v>
      </c>
      <c r="I2946" s="1" t="s">
        <v>4194</v>
      </c>
      <c r="J2946" s="1" t="s">
        <v>32550</v>
      </c>
      <c r="L2946" s="1" t="s">
        <v>1622</v>
      </c>
      <c r="M2946" s="1" t="s">
        <v>32551</v>
      </c>
      <c r="O2946" s="1" t="s">
        <v>428</v>
      </c>
      <c r="P2946" s="1" t="s">
        <v>32019</v>
      </c>
      <c r="Q2946" s="1" t="s">
        <v>21</v>
      </c>
      <c r="R2946" s="1" t="s">
        <v>32552</v>
      </c>
      <c r="S2946" s="1" t="s">
        <v>32553</v>
      </c>
      <c r="T2946" s="1" t="s">
        <v>3821</v>
      </c>
      <c r="U2946" s="1" t="s">
        <v>427</v>
      </c>
      <c r="W2946" s="1" t="s">
        <v>1657</v>
      </c>
      <c r="Y2946" s="1" t="s">
        <v>32554</v>
      </c>
      <c r="Z2946" s="1" t="s">
        <v>1622</v>
      </c>
      <c r="AA2946" s="1" t="s">
        <v>4728</v>
      </c>
      <c r="AB2946" s="1" t="s">
        <v>32555</v>
      </c>
      <c r="AC2946" s="1" t="s">
        <v>32556</v>
      </c>
      <c r="AE2946" s="1" t="s">
        <v>1622</v>
      </c>
      <c r="AF2946" s="1" t="s">
        <v>1622</v>
      </c>
      <c r="AG2946" s="1" t="s">
        <v>3796</v>
      </c>
      <c r="AH2946" s="1" t="s">
        <v>22</v>
      </c>
      <c r="AI2946" s="5">
        <v>253.0</v>
      </c>
      <c r="AJ2946" s="4">
        <v>119.86000061035156</v>
      </c>
      <c r="AK2946" s="5">
        <v>50.0</v>
      </c>
      <c r="AN2946" s="1" t="s">
        <v>32557</v>
      </c>
      <c r="AO2946" s="1" t="s">
        <v>22555</v>
      </c>
      <c r="AP2946" s="5">
        <v>0.0</v>
      </c>
      <c r="AQ2946" s="1" t="s">
        <v>24855</v>
      </c>
      <c r="AR2946" s="1" t="s">
        <v>21260</v>
      </c>
      <c r="AS2946" s="1" t="s">
        <v>31882</v>
      </c>
      <c r="AU2946" s="5">
        <v>0.0</v>
      </c>
      <c r="AV2946" s="1" t="s">
        <v>23384</v>
      </c>
      <c r="AW2946" s="5">
        <v>0.0</v>
      </c>
      <c r="AX2946" s="1" t="s">
        <v>32558</v>
      </c>
      <c r="AY2946" s="1" t="s">
        <v>114</v>
      </c>
    </row>
    <row r="2947" ht="14.25" customHeight="1">
      <c r="A2947" s="1" t="s">
        <v>32559</v>
      </c>
      <c r="B2947" s="1" t="s">
        <v>1622</v>
      </c>
      <c r="C2947" s="1" t="s">
        <v>32560</v>
      </c>
      <c r="D2947" s="1" t="s">
        <v>21561</v>
      </c>
      <c r="F2947" s="1" t="s">
        <v>10751</v>
      </c>
      <c r="G2947" s="1" t="s">
        <v>1626</v>
      </c>
      <c r="H2947" s="1" t="s">
        <v>24</v>
      </c>
      <c r="I2947" s="1" t="s">
        <v>4194</v>
      </c>
      <c r="J2947" s="1" t="s">
        <v>32561</v>
      </c>
      <c r="L2947" s="1" t="s">
        <v>1622</v>
      </c>
      <c r="M2947" s="1" t="s">
        <v>32562</v>
      </c>
      <c r="O2947" s="1" t="s">
        <v>300</v>
      </c>
      <c r="P2947" s="1" t="s">
        <v>32563</v>
      </c>
      <c r="Q2947" s="1" t="s">
        <v>21</v>
      </c>
      <c r="R2947" s="1" t="s">
        <v>32564</v>
      </c>
      <c r="S2947" s="1" t="s">
        <v>4725</v>
      </c>
      <c r="T2947" s="1" t="s">
        <v>3821</v>
      </c>
      <c r="U2947" s="1" t="s">
        <v>299</v>
      </c>
      <c r="W2947" s="1" t="s">
        <v>1657</v>
      </c>
      <c r="Y2947" s="1" t="s">
        <v>32565</v>
      </c>
      <c r="Z2947" s="1" t="s">
        <v>1622</v>
      </c>
      <c r="AA2947" s="1" t="s">
        <v>4728</v>
      </c>
      <c r="AB2947" s="1" t="s">
        <v>32566</v>
      </c>
      <c r="AC2947" s="1" t="s">
        <v>32567</v>
      </c>
      <c r="AE2947" s="1" t="s">
        <v>1622</v>
      </c>
      <c r="AF2947" s="1" t="s">
        <v>1622</v>
      </c>
      <c r="AG2947" s="1" t="s">
        <v>3796</v>
      </c>
      <c r="AH2947" s="1" t="s">
        <v>22</v>
      </c>
      <c r="AI2947" s="5">
        <v>110.0</v>
      </c>
      <c r="AJ2947" s="4">
        <v>53.81999969482422</v>
      </c>
      <c r="AK2947" s="5">
        <v>50.0</v>
      </c>
      <c r="AO2947" s="1" t="s">
        <v>32568</v>
      </c>
      <c r="AP2947" s="5">
        <v>110.0</v>
      </c>
      <c r="AQ2947" s="1" t="s">
        <v>7782</v>
      </c>
      <c r="AR2947" s="1" t="s">
        <v>30836</v>
      </c>
      <c r="AS2947" s="1" t="s">
        <v>20763</v>
      </c>
      <c r="AT2947" s="1" t="s">
        <v>32569</v>
      </c>
      <c r="AU2947" s="5">
        <v>0.0</v>
      </c>
      <c r="AW2947" s="5">
        <v>0.0</v>
      </c>
      <c r="AY2947" s="1" t="s">
        <v>114</v>
      </c>
    </row>
    <row r="2948" ht="14.25" customHeight="1">
      <c r="A2948" s="1" t="s">
        <v>32570</v>
      </c>
      <c r="B2948" s="1" t="s">
        <v>1622</v>
      </c>
      <c r="C2948" s="1" t="s">
        <v>32571</v>
      </c>
      <c r="D2948" s="1" t="s">
        <v>21561</v>
      </c>
      <c r="F2948" s="1" t="s">
        <v>10751</v>
      </c>
      <c r="G2948" s="1" t="s">
        <v>1626</v>
      </c>
      <c r="H2948" s="1" t="s">
        <v>24</v>
      </c>
      <c r="I2948" s="1" t="s">
        <v>4194</v>
      </c>
      <c r="J2948" s="1" t="s">
        <v>32572</v>
      </c>
      <c r="L2948" s="1" t="s">
        <v>1622</v>
      </c>
      <c r="M2948" s="1" t="s">
        <v>32573</v>
      </c>
      <c r="O2948" s="1" t="s">
        <v>232</v>
      </c>
      <c r="P2948" s="1" t="s">
        <v>22572</v>
      </c>
      <c r="Q2948" s="1" t="s">
        <v>21</v>
      </c>
      <c r="R2948" s="1" t="s">
        <v>32574</v>
      </c>
      <c r="T2948" s="1" t="s">
        <v>3821</v>
      </c>
      <c r="U2948" s="1" t="s">
        <v>231</v>
      </c>
      <c r="W2948" s="1" t="s">
        <v>1657</v>
      </c>
      <c r="Y2948" s="1" t="s">
        <v>32575</v>
      </c>
      <c r="Z2948" s="1" t="s">
        <v>1622</v>
      </c>
      <c r="AB2948" s="1" t="s">
        <v>32576</v>
      </c>
      <c r="AC2948" s="1" t="s">
        <v>32577</v>
      </c>
      <c r="AE2948" s="1" t="s">
        <v>1622</v>
      </c>
      <c r="AF2948" s="1" t="s">
        <v>1622</v>
      </c>
      <c r="AG2948" s="1" t="s">
        <v>3796</v>
      </c>
      <c r="AH2948" s="1" t="s">
        <v>22</v>
      </c>
      <c r="AI2948" s="5">
        <v>348.0</v>
      </c>
      <c r="AJ2948" s="4">
        <v>174.6400604248047</v>
      </c>
      <c r="AK2948" s="5">
        <v>50.0</v>
      </c>
      <c r="AO2948" s="1" t="s">
        <v>31929</v>
      </c>
      <c r="AP2948" s="5">
        <v>495.0</v>
      </c>
      <c r="AQ2948" s="1" t="s">
        <v>7782</v>
      </c>
      <c r="AR2948" s="1" t="s">
        <v>23416</v>
      </c>
      <c r="AS2948" s="1" t="s">
        <v>23268</v>
      </c>
      <c r="AU2948" s="5">
        <v>0.0</v>
      </c>
      <c r="AW2948" s="5">
        <v>0.0</v>
      </c>
      <c r="AY2948" s="1" t="s">
        <v>114</v>
      </c>
    </row>
    <row r="2949" ht="14.25" customHeight="1">
      <c r="A2949" s="1" t="s">
        <v>32578</v>
      </c>
      <c r="B2949" s="1" t="s">
        <v>1622</v>
      </c>
      <c r="C2949" s="1" t="s">
        <v>32579</v>
      </c>
      <c r="D2949" s="1" t="s">
        <v>21561</v>
      </c>
      <c r="F2949" s="1" t="s">
        <v>4635</v>
      </c>
      <c r="G2949" s="1" t="s">
        <v>1626</v>
      </c>
      <c r="H2949" s="1" t="s">
        <v>24</v>
      </c>
      <c r="I2949" s="1" t="s">
        <v>4194</v>
      </c>
      <c r="J2949" s="1" t="s">
        <v>32580</v>
      </c>
      <c r="L2949" s="1" t="s">
        <v>1622</v>
      </c>
      <c r="M2949" s="1" t="s">
        <v>32581</v>
      </c>
      <c r="O2949" s="1" t="s">
        <v>1038</v>
      </c>
      <c r="P2949" s="1" t="s">
        <v>30545</v>
      </c>
      <c r="Q2949" s="1" t="s">
        <v>21</v>
      </c>
      <c r="R2949" s="1" t="s">
        <v>32582</v>
      </c>
      <c r="S2949" s="1" t="s">
        <v>4725</v>
      </c>
      <c r="T2949" s="1" t="s">
        <v>3821</v>
      </c>
      <c r="U2949" s="1" t="s">
        <v>1037</v>
      </c>
      <c r="W2949" s="1" t="s">
        <v>1657</v>
      </c>
      <c r="Y2949" s="1" t="s">
        <v>32583</v>
      </c>
      <c r="Z2949" s="1" t="s">
        <v>1622</v>
      </c>
      <c r="AA2949" s="1" t="s">
        <v>4728</v>
      </c>
      <c r="AB2949" s="1" t="s">
        <v>32584</v>
      </c>
      <c r="AC2949" s="1" t="s">
        <v>32585</v>
      </c>
      <c r="AE2949" s="1" t="s">
        <v>1622</v>
      </c>
      <c r="AF2949" s="1" t="s">
        <v>1622</v>
      </c>
      <c r="AG2949" s="1" t="s">
        <v>3796</v>
      </c>
      <c r="AH2949" s="1" t="s">
        <v>22</v>
      </c>
      <c r="AI2949" s="5">
        <v>2576.0</v>
      </c>
      <c r="AJ2949" s="4">
        <v>463.01971435546875</v>
      </c>
      <c r="AK2949" s="5">
        <v>80.0</v>
      </c>
      <c r="AO2949" s="1" t="s">
        <v>32586</v>
      </c>
      <c r="AP2949" s="5">
        <v>2438.0</v>
      </c>
      <c r="AQ2949" s="1" t="s">
        <v>21243</v>
      </c>
      <c r="AR2949" s="1" t="s">
        <v>21594</v>
      </c>
      <c r="AS2949" s="1" t="s">
        <v>30545</v>
      </c>
      <c r="AT2949" s="1" t="s">
        <v>32587</v>
      </c>
      <c r="AU2949" s="5">
        <v>0.0</v>
      </c>
      <c r="AW2949" s="5">
        <v>1.0</v>
      </c>
      <c r="AX2949" s="1" t="s">
        <v>32588</v>
      </c>
      <c r="AY2949" s="1" t="s">
        <v>114</v>
      </c>
    </row>
    <row r="2950" ht="14.25" customHeight="1">
      <c r="A2950" s="1" t="s">
        <v>32589</v>
      </c>
      <c r="B2950" s="1" t="s">
        <v>1622</v>
      </c>
      <c r="C2950" s="1" t="s">
        <v>32590</v>
      </c>
      <c r="D2950" s="1" t="s">
        <v>21561</v>
      </c>
      <c r="F2950" s="1" t="s">
        <v>4720</v>
      </c>
      <c r="G2950" s="1" t="s">
        <v>1626</v>
      </c>
      <c r="H2950" s="1" t="s">
        <v>24</v>
      </c>
      <c r="I2950" s="1" t="s">
        <v>4194</v>
      </c>
      <c r="J2950" s="1" t="s">
        <v>32591</v>
      </c>
      <c r="L2950" s="1" t="s">
        <v>1622</v>
      </c>
      <c r="M2950" s="1" t="s">
        <v>32592</v>
      </c>
      <c r="O2950" s="1" t="s">
        <v>1093</v>
      </c>
      <c r="P2950" s="1" t="s">
        <v>23240</v>
      </c>
      <c r="Q2950" s="1" t="s">
        <v>21</v>
      </c>
      <c r="R2950" s="1" t="s">
        <v>32593</v>
      </c>
      <c r="T2950" s="1" t="s">
        <v>21262</v>
      </c>
      <c r="U2950" s="1" t="s">
        <v>1092</v>
      </c>
      <c r="W2950" s="1" t="s">
        <v>1657</v>
      </c>
      <c r="Y2950" s="1" t="s">
        <v>32594</v>
      </c>
      <c r="Z2950" s="1" t="s">
        <v>1622</v>
      </c>
      <c r="AA2950" s="1" t="s">
        <v>4728</v>
      </c>
      <c r="AB2950" s="1" t="s">
        <v>32595</v>
      </c>
      <c r="AC2950" s="1" t="s">
        <v>32596</v>
      </c>
      <c r="AE2950" s="1" t="s">
        <v>1622</v>
      </c>
      <c r="AF2950" s="1" t="s">
        <v>1622</v>
      </c>
      <c r="AG2950" s="1" t="s">
        <v>3796</v>
      </c>
      <c r="AH2950" s="1" t="s">
        <v>28</v>
      </c>
      <c r="AI2950" s="5">
        <v>500.0</v>
      </c>
      <c r="AJ2950" s="4">
        <v>90.76000213623047</v>
      </c>
      <c r="AK2950" s="5">
        <v>80.0</v>
      </c>
      <c r="AO2950" s="1" t="s">
        <v>21962</v>
      </c>
      <c r="AP2950" s="5">
        <v>0.0</v>
      </c>
      <c r="AQ2950" s="1" t="s">
        <v>7782</v>
      </c>
      <c r="AR2950" s="1" t="s">
        <v>21962</v>
      </c>
      <c r="AS2950" s="1" t="s">
        <v>23240</v>
      </c>
      <c r="AU2950" s="5">
        <v>0.0</v>
      </c>
      <c r="AW2950" s="5">
        <v>0.0</v>
      </c>
      <c r="AY2950" s="1" t="s">
        <v>114</v>
      </c>
    </row>
    <row r="2951" ht="14.25" customHeight="1">
      <c r="A2951" s="1" t="s">
        <v>32597</v>
      </c>
      <c r="B2951" s="1" t="s">
        <v>1622</v>
      </c>
      <c r="C2951" s="1" t="s">
        <v>32598</v>
      </c>
      <c r="D2951" s="1" t="s">
        <v>21561</v>
      </c>
      <c r="F2951" s="1" t="s">
        <v>4635</v>
      </c>
      <c r="G2951" s="1" t="s">
        <v>1626</v>
      </c>
      <c r="H2951" s="1" t="s">
        <v>24</v>
      </c>
      <c r="I2951" s="1" t="s">
        <v>4194</v>
      </c>
      <c r="J2951" s="1" t="s">
        <v>32599</v>
      </c>
      <c r="L2951" s="1" t="s">
        <v>1622</v>
      </c>
      <c r="M2951" s="1" t="s">
        <v>32600</v>
      </c>
      <c r="O2951" s="1" t="s">
        <v>419</v>
      </c>
      <c r="P2951" s="1" t="s">
        <v>32601</v>
      </c>
      <c r="Q2951" s="1" t="s">
        <v>21</v>
      </c>
      <c r="R2951" s="1" t="s">
        <v>32602</v>
      </c>
      <c r="T2951" s="1" t="s">
        <v>3821</v>
      </c>
      <c r="U2951" s="1" t="s">
        <v>418</v>
      </c>
      <c r="W2951" s="1" t="s">
        <v>1657</v>
      </c>
      <c r="Y2951" s="1" t="s">
        <v>32603</v>
      </c>
      <c r="Z2951" s="1" t="s">
        <v>1622</v>
      </c>
      <c r="AA2951" s="1" t="s">
        <v>4728</v>
      </c>
      <c r="AB2951" s="1" t="s">
        <v>32604</v>
      </c>
      <c r="AC2951" s="1" t="s">
        <v>32605</v>
      </c>
      <c r="AE2951" s="1" t="s">
        <v>1622</v>
      </c>
      <c r="AF2951" s="1" t="s">
        <v>1622</v>
      </c>
      <c r="AG2951" s="1" t="s">
        <v>3796</v>
      </c>
      <c r="AH2951" s="1" t="s">
        <v>22</v>
      </c>
      <c r="AI2951" s="5">
        <v>350.0</v>
      </c>
      <c r="AJ2951" s="4">
        <v>150.82012939453125</v>
      </c>
      <c r="AK2951" s="5">
        <v>60.000003814697266</v>
      </c>
      <c r="AO2951" s="1" t="s">
        <v>32606</v>
      </c>
      <c r="AP2951" s="5">
        <v>0.0</v>
      </c>
      <c r="AQ2951" s="1" t="s">
        <v>7782</v>
      </c>
      <c r="AR2951" s="1" t="s">
        <v>32606</v>
      </c>
      <c r="AS2951" s="1" t="s">
        <v>28747</v>
      </c>
      <c r="AU2951" s="5">
        <v>0.0</v>
      </c>
      <c r="AW2951" s="5">
        <v>0.0</v>
      </c>
      <c r="AX2951" s="1" t="s">
        <v>32607</v>
      </c>
      <c r="AY2951" s="1" t="s">
        <v>114</v>
      </c>
    </row>
    <row r="2952" ht="14.25" customHeight="1">
      <c r="A2952" s="1" t="s">
        <v>32608</v>
      </c>
      <c r="B2952" s="1" t="s">
        <v>1622</v>
      </c>
      <c r="C2952" s="1" t="s">
        <v>32609</v>
      </c>
      <c r="D2952" s="1" t="s">
        <v>21561</v>
      </c>
      <c r="F2952" s="1" t="s">
        <v>4720</v>
      </c>
      <c r="G2952" s="1" t="s">
        <v>1626</v>
      </c>
      <c r="H2952" s="1" t="s">
        <v>24</v>
      </c>
      <c r="I2952" s="1" t="s">
        <v>4194</v>
      </c>
      <c r="J2952" s="1" t="s">
        <v>32610</v>
      </c>
      <c r="L2952" s="1" t="s">
        <v>1622</v>
      </c>
      <c r="M2952" s="1" t="s">
        <v>32611</v>
      </c>
      <c r="O2952" s="1" t="s">
        <v>271</v>
      </c>
      <c r="P2952" s="1" t="s">
        <v>21444</v>
      </c>
      <c r="Q2952" s="1" t="s">
        <v>21</v>
      </c>
      <c r="R2952" s="1" t="s">
        <v>32612</v>
      </c>
      <c r="S2952" s="1" t="s">
        <v>4725</v>
      </c>
      <c r="T2952" s="1" t="s">
        <v>3821</v>
      </c>
      <c r="U2952" s="1" t="s">
        <v>270</v>
      </c>
      <c r="W2952" s="1" t="s">
        <v>1657</v>
      </c>
      <c r="Y2952" s="1" t="s">
        <v>32613</v>
      </c>
      <c r="Z2952" s="1" t="s">
        <v>1622</v>
      </c>
      <c r="AA2952" s="1" t="s">
        <v>4728</v>
      </c>
      <c r="AB2952" s="1" t="s">
        <v>32614</v>
      </c>
      <c r="AC2952" s="1" t="s">
        <v>32615</v>
      </c>
      <c r="AE2952" s="1" t="s">
        <v>1622</v>
      </c>
      <c r="AF2952" s="1" t="s">
        <v>1622</v>
      </c>
      <c r="AG2952" s="1" t="s">
        <v>3796</v>
      </c>
      <c r="AH2952" s="1" t="s">
        <v>22</v>
      </c>
      <c r="AI2952" s="5">
        <v>1403.0</v>
      </c>
      <c r="AJ2952" s="4">
        <v>390.4200439453125</v>
      </c>
      <c r="AK2952" s="5">
        <v>70.0</v>
      </c>
      <c r="AO2952" s="1" t="s">
        <v>22170</v>
      </c>
      <c r="AP2952" s="5">
        <v>0.0</v>
      </c>
      <c r="AQ2952" s="1" t="s">
        <v>7782</v>
      </c>
      <c r="AR2952" s="1" t="s">
        <v>23416</v>
      </c>
      <c r="AU2952" s="5">
        <v>0.0</v>
      </c>
      <c r="AW2952" s="5">
        <v>0.0</v>
      </c>
      <c r="AY2952" s="1" t="s">
        <v>114</v>
      </c>
    </row>
    <row r="2953" ht="14.25" customHeight="1">
      <c r="A2953" s="1" t="s">
        <v>32616</v>
      </c>
      <c r="B2953" s="1" t="s">
        <v>1622</v>
      </c>
      <c r="C2953" s="1" t="s">
        <v>32617</v>
      </c>
      <c r="D2953" s="1" t="s">
        <v>21561</v>
      </c>
      <c r="F2953" s="1" t="s">
        <v>4720</v>
      </c>
      <c r="G2953" s="1" t="s">
        <v>1626</v>
      </c>
      <c r="H2953" s="1" t="s">
        <v>24</v>
      </c>
      <c r="I2953" s="1" t="s">
        <v>4194</v>
      </c>
      <c r="J2953" s="1" t="s">
        <v>32618</v>
      </c>
      <c r="L2953" s="1" t="s">
        <v>1622</v>
      </c>
      <c r="M2953" s="1" t="s">
        <v>32619</v>
      </c>
      <c r="O2953" s="1" t="s">
        <v>1197</v>
      </c>
      <c r="P2953" s="1" t="s">
        <v>21963</v>
      </c>
      <c r="Q2953" s="1" t="s">
        <v>21</v>
      </c>
      <c r="R2953" s="1" t="s">
        <v>32620</v>
      </c>
      <c r="S2953" s="1" t="s">
        <v>4725</v>
      </c>
      <c r="T2953" s="1" t="s">
        <v>3821</v>
      </c>
      <c r="U2953" s="1" t="s">
        <v>1196</v>
      </c>
      <c r="W2953" s="1" t="s">
        <v>1657</v>
      </c>
      <c r="Y2953" s="1" t="s">
        <v>32621</v>
      </c>
      <c r="Z2953" s="1" t="s">
        <v>1622</v>
      </c>
      <c r="AA2953" s="1" t="s">
        <v>4728</v>
      </c>
      <c r="AB2953" s="1" t="s">
        <v>32622</v>
      </c>
      <c r="AC2953" s="1" t="s">
        <v>32623</v>
      </c>
      <c r="AE2953" s="1" t="s">
        <v>1622</v>
      </c>
      <c r="AF2953" s="1" t="s">
        <v>1622</v>
      </c>
      <c r="AG2953" s="1" t="s">
        <v>3796</v>
      </c>
      <c r="AH2953" s="1" t="s">
        <v>22</v>
      </c>
      <c r="AI2953" s="5">
        <v>437.0</v>
      </c>
      <c r="AJ2953" s="4">
        <v>161.939697265625</v>
      </c>
      <c r="AK2953" s="5">
        <v>60.000003814697266</v>
      </c>
      <c r="AO2953" s="1" t="s">
        <v>21962</v>
      </c>
      <c r="AP2953" s="5">
        <v>0.0</v>
      </c>
      <c r="AQ2953" s="1" t="s">
        <v>21243</v>
      </c>
      <c r="AR2953" s="1" t="s">
        <v>21962</v>
      </c>
      <c r="AS2953" s="1" t="s">
        <v>21963</v>
      </c>
      <c r="AU2953" s="5">
        <v>0.0</v>
      </c>
      <c r="AW2953" s="5">
        <v>0.0</v>
      </c>
      <c r="AY2953" s="1" t="s">
        <v>114</v>
      </c>
    </row>
    <row r="2954" ht="14.25" customHeight="1">
      <c r="A2954" s="1" t="s">
        <v>32624</v>
      </c>
      <c r="B2954" s="1" t="s">
        <v>1622</v>
      </c>
      <c r="C2954" s="1" t="s">
        <v>32625</v>
      </c>
      <c r="D2954" s="1" t="s">
        <v>21561</v>
      </c>
      <c r="F2954" s="1" t="s">
        <v>8458</v>
      </c>
      <c r="G2954" s="1" t="s">
        <v>1626</v>
      </c>
      <c r="H2954" s="1" t="s">
        <v>24</v>
      </c>
      <c r="I2954" s="1" t="s">
        <v>4194</v>
      </c>
      <c r="J2954" s="1" t="s">
        <v>32626</v>
      </c>
      <c r="L2954" s="1" t="s">
        <v>1622</v>
      </c>
      <c r="M2954" s="1" t="s">
        <v>32627</v>
      </c>
      <c r="O2954" s="1" t="s">
        <v>589</v>
      </c>
      <c r="P2954" s="1" t="s">
        <v>3812</v>
      </c>
      <c r="Q2954" s="1" t="s">
        <v>21</v>
      </c>
      <c r="R2954" s="1" t="s">
        <v>32628</v>
      </c>
      <c r="S2954" s="1" t="s">
        <v>4725</v>
      </c>
      <c r="T2954" s="1" t="s">
        <v>3821</v>
      </c>
      <c r="U2954" s="1" t="s">
        <v>588</v>
      </c>
      <c r="W2954" s="1" t="s">
        <v>1657</v>
      </c>
      <c r="Y2954" s="1" t="s">
        <v>32629</v>
      </c>
      <c r="Z2954" s="1" t="s">
        <v>1622</v>
      </c>
      <c r="AA2954" s="1" t="s">
        <v>4728</v>
      </c>
      <c r="AB2954" s="1" t="s">
        <v>32630</v>
      </c>
      <c r="AC2954" s="1" t="s">
        <v>32631</v>
      </c>
      <c r="AE2954" s="1" t="s">
        <v>1622</v>
      </c>
      <c r="AF2954" s="1" t="s">
        <v>1622</v>
      </c>
      <c r="AH2954" s="1" t="s">
        <v>22</v>
      </c>
      <c r="AI2954" s="5">
        <v>1926.0</v>
      </c>
      <c r="AJ2954" s="4">
        <v>363.85028076171875</v>
      </c>
      <c r="AK2954" s="5">
        <v>80.0</v>
      </c>
      <c r="AO2954" s="1" t="s">
        <v>3811</v>
      </c>
      <c r="AP2954" s="5">
        <v>0.0</v>
      </c>
      <c r="AR2954" s="1" t="s">
        <v>3811</v>
      </c>
      <c r="AS2954" s="1" t="s">
        <v>3812</v>
      </c>
      <c r="AU2954" s="5">
        <v>0.0</v>
      </c>
      <c r="AW2954" s="5">
        <v>0.0</v>
      </c>
      <c r="AY2954" s="1" t="s">
        <v>114</v>
      </c>
    </row>
    <row r="2955" ht="14.25" customHeight="1">
      <c r="A2955" s="1" t="s">
        <v>32632</v>
      </c>
      <c r="B2955" s="1" t="s">
        <v>1622</v>
      </c>
      <c r="C2955" s="1" t="s">
        <v>32633</v>
      </c>
      <c r="D2955" s="1" t="s">
        <v>21561</v>
      </c>
      <c r="F2955" s="1" t="s">
        <v>8458</v>
      </c>
      <c r="G2955" s="1" t="s">
        <v>1626</v>
      </c>
      <c r="H2955" s="1" t="s">
        <v>24</v>
      </c>
      <c r="I2955" s="1" t="s">
        <v>4194</v>
      </c>
      <c r="J2955" s="1" t="s">
        <v>32634</v>
      </c>
      <c r="L2955" s="1" t="s">
        <v>1622</v>
      </c>
      <c r="M2955" s="1" t="s">
        <v>32635</v>
      </c>
      <c r="O2955" s="1" t="s">
        <v>215</v>
      </c>
      <c r="P2955" s="1" t="s">
        <v>21687</v>
      </c>
      <c r="Q2955" s="1" t="s">
        <v>21</v>
      </c>
      <c r="R2955" s="1" t="s">
        <v>32636</v>
      </c>
      <c r="S2955" s="1" t="s">
        <v>4725</v>
      </c>
      <c r="T2955" s="1" t="s">
        <v>3821</v>
      </c>
      <c r="U2955" s="1" t="s">
        <v>214</v>
      </c>
      <c r="W2955" s="1" t="s">
        <v>1657</v>
      </c>
      <c r="Y2955" s="1" t="s">
        <v>32637</v>
      </c>
      <c r="Z2955" s="1" t="s">
        <v>1622</v>
      </c>
      <c r="AA2955" s="1" t="s">
        <v>4728</v>
      </c>
      <c r="AB2955" s="1" t="s">
        <v>32638</v>
      </c>
      <c r="AC2955" s="1" t="s">
        <v>32639</v>
      </c>
      <c r="AE2955" s="1" t="s">
        <v>1622</v>
      </c>
      <c r="AF2955" s="1" t="s">
        <v>1622</v>
      </c>
      <c r="AG2955" s="1" t="s">
        <v>3796</v>
      </c>
      <c r="AH2955" s="1" t="s">
        <v>22</v>
      </c>
      <c r="AI2955" s="4">
        <v>1550.25</v>
      </c>
      <c r="AJ2955" s="4">
        <v>685.8401489257812</v>
      </c>
      <c r="AK2955" s="5">
        <v>60.000003814697266</v>
      </c>
      <c r="AO2955" s="1" t="s">
        <v>22729</v>
      </c>
      <c r="AP2955" s="5">
        <v>0.0</v>
      </c>
      <c r="AQ2955" s="1" t="s">
        <v>7782</v>
      </c>
      <c r="AR2955" s="1" t="s">
        <v>22729</v>
      </c>
      <c r="AS2955" s="1" t="s">
        <v>21711</v>
      </c>
      <c r="AU2955" s="5">
        <v>0.0</v>
      </c>
      <c r="AW2955" s="5">
        <v>0.0</v>
      </c>
      <c r="AY2955" s="1" t="s">
        <v>51</v>
      </c>
    </row>
    <row r="2956" ht="14.25" customHeight="1">
      <c r="A2956" s="1" t="s">
        <v>32640</v>
      </c>
      <c r="B2956" s="1" t="s">
        <v>1622</v>
      </c>
      <c r="C2956" s="1" t="s">
        <v>32641</v>
      </c>
      <c r="D2956" s="1" t="s">
        <v>21561</v>
      </c>
      <c r="F2956" s="1" t="s">
        <v>20754</v>
      </c>
      <c r="G2956" s="1" t="s">
        <v>1626</v>
      </c>
      <c r="H2956" s="1" t="s">
        <v>24</v>
      </c>
      <c r="I2956" s="1" t="s">
        <v>4194</v>
      </c>
      <c r="J2956" s="1" t="s">
        <v>32642</v>
      </c>
      <c r="L2956" s="1" t="s">
        <v>1622</v>
      </c>
      <c r="M2956" s="1" t="s">
        <v>32643</v>
      </c>
      <c r="O2956" s="1" t="s">
        <v>1213</v>
      </c>
      <c r="P2956" s="1" t="s">
        <v>21430</v>
      </c>
      <c r="Q2956" s="1" t="s">
        <v>21</v>
      </c>
      <c r="R2956" s="1" t="s">
        <v>32644</v>
      </c>
      <c r="S2956" s="1" t="s">
        <v>4725</v>
      </c>
      <c r="T2956" s="1" t="s">
        <v>3821</v>
      </c>
      <c r="U2956" s="1" t="s">
        <v>1212</v>
      </c>
      <c r="W2956" s="1" t="s">
        <v>1657</v>
      </c>
      <c r="Y2956" s="1" t="s">
        <v>32645</v>
      </c>
      <c r="Z2956" s="1" t="s">
        <v>1622</v>
      </c>
      <c r="AA2956" s="1" t="s">
        <v>4728</v>
      </c>
      <c r="AB2956" s="1" t="s">
        <v>32646</v>
      </c>
      <c r="AC2956" s="1" t="s">
        <v>32647</v>
      </c>
      <c r="AE2956" s="1" t="s">
        <v>1622</v>
      </c>
      <c r="AF2956" s="1" t="s">
        <v>1622</v>
      </c>
      <c r="AG2956" s="1" t="s">
        <v>3796</v>
      </c>
      <c r="AH2956" s="1" t="s">
        <v>22</v>
      </c>
      <c r="AI2956" s="5">
        <v>3570.0</v>
      </c>
      <c r="AJ2956" s="5">
        <v>2439.0</v>
      </c>
      <c r="AK2956" s="5">
        <v>30.000001907348633</v>
      </c>
      <c r="AO2956" s="1" t="s">
        <v>21962</v>
      </c>
      <c r="AP2956" s="5">
        <v>0.0</v>
      </c>
      <c r="AQ2956" s="1" t="s">
        <v>21243</v>
      </c>
      <c r="AR2956" s="1" t="s">
        <v>21962</v>
      </c>
      <c r="AS2956" s="1" t="s">
        <v>21430</v>
      </c>
      <c r="AU2956" s="5">
        <v>0.0</v>
      </c>
      <c r="AW2956" s="5">
        <v>0.0</v>
      </c>
      <c r="AY2956" s="1" t="s">
        <v>114</v>
      </c>
    </row>
    <row r="2957" ht="14.25" customHeight="1">
      <c r="A2957" s="1" t="s">
        <v>32648</v>
      </c>
      <c r="B2957" s="1" t="s">
        <v>1622</v>
      </c>
      <c r="C2957" s="1" t="s">
        <v>32649</v>
      </c>
      <c r="D2957" s="1" t="s">
        <v>21561</v>
      </c>
      <c r="F2957" s="1" t="s">
        <v>4720</v>
      </c>
      <c r="G2957" s="1" t="s">
        <v>1626</v>
      </c>
      <c r="H2957" s="1" t="s">
        <v>24</v>
      </c>
      <c r="I2957" s="1" t="s">
        <v>4194</v>
      </c>
      <c r="J2957" s="1" t="s">
        <v>32650</v>
      </c>
      <c r="L2957" s="1" t="s">
        <v>1622</v>
      </c>
      <c r="M2957" s="1" t="s">
        <v>32651</v>
      </c>
      <c r="O2957" s="1" t="s">
        <v>785</v>
      </c>
      <c r="P2957" s="1" t="s">
        <v>21742</v>
      </c>
      <c r="Q2957" s="1" t="s">
        <v>21</v>
      </c>
      <c r="R2957" s="1" t="s">
        <v>32652</v>
      </c>
      <c r="S2957" s="1" t="s">
        <v>4725</v>
      </c>
      <c r="T2957" s="1" t="s">
        <v>21262</v>
      </c>
      <c r="U2957" s="1" t="s">
        <v>784</v>
      </c>
      <c r="W2957" s="1" t="s">
        <v>1657</v>
      </c>
      <c r="Y2957" s="1" t="s">
        <v>32653</v>
      </c>
      <c r="Z2957" s="1" t="s">
        <v>1622</v>
      </c>
      <c r="AA2957" s="1" t="s">
        <v>4728</v>
      </c>
      <c r="AB2957" s="1" t="s">
        <v>32654</v>
      </c>
      <c r="AC2957" s="1" t="s">
        <v>32655</v>
      </c>
      <c r="AE2957" s="1" t="s">
        <v>1622</v>
      </c>
      <c r="AF2957" s="1" t="s">
        <v>1622</v>
      </c>
      <c r="AH2957" s="1" t="s">
        <v>28</v>
      </c>
      <c r="AI2957" s="4">
        <v>402.5</v>
      </c>
      <c r="AJ2957" s="4">
        <v>112.45997619628906</v>
      </c>
      <c r="AK2957" s="5">
        <v>70.0</v>
      </c>
      <c r="AO2957" s="1" t="s">
        <v>21266</v>
      </c>
      <c r="AP2957" s="5">
        <v>0.0</v>
      </c>
      <c r="AR2957" s="1" t="s">
        <v>21266</v>
      </c>
      <c r="AS2957" s="1" t="s">
        <v>21742</v>
      </c>
      <c r="AU2957" s="5">
        <v>0.0</v>
      </c>
      <c r="AW2957" s="5">
        <v>0.0</v>
      </c>
      <c r="AY2957" s="1" t="s">
        <v>114</v>
      </c>
    </row>
    <row r="2958" ht="14.25" customHeight="1">
      <c r="A2958" s="1" t="s">
        <v>32656</v>
      </c>
      <c r="B2958" s="1" t="s">
        <v>1622</v>
      </c>
      <c r="C2958" s="1" t="s">
        <v>32657</v>
      </c>
      <c r="D2958" s="1" t="s">
        <v>21561</v>
      </c>
      <c r="F2958" s="1" t="s">
        <v>4720</v>
      </c>
      <c r="G2958" s="1" t="s">
        <v>1626</v>
      </c>
      <c r="H2958" s="1" t="s">
        <v>24</v>
      </c>
      <c r="I2958" s="1" t="s">
        <v>4194</v>
      </c>
      <c r="J2958" s="1" t="s">
        <v>32658</v>
      </c>
      <c r="L2958" s="1" t="s">
        <v>1622</v>
      </c>
      <c r="M2958" s="1" t="s">
        <v>32659</v>
      </c>
      <c r="O2958" s="1" t="s">
        <v>1195</v>
      </c>
      <c r="P2958" s="1" t="s">
        <v>21963</v>
      </c>
      <c r="Q2958" s="1" t="s">
        <v>21</v>
      </c>
      <c r="R2958" s="1" t="s">
        <v>32660</v>
      </c>
      <c r="S2958" s="1" t="s">
        <v>4725</v>
      </c>
      <c r="T2958" s="1" t="s">
        <v>3821</v>
      </c>
      <c r="U2958" s="1" t="s">
        <v>1194</v>
      </c>
      <c r="W2958" s="1" t="s">
        <v>1657</v>
      </c>
      <c r="Y2958" s="1" t="s">
        <v>32661</v>
      </c>
      <c r="Z2958" s="1" t="s">
        <v>1622</v>
      </c>
      <c r="AA2958" s="1" t="s">
        <v>4728</v>
      </c>
      <c r="AB2958" s="1" t="s">
        <v>32662</v>
      </c>
      <c r="AC2958" s="1" t="s">
        <v>32663</v>
      </c>
      <c r="AE2958" s="1" t="s">
        <v>1622</v>
      </c>
      <c r="AF2958" s="1" t="s">
        <v>1622</v>
      </c>
      <c r="AG2958" s="1" t="s">
        <v>3796</v>
      </c>
      <c r="AH2958" s="1" t="s">
        <v>22</v>
      </c>
      <c r="AI2958" s="5">
        <v>525.0</v>
      </c>
      <c r="AJ2958" s="4">
        <v>172.57000732421875</v>
      </c>
      <c r="AK2958" s="5">
        <v>70.0</v>
      </c>
      <c r="AO2958" s="1" t="s">
        <v>21962</v>
      </c>
      <c r="AP2958" s="5">
        <v>0.0</v>
      </c>
      <c r="AQ2958" s="1" t="s">
        <v>21243</v>
      </c>
      <c r="AR2958" s="1" t="s">
        <v>21962</v>
      </c>
      <c r="AS2958" s="1" t="s">
        <v>21963</v>
      </c>
      <c r="AU2958" s="5">
        <v>0.0</v>
      </c>
      <c r="AW2958" s="5">
        <v>0.0</v>
      </c>
      <c r="AY2958" s="1" t="s">
        <v>114</v>
      </c>
    </row>
    <row r="2959" ht="14.25" customHeight="1">
      <c r="A2959" s="1" t="s">
        <v>32664</v>
      </c>
      <c r="B2959" s="1" t="s">
        <v>1622</v>
      </c>
      <c r="C2959" s="1" t="s">
        <v>32665</v>
      </c>
      <c r="D2959" s="1" t="s">
        <v>21561</v>
      </c>
      <c r="F2959" s="1" t="s">
        <v>4720</v>
      </c>
      <c r="G2959" s="1" t="s">
        <v>1626</v>
      </c>
      <c r="H2959" s="1" t="s">
        <v>24</v>
      </c>
      <c r="I2959" s="1" t="s">
        <v>4194</v>
      </c>
      <c r="J2959" s="1" t="s">
        <v>32666</v>
      </c>
      <c r="L2959" s="1" t="s">
        <v>1622</v>
      </c>
      <c r="M2959" s="1" t="s">
        <v>32667</v>
      </c>
      <c r="O2959" s="1" t="s">
        <v>575</v>
      </c>
      <c r="P2959" s="1" t="s">
        <v>28786</v>
      </c>
      <c r="Q2959" s="1" t="s">
        <v>21</v>
      </c>
      <c r="R2959" s="1" t="s">
        <v>32668</v>
      </c>
      <c r="S2959" s="1" t="s">
        <v>4725</v>
      </c>
      <c r="T2959" s="1" t="s">
        <v>3821</v>
      </c>
      <c r="U2959" s="1" t="s">
        <v>574</v>
      </c>
      <c r="W2959" s="1" t="s">
        <v>1657</v>
      </c>
      <c r="Y2959" s="1" t="s">
        <v>32669</v>
      </c>
      <c r="Z2959" s="1" t="s">
        <v>1622</v>
      </c>
      <c r="AA2959" s="1" t="s">
        <v>4728</v>
      </c>
      <c r="AB2959" s="1" t="s">
        <v>32670</v>
      </c>
      <c r="AC2959" s="1" t="s">
        <v>32671</v>
      </c>
      <c r="AE2959" s="1" t="s">
        <v>1622</v>
      </c>
      <c r="AF2959" s="1" t="s">
        <v>1622</v>
      </c>
      <c r="AH2959" s="1" t="s">
        <v>22</v>
      </c>
      <c r="AI2959" s="4">
        <v>402.5</v>
      </c>
      <c r="AJ2959" s="4">
        <v>125.37999725341797</v>
      </c>
      <c r="AK2959" s="5">
        <v>70.0</v>
      </c>
      <c r="AO2959" s="1" t="s">
        <v>3811</v>
      </c>
      <c r="AP2959" s="5">
        <v>0.0</v>
      </c>
      <c r="AR2959" s="1" t="s">
        <v>3811</v>
      </c>
      <c r="AS2959" s="1" t="s">
        <v>28786</v>
      </c>
      <c r="AU2959" s="5">
        <v>0.0</v>
      </c>
      <c r="AW2959" s="5">
        <v>0.0</v>
      </c>
      <c r="AY2959" s="1" t="s">
        <v>114</v>
      </c>
    </row>
    <row r="2960" ht="14.25" customHeight="1">
      <c r="A2960" s="1" t="s">
        <v>32672</v>
      </c>
      <c r="B2960" s="1" t="s">
        <v>1622</v>
      </c>
      <c r="C2960" s="1" t="s">
        <v>32673</v>
      </c>
      <c r="D2960" s="1" t="s">
        <v>21561</v>
      </c>
      <c r="F2960" s="1" t="s">
        <v>8458</v>
      </c>
      <c r="G2960" s="1" t="s">
        <v>1626</v>
      </c>
      <c r="H2960" s="1" t="s">
        <v>24</v>
      </c>
      <c r="I2960" s="1" t="s">
        <v>4194</v>
      </c>
      <c r="J2960" s="1" t="s">
        <v>32674</v>
      </c>
      <c r="L2960" s="1" t="s">
        <v>1622</v>
      </c>
      <c r="M2960" s="1" t="s">
        <v>32675</v>
      </c>
      <c r="O2960" s="1" t="s">
        <v>801</v>
      </c>
      <c r="P2960" s="1" t="s">
        <v>23526</v>
      </c>
      <c r="Q2960" s="1" t="s">
        <v>21</v>
      </c>
      <c r="R2960" s="1" t="s">
        <v>32676</v>
      </c>
      <c r="S2960" s="1" t="s">
        <v>4725</v>
      </c>
      <c r="T2960" s="1" t="s">
        <v>21262</v>
      </c>
      <c r="U2960" s="1" t="s">
        <v>800</v>
      </c>
      <c r="W2960" s="1" t="s">
        <v>1657</v>
      </c>
      <c r="Y2960" s="1" t="s">
        <v>32677</v>
      </c>
      <c r="Z2960" s="1" t="s">
        <v>1622</v>
      </c>
      <c r="AA2960" s="1" t="s">
        <v>4728</v>
      </c>
      <c r="AB2960" s="1" t="s">
        <v>32678</v>
      </c>
      <c r="AC2960" s="1" t="s">
        <v>32679</v>
      </c>
      <c r="AE2960" s="1" t="s">
        <v>1622</v>
      </c>
      <c r="AF2960" s="1" t="s">
        <v>1622</v>
      </c>
      <c r="AH2960" s="1" t="s">
        <v>28</v>
      </c>
      <c r="AI2960" s="5">
        <v>3160.0</v>
      </c>
      <c r="AJ2960" s="4">
        <v>816.2418212890625</v>
      </c>
      <c r="AK2960" s="5">
        <v>70.0</v>
      </c>
      <c r="AO2960" s="1" t="s">
        <v>21266</v>
      </c>
      <c r="AP2960" s="5">
        <v>0.0</v>
      </c>
      <c r="AR2960" s="1" t="s">
        <v>21266</v>
      </c>
      <c r="AS2960" s="1" t="s">
        <v>23526</v>
      </c>
      <c r="AU2960" s="5">
        <v>0.0</v>
      </c>
      <c r="AW2960" s="5">
        <v>0.0</v>
      </c>
      <c r="AY2960" s="1" t="s">
        <v>114</v>
      </c>
    </row>
    <row r="2961" ht="14.25" customHeight="1">
      <c r="A2961" s="1" t="s">
        <v>32680</v>
      </c>
      <c r="B2961" s="1" t="s">
        <v>1622</v>
      </c>
      <c r="C2961" s="1" t="s">
        <v>32681</v>
      </c>
      <c r="D2961" s="1" t="s">
        <v>21561</v>
      </c>
      <c r="F2961" s="1" t="s">
        <v>8458</v>
      </c>
      <c r="G2961" s="1" t="s">
        <v>1626</v>
      </c>
      <c r="H2961" s="1" t="s">
        <v>24</v>
      </c>
      <c r="I2961" s="1" t="s">
        <v>4194</v>
      </c>
      <c r="J2961" s="1" t="s">
        <v>32682</v>
      </c>
      <c r="L2961" s="1" t="s">
        <v>1622</v>
      </c>
      <c r="M2961" s="1" t="s">
        <v>32683</v>
      </c>
      <c r="O2961" s="1" t="s">
        <v>278</v>
      </c>
      <c r="P2961" s="1" t="s">
        <v>22729</v>
      </c>
      <c r="Q2961" s="1" t="s">
        <v>21</v>
      </c>
      <c r="R2961" s="1" t="s">
        <v>32684</v>
      </c>
      <c r="S2961" s="1" t="s">
        <v>4725</v>
      </c>
      <c r="T2961" s="1" t="s">
        <v>3821</v>
      </c>
      <c r="U2961" s="1" t="s">
        <v>277</v>
      </c>
      <c r="W2961" s="1" t="s">
        <v>1657</v>
      </c>
      <c r="Y2961" s="1" t="s">
        <v>32685</v>
      </c>
      <c r="Z2961" s="1" t="s">
        <v>1622</v>
      </c>
      <c r="AA2961" s="1" t="s">
        <v>4728</v>
      </c>
      <c r="AB2961" s="1" t="s">
        <v>32686</v>
      </c>
      <c r="AC2961" s="1" t="s">
        <v>32687</v>
      </c>
      <c r="AE2961" s="1" t="s">
        <v>1622</v>
      </c>
      <c r="AF2961" s="1" t="s">
        <v>1622</v>
      </c>
      <c r="AH2961" s="1" t="s">
        <v>22</v>
      </c>
      <c r="AI2961" s="5">
        <v>1560.0</v>
      </c>
      <c r="AJ2961" s="4">
        <v>384.461181640625</v>
      </c>
      <c r="AK2961" s="5">
        <v>80.0</v>
      </c>
      <c r="AO2961" s="1" t="s">
        <v>32688</v>
      </c>
      <c r="AP2961" s="5">
        <v>0.0</v>
      </c>
      <c r="AR2961" s="1" t="s">
        <v>27096</v>
      </c>
      <c r="AS2961" s="1" t="s">
        <v>22165</v>
      </c>
      <c r="AU2961" s="5">
        <v>0.0</v>
      </c>
      <c r="AW2961" s="5">
        <v>0.0</v>
      </c>
      <c r="AY2961" s="1" t="s">
        <v>114</v>
      </c>
    </row>
    <row r="2962" ht="14.25" customHeight="1">
      <c r="A2962" s="1" t="s">
        <v>32689</v>
      </c>
      <c r="B2962" s="1" t="s">
        <v>1622</v>
      </c>
      <c r="C2962" s="1" t="s">
        <v>32690</v>
      </c>
      <c r="D2962" s="1" t="s">
        <v>21561</v>
      </c>
      <c r="F2962" s="1" t="s">
        <v>4720</v>
      </c>
      <c r="G2962" s="1" t="s">
        <v>1626</v>
      </c>
      <c r="H2962" s="1" t="s">
        <v>24</v>
      </c>
      <c r="I2962" s="1" t="s">
        <v>4194</v>
      </c>
      <c r="J2962" s="1" t="s">
        <v>32691</v>
      </c>
      <c r="L2962" s="1" t="s">
        <v>1622</v>
      </c>
      <c r="M2962" s="1" t="s">
        <v>32692</v>
      </c>
      <c r="O2962" s="1" t="s">
        <v>382</v>
      </c>
      <c r="P2962" s="1" t="s">
        <v>30317</v>
      </c>
      <c r="Q2962" s="1" t="s">
        <v>21</v>
      </c>
      <c r="R2962" s="1" t="s">
        <v>32693</v>
      </c>
      <c r="S2962" s="1" t="s">
        <v>4725</v>
      </c>
      <c r="T2962" s="1" t="s">
        <v>3821</v>
      </c>
      <c r="U2962" s="1" t="s">
        <v>381</v>
      </c>
      <c r="W2962" s="1" t="s">
        <v>1657</v>
      </c>
      <c r="Y2962" s="1" t="s">
        <v>32694</v>
      </c>
      <c r="Z2962" s="1" t="s">
        <v>1622</v>
      </c>
      <c r="AA2962" s="1" t="s">
        <v>4728</v>
      </c>
      <c r="AB2962" s="1" t="s">
        <v>32695</v>
      </c>
      <c r="AC2962" s="1" t="s">
        <v>32696</v>
      </c>
      <c r="AE2962" s="1" t="s">
        <v>1622</v>
      </c>
      <c r="AF2962" s="1" t="s">
        <v>1622</v>
      </c>
      <c r="AH2962" s="1" t="s">
        <v>22</v>
      </c>
      <c r="AI2962" s="5">
        <v>550.0</v>
      </c>
      <c r="AJ2962" s="4">
        <v>116.20002746582031</v>
      </c>
      <c r="AK2962" s="5">
        <v>80.0</v>
      </c>
      <c r="AO2962" s="1" t="s">
        <v>23258</v>
      </c>
      <c r="AP2962" s="5">
        <v>0.0</v>
      </c>
      <c r="AR2962" s="1" t="s">
        <v>23258</v>
      </c>
      <c r="AS2962" s="1" t="s">
        <v>20763</v>
      </c>
      <c r="AU2962" s="5">
        <v>0.0</v>
      </c>
      <c r="AW2962" s="5">
        <v>0.0</v>
      </c>
      <c r="AY2962" s="1" t="s">
        <v>114</v>
      </c>
    </row>
    <row r="2963" ht="14.25" customHeight="1">
      <c r="A2963" s="1" t="s">
        <v>32697</v>
      </c>
      <c r="B2963" s="1" t="s">
        <v>1622</v>
      </c>
      <c r="C2963" s="1" t="s">
        <v>32698</v>
      </c>
      <c r="D2963" s="1" t="s">
        <v>21561</v>
      </c>
      <c r="F2963" s="1" t="s">
        <v>4635</v>
      </c>
      <c r="G2963" s="1" t="s">
        <v>1626</v>
      </c>
      <c r="H2963" s="1" t="s">
        <v>24</v>
      </c>
      <c r="I2963" s="1" t="s">
        <v>4194</v>
      </c>
      <c r="J2963" s="1" t="s">
        <v>32699</v>
      </c>
      <c r="L2963" s="1" t="s">
        <v>1622</v>
      </c>
      <c r="M2963" s="1" t="s">
        <v>32700</v>
      </c>
      <c r="O2963" s="1" t="s">
        <v>849</v>
      </c>
      <c r="P2963" s="1" t="s">
        <v>23362</v>
      </c>
      <c r="Q2963" s="1" t="s">
        <v>21</v>
      </c>
      <c r="R2963" s="1" t="s">
        <v>32701</v>
      </c>
      <c r="S2963" s="1" t="s">
        <v>4725</v>
      </c>
      <c r="T2963" s="1" t="s">
        <v>3821</v>
      </c>
      <c r="U2963" s="1" t="s">
        <v>848</v>
      </c>
      <c r="W2963" s="1" t="s">
        <v>1657</v>
      </c>
      <c r="Y2963" s="1" t="s">
        <v>32702</v>
      </c>
      <c r="Z2963" s="1" t="s">
        <v>1622</v>
      </c>
      <c r="AA2963" s="1" t="s">
        <v>4728</v>
      </c>
      <c r="AB2963" s="1" t="s">
        <v>32703</v>
      </c>
      <c r="AC2963" s="1" t="s">
        <v>32704</v>
      </c>
      <c r="AE2963" s="1" t="s">
        <v>1622</v>
      </c>
      <c r="AF2963" s="1" t="s">
        <v>1622</v>
      </c>
      <c r="AG2963" s="1" t="s">
        <v>3796</v>
      </c>
      <c r="AH2963" s="1" t="s">
        <v>22</v>
      </c>
      <c r="AI2963" s="5">
        <v>3960.0</v>
      </c>
      <c r="AJ2963" s="4">
        <v>3454.801513671875</v>
      </c>
      <c r="AK2963" s="5">
        <v>10.0</v>
      </c>
      <c r="AO2963" s="1" t="s">
        <v>23367</v>
      </c>
      <c r="AP2963" s="5">
        <v>0.0</v>
      </c>
      <c r="AQ2963" s="1" t="s">
        <v>21243</v>
      </c>
      <c r="AR2963" s="1" t="s">
        <v>23368</v>
      </c>
      <c r="AS2963" s="1" t="s">
        <v>23369</v>
      </c>
      <c r="AT2963" s="1" t="s">
        <v>32705</v>
      </c>
      <c r="AU2963" s="5">
        <v>0.0</v>
      </c>
      <c r="AW2963" s="5">
        <v>1.0</v>
      </c>
      <c r="AX2963" s="1" t="s">
        <v>32706</v>
      </c>
      <c r="AY2963" s="1" t="s">
        <v>114</v>
      </c>
    </row>
    <row r="2964" ht="14.25" customHeight="1">
      <c r="A2964" s="1" t="s">
        <v>32707</v>
      </c>
      <c r="B2964" s="1" t="s">
        <v>1622</v>
      </c>
      <c r="C2964" s="1" t="s">
        <v>32708</v>
      </c>
      <c r="D2964" s="1" t="s">
        <v>21561</v>
      </c>
      <c r="F2964" s="1" t="s">
        <v>3784</v>
      </c>
      <c r="G2964" s="1" t="s">
        <v>1626</v>
      </c>
      <c r="H2964" s="1" t="s">
        <v>24</v>
      </c>
      <c r="I2964" s="1" t="s">
        <v>8529</v>
      </c>
      <c r="J2964" s="1" t="s">
        <v>32709</v>
      </c>
      <c r="L2964" s="1" t="s">
        <v>1622</v>
      </c>
      <c r="M2964" s="1" t="s">
        <v>32710</v>
      </c>
      <c r="O2964" s="1" t="s">
        <v>380</v>
      </c>
      <c r="P2964" s="1" t="s">
        <v>20768</v>
      </c>
      <c r="Q2964" s="1" t="s">
        <v>21</v>
      </c>
      <c r="R2964" s="1" t="s">
        <v>32711</v>
      </c>
      <c r="S2964" s="1" t="s">
        <v>21976</v>
      </c>
      <c r="T2964" s="1" t="s">
        <v>3821</v>
      </c>
      <c r="U2964" s="1" t="s">
        <v>379</v>
      </c>
      <c r="W2964" s="1" t="s">
        <v>1657</v>
      </c>
      <c r="Y2964" s="1" t="s">
        <v>32712</v>
      </c>
      <c r="Z2964" s="1" t="s">
        <v>1622</v>
      </c>
      <c r="AA2964" s="1" t="s">
        <v>4585</v>
      </c>
      <c r="AB2964" s="1" t="s">
        <v>32713</v>
      </c>
      <c r="AC2964" s="1" t="s">
        <v>32714</v>
      </c>
      <c r="AE2964" s="1" t="s">
        <v>1622</v>
      </c>
      <c r="AF2964" s="1" t="s">
        <v>1622</v>
      </c>
      <c r="AH2964" s="1" t="s">
        <v>22</v>
      </c>
      <c r="AI2964" s="5">
        <v>14167.0</v>
      </c>
      <c r="AJ2964" s="4">
        <v>4547.830078125</v>
      </c>
      <c r="AK2964" s="5">
        <v>70.0</v>
      </c>
      <c r="AO2964" s="1" t="s">
        <v>31882</v>
      </c>
      <c r="AP2964" s="5">
        <v>0.0</v>
      </c>
      <c r="AR2964" s="1" t="s">
        <v>28786</v>
      </c>
      <c r="AS2964" s="1" t="s">
        <v>20768</v>
      </c>
      <c r="AU2964" s="5">
        <v>0.0</v>
      </c>
      <c r="AW2964" s="5">
        <v>0.0</v>
      </c>
      <c r="AY2964" s="1" t="s">
        <v>51</v>
      </c>
    </row>
    <row r="2965" ht="14.25" customHeight="1">
      <c r="A2965" s="1" t="s">
        <v>32715</v>
      </c>
      <c r="B2965" s="1" t="s">
        <v>1622</v>
      </c>
      <c r="C2965" s="1" t="s">
        <v>32716</v>
      </c>
      <c r="D2965" s="1" t="s">
        <v>21561</v>
      </c>
      <c r="F2965" s="1" t="s">
        <v>3784</v>
      </c>
      <c r="G2965" s="1" t="s">
        <v>1626</v>
      </c>
      <c r="H2965" s="1" t="s">
        <v>24</v>
      </c>
      <c r="I2965" s="1" t="s">
        <v>8529</v>
      </c>
      <c r="J2965" s="1" t="s">
        <v>32717</v>
      </c>
      <c r="L2965" s="1" t="s">
        <v>1622</v>
      </c>
      <c r="M2965" s="1" t="s">
        <v>32718</v>
      </c>
      <c r="O2965" s="1" t="s">
        <v>193</v>
      </c>
      <c r="P2965" s="1" t="s">
        <v>21694</v>
      </c>
      <c r="Q2965" s="1" t="s">
        <v>21</v>
      </c>
      <c r="R2965" s="1" t="s">
        <v>32719</v>
      </c>
      <c r="S2965" s="1" t="s">
        <v>21976</v>
      </c>
      <c r="T2965" s="1" t="s">
        <v>3821</v>
      </c>
      <c r="U2965" s="1" t="s">
        <v>192</v>
      </c>
      <c r="W2965" s="1" t="s">
        <v>1657</v>
      </c>
      <c r="Y2965" s="1" t="s">
        <v>32720</v>
      </c>
      <c r="Z2965" s="1" t="s">
        <v>1622</v>
      </c>
      <c r="AA2965" s="1" t="s">
        <v>4585</v>
      </c>
      <c r="AB2965" s="1" t="s">
        <v>32721</v>
      </c>
      <c r="AC2965" s="1" t="s">
        <v>32722</v>
      </c>
      <c r="AE2965" s="1" t="s">
        <v>1622</v>
      </c>
      <c r="AF2965" s="1" t="s">
        <v>1622</v>
      </c>
      <c r="AG2965" s="1" t="s">
        <v>3796</v>
      </c>
      <c r="AH2965" s="1" t="s">
        <v>22</v>
      </c>
      <c r="AI2965" s="4">
        <v>14957.5</v>
      </c>
      <c r="AJ2965" s="4">
        <v>6716.09228515625</v>
      </c>
      <c r="AK2965" s="5">
        <v>60.000003814697266</v>
      </c>
      <c r="AN2965" s="1" t="s">
        <v>32723</v>
      </c>
      <c r="AO2965" s="1" t="s">
        <v>22026</v>
      </c>
      <c r="AP2965" s="5">
        <v>0.0</v>
      </c>
      <c r="AQ2965" s="1" t="s">
        <v>7782</v>
      </c>
      <c r="AR2965" s="1" t="s">
        <v>32724</v>
      </c>
      <c r="AS2965" s="1" t="s">
        <v>21694</v>
      </c>
      <c r="AY2965" s="1" t="s">
        <v>51</v>
      </c>
    </row>
    <row r="2966" ht="14.25" customHeight="1">
      <c r="A2966" s="1" t="s">
        <v>32725</v>
      </c>
      <c r="B2966" s="1" t="s">
        <v>1622</v>
      </c>
      <c r="C2966" s="1" t="s">
        <v>32726</v>
      </c>
      <c r="D2966" s="1" t="s">
        <v>21561</v>
      </c>
      <c r="F2966" s="1" t="s">
        <v>3784</v>
      </c>
      <c r="G2966" s="1" t="s">
        <v>1626</v>
      </c>
      <c r="H2966" s="1" t="s">
        <v>24</v>
      </c>
      <c r="I2966" s="1" t="s">
        <v>8529</v>
      </c>
      <c r="J2966" s="1" t="s">
        <v>32727</v>
      </c>
      <c r="L2966" s="1" t="s">
        <v>1622</v>
      </c>
      <c r="M2966" s="1" t="s">
        <v>32728</v>
      </c>
      <c r="O2966" s="1" t="s">
        <v>1221</v>
      </c>
      <c r="P2966" s="1" t="s">
        <v>21430</v>
      </c>
      <c r="Q2966" s="1" t="s">
        <v>21</v>
      </c>
      <c r="R2966" s="1" t="s">
        <v>32729</v>
      </c>
      <c r="S2966" s="1" t="s">
        <v>21976</v>
      </c>
      <c r="T2966" s="1" t="s">
        <v>21262</v>
      </c>
      <c r="U2966" s="1" t="s">
        <v>1220</v>
      </c>
      <c r="W2966" s="1" t="s">
        <v>1657</v>
      </c>
      <c r="Y2966" s="1" t="s">
        <v>32730</v>
      </c>
      <c r="Z2966" s="1" t="s">
        <v>1622</v>
      </c>
      <c r="AA2966" s="1" t="s">
        <v>4585</v>
      </c>
      <c r="AB2966" s="1" t="s">
        <v>32731</v>
      </c>
      <c r="AC2966" s="1" t="s">
        <v>32732</v>
      </c>
      <c r="AE2966" s="1" t="s">
        <v>1622</v>
      </c>
      <c r="AF2966" s="1" t="s">
        <v>1622</v>
      </c>
      <c r="AG2966" s="1" t="s">
        <v>3796</v>
      </c>
      <c r="AH2966" s="1" t="s">
        <v>28</v>
      </c>
      <c r="AI2966" s="4">
        <v>6874.25</v>
      </c>
      <c r="AJ2966" s="4">
        <v>2750.350830078125</v>
      </c>
      <c r="AK2966" s="5">
        <v>60.000003814697266</v>
      </c>
      <c r="AO2966" s="1" t="s">
        <v>21962</v>
      </c>
      <c r="AP2966" s="5">
        <v>0.0</v>
      </c>
      <c r="AQ2966" s="1" t="s">
        <v>7782</v>
      </c>
      <c r="AR2966" s="1" t="s">
        <v>21962</v>
      </c>
      <c r="AS2966" s="1" t="s">
        <v>21430</v>
      </c>
      <c r="AU2966" s="5">
        <v>0.0</v>
      </c>
      <c r="AV2966" s="1" t="s">
        <v>21963</v>
      </c>
      <c r="AW2966" s="5">
        <v>1.0</v>
      </c>
      <c r="AY2966" s="1" t="s">
        <v>51</v>
      </c>
    </row>
    <row r="2967" ht="14.25" customHeight="1">
      <c r="A2967" s="1" t="s">
        <v>32733</v>
      </c>
      <c r="B2967" s="1" t="s">
        <v>1622</v>
      </c>
      <c r="C2967" s="1" t="s">
        <v>32734</v>
      </c>
      <c r="D2967" s="1" t="s">
        <v>21561</v>
      </c>
      <c r="F2967" s="1" t="s">
        <v>8458</v>
      </c>
      <c r="G2967" s="1" t="s">
        <v>1626</v>
      </c>
      <c r="H2967" s="1" t="s">
        <v>24</v>
      </c>
      <c r="I2967" s="1" t="s">
        <v>29065</v>
      </c>
      <c r="J2967" s="1" t="s">
        <v>32735</v>
      </c>
      <c r="L2967" s="1" t="s">
        <v>1622</v>
      </c>
      <c r="M2967" s="1" t="s">
        <v>32736</v>
      </c>
      <c r="O2967" s="1" t="s">
        <v>70</v>
      </c>
      <c r="P2967" s="1" t="s">
        <v>7784</v>
      </c>
      <c r="Q2967" s="1" t="s">
        <v>21</v>
      </c>
      <c r="R2967" s="1" t="s">
        <v>32737</v>
      </c>
      <c r="T2967" s="1" t="s">
        <v>1634</v>
      </c>
      <c r="U2967" s="1" t="s">
        <v>69</v>
      </c>
      <c r="W2967" s="1" t="s">
        <v>1657</v>
      </c>
      <c r="Y2967" s="1" t="s">
        <v>32738</v>
      </c>
      <c r="Z2967" s="1" t="s">
        <v>1622</v>
      </c>
      <c r="AA2967" s="1" t="s">
        <v>4728</v>
      </c>
      <c r="AB2967" s="1" t="s">
        <v>32739</v>
      </c>
      <c r="AC2967" s="1" t="s">
        <v>32740</v>
      </c>
      <c r="AE2967" s="1" t="s">
        <v>1622</v>
      </c>
      <c r="AF2967" s="1" t="s">
        <v>1622</v>
      </c>
      <c r="AG2967" s="1" t="s">
        <v>3796</v>
      </c>
      <c r="AH2967" s="1" t="s">
        <v>28</v>
      </c>
      <c r="AI2967" s="5">
        <v>11924.998046875</v>
      </c>
      <c r="AJ2967" s="4">
        <v>5595.70068359375</v>
      </c>
      <c r="AK2967" s="5">
        <v>50.0</v>
      </c>
      <c r="AN2967" s="1" t="s">
        <v>32741</v>
      </c>
      <c r="AO2967" s="1" t="s">
        <v>17871</v>
      </c>
      <c r="AP2967" s="5">
        <v>0.0</v>
      </c>
      <c r="AQ2967" s="1" t="s">
        <v>7782</v>
      </c>
      <c r="AR2967" s="1" t="s">
        <v>32742</v>
      </c>
      <c r="AS2967" s="1" t="s">
        <v>8469</v>
      </c>
      <c r="AY2967" s="1" t="s">
        <v>51</v>
      </c>
    </row>
    <row r="2968" ht="14.25" customHeight="1">
      <c r="A2968" s="1" t="s">
        <v>32743</v>
      </c>
      <c r="B2968" s="1" t="s">
        <v>1622</v>
      </c>
      <c r="C2968" s="1" t="s">
        <v>32744</v>
      </c>
      <c r="D2968" s="1" t="s">
        <v>21561</v>
      </c>
      <c r="F2968" s="1" t="s">
        <v>8458</v>
      </c>
      <c r="G2968" s="1" t="s">
        <v>1626</v>
      </c>
      <c r="H2968" s="1" t="s">
        <v>24</v>
      </c>
      <c r="I2968" s="1" t="s">
        <v>29065</v>
      </c>
      <c r="J2968" s="1" t="s">
        <v>32745</v>
      </c>
      <c r="L2968" s="1" t="s">
        <v>1622</v>
      </c>
      <c r="M2968" s="1" t="s">
        <v>32746</v>
      </c>
      <c r="O2968" s="1" t="s">
        <v>317</v>
      </c>
      <c r="P2968" s="1" t="s">
        <v>32747</v>
      </c>
      <c r="Q2968" s="1" t="s">
        <v>21</v>
      </c>
      <c r="R2968" s="1" t="s">
        <v>32748</v>
      </c>
      <c r="T2968" s="1" t="s">
        <v>1634</v>
      </c>
      <c r="U2968" s="1" t="s">
        <v>316</v>
      </c>
      <c r="W2968" s="1" t="s">
        <v>1657</v>
      </c>
      <c r="Y2968" s="1" t="s">
        <v>32749</v>
      </c>
      <c r="Z2968" s="1" t="s">
        <v>1622</v>
      </c>
      <c r="AA2968" s="1" t="s">
        <v>4728</v>
      </c>
      <c r="AB2968" s="1" t="s">
        <v>32750</v>
      </c>
      <c r="AC2968" s="1" t="s">
        <v>32751</v>
      </c>
      <c r="AE2968" s="1" t="s">
        <v>1622</v>
      </c>
      <c r="AF2968" s="1" t="s">
        <v>1622</v>
      </c>
      <c r="AG2968" s="1" t="s">
        <v>3796</v>
      </c>
      <c r="AH2968" s="1" t="s">
        <v>28</v>
      </c>
      <c r="AI2968" s="5">
        <v>5460.0</v>
      </c>
      <c r="AJ2968" s="4">
        <v>1267.219482421875</v>
      </c>
      <c r="AK2968" s="5">
        <v>80.0</v>
      </c>
      <c r="AO2968" s="1" t="s">
        <v>32752</v>
      </c>
      <c r="AP2968" s="5">
        <v>0.0</v>
      </c>
      <c r="AQ2968" s="1" t="s">
        <v>7782</v>
      </c>
      <c r="AR2968" s="1" t="s">
        <v>32753</v>
      </c>
      <c r="AU2968" s="5">
        <v>0.0</v>
      </c>
      <c r="AW2968" s="5">
        <v>0.0</v>
      </c>
      <c r="AY2968" s="1" t="s">
        <v>51</v>
      </c>
    </row>
    <row r="2969" ht="14.25" customHeight="1">
      <c r="A2969" s="1" t="s">
        <v>32754</v>
      </c>
      <c r="B2969" s="1" t="s">
        <v>1622</v>
      </c>
      <c r="C2969" s="1" t="s">
        <v>32755</v>
      </c>
      <c r="D2969" s="1" t="s">
        <v>21561</v>
      </c>
      <c r="F2969" s="1" t="s">
        <v>4635</v>
      </c>
      <c r="G2969" s="1" t="s">
        <v>1626</v>
      </c>
      <c r="H2969" s="1" t="s">
        <v>24</v>
      </c>
      <c r="I2969" s="1" t="s">
        <v>4436</v>
      </c>
      <c r="J2969" s="1" t="s">
        <v>32756</v>
      </c>
      <c r="L2969" s="1" t="s">
        <v>1622</v>
      </c>
      <c r="M2969" s="1" t="s">
        <v>32757</v>
      </c>
      <c r="O2969" s="1" t="s">
        <v>341</v>
      </c>
      <c r="P2969" s="1" t="s">
        <v>32758</v>
      </c>
      <c r="Q2969" s="1" t="s">
        <v>21</v>
      </c>
      <c r="R2969" s="1" t="s">
        <v>32759</v>
      </c>
      <c r="S2969" s="1" t="s">
        <v>23545</v>
      </c>
      <c r="T2969" s="1" t="s">
        <v>3821</v>
      </c>
      <c r="U2969" s="1" t="s">
        <v>340</v>
      </c>
      <c r="W2969" s="1" t="s">
        <v>1637</v>
      </c>
      <c r="Y2969" s="1" t="s">
        <v>23558</v>
      </c>
      <c r="Z2969" s="1" t="s">
        <v>1622</v>
      </c>
      <c r="AA2969" s="1" t="s">
        <v>4585</v>
      </c>
      <c r="AB2969" s="1" t="s">
        <v>23559</v>
      </c>
      <c r="AC2969" s="1" t="s">
        <v>32760</v>
      </c>
      <c r="AE2969" s="1" t="s">
        <v>1622</v>
      </c>
      <c r="AF2969" s="1" t="s">
        <v>1622</v>
      </c>
      <c r="AG2969" s="1" t="s">
        <v>3796</v>
      </c>
      <c r="AH2969" s="1" t="s">
        <v>22</v>
      </c>
      <c r="AI2969" s="4">
        <v>6163.25</v>
      </c>
      <c r="AJ2969" s="4">
        <v>3356.652587890625</v>
      </c>
      <c r="AK2969" s="5">
        <v>50.0</v>
      </c>
      <c r="AO2969" s="1" t="s">
        <v>23561</v>
      </c>
      <c r="AP2969" s="5">
        <v>0.0</v>
      </c>
      <c r="AQ2969" s="1" t="s">
        <v>7782</v>
      </c>
      <c r="AR2969" s="1" t="s">
        <v>24076</v>
      </c>
      <c r="AS2969" s="1" t="s">
        <v>23556</v>
      </c>
      <c r="AU2969" s="5">
        <v>0.0</v>
      </c>
      <c r="AW2969" s="5">
        <v>0.0</v>
      </c>
      <c r="AX2969" s="1" t="s">
        <v>32761</v>
      </c>
      <c r="AY2969" s="1" t="s">
        <v>51</v>
      </c>
    </row>
    <row r="2970" ht="14.25" customHeight="1">
      <c r="A2970" s="1" t="s">
        <v>32762</v>
      </c>
      <c r="B2970" s="1" t="s">
        <v>1622</v>
      </c>
      <c r="C2970" s="1" t="s">
        <v>32763</v>
      </c>
      <c r="D2970" s="1" t="s">
        <v>21561</v>
      </c>
      <c r="F2970" s="1" t="s">
        <v>8458</v>
      </c>
      <c r="G2970" s="1" t="s">
        <v>1626</v>
      </c>
      <c r="H2970" s="1" t="s">
        <v>24</v>
      </c>
      <c r="I2970" s="1" t="s">
        <v>4436</v>
      </c>
      <c r="J2970" s="1" t="s">
        <v>32764</v>
      </c>
      <c r="L2970" s="1" t="s">
        <v>1622</v>
      </c>
      <c r="M2970" s="1" t="s">
        <v>32765</v>
      </c>
      <c r="O2970" s="1" t="s">
        <v>378</v>
      </c>
      <c r="P2970" s="1" t="s">
        <v>20768</v>
      </c>
      <c r="Q2970" s="1" t="s">
        <v>21</v>
      </c>
      <c r="R2970" s="1" t="s">
        <v>32766</v>
      </c>
      <c r="S2970" s="1" t="s">
        <v>23633</v>
      </c>
      <c r="T2970" s="1" t="s">
        <v>3821</v>
      </c>
      <c r="U2970" s="1" t="s">
        <v>377</v>
      </c>
      <c r="W2970" s="1" t="s">
        <v>1657</v>
      </c>
      <c r="Y2970" s="1" t="s">
        <v>32767</v>
      </c>
      <c r="Z2970" s="1" t="s">
        <v>1622</v>
      </c>
      <c r="AA2970" s="1" t="s">
        <v>4585</v>
      </c>
      <c r="AB2970" s="1" t="s">
        <v>32768</v>
      </c>
      <c r="AC2970" s="1" t="s">
        <v>32769</v>
      </c>
      <c r="AE2970" s="1" t="s">
        <v>1622</v>
      </c>
      <c r="AF2970" s="1" t="s">
        <v>1622</v>
      </c>
      <c r="AH2970" s="1" t="s">
        <v>22</v>
      </c>
      <c r="AI2970" s="5">
        <v>3600.0</v>
      </c>
      <c r="AJ2970" s="4">
        <v>2298.60205078125</v>
      </c>
      <c r="AK2970" s="5">
        <v>40.0</v>
      </c>
      <c r="AO2970" s="1" t="s">
        <v>23258</v>
      </c>
      <c r="AP2970" s="5">
        <v>0.0</v>
      </c>
      <c r="AR2970" s="1" t="s">
        <v>23258</v>
      </c>
      <c r="AS2970" s="1" t="s">
        <v>20768</v>
      </c>
      <c r="AU2970" s="5">
        <v>0.0</v>
      </c>
      <c r="AW2970" s="5">
        <v>0.0</v>
      </c>
      <c r="AY2970" s="1" t="s">
        <v>51</v>
      </c>
    </row>
    <row r="2971" ht="14.25" customHeight="1">
      <c r="A2971" s="1" t="s">
        <v>32770</v>
      </c>
      <c r="B2971" s="1" t="s">
        <v>1622</v>
      </c>
      <c r="C2971" s="1" t="s">
        <v>32771</v>
      </c>
      <c r="D2971" s="1" t="s">
        <v>21561</v>
      </c>
      <c r="F2971" s="1" t="s">
        <v>4635</v>
      </c>
      <c r="G2971" s="1" t="s">
        <v>1626</v>
      </c>
      <c r="H2971" s="1" t="s">
        <v>24</v>
      </c>
      <c r="I2971" s="1" t="s">
        <v>4436</v>
      </c>
      <c r="J2971" s="1" t="s">
        <v>32772</v>
      </c>
      <c r="L2971" s="1" t="s">
        <v>1622</v>
      </c>
      <c r="M2971" s="1" t="s">
        <v>32773</v>
      </c>
      <c r="O2971" s="1" t="s">
        <v>1178</v>
      </c>
      <c r="P2971" s="1" t="s">
        <v>32529</v>
      </c>
      <c r="Q2971" s="1" t="s">
        <v>21</v>
      </c>
      <c r="R2971" s="1" t="s">
        <v>32774</v>
      </c>
      <c r="T2971" s="1" t="s">
        <v>3821</v>
      </c>
      <c r="U2971" s="1" t="s">
        <v>1177</v>
      </c>
      <c r="W2971" s="1" t="s">
        <v>1657</v>
      </c>
      <c r="Y2971" s="1" t="s">
        <v>32775</v>
      </c>
      <c r="Z2971" s="1" t="s">
        <v>1622</v>
      </c>
      <c r="AA2971" s="1" t="s">
        <v>4585</v>
      </c>
      <c r="AB2971" s="1" t="s">
        <v>32776</v>
      </c>
      <c r="AC2971" s="1" t="s">
        <v>32777</v>
      </c>
      <c r="AE2971" s="1" t="s">
        <v>1622</v>
      </c>
      <c r="AF2971" s="1" t="s">
        <v>1622</v>
      </c>
      <c r="AG2971" s="1" t="s">
        <v>3796</v>
      </c>
      <c r="AH2971" s="1" t="s">
        <v>22</v>
      </c>
      <c r="AI2971" s="4">
        <v>3884.75</v>
      </c>
      <c r="AJ2971" s="4">
        <v>2011.5029296875</v>
      </c>
      <c r="AK2971" s="5">
        <v>50.0</v>
      </c>
      <c r="AO2971" s="1" t="s">
        <v>25446</v>
      </c>
      <c r="AP2971" s="5">
        <v>0.0</v>
      </c>
      <c r="AQ2971" s="1" t="s">
        <v>21243</v>
      </c>
      <c r="AR2971" s="1" t="s">
        <v>25446</v>
      </c>
      <c r="AS2971" s="1" t="s">
        <v>32529</v>
      </c>
      <c r="AU2971" s="5">
        <v>0.0</v>
      </c>
      <c r="AW2971" s="5">
        <v>1.0</v>
      </c>
      <c r="AX2971" s="1" t="s">
        <v>32778</v>
      </c>
      <c r="AY2971" s="1" t="s">
        <v>51</v>
      </c>
    </row>
    <row r="2972" ht="14.25" customHeight="1">
      <c r="A2972" s="1" t="s">
        <v>32779</v>
      </c>
      <c r="B2972" s="1" t="s">
        <v>1622</v>
      </c>
      <c r="C2972" s="1" t="s">
        <v>32780</v>
      </c>
      <c r="D2972" s="1" t="s">
        <v>21561</v>
      </c>
      <c r="F2972" s="1" t="s">
        <v>4575</v>
      </c>
      <c r="G2972" s="1" t="s">
        <v>1626</v>
      </c>
      <c r="H2972" s="1" t="s">
        <v>24</v>
      </c>
      <c r="I2972" s="1" t="s">
        <v>3815</v>
      </c>
      <c r="J2972" s="1" t="s">
        <v>32781</v>
      </c>
      <c r="L2972" s="1" t="s">
        <v>1622</v>
      </c>
      <c r="M2972" s="1" t="s">
        <v>32782</v>
      </c>
      <c r="O2972" s="1" t="s">
        <v>567</v>
      </c>
      <c r="P2972" s="1" t="s">
        <v>28165</v>
      </c>
      <c r="Q2972" s="1" t="s">
        <v>21</v>
      </c>
      <c r="R2972" s="1" t="s">
        <v>32783</v>
      </c>
      <c r="S2972" s="1" t="s">
        <v>12222</v>
      </c>
      <c r="T2972" s="1" t="s">
        <v>3821</v>
      </c>
      <c r="U2972" s="1" t="s">
        <v>566</v>
      </c>
      <c r="W2972" s="1" t="s">
        <v>1657</v>
      </c>
      <c r="Y2972" s="1" t="s">
        <v>31355</v>
      </c>
      <c r="Z2972" s="1" t="s">
        <v>1622</v>
      </c>
      <c r="AA2972" s="1" t="s">
        <v>4728</v>
      </c>
      <c r="AB2972" s="1" t="s">
        <v>31356</v>
      </c>
      <c r="AC2972" s="1" t="s">
        <v>32784</v>
      </c>
      <c r="AE2972" s="1" t="s">
        <v>1622</v>
      </c>
      <c r="AF2972" s="1" t="s">
        <v>1622</v>
      </c>
      <c r="AH2972" s="1" t="s">
        <v>22</v>
      </c>
      <c r="AI2972" s="5">
        <v>9768.0</v>
      </c>
      <c r="AJ2972" s="4">
        <v>3638.93408203125</v>
      </c>
      <c r="AK2972" s="5">
        <v>60.000003814697266</v>
      </c>
      <c r="AO2972" s="1" t="s">
        <v>21742</v>
      </c>
      <c r="AP2972" s="5">
        <v>0.0</v>
      </c>
      <c r="AR2972" s="1" t="s">
        <v>21742</v>
      </c>
      <c r="AS2972" s="1" t="s">
        <v>28165</v>
      </c>
      <c r="AU2972" s="5">
        <v>0.0</v>
      </c>
      <c r="AW2972" s="5">
        <v>0.0</v>
      </c>
      <c r="AY2972" s="1" t="s">
        <v>100</v>
      </c>
    </row>
    <row r="2973" ht="14.25" customHeight="1">
      <c r="A2973" s="1" t="s">
        <v>32785</v>
      </c>
      <c r="B2973" s="1" t="s">
        <v>1622</v>
      </c>
      <c r="C2973" s="1" t="s">
        <v>32786</v>
      </c>
      <c r="D2973" s="1" t="s">
        <v>21561</v>
      </c>
      <c r="F2973" s="1" t="s">
        <v>4720</v>
      </c>
      <c r="G2973" s="1" t="s">
        <v>1626</v>
      </c>
      <c r="H2973" s="1" t="s">
        <v>24</v>
      </c>
      <c r="I2973" s="1" t="s">
        <v>6712</v>
      </c>
      <c r="J2973" s="1" t="s">
        <v>32787</v>
      </c>
      <c r="L2973" s="1" t="s">
        <v>1622</v>
      </c>
      <c r="M2973" s="1" t="s">
        <v>32788</v>
      </c>
      <c r="O2973" s="1" t="s">
        <v>1150</v>
      </c>
      <c r="P2973" s="1" t="s">
        <v>23809</v>
      </c>
      <c r="Q2973" s="1" t="s">
        <v>21</v>
      </c>
      <c r="R2973" s="1" t="s">
        <v>32789</v>
      </c>
      <c r="T2973" s="1" t="s">
        <v>21262</v>
      </c>
      <c r="U2973" s="1" t="s">
        <v>1149</v>
      </c>
      <c r="W2973" s="1" t="s">
        <v>1657</v>
      </c>
      <c r="Y2973" s="1" t="s">
        <v>23811</v>
      </c>
      <c r="Z2973" s="1" t="s">
        <v>1622</v>
      </c>
      <c r="AA2973" s="1" t="s">
        <v>4585</v>
      </c>
      <c r="AB2973" s="1" t="s">
        <v>23812</v>
      </c>
      <c r="AC2973" s="1" t="s">
        <v>32790</v>
      </c>
      <c r="AE2973" s="1" t="s">
        <v>1622</v>
      </c>
      <c r="AF2973" s="1" t="s">
        <v>1622</v>
      </c>
      <c r="AH2973" s="1" t="s">
        <v>28</v>
      </c>
      <c r="AI2973" s="5">
        <v>169.0</v>
      </c>
      <c r="AJ2973" s="4">
        <v>97.30435180664062</v>
      </c>
      <c r="AK2973" s="5">
        <v>40.0</v>
      </c>
      <c r="AO2973" s="1" t="s">
        <v>21459</v>
      </c>
      <c r="AP2973" s="5">
        <v>0.0</v>
      </c>
      <c r="AR2973" s="1" t="s">
        <v>21459</v>
      </c>
      <c r="AS2973" s="1" t="s">
        <v>21669</v>
      </c>
      <c r="AU2973" s="5">
        <v>0.0</v>
      </c>
      <c r="AW2973" s="5">
        <v>0.0</v>
      </c>
      <c r="AY2973" s="1" t="s">
        <v>100</v>
      </c>
    </row>
    <row r="2974" ht="14.25" customHeight="1">
      <c r="A2974" s="1" t="s">
        <v>32791</v>
      </c>
      <c r="B2974" s="1" t="s">
        <v>1622</v>
      </c>
      <c r="C2974" s="1" t="s">
        <v>32792</v>
      </c>
      <c r="D2974" s="1" t="s">
        <v>21561</v>
      </c>
      <c r="F2974" s="1" t="s">
        <v>4720</v>
      </c>
      <c r="G2974" s="1" t="s">
        <v>1626</v>
      </c>
      <c r="H2974" s="1" t="s">
        <v>24</v>
      </c>
      <c r="I2974" s="1" t="s">
        <v>6712</v>
      </c>
      <c r="J2974" s="1" t="s">
        <v>32793</v>
      </c>
      <c r="L2974" s="1" t="s">
        <v>1622</v>
      </c>
      <c r="M2974" s="1" t="s">
        <v>32794</v>
      </c>
      <c r="O2974" s="1" t="s">
        <v>1152</v>
      </c>
      <c r="P2974" s="1" t="s">
        <v>23809</v>
      </c>
      <c r="Q2974" s="1" t="s">
        <v>21</v>
      </c>
      <c r="R2974" s="1" t="s">
        <v>32795</v>
      </c>
      <c r="T2974" s="1" t="s">
        <v>21262</v>
      </c>
      <c r="U2974" s="1" t="s">
        <v>1151</v>
      </c>
      <c r="W2974" s="1" t="s">
        <v>1657</v>
      </c>
      <c r="Y2974" s="1" t="s">
        <v>23811</v>
      </c>
      <c r="Z2974" s="1" t="s">
        <v>1622</v>
      </c>
      <c r="AA2974" s="1" t="s">
        <v>4585</v>
      </c>
      <c r="AB2974" s="1" t="s">
        <v>23812</v>
      </c>
      <c r="AC2974" s="1" t="s">
        <v>32796</v>
      </c>
      <c r="AE2974" s="1" t="s">
        <v>1622</v>
      </c>
      <c r="AF2974" s="1" t="s">
        <v>1622</v>
      </c>
      <c r="AH2974" s="1" t="s">
        <v>28</v>
      </c>
      <c r="AI2974" s="5">
        <v>156.0</v>
      </c>
      <c r="AJ2974" s="4">
        <v>90.20530700683594</v>
      </c>
      <c r="AK2974" s="5">
        <v>40.0</v>
      </c>
      <c r="AO2974" s="1" t="s">
        <v>21459</v>
      </c>
      <c r="AP2974" s="5">
        <v>0.0</v>
      </c>
      <c r="AR2974" s="1" t="s">
        <v>21459</v>
      </c>
      <c r="AS2974" s="1" t="s">
        <v>21669</v>
      </c>
      <c r="AU2974" s="5">
        <v>0.0</v>
      </c>
      <c r="AW2974" s="5">
        <v>0.0</v>
      </c>
      <c r="AY2974" s="1" t="s">
        <v>100</v>
      </c>
    </row>
    <row r="2975" ht="14.25" customHeight="1">
      <c r="A2975" s="1" t="s">
        <v>32797</v>
      </c>
      <c r="B2975" s="1" t="s">
        <v>1622</v>
      </c>
      <c r="C2975" s="1" t="s">
        <v>32798</v>
      </c>
      <c r="D2975" s="1" t="s">
        <v>21561</v>
      </c>
      <c r="F2975" s="1" t="s">
        <v>4720</v>
      </c>
      <c r="G2975" s="1" t="s">
        <v>1626</v>
      </c>
      <c r="H2975" s="1" t="s">
        <v>24</v>
      </c>
      <c r="I2975" s="1" t="s">
        <v>6712</v>
      </c>
      <c r="J2975" s="1" t="s">
        <v>32799</v>
      </c>
      <c r="L2975" s="1" t="s">
        <v>1622</v>
      </c>
      <c r="M2975" s="1" t="s">
        <v>32800</v>
      </c>
      <c r="O2975" s="1" t="s">
        <v>514</v>
      </c>
      <c r="P2975" s="1" t="s">
        <v>21694</v>
      </c>
      <c r="Q2975" s="1" t="s">
        <v>21</v>
      </c>
      <c r="R2975" s="1" t="s">
        <v>32801</v>
      </c>
      <c r="T2975" s="1" t="s">
        <v>3821</v>
      </c>
      <c r="U2975" s="1" t="s">
        <v>513</v>
      </c>
      <c r="W2975" s="1" t="s">
        <v>1657</v>
      </c>
      <c r="Y2975" s="1" t="s">
        <v>23819</v>
      </c>
      <c r="Z2975" s="1" t="s">
        <v>1622</v>
      </c>
      <c r="AA2975" s="1" t="s">
        <v>4585</v>
      </c>
      <c r="AB2975" s="1" t="s">
        <v>23820</v>
      </c>
      <c r="AC2975" s="1" t="s">
        <v>32802</v>
      </c>
      <c r="AE2975" s="1" t="s">
        <v>1622</v>
      </c>
      <c r="AF2975" s="1" t="s">
        <v>1622</v>
      </c>
      <c r="AG2975" s="1" t="s">
        <v>3796</v>
      </c>
      <c r="AH2975" s="1" t="s">
        <v>22</v>
      </c>
      <c r="AI2975" s="4">
        <v>162.5</v>
      </c>
      <c r="AJ2975" s="4">
        <v>110.55989837646484</v>
      </c>
      <c r="AK2975" s="5">
        <v>30.000001907348633</v>
      </c>
      <c r="AN2975" s="1" t="s">
        <v>32803</v>
      </c>
      <c r="AO2975" s="1" t="s">
        <v>3811</v>
      </c>
      <c r="AP2975" s="5">
        <v>0.0</v>
      </c>
      <c r="AQ2975" s="1" t="s">
        <v>7782</v>
      </c>
      <c r="AR2975" s="1" t="s">
        <v>3811</v>
      </c>
      <c r="AS2975" s="1" t="s">
        <v>7013</v>
      </c>
      <c r="AY2975" s="1" t="s">
        <v>100</v>
      </c>
    </row>
    <row r="2976" ht="14.25" customHeight="1">
      <c r="A2976" s="1" t="s">
        <v>32804</v>
      </c>
      <c r="B2976" s="1" t="s">
        <v>1622</v>
      </c>
      <c r="C2976" s="1" t="s">
        <v>32805</v>
      </c>
      <c r="D2976" s="1" t="s">
        <v>21561</v>
      </c>
      <c r="F2976" s="1" t="s">
        <v>4720</v>
      </c>
      <c r="G2976" s="1" t="s">
        <v>1626</v>
      </c>
      <c r="H2976" s="1" t="s">
        <v>24</v>
      </c>
      <c r="I2976" s="1" t="s">
        <v>6712</v>
      </c>
      <c r="J2976" s="1" t="s">
        <v>32806</v>
      </c>
      <c r="L2976" s="1" t="s">
        <v>1622</v>
      </c>
      <c r="M2976" s="1" t="s">
        <v>32807</v>
      </c>
      <c r="O2976" s="1" t="s">
        <v>518</v>
      </c>
      <c r="P2976" s="1" t="s">
        <v>21694</v>
      </c>
      <c r="Q2976" s="1" t="s">
        <v>21</v>
      </c>
      <c r="R2976" s="1" t="s">
        <v>32808</v>
      </c>
      <c r="T2976" s="1" t="s">
        <v>3821</v>
      </c>
      <c r="U2976" s="1" t="s">
        <v>517</v>
      </c>
      <c r="W2976" s="1" t="s">
        <v>1657</v>
      </c>
      <c r="Y2976" s="1" t="s">
        <v>23819</v>
      </c>
      <c r="Z2976" s="1" t="s">
        <v>1622</v>
      </c>
      <c r="AA2976" s="1" t="s">
        <v>4585</v>
      </c>
      <c r="AB2976" s="1" t="s">
        <v>23820</v>
      </c>
      <c r="AC2976" s="1" t="s">
        <v>32809</v>
      </c>
      <c r="AE2976" s="1" t="s">
        <v>1622</v>
      </c>
      <c r="AF2976" s="1" t="s">
        <v>1622</v>
      </c>
      <c r="AG2976" s="1" t="s">
        <v>3796</v>
      </c>
      <c r="AH2976" s="1" t="s">
        <v>22</v>
      </c>
      <c r="AI2976" s="4">
        <v>162.5</v>
      </c>
      <c r="AJ2976" s="4">
        <v>101.16012573242188</v>
      </c>
      <c r="AK2976" s="5">
        <v>40.0</v>
      </c>
      <c r="AN2976" s="1" t="s">
        <v>32810</v>
      </c>
      <c r="AO2976" s="1" t="s">
        <v>3811</v>
      </c>
      <c r="AP2976" s="5">
        <v>0.0</v>
      </c>
      <c r="AQ2976" s="1" t="s">
        <v>7782</v>
      </c>
      <c r="AR2976" s="1" t="s">
        <v>3811</v>
      </c>
      <c r="AS2976" s="1" t="s">
        <v>7013</v>
      </c>
      <c r="AY2976" s="1" t="s">
        <v>100</v>
      </c>
    </row>
    <row r="2977" ht="14.25" customHeight="1">
      <c r="A2977" s="1" t="s">
        <v>32811</v>
      </c>
      <c r="B2977" s="1" t="s">
        <v>1622</v>
      </c>
      <c r="C2977" s="1" t="s">
        <v>32812</v>
      </c>
      <c r="D2977" s="1" t="s">
        <v>21561</v>
      </c>
      <c r="F2977" s="1" t="s">
        <v>4720</v>
      </c>
      <c r="G2977" s="1" t="s">
        <v>1626</v>
      </c>
      <c r="H2977" s="1" t="s">
        <v>24</v>
      </c>
      <c r="I2977" s="1" t="s">
        <v>6712</v>
      </c>
      <c r="J2977" s="1" t="s">
        <v>32813</v>
      </c>
      <c r="L2977" s="1" t="s">
        <v>1622</v>
      </c>
      <c r="M2977" s="1" t="s">
        <v>32814</v>
      </c>
      <c r="O2977" s="1" t="s">
        <v>520</v>
      </c>
      <c r="P2977" s="1" t="s">
        <v>17871</v>
      </c>
      <c r="Q2977" s="1" t="s">
        <v>21</v>
      </c>
      <c r="R2977" s="1" t="s">
        <v>32815</v>
      </c>
      <c r="T2977" s="1" t="s">
        <v>3821</v>
      </c>
      <c r="U2977" s="1" t="s">
        <v>519</v>
      </c>
      <c r="W2977" s="1" t="s">
        <v>1657</v>
      </c>
      <c r="Y2977" s="1" t="s">
        <v>23819</v>
      </c>
      <c r="Z2977" s="1" t="s">
        <v>1622</v>
      </c>
      <c r="AA2977" s="1" t="s">
        <v>4585</v>
      </c>
      <c r="AB2977" s="1" t="s">
        <v>23820</v>
      </c>
      <c r="AC2977" s="1" t="s">
        <v>32816</v>
      </c>
      <c r="AE2977" s="1" t="s">
        <v>1622</v>
      </c>
      <c r="AF2977" s="1" t="s">
        <v>1622</v>
      </c>
      <c r="AG2977" s="1" t="s">
        <v>3796</v>
      </c>
      <c r="AH2977" s="1" t="s">
        <v>22</v>
      </c>
      <c r="AI2977" s="4">
        <v>127.5</v>
      </c>
      <c r="AJ2977" s="4">
        <v>100.30986022949219</v>
      </c>
      <c r="AK2977" s="5">
        <v>20.0</v>
      </c>
      <c r="AN2977" s="1" t="s">
        <v>32817</v>
      </c>
      <c r="AO2977" s="1" t="s">
        <v>3811</v>
      </c>
      <c r="AP2977" s="5">
        <v>0.0</v>
      </c>
      <c r="AQ2977" s="1" t="s">
        <v>7782</v>
      </c>
      <c r="AR2977" s="1" t="s">
        <v>3811</v>
      </c>
      <c r="AS2977" s="1" t="s">
        <v>7013</v>
      </c>
      <c r="AY2977" s="1" t="s">
        <v>100</v>
      </c>
    </row>
    <row r="2978" ht="14.25" customHeight="1">
      <c r="A2978" s="1" t="s">
        <v>32818</v>
      </c>
      <c r="B2978" s="1" t="s">
        <v>1622</v>
      </c>
      <c r="C2978" s="1" t="s">
        <v>32819</v>
      </c>
      <c r="D2978" s="1" t="s">
        <v>21561</v>
      </c>
      <c r="F2978" s="1" t="s">
        <v>4575</v>
      </c>
      <c r="G2978" s="1" t="s">
        <v>1626</v>
      </c>
      <c r="H2978" s="1" t="s">
        <v>24</v>
      </c>
      <c r="I2978" s="1" t="s">
        <v>6712</v>
      </c>
      <c r="J2978" s="1" t="s">
        <v>32820</v>
      </c>
      <c r="L2978" s="1" t="s">
        <v>1622</v>
      </c>
      <c r="M2978" s="1" t="s">
        <v>32821</v>
      </c>
      <c r="O2978" s="1" t="s">
        <v>281</v>
      </c>
      <c r="P2978" s="1" t="s">
        <v>20763</v>
      </c>
      <c r="Q2978" s="1" t="s">
        <v>21</v>
      </c>
      <c r="R2978" s="1" t="s">
        <v>32822</v>
      </c>
      <c r="S2978" s="1" t="s">
        <v>32823</v>
      </c>
      <c r="T2978" s="1" t="s">
        <v>3821</v>
      </c>
      <c r="U2978" s="1" t="s">
        <v>280</v>
      </c>
      <c r="W2978" s="1" t="s">
        <v>1637</v>
      </c>
      <c r="Y2978" s="1" t="s">
        <v>32824</v>
      </c>
      <c r="Z2978" s="1" t="s">
        <v>1622</v>
      </c>
      <c r="AA2978" s="1" t="s">
        <v>4585</v>
      </c>
      <c r="AB2978" s="1" t="s">
        <v>32825</v>
      </c>
      <c r="AC2978" s="1" t="s">
        <v>32826</v>
      </c>
      <c r="AE2978" s="1" t="s">
        <v>1622</v>
      </c>
      <c r="AF2978" s="1" t="s">
        <v>1622</v>
      </c>
      <c r="AH2978" s="1" t="s">
        <v>22</v>
      </c>
      <c r="AI2978" s="4">
        <v>1030.25</v>
      </c>
      <c r="AJ2978" s="4">
        <v>748.3446044921875</v>
      </c>
      <c r="AK2978" s="5">
        <v>30.000001907348633</v>
      </c>
      <c r="AO2978" s="1" t="s">
        <v>28140</v>
      </c>
      <c r="AP2978" s="5">
        <v>0.0</v>
      </c>
      <c r="AR2978" s="1" t="s">
        <v>28140</v>
      </c>
      <c r="AS2978" s="1" t="s">
        <v>20763</v>
      </c>
      <c r="AT2978" s="1" t="s">
        <v>32827</v>
      </c>
      <c r="AU2978" s="5">
        <v>0.0</v>
      </c>
      <c r="AW2978" s="5">
        <v>0.0</v>
      </c>
      <c r="AY2978" s="1" t="s">
        <v>282</v>
      </c>
    </row>
    <row r="2979" ht="14.25" customHeight="1">
      <c r="A2979" s="1" t="s">
        <v>32828</v>
      </c>
      <c r="B2979" s="1" t="s">
        <v>1622</v>
      </c>
      <c r="C2979" s="1" t="s">
        <v>32829</v>
      </c>
      <c r="D2979" s="1" t="s">
        <v>2155</v>
      </c>
      <c r="F2979" s="1" t="s">
        <v>4635</v>
      </c>
      <c r="G2979" s="1" t="s">
        <v>1626</v>
      </c>
      <c r="H2979" s="1" t="s">
        <v>24</v>
      </c>
      <c r="I2979" s="1" t="s">
        <v>4223</v>
      </c>
      <c r="J2979" s="1" t="s">
        <v>32830</v>
      </c>
      <c r="L2979" s="1" t="s">
        <v>1622</v>
      </c>
      <c r="M2979" s="1" t="s">
        <v>32831</v>
      </c>
      <c r="O2979" s="1" t="s">
        <v>1407</v>
      </c>
      <c r="P2979" s="1" t="s">
        <v>32832</v>
      </c>
      <c r="Q2979" s="1" t="s">
        <v>21</v>
      </c>
      <c r="R2979" s="1" t="s">
        <v>32833</v>
      </c>
      <c r="S2979" s="1" t="s">
        <v>25693</v>
      </c>
      <c r="T2979" s="1" t="s">
        <v>3821</v>
      </c>
      <c r="U2979" s="1" t="s">
        <v>1406</v>
      </c>
      <c r="W2979" s="1" t="s">
        <v>1657</v>
      </c>
      <c r="Y2979" s="1" t="s">
        <v>32834</v>
      </c>
      <c r="Z2979" s="1" t="s">
        <v>1622</v>
      </c>
      <c r="AA2979" s="1" t="s">
        <v>21591</v>
      </c>
      <c r="AB2979" s="1" t="s">
        <v>32835</v>
      </c>
      <c r="AC2979" s="1" t="s">
        <v>32836</v>
      </c>
      <c r="AE2979" s="1" t="s">
        <v>1622</v>
      </c>
      <c r="AF2979" s="1" t="s">
        <v>1622</v>
      </c>
      <c r="AG2979" s="1" t="s">
        <v>3796</v>
      </c>
      <c r="AH2979" s="1" t="s">
        <v>22</v>
      </c>
      <c r="AI2979" s="5">
        <v>2115.0</v>
      </c>
      <c r="AJ2979" s="4">
        <v>868.0994262695312</v>
      </c>
      <c r="AK2979" s="5">
        <v>60.000003814697266</v>
      </c>
      <c r="AO2979" s="1" t="s">
        <v>32837</v>
      </c>
      <c r="AP2979" s="5">
        <v>2250.0</v>
      </c>
      <c r="AQ2979" s="1" t="s">
        <v>21243</v>
      </c>
      <c r="AR2979" s="1" t="s">
        <v>32837</v>
      </c>
      <c r="AS2979" s="1" t="s">
        <v>32832</v>
      </c>
      <c r="AT2979" s="1" t="s">
        <v>32838</v>
      </c>
      <c r="AU2979" s="5">
        <v>0.0</v>
      </c>
      <c r="AW2979" s="5">
        <v>1.0</v>
      </c>
      <c r="AX2979" s="1" t="s">
        <v>32839</v>
      </c>
    </row>
    <row r="2980" ht="14.25" customHeight="1">
      <c r="A2980" s="1" t="s">
        <v>32840</v>
      </c>
      <c r="B2980" s="1" t="s">
        <v>1622</v>
      </c>
      <c r="C2980" s="1" t="s">
        <v>32841</v>
      </c>
      <c r="D2980" s="1" t="s">
        <v>21561</v>
      </c>
      <c r="F2980" s="1" t="s">
        <v>4635</v>
      </c>
      <c r="G2980" s="1" t="s">
        <v>1626</v>
      </c>
      <c r="H2980" s="1" t="s">
        <v>24</v>
      </c>
      <c r="I2980" s="1" t="s">
        <v>21269</v>
      </c>
      <c r="J2980" s="1" t="s">
        <v>32842</v>
      </c>
      <c r="L2980" s="1" t="s">
        <v>1622</v>
      </c>
      <c r="M2980" s="1" t="s">
        <v>32843</v>
      </c>
      <c r="O2980" s="1" t="s">
        <v>1186</v>
      </c>
      <c r="P2980" s="1" t="s">
        <v>32524</v>
      </c>
      <c r="Q2980" s="1" t="s">
        <v>21</v>
      </c>
      <c r="R2980" s="1" t="s">
        <v>32844</v>
      </c>
      <c r="S2980" s="1" t="s">
        <v>30187</v>
      </c>
      <c r="T2980" s="1" t="s">
        <v>3821</v>
      </c>
      <c r="U2980" s="1" t="s">
        <v>1185</v>
      </c>
      <c r="W2980" s="1" t="s">
        <v>1657</v>
      </c>
      <c r="Y2980" s="1" t="s">
        <v>30188</v>
      </c>
      <c r="Z2980" s="1" t="s">
        <v>1622</v>
      </c>
      <c r="AA2980" s="1" t="s">
        <v>4585</v>
      </c>
      <c r="AB2980" s="1" t="s">
        <v>30189</v>
      </c>
      <c r="AC2980" s="1" t="s">
        <v>32845</v>
      </c>
      <c r="AE2980" s="1" t="s">
        <v>1622</v>
      </c>
      <c r="AF2980" s="1" t="s">
        <v>1622</v>
      </c>
      <c r="AG2980" s="1" t="s">
        <v>3796</v>
      </c>
      <c r="AH2980" s="1" t="s">
        <v>22</v>
      </c>
      <c r="AI2980" s="5">
        <v>67600.0</v>
      </c>
      <c r="AJ2980" s="4">
        <v>14461.8720703125</v>
      </c>
      <c r="AK2980" s="5">
        <v>80.0</v>
      </c>
      <c r="AO2980" s="1" t="s">
        <v>32529</v>
      </c>
      <c r="AP2980" s="5">
        <v>0.0</v>
      </c>
      <c r="AQ2980" s="1" t="s">
        <v>21279</v>
      </c>
      <c r="AR2980" s="1" t="s">
        <v>32529</v>
      </c>
      <c r="AS2980" s="1" t="s">
        <v>32524</v>
      </c>
      <c r="AU2980" s="5">
        <v>2.0</v>
      </c>
      <c r="AW2980" s="5">
        <v>5.0</v>
      </c>
      <c r="AX2980" s="1" t="s">
        <v>32846</v>
      </c>
      <c r="AY2980" s="1" t="s">
        <v>1187</v>
      </c>
    </row>
    <row r="2981" ht="14.25" customHeight="1">
      <c r="A2981" s="1" t="s">
        <v>32847</v>
      </c>
      <c r="B2981" s="1" t="s">
        <v>1622</v>
      </c>
      <c r="C2981" s="1" t="s">
        <v>32848</v>
      </c>
      <c r="D2981" s="1" t="s">
        <v>21561</v>
      </c>
      <c r="F2981" s="1" t="s">
        <v>4635</v>
      </c>
      <c r="G2981" s="1" t="s">
        <v>1626</v>
      </c>
      <c r="H2981" s="1" t="s">
        <v>24</v>
      </c>
      <c r="I2981" s="1" t="s">
        <v>21269</v>
      </c>
      <c r="J2981" s="1" t="s">
        <v>32849</v>
      </c>
      <c r="L2981" s="1" t="s">
        <v>1622</v>
      </c>
      <c r="M2981" s="1" t="s">
        <v>32850</v>
      </c>
      <c r="O2981" s="1" t="s">
        <v>1215</v>
      </c>
      <c r="P2981" s="1" t="s">
        <v>25469</v>
      </c>
      <c r="Q2981" s="1" t="s">
        <v>21</v>
      </c>
      <c r="R2981" s="1" t="s">
        <v>32851</v>
      </c>
      <c r="S2981" s="1" t="s">
        <v>21274</v>
      </c>
      <c r="T2981" s="1" t="s">
        <v>3821</v>
      </c>
      <c r="U2981" s="1" t="s">
        <v>1214</v>
      </c>
      <c r="W2981" s="1" t="s">
        <v>1637</v>
      </c>
      <c r="Y2981" s="1" t="s">
        <v>21275</v>
      </c>
      <c r="Z2981" s="1" t="s">
        <v>1622</v>
      </c>
      <c r="AA2981" s="1" t="s">
        <v>4585</v>
      </c>
      <c r="AB2981" s="1" t="s">
        <v>21276</v>
      </c>
      <c r="AC2981" s="1" t="s">
        <v>32852</v>
      </c>
      <c r="AE2981" s="1" t="s">
        <v>1622</v>
      </c>
      <c r="AF2981" s="1" t="s">
        <v>1622</v>
      </c>
      <c r="AG2981" s="1" t="s">
        <v>3796</v>
      </c>
      <c r="AH2981" s="1" t="s">
        <v>22</v>
      </c>
      <c r="AI2981" s="4">
        <v>5962.50048828125</v>
      </c>
      <c r="AJ2981" s="4">
        <v>4464.62548828125</v>
      </c>
      <c r="AK2981" s="5">
        <v>30.000001907348633</v>
      </c>
      <c r="AO2981" s="1" t="s">
        <v>21730</v>
      </c>
      <c r="AP2981" s="5">
        <v>0.0</v>
      </c>
      <c r="AQ2981" s="1" t="s">
        <v>21279</v>
      </c>
      <c r="AR2981" s="1" t="s">
        <v>21730</v>
      </c>
      <c r="AS2981" s="1" t="s">
        <v>25469</v>
      </c>
      <c r="AT2981" s="1" t="s">
        <v>32853</v>
      </c>
      <c r="AU2981" s="5">
        <v>4.0</v>
      </c>
      <c r="AW2981" s="5">
        <v>5.0</v>
      </c>
      <c r="AX2981" s="1" t="s">
        <v>31703</v>
      </c>
      <c r="AY2981" s="1" t="s">
        <v>30</v>
      </c>
    </row>
    <row r="2982" ht="14.25" customHeight="1">
      <c r="A2982" s="1" t="s">
        <v>32854</v>
      </c>
      <c r="B2982" s="1" t="s">
        <v>1622</v>
      </c>
      <c r="C2982" s="1" t="s">
        <v>32855</v>
      </c>
      <c r="D2982" s="1" t="s">
        <v>21561</v>
      </c>
      <c r="F2982" s="1" t="s">
        <v>4635</v>
      </c>
      <c r="G2982" s="1" t="s">
        <v>1626</v>
      </c>
      <c r="H2982" s="1" t="s">
        <v>24</v>
      </c>
      <c r="I2982" s="1" t="s">
        <v>21269</v>
      </c>
      <c r="J2982" s="1" t="s">
        <v>32856</v>
      </c>
      <c r="L2982" s="1" t="s">
        <v>1622</v>
      </c>
      <c r="M2982" s="1" t="s">
        <v>32857</v>
      </c>
      <c r="O2982" s="1" t="s">
        <v>869</v>
      </c>
      <c r="P2982" s="1" t="s">
        <v>22121</v>
      </c>
      <c r="Q2982" s="1" t="s">
        <v>21</v>
      </c>
      <c r="R2982" s="1" t="s">
        <v>32858</v>
      </c>
      <c r="S2982" s="1" t="s">
        <v>31269</v>
      </c>
      <c r="T2982" s="1" t="s">
        <v>3821</v>
      </c>
      <c r="U2982" s="1" t="s">
        <v>868</v>
      </c>
      <c r="W2982" s="1" t="s">
        <v>1637</v>
      </c>
      <c r="Y2982" s="1" t="s">
        <v>32859</v>
      </c>
      <c r="Z2982" s="1" t="s">
        <v>1622</v>
      </c>
      <c r="AA2982" s="1" t="s">
        <v>4585</v>
      </c>
      <c r="AB2982" s="1" t="s">
        <v>32860</v>
      </c>
      <c r="AC2982" s="1" t="s">
        <v>32861</v>
      </c>
      <c r="AE2982" s="1" t="s">
        <v>1622</v>
      </c>
      <c r="AF2982" s="1" t="s">
        <v>1622</v>
      </c>
      <c r="AG2982" s="1" t="s">
        <v>3796</v>
      </c>
      <c r="AH2982" s="1" t="s">
        <v>22</v>
      </c>
      <c r="AI2982" s="5">
        <v>13800.0</v>
      </c>
      <c r="AJ2982" s="4">
        <v>8462.0478515625</v>
      </c>
      <c r="AK2982" s="5">
        <v>40.0</v>
      </c>
      <c r="AO2982" s="1" t="s">
        <v>32862</v>
      </c>
      <c r="AP2982" s="5">
        <v>0.0</v>
      </c>
      <c r="AQ2982" s="1" t="s">
        <v>21243</v>
      </c>
      <c r="AR2982" s="1" t="s">
        <v>32862</v>
      </c>
      <c r="AS2982" s="1" t="s">
        <v>22121</v>
      </c>
      <c r="AU2982" s="5">
        <v>0.0</v>
      </c>
      <c r="AW2982" s="5">
        <v>1.0</v>
      </c>
      <c r="AX2982" s="1" t="s">
        <v>32863</v>
      </c>
      <c r="AY2982" s="1" t="s">
        <v>51</v>
      </c>
    </row>
    <row r="2983" ht="14.25" customHeight="1">
      <c r="A2983" s="1" t="s">
        <v>32864</v>
      </c>
      <c r="B2983" s="1" t="s">
        <v>1622</v>
      </c>
      <c r="C2983" s="1" t="s">
        <v>32865</v>
      </c>
      <c r="D2983" s="1" t="s">
        <v>21561</v>
      </c>
      <c r="F2983" s="1" t="s">
        <v>4635</v>
      </c>
      <c r="G2983" s="1" t="s">
        <v>1626</v>
      </c>
      <c r="H2983" s="1" t="s">
        <v>24</v>
      </c>
      <c r="I2983" s="1" t="s">
        <v>21269</v>
      </c>
      <c r="J2983" s="1" t="s">
        <v>32866</v>
      </c>
      <c r="L2983" s="1" t="s">
        <v>1622</v>
      </c>
      <c r="M2983" s="1" t="s">
        <v>32867</v>
      </c>
      <c r="O2983" s="1" t="s">
        <v>1070</v>
      </c>
      <c r="P2983" s="1" t="s">
        <v>28313</v>
      </c>
      <c r="Q2983" s="1" t="s">
        <v>21</v>
      </c>
      <c r="R2983" s="1" t="s">
        <v>32868</v>
      </c>
      <c r="T2983" s="1" t="s">
        <v>3821</v>
      </c>
      <c r="U2983" s="1" t="s">
        <v>1069</v>
      </c>
      <c r="W2983" s="1" t="s">
        <v>1657</v>
      </c>
      <c r="Y2983" s="1" t="s">
        <v>32869</v>
      </c>
      <c r="Z2983" s="1" t="s">
        <v>1622</v>
      </c>
      <c r="AA2983" s="1" t="s">
        <v>4585</v>
      </c>
      <c r="AB2983" s="1" t="s">
        <v>32870</v>
      </c>
      <c r="AC2983" s="1" t="s">
        <v>32871</v>
      </c>
      <c r="AE2983" s="1" t="s">
        <v>1622</v>
      </c>
      <c r="AF2983" s="1" t="s">
        <v>1622</v>
      </c>
      <c r="AG2983" s="1" t="s">
        <v>3796</v>
      </c>
      <c r="AH2983" s="1" t="s">
        <v>22</v>
      </c>
      <c r="AI2983" s="4">
        <v>4907.35009765625</v>
      </c>
      <c r="AJ2983" s="4">
        <v>2360.10009765625</v>
      </c>
      <c r="AK2983" s="5">
        <v>50.0</v>
      </c>
      <c r="AO2983" s="1" t="s">
        <v>26909</v>
      </c>
      <c r="AP2983" s="5">
        <v>0.0</v>
      </c>
      <c r="AQ2983" s="1" t="s">
        <v>21243</v>
      </c>
      <c r="AR2983" s="1" t="s">
        <v>26909</v>
      </c>
      <c r="AS2983" s="1" t="s">
        <v>28313</v>
      </c>
      <c r="AU2983" s="5">
        <v>0.0</v>
      </c>
      <c r="AW2983" s="5">
        <v>1.0</v>
      </c>
      <c r="AX2983" s="1" t="s">
        <v>32872</v>
      </c>
      <c r="AY2983" s="1" t="s">
        <v>51</v>
      </c>
    </row>
    <row r="2984" ht="14.25" customHeight="1">
      <c r="A2984" s="1" t="s">
        <v>32873</v>
      </c>
      <c r="B2984" s="1" t="s">
        <v>1622</v>
      </c>
      <c r="C2984" s="1" t="s">
        <v>32874</v>
      </c>
      <c r="D2984" s="1" t="s">
        <v>21561</v>
      </c>
      <c r="F2984" s="1" t="s">
        <v>3784</v>
      </c>
      <c r="G2984" s="1" t="s">
        <v>1626</v>
      </c>
      <c r="H2984" s="1" t="s">
        <v>24</v>
      </c>
      <c r="I2984" s="1" t="s">
        <v>4382</v>
      </c>
      <c r="J2984" s="1" t="s">
        <v>32875</v>
      </c>
      <c r="L2984" s="1" t="s">
        <v>1622</v>
      </c>
      <c r="M2984" s="1" t="s">
        <v>32876</v>
      </c>
      <c r="O2984" s="1" t="s">
        <v>112</v>
      </c>
      <c r="P2984" s="1" t="s">
        <v>21687</v>
      </c>
      <c r="Q2984" s="1" t="s">
        <v>21</v>
      </c>
      <c r="R2984" s="1" t="s">
        <v>32877</v>
      </c>
      <c r="T2984" s="1" t="s">
        <v>3821</v>
      </c>
      <c r="U2984" s="1" t="s">
        <v>111</v>
      </c>
      <c r="W2984" s="1" t="s">
        <v>1657</v>
      </c>
      <c r="Y2984" s="1" t="s">
        <v>32878</v>
      </c>
      <c r="Z2984" s="1" t="s">
        <v>1622</v>
      </c>
      <c r="AA2984" s="1" t="s">
        <v>4585</v>
      </c>
      <c r="AB2984" s="1" t="s">
        <v>32879</v>
      </c>
      <c r="AC2984" s="1" t="s">
        <v>32880</v>
      </c>
      <c r="AE2984" s="1" t="s">
        <v>1622</v>
      </c>
      <c r="AF2984" s="1" t="s">
        <v>1622</v>
      </c>
      <c r="AG2984" s="1" t="s">
        <v>3796</v>
      </c>
      <c r="AH2984" s="1" t="s">
        <v>22</v>
      </c>
      <c r="AI2984" s="5">
        <v>1152.0</v>
      </c>
      <c r="AJ2984" s="5">
        <v>536.0</v>
      </c>
      <c r="AK2984" s="5">
        <v>50.0</v>
      </c>
      <c r="AO2984" s="1" t="s">
        <v>32881</v>
      </c>
      <c r="AP2984" s="5">
        <v>0.0</v>
      </c>
      <c r="AQ2984" s="1" t="s">
        <v>7782</v>
      </c>
      <c r="AR2984" s="1" t="s">
        <v>32881</v>
      </c>
      <c r="AS2984" s="1" t="s">
        <v>21687</v>
      </c>
      <c r="AU2984" s="5">
        <v>0.0</v>
      </c>
      <c r="AW2984" s="5">
        <v>0.0</v>
      </c>
      <c r="AY2984" s="1" t="s">
        <v>114</v>
      </c>
    </row>
    <row r="2985" ht="14.25" customHeight="1">
      <c r="A2985" s="1" t="s">
        <v>32882</v>
      </c>
      <c r="B2985" s="1" t="s">
        <v>1622</v>
      </c>
      <c r="C2985" s="1" t="s">
        <v>32883</v>
      </c>
      <c r="D2985" s="1" t="s">
        <v>21561</v>
      </c>
      <c r="F2985" s="1" t="s">
        <v>4635</v>
      </c>
      <c r="G2985" s="1" t="s">
        <v>1626</v>
      </c>
      <c r="H2985" s="1" t="s">
        <v>24</v>
      </c>
      <c r="I2985" s="1" t="s">
        <v>4382</v>
      </c>
      <c r="J2985" s="1" t="s">
        <v>32884</v>
      </c>
      <c r="L2985" s="1" t="s">
        <v>1622</v>
      </c>
      <c r="M2985" s="1" t="s">
        <v>32885</v>
      </c>
      <c r="O2985" s="1" t="s">
        <v>1047</v>
      </c>
      <c r="P2985" s="1" t="s">
        <v>21430</v>
      </c>
      <c r="Q2985" s="1" t="s">
        <v>21</v>
      </c>
      <c r="R2985" s="1" t="s">
        <v>32886</v>
      </c>
      <c r="S2985" s="1" t="s">
        <v>22155</v>
      </c>
      <c r="T2985" s="1" t="s">
        <v>3821</v>
      </c>
      <c r="U2985" s="1" t="s">
        <v>1046</v>
      </c>
      <c r="W2985" s="1" t="s">
        <v>1657</v>
      </c>
      <c r="Y2985" s="1" t="s">
        <v>32887</v>
      </c>
      <c r="Z2985" s="1" t="s">
        <v>1622</v>
      </c>
      <c r="AA2985" s="1" t="s">
        <v>4585</v>
      </c>
      <c r="AB2985" s="1" t="s">
        <v>32888</v>
      </c>
      <c r="AC2985" s="1" t="s">
        <v>32889</v>
      </c>
      <c r="AE2985" s="1" t="s">
        <v>1622</v>
      </c>
      <c r="AF2985" s="1" t="s">
        <v>1622</v>
      </c>
      <c r="AG2985" s="1" t="s">
        <v>3796</v>
      </c>
      <c r="AH2985" s="1" t="s">
        <v>22</v>
      </c>
      <c r="AI2985" s="4">
        <v>2803.5</v>
      </c>
      <c r="AJ2985" s="4">
        <v>1420.7099609375</v>
      </c>
      <c r="AK2985" s="5">
        <v>50.0</v>
      </c>
      <c r="AO2985" s="1" t="s">
        <v>21724</v>
      </c>
      <c r="AP2985" s="5">
        <v>0.0</v>
      </c>
      <c r="AQ2985" s="1" t="s">
        <v>21243</v>
      </c>
      <c r="AR2985" s="1" t="s">
        <v>21724</v>
      </c>
      <c r="AS2985" s="1" t="s">
        <v>21430</v>
      </c>
      <c r="AT2985" s="1" t="s">
        <v>32890</v>
      </c>
      <c r="AU2985" s="5">
        <v>0.0</v>
      </c>
      <c r="AW2985" s="5">
        <v>1.0</v>
      </c>
      <c r="AX2985" s="1" t="s">
        <v>32891</v>
      </c>
      <c r="AY2985" s="1" t="s">
        <v>100</v>
      </c>
    </row>
    <row r="2986" ht="14.25" customHeight="1">
      <c r="A2986" s="1" t="s">
        <v>32892</v>
      </c>
      <c r="B2986" s="1" t="s">
        <v>1622</v>
      </c>
      <c r="C2986" s="1" t="s">
        <v>32893</v>
      </c>
      <c r="D2986" s="1" t="s">
        <v>21561</v>
      </c>
      <c r="F2986" s="1" t="s">
        <v>4635</v>
      </c>
      <c r="G2986" s="1" t="s">
        <v>1626</v>
      </c>
      <c r="H2986" s="1" t="s">
        <v>24</v>
      </c>
      <c r="I2986" s="1" t="s">
        <v>4382</v>
      </c>
      <c r="J2986" s="1" t="s">
        <v>32894</v>
      </c>
      <c r="L2986" s="1" t="s">
        <v>1622</v>
      </c>
      <c r="M2986" s="1" t="s">
        <v>32895</v>
      </c>
      <c r="O2986" s="1" t="s">
        <v>761</v>
      </c>
      <c r="P2986" s="1" t="s">
        <v>32896</v>
      </c>
      <c r="Q2986" s="1" t="s">
        <v>21</v>
      </c>
      <c r="R2986" s="1" t="s">
        <v>32897</v>
      </c>
      <c r="S2986" s="1" t="s">
        <v>22155</v>
      </c>
      <c r="T2986" s="1" t="s">
        <v>3821</v>
      </c>
      <c r="U2986" s="1" t="s">
        <v>760</v>
      </c>
      <c r="W2986" s="1" t="s">
        <v>1637</v>
      </c>
      <c r="Y2986" s="1" t="s">
        <v>32898</v>
      </c>
      <c r="Z2986" s="1" t="s">
        <v>1622</v>
      </c>
      <c r="AA2986" s="1" t="s">
        <v>4585</v>
      </c>
      <c r="AB2986" s="1" t="s">
        <v>32899</v>
      </c>
      <c r="AC2986" s="1" t="s">
        <v>32900</v>
      </c>
      <c r="AE2986" s="1" t="s">
        <v>1622</v>
      </c>
      <c r="AF2986" s="1" t="s">
        <v>1622</v>
      </c>
      <c r="AG2986" s="1" t="s">
        <v>3796</v>
      </c>
      <c r="AH2986" s="1" t="s">
        <v>22</v>
      </c>
      <c r="AI2986" s="5">
        <v>9000.0</v>
      </c>
      <c r="AJ2986" s="4">
        <v>2852.112060546875</v>
      </c>
      <c r="AK2986" s="5">
        <v>70.0</v>
      </c>
      <c r="AO2986" s="1" t="s">
        <v>32901</v>
      </c>
      <c r="AP2986" s="5">
        <v>0.0</v>
      </c>
      <c r="AQ2986" s="1" t="s">
        <v>21279</v>
      </c>
      <c r="AR2986" s="1" t="s">
        <v>21582</v>
      </c>
      <c r="AS2986" s="1" t="s">
        <v>32902</v>
      </c>
      <c r="AU2986" s="5">
        <v>2.0</v>
      </c>
      <c r="AW2986" s="5">
        <v>5.0</v>
      </c>
      <c r="AX2986" s="1" t="s">
        <v>32903</v>
      </c>
      <c r="AY2986" s="1" t="s">
        <v>51</v>
      </c>
    </row>
    <row r="2987" ht="14.25" customHeight="1">
      <c r="A2987" s="1" t="s">
        <v>32904</v>
      </c>
      <c r="B2987" s="1" t="s">
        <v>1622</v>
      </c>
      <c r="C2987" s="1" t="s">
        <v>32905</v>
      </c>
      <c r="D2987" s="1" t="s">
        <v>21561</v>
      </c>
      <c r="F2987" s="1" t="s">
        <v>8458</v>
      </c>
      <c r="G2987" s="1" t="s">
        <v>1626</v>
      </c>
      <c r="H2987" s="1" t="s">
        <v>24</v>
      </c>
      <c r="I2987" s="1" t="s">
        <v>5068</v>
      </c>
      <c r="J2987" s="1" t="s">
        <v>32906</v>
      </c>
      <c r="L2987" s="1" t="s">
        <v>1622</v>
      </c>
      <c r="M2987" s="1" t="s">
        <v>32907</v>
      </c>
      <c r="O2987" s="1" t="s">
        <v>860</v>
      </c>
      <c r="P2987" s="1" t="s">
        <v>23671</v>
      </c>
      <c r="Q2987" s="1" t="s">
        <v>21</v>
      </c>
      <c r="R2987" s="1" t="s">
        <v>32908</v>
      </c>
      <c r="T2987" s="1" t="s">
        <v>3821</v>
      </c>
      <c r="U2987" s="1" t="s">
        <v>859</v>
      </c>
      <c r="W2987" s="1" t="s">
        <v>1657</v>
      </c>
      <c r="Y2987" s="1" t="s">
        <v>23668</v>
      </c>
      <c r="Z2987" s="1" t="s">
        <v>1622</v>
      </c>
      <c r="AA2987" s="1" t="s">
        <v>4728</v>
      </c>
      <c r="AB2987" s="1" t="s">
        <v>23669</v>
      </c>
      <c r="AC2987" s="1" t="s">
        <v>32909</v>
      </c>
      <c r="AE2987" s="1" t="s">
        <v>1622</v>
      </c>
      <c r="AF2987" s="1" t="s">
        <v>1622</v>
      </c>
      <c r="AG2987" s="1" t="s">
        <v>3796</v>
      </c>
      <c r="AH2987" s="1" t="s">
        <v>22</v>
      </c>
      <c r="AI2987" s="5">
        <v>954.0</v>
      </c>
      <c r="AJ2987" s="4">
        <v>319.77410888671875</v>
      </c>
      <c r="AK2987" s="5">
        <v>70.0</v>
      </c>
      <c r="AO2987" s="1" t="s">
        <v>21618</v>
      </c>
      <c r="AP2987" s="5">
        <v>0.0</v>
      </c>
      <c r="AQ2987" s="1" t="s">
        <v>21243</v>
      </c>
      <c r="AR2987" s="1" t="s">
        <v>21618</v>
      </c>
      <c r="AS2987" s="1" t="s">
        <v>23671</v>
      </c>
      <c r="AU2987" s="5">
        <v>0.0</v>
      </c>
      <c r="AW2987" s="5">
        <v>1.0</v>
      </c>
      <c r="AY2987" s="1" t="s">
        <v>30</v>
      </c>
    </row>
    <row r="2988" ht="14.25" customHeight="1">
      <c r="A2988" s="1" t="s">
        <v>32910</v>
      </c>
      <c r="B2988" s="1" t="s">
        <v>1622</v>
      </c>
      <c r="C2988" s="1" t="s">
        <v>32911</v>
      </c>
      <c r="D2988" s="1" t="s">
        <v>21561</v>
      </c>
      <c r="F2988" s="1" t="s">
        <v>10751</v>
      </c>
      <c r="G2988" s="1" t="s">
        <v>1626</v>
      </c>
      <c r="H2988" s="1" t="s">
        <v>24</v>
      </c>
      <c r="I2988" s="1" t="s">
        <v>2294</v>
      </c>
      <c r="J2988" s="1" t="s">
        <v>32912</v>
      </c>
      <c r="L2988" s="1" t="s">
        <v>1622</v>
      </c>
      <c r="M2988" s="1" t="s">
        <v>32913</v>
      </c>
      <c r="O2988" s="1" t="s">
        <v>769</v>
      </c>
      <c r="P2988" s="1" t="s">
        <v>32914</v>
      </c>
      <c r="Q2988" s="1" t="s">
        <v>21</v>
      </c>
      <c r="R2988" s="1" t="s">
        <v>32915</v>
      </c>
      <c r="S2988" s="1" t="s">
        <v>25705</v>
      </c>
      <c r="T2988" s="1" t="s">
        <v>3821</v>
      </c>
      <c r="U2988" s="1" t="s">
        <v>768</v>
      </c>
      <c r="W2988" s="1" t="s">
        <v>1657</v>
      </c>
      <c r="Y2988" s="1" t="s">
        <v>32916</v>
      </c>
      <c r="Z2988" s="1" t="s">
        <v>1622</v>
      </c>
      <c r="AA2988" s="1" t="s">
        <v>21591</v>
      </c>
      <c r="AB2988" s="1" t="s">
        <v>32917</v>
      </c>
      <c r="AC2988" s="1" t="s">
        <v>32918</v>
      </c>
      <c r="AE2988" s="1" t="s">
        <v>1622</v>
      </c>
      <c r="AF2988" s="1" t="s">
        <v>1622</v>
      </c>
      <c r="AG2988" s="1" t="s">
        <v>3796</v>
      </c>
      <c r="AH2988" s="1" t="s">
        <v>22</v>
      </c>
      <c r="AI2988" s="5">
        <v>13980.0</v>
      </c>
      <c r="AJ2988" s="4">
        <v>7401.64892578125</v>
      </c>
      <c r="AK2988" s="5">
        <v>50.0</v>
      </c>
      <c r="AO2988" s="1" t="s">
        <v>32919</v>
      </c>
      <c r="AP2988" s="5">
        <v>5600.0</v>
      </c>
      <c r="AQ2988" s="1" t="s">
        <v>7782</v>
      </c>
      <c r="AR2988" s="1" t="s">
        <v>32920</v>
      </c>
      <c r="AS2988" s="1" t="s">
        <v>26952</v>
      </c>
      <c r="AT2988" s="1" t="s">
        <v>32921</v>
      </c>
      <c r="AU2988" s="5">
        <v>0.0</v>
      </c>
      <c r="AW2988" s="5">
        <v>0.0</v>
      </c>
      <c r="AY2988" s="1" t="s">
        <v>771</v>
      </c>
    </row>
    <row r="2989" ht="14.25" customHeight="1">
      <c r="A2989" s="1" t="s">
        <v>32922</v>
      </c>
      <c r="B2989" s="1" t="s">
        <v>1622</v>
      </c>
      <c r="C2989" s="1" t="s">
        <v>32923</v>
      </c>
      <c r="D2989" s="1" t="s">
        <v>21561</v>
      </c>
      <c r="F2989" s="1" t="s">
        <v>4575</v>
      </c>
      <c r="G2989" s="1" t="s">
        <v>1626</v>
      </c>
      <c r="H2989" s="1" t="s">
        <v>24</v>
      </c>
      <c r="I2989" s="1" t="s">
        <v>3815</v>
      </c>
      <c r="J2989" s="1" t="s">
        <v>32924</v>
      </c>
      <c r="L2989" s="1" t="s">
        <v>1622</v>
      </c>
      <c r="M2989" s="1" t="s">
        <v>32925</v>
      </c>
      <c r="O2989" s="1" t="s">
        <v>791</v>
      </c>
      <c r="P2989" s="1" t="s">
        <v>32926</v>
      </c>
      <c r="Q2989" s="1" t="s">
        <v>21</v>
      </c>
      <c r="R2989" s="1" t="s">
        <v>32927</v>
      </c>
      <c r="S2989" s="1" t="s">
        <v>12222</v>
      </c>
      <c r="T2989" s="1" t="s">
        <v>3821</v>
      </c>
      <c r="U2989" s="1" t="s">
        <v>790</v>
      </c>
      <c r="W2989" s="1" t="s">
        <v>1637</v>
      </c>
      <c r="Y2989" s="1" t="s">
        <v>23785</v>
      </c>
      <c r="Z2989" s="1" t="s">
        <v>1622</v>
      </c>
      <c r="AA2989" s="1" t="s">
        <v>4728</v>
      </c>
      <c r="AB2989" s="1" t="s">
        <v>23786</v>
      </c>
      <c r="AC2989" s="1" t="s">
        <v>32928</v>
      </c>
      <c r="AE2989" s="1" t="s">
        <v>1622</v>
      </c>
      <c r="AF2989" s="1" t="s">
        <v>1622</v>
      </c>
      <c r="AG2989" s="1" t="s">
        <v>3796</v>
      </c>
      <c r="AH2989" s="1" t="s">
        <v>22</v>
      </c>
      <c r="AI2989" s="5">
        <v>4848.0</v>
      </c>
      <c r="AJ2989" s="4">
        <v>2217.669921875</v>
      </c>
      <c r="AK2989" s="5">
        <v>50.0</v>
      </c>
      <c r="AN2989" s="1" t="s">
        <v>32929</v>
      </c>
      <c r="AO2989" s="1" t="s">
        <v>31310</v>
      </c>
      <c r="AP2989" s="5">
        <v>0.0</v>
      </c>
      <c r="AQ2989" s="1" t="s">
        <v>22709</v>
      </c>
      <c r="AR2989" s="1" t="s">
        <v>23788</v>
      </c>
      <c r="AS2989" s="1" t="s">
        <v>23369</v>
      </c>
      <c r="AU2989" s="5">
        <v>0.0</v>
      </c>
      <c r="AW2989" s="5">
        <v>0.0</v>
      </c>
      <c r="AY2989" s="1" t="s">
        <v>100</v>
      </c>
    </row>
    <row r="2990" ht="14.25" customHeight="1">
      <c r="A2990" s="1" t="s">
        <v>32930</v>
      </c>
      <c r="B2990" s="1" t="s">
        <v>1622</v>
      </c>
      <c r="C2990" s="1" t="s">
        <v>32931</v>
      </c>
      <c r="D2990" s="1" t="s">
        <v>21561</v>
      </c>
      <c r="F2990" s="1" t="s">
        <v>10751</v>
      </c>
      <c r="G2990" s="1" t="s">
        <v>1626</v>
      </c>
      <c r="H2990" s="1" t="s">
        <v>24</v>
      </c>
      <c r="I2990" s="1" t="s">
        <v>3815</v>
      </c>
      <c r="J2990" s="1" t="s">
        <v>32932</v>
      </c>
      <c r="L2990" s="1" t="s">
        <v>1622</v>
      </c>
      <c r="M2990" s="1" t="s">
        <v>32933</v>
      </c>
      <c r="O2990" s="1" t="s">
        <v>307</v>
      </c>
      <c r="P2990" s="1" t="s">
        <v>32934</v>
      </c>
      <c r="Q2990" s="1" t="s">
        <v>21</v>
      </c>
      <c r="R2990" s="1" t="s">
        <v>32935</v>
      </c>
      <c r="S2990" s="1" t="s">
        <v>14041</v>
      </c>
      <c r="T2990" s="1" t="s">
        <v>3821</v>
      </c>
      <c r="U2990" s="1" t="s">
        <v>306</v>
      </c>
      <c r="W2990" s="1" t="s">
        <v>1657</v>
      </c>
      <c r="Y2990" s="1" t="s">
        <v>29372</v>
      </c>
      <c r="Z2990" s="1" t="s">
        <v>1622</v>
      </c>
      <c r="AA2990" s="1" t="s">
        <v>4728</v>
      </c>
      <c r="AB2990" s="1" t="s">
        <v>29373</v>
      </c>
      <c r="AC2990" s="1" t="s">
        <v>32936</v>
      </c>
      <c r="AE2990" s="1" t="s">
        <v>1622</v>
      </c>
      <c r="AF2990" s="1" t="s">
        <v>1622</v>
      </c>
      <c r="AG2990" s="1" t="s">
        <v>3796</v>
      </c>
      <c r="AI2990" s="5">
        <v>35.0</v>
      </c>
      <c r="AJ2990" s="4">
        <v>14.407000541687012</v>
      </c>
      <c r="AK2990" s="5">
        <v>60.000003814697266</v>
      </c>
      <c r="AO2990" s="1" t="s">
        <v>29375</v>
      </c>
      <c r="AP2990" s="5">
        <v>700.0</v>
      </c>
      <c r="AR2990" s="1" t="s">
        <v>23556</v>
      </c>
      <c r="AS2990" s="1" t="s">
        <v>24081</v>
      </c>
      <c r="AU2990" s="5">
        <v>0.0</v>
      </c>
      <c r="AW2990" s="5">
        <v>0.0</v>
      </c>
      <c r="AY2990" s="1" t="s">
        <v>308</v>
      </c>
    </row>
    <row r="2991" ht="14.25" customHeight="1">
      <c r="A2991" s="1" t="s">
        <v>32937</v>
      </c>
      <c r="B2991" s="1" t="s">
        <v>1622</v>
      </c>
      <c r="C2991" s="1" t="s">
        <v>32938</v>
      </c>
      <c r="D2991" s="1" t="s">
        <v>21561</v>
      </c>
      <c r="F2991" s="1" t="s">
        <v>4575</v>
      </c>
      <c r="G2991" s="1" t="s">
        <v>1626</v>
      </c>
      <c r="H2991" s="1" t="s">
        <v>24</v>
      </c>
      <c r="I2991" s="1" t="s">
        <v>3815</v>
      </c>
      <c r="J2991" s="1" t="s">
        <v>32939</v>
      </c>
      <c r="L2991" s="1" t="s">
        <v>1622</v>
      </c>
      <c r="M2991" s="1" t="s">
        <v>32940</v>
      </c>
      <c r="O2991" s="1" t="s">
        <v>414</v>
      </c>
      <c r="P2991" s="1" t="s">
        <v>20768</v>
      </c>
      <c r="Q2991" s="1" t="s">
        <v>21</v>
      </c>
      <c r="R2991" s="1" t="s">
        <v>32941</v>
      </c>
      <c r="S2991" s="1" t="s">
        <v>12222</v>
      </c>
      <c r="T2991" s="1" t="s">
        <v>3821</v>
      </c>
      <c r="U2991" s="1" t="s">
        <v>413</v>
      </c>
      <c r="W2991" s="1" t="s">
        <v>1657</v>
      </c>
      <c r="Y2991" s="1" t="s">
        <v>29381</v>
      </c>
      <c r="Z2991" s="1" t="s">
        <v>1622</v>
      </c>
      <c r="AA2991" s="1" t="s">
        <v>4728</v>
      </c>
      <c r="AB2991" s="1" t="s">
        <v>29382</v>
      </c>
      <c r="AC2991" s="1" t="s">
        <v>32942</v>
      </c>
      <c r="AE2991" s="1" t="s">
        <v>1622</v>
      </c>
      <c r="AF2991" s="1" t="s">
        <v>1622</v>
      </c>
      <c r="AH2991" s="1" t="s">
        <v>22</v>
      </c>
      <c r="AI2991" s="4">
        <v>3382.5</v>
      </c>
      <c r="AJ2991" s="4">
        <v>1271.432861328125</v>
      </c>
      <c r="AK2991" s="5">
        <v>60.000003814697266</v>
      </c>
      <c r="AO2991" s="1" t="s">
        <v>28747</v>
      </c>
      <c r="AP2991" s="5">
        <v>0.0</v>
      </c>
      <c r="AR2991" s="1" t="s">
        <v>27096</v>
      </c>
      <c r="AS2991" s="1" t="s">
        <v>20768</v>
      </c>
      <c r="AU2991" s="5">
        <v>0.0</v>
      </c>
      <c r="AW2991" s="5">
        <v>0.0</v>
      </c>
      <c r="AY2991" s="1" t="s">
        <v>100</v>
      </c>
    </row>
    <row r="2992" ht="14.25" customHeight="1">
      <c r="A2992" s="1" t="s">
        <v>32943</v>
      </c>
      <c r="B2992" s="1" t="s">
        <v>1622</v>
      </c>
      <c r="C2992" s="1" t="s">
        <v>32944</v>
      </c>
      <c r="D2992" s="1" t="s">
        <v>21561</v>
      </c>
      <c r="F2992" s="1" t="s">
        <v>4575</v>
      </c>
      <c r="G2992" s="1" t="s">
        <v>1626</v>
      </c>
      <c r="H2992" s="1" t="s">
        <v>24</v>
      </c>
      <c r="I2992" s="1" t="s">
        <v>3815</v>
      </c>
      <c r="J2992" s="1" t="s">
        <v>32945</v>
      </c>
      <c r="L2992" s="1" t="s">
        <v>1622</v>
      </c>
      <c r="M2992" s="1" t="s">
        <v>32946</v>
      </c>
      <c r="O2992" s="1" t="s">
        <v>151</v>
      </c>
      <c r="P2992" s="1" t="s">
        <v>17871</v>
      </c>
      <c r="Q2992" s="1" t="s">
        <v>21</v>
      </c>
      <c r="R2992" s="1" t="s">
        <v>32947</v>
      </c>
      <c r="S2992" s="1" t="s">
        <v>12222</v>
      </c>
      <c r="T2992" s="1" t="s">
        <v>3821</v>
      </c>
      <c r="U2992" s="1" t="s">
        <v>150</v>
      </c>
      <c r="W2992" s="1" t="s">
        <v>1657</v>
      </c>
      <c r="Y2992" s="1" t="s">
        <v>29391</v>
      </c>
      <c r="Z2992" s="1" t="s">
        <v>1622</v>
      </c>
      <c r="AA2992" s="1" t="s">
        <v>4728</v>
      </c>
      <c r="AB2992" s="1" t="s">
        <v>29392</v>
      </c>
      <c r="AC2992" s="1" t="s">
        <v>32948</v>
      </c>
      <c r="AE2992" s="1" t="s">
        <v>1622</v>
      </c>
      <c r="AF2992" s="1" t="s">
        <v>1622</v>
      </c>
      <c r="AG2992" s="1" t="s">
        <v>3796</v>
      </c>
      <c r="AH2992" s="1" t="s">
        <v>22</v>
      </c>
      <c r="AI2992" s="4">
        <v>3349.5</v>
      </c>
      <c r="AJ2992" s="4">
        <v>1579.300048828125</v>
      </c>
      <c r="AK2992" s="5">
        <v>50.0</v>
      </c>
      <c r="AN2992" s="1" t="s">
        <v>32949</v>
      </c>
      <c r="AO2992" s="1" t="s">
        <v>24059</v>
      </c>
      <c r="AP2992" s="5">
        <v>0.0</v>
      </c>
      <c r="AQ2992" s="1" t="s">
        <v>7782</v>
      </c>
      <c r="AR2992" s="1" t="s">
        <v>24059</v>
      </c>
      <c r="AS2992" s="1" t="s">
        <v>17871</v>
      </c>
      <c r="AY2992" s="1" t="s">
        <v>100</v>
      </c>
    </row>
    <row r="2993" ht="14.25" customHeight="1">
      <c r="A2993" s="1" t="s">
        <v>32950</v>
      </c>
      <c r="B2993" s="1" t="s">
        <v>1622</v>
      </c>
      <c r="C2993" s="1" t="s">
        <v>32951</v>
      </c>
      <c r="D2993" s="1" t="s">
        <v>21561</v>
      </c>
      <c r="F2993" s="1" t="s">
        <v>4575</v>
      </c>
      <c r="G2993" s="1" t="s">
        <v>1626</v>
      </c>
      <c r="H2993" s="1" t="s">
        <v>24</v>
      </c>
      <c r="I2993" s="1" t="s">
        <v>3815</v>
      </c>
      <c r="J2993" s="1" t="s">
        <v>32952</v>
      </c>
      <c r="L2993" s="1" t="s">
        <v>1622</v>
      </c>
      <c r="M2993" s="1" t="s">
        <v>32953</v>
      </c>
      <c r="O2993" s="1" t="s">
        <v>1207</v>
      </c>
      <c r="P2993" s="1" t="s">
        <v>29399</v>
      </c>
      <c r="Q2993" s="1" t="s">
        <v>21</v>
      </c>
      <c r="R2993" s="1" t="s">
        <v>32954</v>
      </c>
      <c r="S2993" s="1" t="s">
        <v>12222</v>
      </c>
      <c r="T2993" s="1" t="s">
        <v>3821</v>
      </c>
      <c r="U2993" s="1" t="s">
        <v>1206</v>
      </c>
      <c r="W2993" s="1" t="s">
        <v>1637</v>
      </c>
      <c r="Y2993" s="1" t="s">
        <v>29401</v>
      </c>
      <c r="Z2993" s="1" t="s">
        <v>1622</v>
      </c>
      <c r="AA2993" s="1" t="s">
        <v>4728</v>
      </c>
      <c r="AB2993" s="1" t="s">
        <v>29402</v>
      </c>
      <c r="AC2993" s="1" t="s">
        <v>32955</v>
      </c>
      <c r="AE2993" s="1" t="s">
        <v>1622</v>
      </c>
      <c r="AF2993" s="1" t="s">
        <v>1622</v>
      </c>
      <c r="AG2993" s="1" t="s">
        <v>3796</v>
      </c>
      <c r="AI2993" s="5">
        <v>3366.0</v>
      </c>
      <c r="AJ2993" s="4">
        <v>1557.389892578125</v>
      </c>
      <c r="AK2993" s="5">
        <v>50.0</v>
      </c>
      <c r="AO2993" s="1" t="s">
        <v>29404</v>
      </c>
      <c r="AP2993" s="5">
        <v>0.0</v>
      </c>
      <c r="AQ2993" s="1" t="s">
        <v>21279</v>
      </c>
      <c r="AR2993" s="1" t="s">
        <v>30256</v>
      </c>
      <c r="AS2993" s="1" t="s">
        <v>21430</v>
      </c>
      <c r="AU2993" s="5">
        <v>4.0</v>
      </c>
      <c r="AW2993" s="5">
        <v>5.0</v>
      </c>
      <c r="AY2993" s="1" t="s">
        <v>100</v>
      </c>
    </row>
    <row r="2994" ht="14.25" customHeight="1">
      <c r="A2994" s="1" t="s">
        <v>32956</v>
      </c>
      <c r="B2994" s="1" t="s">
        <v>1622</v>
      </c>
      <c r="C2994" s="1" t="s">
        <v>32957</v>
      </c>
      <c r="D2994" s="1" t="s">
        <v>21561</v>
      </c>
      <c r="F2994" s="1" t="s">
        <v>4575</v>
      </c>
      <c r="G2994" s="1" t="s">
        <v>1626</v>
      </c>
      <c r="H2994" s="1" t="s">
        <v>24</v>
      </c>
      <c r="I2994" s="1" t="s">
        <v>3815</v>
      </c>
      <c r="J2994" s="1" t="s">
        <v>32958</v>
      </c>
      <c r="L2994" s="1" t="s">
        <v>1622</v>
      </c>
      <c r="M2994" s="1" t="s">
        <v>32959</v>
      </c>
      <c r="O2994" s="1" t="s">
        <v>573</v>
      </c>
      <c r="P2994" s="1" t="s">
        <v>28165</v>
      </c>
      <c r="Q2994" s="1" t="s">
        <v>21</v>
      </c>
      <c r="R2994" s="1" t="s">
        <v>32960</v>
      </c>
      <c r="S2994" s="1" t="s">
        <v>12222</v>
      </c>
      <c r="T2994" s="1" t="s">
        <v>3821</v>
      </c>
      <c r="U2994" s="1" t="s">
        <v>572</v>
      </c>
      <c r="W2994" s="1" t="s">
        <v>1657</v>
      </c>
      <c r="Y2994" s="1" t="s">
        <v>31355</v>
      </c>
      <c r="Z2994" s="1" t="s">
        <v>1622</v>
      </c>
      <c r="AA2994" s="1" t="s">
        <v>4728</v>
      </c>
      <c r="AB2994" s="1" t="s">
        <v>31356</v>
      </c>
      <c r="AC2994" s="1" t="s">
        <v>32961</v>
      </c>
      <c r="AE2994" s="1" t="s">
        <v>1622</v>
      </c>
      <c r="AF2994" s="1" t="s">
        <v>1622</v>
      </c>
      <c r="AH2994" s="1" t="s">
        <v>22</v>
      </c>
      <c r="AI2994" s="5">
        <v>6699.0</v>
      </c>
      <c r="AJ2994" s="4">
        <v>2913.401123046875</v>
      </c>
      <c r="AK2994" s="5">
        <v>60.000003814697266</v>
      </c>
      <c r="AO2994" s="1" t="s">
        <v>21742</v>
      </c>
      <c r="AP2994" s="5">
        <v>0.0</v>
      </c>
      <c r="AR2994" s="1" t="s">
        <v>21742</v>
      </c>
      <c r="AS2994" s="1" t="s">
        <v>28165</v>
      </c>
      <c r="AU2994" s="5">
        <v>0.0</v>
      </c>
      <c r="AW2994" s="5">
        <v>0.0</v>
      </c>
      <c r="AY2994" s="1" t="s">
        <v>100</v>
      </c>
    </row>
    <row r="2995" ht="14.25" customHeight="1">
      <c r="A2995" s="1" t="s">
        <v>32962</v>
      </c>
      <c r="B2995" s="1" t="s">
        <v>1622</v>
      </c>
      <c r="C2995" s="1" t="s">
        <v>32963</v>
      </c>
      <c r="D2995" s="1" t="s">
        <v>21561</v>
      </c>
      <c r="F2995" s="1" t="s">
        <v>4575</v>
      </c>
      <c r="G2995" s="1" t="s">
        <v>1626</v>
      </c>
      <c r="H2995" s="1" t="s">
        <v>24</v>
      </c>
      <c r="I2995" s="1" t="s">
        <v>3815</v>
      </c>
      <c r="J2995" s="1" t="s">
        <v>32964</v>
      </c>
      <c r="L2995" s="1" t="s">
        <v>1622</v>
      </c>
      <c r="M2995" s="1" t="s">
        <v>32965</v>
      </c>
      <c r="O2995" s="1" t="s">
        <v>980</v>
      </c>
      <c r="P2995" s="1" t="s">
        <v>23793</v>
      </c>
      <c r="Q2995" s="1" t="s">
        <v>21</v>
      </c>
      <c r="R2995" s="1" t="s">
        <v>32966</v>
      </c>
      <c r="S2995" s="1" t="s">
        <v>12222</v>
      </c>
      <c r="T2995" s="1" t="s">
        <v>3821</v>
      </c>
      <c r="U2995" s="1" t="s">
        <v>979</v>
      </c>
      <c r="W2995" s="1" t="s">
        <v>1637</v>
      </c>
      <c r="Y2995" s="1" t="s">
        <v>23795</v>
      </c>
      <c r="Z2995" s="1" t="s">
        <v>1622</v>
      </c>
      <c r="AA2995" s="1" t="s">
        <v>4728</v>
      </c>
      <c r="AB2995" s="1" t="s">
        <v>23796</v>
      </c>
      <c r="AC2995" s="1" t="s">
        <v>32967</v>
      </c>
      <c r="AE2995" s="1" t="s">
        <v>1622</v>
      </c>
      <c r="AF2995" s="1" t="s">
        <v>1622</v>
      </c>
      <c r="AG2995" s="1" t="s">
        <v>3796</v>
      </c>
      <c r="AI2995" s="4">
        <v>3415.5</v>
      </c>
      <c r="AJ2995" s="4">
        <v>1419.4154052734375</v>
      </c>
      <c r="AK2995" s="5">
        <v>60.000003814697266</v>
      </c>
      <c r="AO2995" s="1" t="s">
        <v>23798</v>
      </c>
      <c r="AP2995" s="5">
        <v>0.0</v>
      </c>
      <c r="AQ2995" s="1" t="s">
        <v>21279</v>
      </c>
      <c r="AR2995" s="1" t="s">
        <v>21643</v>
      </c>
      <c r="AS2995" s="1" t="s">
        <v>21380</v>
      </c>
      <c r="AU2995" s="5">
        <v>4.0</v>
      </c>
      <c r="AW2995" s="5">
        <v>5.0</v>
      </c>
      <c r="AY2995" s="1" t="s">
        <v>100</v>
      </c>
    </row>
    <row r="2996" ht="14.25" customHeight="1">
      <c r="A2996" s="1" t="s">
        <v>32968</v>
      </c>
      <c r="B2996" s="1" t="s">
        <v>1622</v>
      </c>
      <c r="C2996" s="1" t="s">
        <v>32969</v>
      </c>
      <c r="D2996" s="1" t="s">
        <v>21561</v>
      </c>
      <c r="F2996" s="1" t="s">
        <v>4575</v>
      </c>
      <c r="G2996" s="1" t="s">
        <v>1626</v>
      </c>
      <c r="H2996" s="1" t="s">
        <v>24</v>
      </c>
      <c r="I2996" s="1" t="s">
        <v>3815</v>
      </c>
      <c r="J2996" s="1" t="s">
        <v>32970</v>
      </c>
      <c r="L2996" s="1" t="s">
        <v>1622</v>
      </c>
      <c r="M2996" s="1" t="s">
        <v>32971</v>
      </c>
      <c r="O2996" s="1" t="s">
        <v>1171</v>
      </c>
      <c r="P2996" s="1" t="s">
        <v>29359</v>
      </c>
      <c r="Q2996" s="1" t="s">
        <v>21</v>
      </c>
      <c r="R2996" s="1" t="s">
        <v>32972</v>
      </c>
      <c r="S2996" s="1" t="s">
        <v>12222</v>
      </c>
      <c r="T2996" s="1" t="s">
        <v>3821</v>
      </c>
      <c r="U2996" s="1" t="s">
        <v>1170</v>
      </c>
      <c r="W2996" s="1" t="s">
        <v>1637</v>
      </c>
      <c r="Y2996" s="1" t="s">
        <v>31778</v>
      </c>
      <c r="Z2996" s="1" t="s">
        <v>1622</v>
      </c>
      <c r="AA2996" s="1" t="s">
        <v>4728</v>
      </c>
      <c r="AB2996" s="1" t="s">
        <v>31779</v>
      </c>
      <c r="AC2996" s="1" t="s">
        <v>32973</v>
      </c>
      <c r="AE2996" s="1" t="s">
        <v>1622</v>
      </c>
      <c r="AF2996" s="1" t="s">
        <v>1622</v>
      </c>
      <c r="AG2996" s="1" t="s">
        <v>3796</v>
      </c>
      <c r="AH2996" s="1" t="s">
        <v>22</v>
      </c>
      <c r="AI2996" s="5">
        <v>6666.0</v>
      </c>
      <c r="AJ2996" s="4">
        <v>1669.4652099609375</v>
      </c>
      <c r="AK2996" s="5">
        <v>70.0</v>
      </c>
      <c r="AO2996" s="1" t="s">
        <v>21459</v>
      </c>
      <c r="AP2996" s="5">
        <v>0.0</v>
      </c>
      <c r="AQ2996" s="1" t="s">
        <v>21243</v>
      </c>
      <c r="AR2996" s="1" t="s">
        <v>21459</v>
      </c>
      <c r="AS2996" s="1" t="s">
        <v>29359</v>
      </c>
      <c r="AU2996" s="5">
        <v>0.0</v>
      </c>
      <c r="AW2996" s="5">
        <v>1.0</v>
      </c>
      <c r="AY2996" s="1" t="s">
        <v>51</v>
      </c>
    </row>
    <row r="2997" ht="14.25" customHeight="1">
      <c r="A2997" s="1" t="s">
        <v>32974</v>
      </c>
      <c r="B2997" s="1" t="s">
        <v>1622</v>
      </c>
      <c r="C2997" s="1" t="s">
        <v>32975</v>
      </c>
      <c r="D2997" s="1" t="s">
        <v>21561</v>
      </c>
      <c r="F2997" s="1" t="s">
        <v>4635</v>
      </c>
      <c r="G2997" s="1" t="s">
        <v>1626</v>
      </c>
      <c r="H2997" s="1" t="s">
        <v>24</v>
      </c>
      <c r="I2997" s="1" t="s">
        <v>2427</v>
      </c>
      <c r="J2997" s="1" t="s">
        <v>32976</v>
      </c>
      <c r="L2997" s="1" t="s">
        <v>1622</v>
      </c>
      <c r="M2997" s="1" t="s">
        <v>32977</v>
      </c>
      <c r="O2997" s="1" t="s">
        <v>737</v>
      </c>
      <c r="P2997" s="1" t="s">
        <v>23526</v>
      </c>
      <c r="Q2997" s="1" t="s">
        <v>21</v>
      </c>
      <c r="R2997" s="1" t="s">
        <v>32978</v>
      </c>
      <c r="S2997" s="1" t="s">
        <v>32979</v>
      </c>
      <c r="T2997" s="1" t="s">
        <v>21262</v>
      </c>
      <c r="U2997" s="1" t="s">
        <v>736</v>
      </c>
      <c r="W2997" s="1" t="s">
        <v>1637</v>
      </c>
      <c r="Y2997" s="1" t="s">
        <v>32980</v>
      </c>
      <c r="Z2997" s="1" t="s">
        <v>1622</v>
      </c>
      <c r="AA2997" s="1" t="s">
        <v>3793</v>
      </c>
      <c r="AB2997" s="1" t="s">
        <v>32981</v>
      </c>
      <c r="AC2997" s="1" t="s">
        <v>32982</v>
      </c>
      <c r="AE2997" s="1" t="s">
        <v>1622</v>
      </c>
      <c r="AF2997" s="1" t="s">
        <v>1622</v>
      </c>
      <c r="AG2997" s="1" t="s">
        <v>3796</v>
      </c>
      <c r="AH2997" s="1" t="s">
        <v>28</v>
      </c>
      <c r="AI2997" s="5">
        <v>7164.0</v>
      </c>
      <c r="AJ2997" s="4">
        <v>2553.641845703125</v>
      </c>
      <c r="AK2997" s="5">
        <v>60.000003814697266</v>
      </c>
      <c r="AN2997" s="1" t="s">
        <v>32983</v>
      </c>
      <c r="AO2997" s="1" t="s">
        <v>32488</v>
      </c>
      <c r="AP2997" s="5">
        <v>0.0</v>
      </c>
      <c r="AQ2997" s="1" t="s">
        <v>24855</v>
      </c>
      <c r="AR2997" s="1" t="s">
        <v>32488</v>
      </c>
      <c r="AS2997" s="1" t="s">
        <v>23526</v>
      </c>
      <c r="AU2997" s="5">
        <v>0.0</v>
      </c>
      <c r="AW2997" s="5">
        <v>0.0</v>
      </c>
      <c r="AX2997" s="1" t="s">
        <v>32984</v>
      </c>
      <c r="AY2997" s="1" t="s">
        <v>51</v>
      </c>
    </row>
    <row r="2998" ht="14.25" customHeight="1">
      <c r="A2998" s="1" t="s">
        <v>32985</v>
      </c>
      <c r="B2998" s="1" t="s">
        <v>1622</v>
      </c>
      <c r="C2998" s="1" t="s">
        <v>32986</v>
      </c>
      <c r="D2998" s="1" t="s">
        <v>21561</v>
      </c>
      <c r="F2998" s="1" t="s">
        <v>4720</v>
      </c>
      <c r="G2998" s="1" t="s">
        <v>1626</v>
      </c>
      <c r="H2998" s="1" t="s">
        <v>24</v>
      </c>
      <c r="I2998" s="1" t="s">
        <v>6712</v>
      </c>
      <c r="J2998" s="1" t="s">
        <v>32987</v>
      </c>
      <c r="L2998" s="1" t="s">
        <v>1622</v>
      </c>
      <c r="M2998" s="1" t="s">
        <v>32988</v>
      </c>
      <c r="O2998" s="1" t="s">
        <v>1154</v>
      </c>
      <c r="P2998" s="1" t="s">
        <v>32989</v>
      </c>
      <c r="Q2998" s="1" t="s">
        <v>21</v>
      </c>
      <c r="R2998" s="1" t="s">
        <v>32990</v>
      </c>
      <c r="T2998" s="1" t="s">
        <v>21262</v>
      </c>
      <c r="U2998" s="1" t="s">
        <v>1153</v>
      </c>
      <c r="W2998" s="1" t="s">
        <v>1657</v>
      </c>
      <c r="Y2998" s="1" t="s">
        <v>23811</v>
      </c>
      <c r="Z2998" s="1" t="s">
        <v>1622</v>
      </c>
      <c r="AA2998" s="1" t="s">
        <v>4585</v>
      </c>
      <c r="AB2998" s="1" t="s">
        <v>23812</v>
      </c>
      <c r="AC2998" s="1" t="s">
        <v>32991</v>
      </c>
      <c r="AE2998" s="1" t="s">
        <v>1622</v>
      </c>
      <c r="AF2998" s="1" t="s">
        <v>1622</v>
      </c>
      <c r="AH2998" s="1" t="s">
        <v>28</v>
      </c>
      <c r="AI2998" s="4">
        <v>159.25</v>
      </c>
      <c r="AJ2998" s="4">
        <v>92.36598205566406</v>
      </c>
      <c r="AK2998" s="5">
        <v>40.0</v>
      </c>
      <c r="AO2998" s="1" t="s">
        <v>21459</v>
      </c>
      <c r="AP2998" s="5">
        <v>0.0</v>
      </c>
      <c r="AR2998" s="1" t="s">
        <v>21459</v>
      </c>
      <c r="AS2998" s="1" t="s">
        <v>23369</v>
      </c>
      <c r="AU2998" s="5">
        <v>0.0</v>
      </c>
      <c r="AW2998" s="5">
        <v>0.0</v>
      </c>
      <c r="AY2998" s="1" t="s">
        <v>100</v>
      </c>
    </row>
    <row r="2999" ht="14.25" customHeight="1">
      <c r="A2999" s="1" t="s">
        <v>32992</v>
      </c>
      <c r="B2999" s="1" t="s">
        <v>1622</v>
      </c>
      <c r="C2999" s="1" t="s">
        <v>32993</v>
      </c>
      <c r="D2999" s="1" t="s">
        <v>21561</v>
      </c>
      <c r="F2999" s="1" t="s">
        <v>4720</v>
      </c>
      <c r="G2999" s="1" t="s">
        <v>1626</v>
      </c>
      <c r="H2999" s="1" t="s">
        <v>24</v>
      </c>
      <c r="I2999" s="1" t="s">
        <v>6712</v>
      </c>
      <c r="J2999" s="1" t="s">
        <v>32994</v>
      </c>
      <c r="L2999" s="1" t="s">
        <v>1622</v>
      </c>
      <c r="M2999" s="1" t="s">
        <v>32995</v>
      </c>
      <c r="O2999" s="1" t="s">
        <v>1156</v>
      </c>
      <c r="P2999" s="1" t="s">
        <v>23809</v>
      </c>
      <c r="Q2999" s="1" t="s">
        <v>21</v>
      </c>
      <c r="R2999" s="1" t="s">
        <v>32996</v>
      </c>
      <c r="T2999" s="1" t="s">
        <v>21262</v>
      </c>
      <c r="U2999" s="1" t="s">
        <v>1155</v>
      </c>
      <c r="W2999" s="1" t="s">
        <v>1657</v>
      </c>
      <c r="Y2999" s="1" t="s">
        <v>23811</v>
      </c>
      <c r="Z2999" s="1" t="s">
        <v>1622</v>
      </c>
      <c r="AA2999" s="1" t="s">
        <v>4585</v>
      </c>
      <c r="AB2999" s="1" t="s">
        <v>23812</v>
      </c>
      <c r="AC2999" s="1" t="s">
        <v>32997</v>
      </c>
      <c r="AE2999" s="1" t="s">
        <v>1622</v>
      </c>
      <c r="AF2999" s="1" t="s">
        <v>1622</v>
      </c>
      <c r="AH2999" s="1" t="s">
        <v>28</v>
      </c>
      <c r="AI2999" s="4">
        <v>117.5</v>
      </c>
      <c r="AJ2999" s="4">
        <v>88.04463958740234</v>
      </c>
      <c r="AK2999" s="5">
        <v>30.000001907348633</v>
      </c>
      <c r="AO2999" s="1" t="s">
        <v>21459</v>
      </c>
      <c r="AP2999" s="5">
        <v>0.0</v>
      </c>
      <c r="AR2999" s="1" t="s">
        <v>21459</v>
      </c>
      <c r="AS2999" s="1" t="s">
        <v>21669</v>
      </c>
      <c r="AU2999" s="5">
        <v>0.0</v>
      </c>
      <c r="AW2999" s="5">
        <v>0.0</v>
      </c>
      <c r="AY2999" s="1" t="s">
        <v>100</v>
      </c>
    </row>
    <row r="3000" ht="14.25" customHeight="1">
      <c r="A3000" s="1" t="s">
        <v>32998</v>
      </c>
      <c r="B3000" s="1" t="s">
        <v>1622</v>
      </c>
      <c r="C3000" s="1" t="s">
        <v>32999</v>
      </c>
      <c r="D3000" s="1" t="s">
        <v>21561</v>
      </c>
      <c r="F3000" s="1" t="s">
        <v>4720</v>
      </c>
      <c r="G3000" s="1" t="s">
        <v>1626</v>
      </c>
      <c r="H3000" s="1" t="s">
        <v>24</v>
      </c>
      <c r="I3000" s="1" t="s">
        <v>6712</v>
      </c>
      <c r="J3000" s="1" t="s">
        <v>33000</v>
      </c>
      <c r="L3000" s="1" t="s">
        <v>1622</v>
      </c>
      <c r="M3000" s="1" t="s">
        <v>33001</v>
      </c>
      <c r="O3000" s="1" t="s">
        <v>512</v>
      </c>
      <c r="P3000" s="1" t="s">
        <v>21694</v>
      </c>
      <c r="Q3000" s="1" t="s">
        <v>21</v>
      </c>
      <c r="R3000" s="1" t="s">
        <v>33002</v>
      </c>
      <c r="T3000" s="1" t="s">
        <v>3821</v>
      </c>
      <c r="U3000" s="1" t="s">
        <v>511</v>
      </c>
      <c r="W3000" s="1" t="s">
        <v>1657</v>
      </c>
      <c r="Y3000" s="1" t="s">
        <v>23819</v>
      </c>
      <c r="Z3000" s="1" t="s">
        <v>1622</v>
      </c>
      <c r="AA3000" s="1" t="s">
        <v>4585</v>
      </c>
      <c r="AB3000" s="1" t="s">
        <v>23820</v>
      </c>
      <c r="AC3000" s="1" t="s">
        <v>33003</v>
      </c>
      <c r="AE3000" s="1" t="s">
        <v>1622</v>
      </c>
      <c r="AF3000" s="1" t="s">
        <v>1622</v>
      </c>
      <c r="AG3000" s="1" t="s">
        <v>3796</v>
      </c>
      <c r="AH3000" s="1" t="s">
        <v>22</v>
      </c>
      <c r="AI3000" s="4">
        <v>126.75</v>
      </c>
      <c r="AJ3000" s="4">
        <v>100.65991973876953</v>
      </c>
      <c r="AK3000" s="5">
        <v>20.0</v>
      </c>
      <c r="AN3000" s="1" t="s">
        <v>33004</v>
      </c>
      <c r="AO3000" s="1" t="s">
        <v>3811</v>
      </c>
      <c r="AP3000" s="5">
        <v>0.0</v>
      </c>
      <c r="AQ3000" s="1" t="s">
        <v>7782</v>
      </c>
      <c r="AR3000" s="1" t="s">
        <v>3811</v>
      </c>
      <c r="AS3000" s="1" t="s">
        <v>7013</v>
      </c>
      <c r="AY3000" s="1" t="s">
        <v>100</v>
      </c>
    </row>
    <row r="3001" ht="14.25" customHeight="1">
      <c r="A3001" s="1" t="s">
        <v>33005</v>
      </c>
      <c r="B3001" s="1" t="s">
        <v>1622</v>
      </c>
      <c r="C3001" s="1" t="s">
        <v>33006</v>
      </c>
      <c r="D3001" s="1" t="s">
        <v>21561</v>
      </c>
      <c r="F3001" s="1" t="s">
        <v>3784</v>
      </c>
      <c r="G3001" s="1" t="s">
        <v>1626</v>
      </c>
      <c r="H3001" s="1" t="s">
        <v>24</v>
      </c>
      <c r="I3001" s="1" t="s">
        <v>6712</v>
      </c>
      <c r="J3001" s="1" t="s">
        <v>33007</v>
      </c>
      <c r="L3001" s="1" t="s">
        <v>1622</v>
      </c>
      <c r="M3001" s="1" t="s">
        <v>33008</v>
      </c>
      <c r="O3001" s="1" t="s">
        <v>99</v>
      </c>
      <c r="P3001" s="1" t="s">
        <v>21711</v>
      </c>
      <c r="Q3001" s="1" t="s">
        <v>21</v>
      </c>
      <c r="R3001" s="1" t="s">
        <v>33009</v>
      </c>
      <c r="S3001" s="1" t="s">
        <v>21388</v>
      </c>
      <c r="T3001" s="1" t="s">
        <v>3821</v>
      </c>
      <c r="U3001" s="1" t="s">
        <v>98</v>
      </c>
      <c r="W3001" s="1" t="s">
        <v>1657</v>
      </c>
      <c r="Y3001" s="1" t="s">
        <v>23828</v>
      </c>
      <c r="Z3001" s="1" t="s">
        <v>1622</v>
      </c>
      <c r="AA3001" s="1" t="s">
        <v>4585</v>
      </c>
      <c r="AB3001" s="1" t="s">
        <v>23829</v>
      </c>
      <c r="AC3001" s="1" t="s">
        <v>33010</v>
      </c>
      <c r="AE3001" s="1" t="s">
        <v>1622</v>
      </c>
      <c r="AF3001" s="1" t="s">
        <v>1622</v>
      </c>
      <c r="AG3001" s="1" t="s">
        <v>3796</v>
      </c>
      <c r="AH3001" s="1" t="s">
        <v>22</v>
      </c>
      <c r="AI3001" s="4">
        <v>202.5</v>
      </c>
      <c r="AJ3001" s="4">
        <v>110.88018035888672</v>
      </c>
      <c r="AK3001" s="5">
        <v>50.0</v>
      </c>
      <c r="AO3001" s="1" t="s">
        <v>21693</v>
      </c>
      <c r="AP3001" s="5">
        <v>0.0</v>
      </c>
      <c r="AQ3001" s="1" t="s">
        <v>7782</v>
      </c>
      <c r="AR3001" s="1" t="s">
        <v>21693</v>
      </c>
      <c r="AS3001" s="1" t="s">
        <v>23268</v>
      </c>
      <c r="AU3001" s="5">
        <v>0.0</v>
      </c>
      <c r="AW3001" s="5">
        <v>0.0</v>
      </c>
      <c r="AY3001" s="1" t="s">
        <v>100</v>
      </c>
    </row>
    <row r="3002" ht="14.25" customHeight="1">
      <c r="A3002" s="1" t="s">
        <v>33011</v>
      </c>
      <c r="B3002" s="1" t="s">
        <v>1622</v>
      </c>
      <c r="C3002" s="1" t="s">
        <v>33012</v>
      </c>
      <c r="D3002" s="1" t="s">
        <v>21561</v>
      </c>
      <c r="F3002" s="1" t="s">
        <v>3784</v>
      </c>
      <c r="G3002" s="1" t="s">
        <v>1626</v>
      </c>
      <c r="H3002" s="1" t="s">
        <v>24</v>
      </c>
      <c r="I3002" s="1" t="s">
        <v>6712</v>
      </c>
      <c r="J3002" s="1" t="s">
        <v>33013</v>
      </c>
      <c r="L3002" s="1" t="s">
        <v>1622</v>
      </c>
      <c r="M3002" s="1" t="s">
        <v>33014</v>
      </c>
      <c r="O3002" s="1" t="s">
        <v>110</v>
      </c>
      <c r="P3002" s="1" t="s">
        <v>21711</v>
      </c>
      <c r="Q3002" s="1" t="s">
        <v>21</v>
      </c>
      <c r="R3002" s="1" t="s">
        <v>33015</v>
      </c>
      <c r="S3002" s="1" t="s">
        <v>21388</v>
      </c>
      <c r="T3002" s="1" t="s">
        <v>3821</v>
      </c>
      <c r="U3002" s="1" t="s">
        <v>109</v>
      </c>
      <c r="W3002" s="1" t="s">
        <v>1657</v>
      </c>
      <c r="Y3002" s="1" t="s">
        <v>23828</v>
      </c>
      <c r="Z3002" s="1" t="s">
        <v>1622</v>
      </c>
      <c r="AA3002" s="1" t="s">
        <v>4585</v>
      </c>
      <c r="AB3002" s="1" t="s">
        <v>23829</v>
      </c>
      <c r="AC3002" s="1" t="s">
        <v>33016</v>
      </c>
      <c r="AE3002" s="1" t="s">
        <v>1622</v>
      </c>
      <c r="AF3002" s="1" t="s">
        <v>1622</v>
      </c>
      <c r="AG3002" s="1" t="s">
        <v>3796</v>
      </c>
      <c r="AH3002" s="1" t="s">
        <v>22</v>
      </c>
      <c r="AI3002" s="4">
        <v>256.5</v>
      </c>
      <c r="AJ3002" s="5">
        <v>143.00003051757812</v>
      </c>
      <c r="AK3002" s="5">
        <v>40.0</v>
      </c>
      <c r="AO3002" s="1" t="s">
        <v>21693</v>
      </c>
      <c r="AP3002" s="5">
        <v>0.0</v>
      </c>
      <c r="AQ3002" s="1" t="s">
        <v>7782</v>
      </c>
      <c r="AR3002" s="1" t="s">
        <v>23831</v>
      </c>
      <c r="AU3002" s="5">
        <v>0.0</v>
      </c>
      <c r="AW3002" s="5">
        <v>0.0</v>
      </c>
      <c r="AY3002" s="1" t="s">
        <v>100</v>
      </c>
    </row>
    <row r="3003" ht="14.25" customHeight="1">
      <c r="A3003" s="1" t="s">
        <v>33017</v>
      </c>
      <c r="B3003" s="1" t="s">
        <v>1622</v>
      </c>
      <c r="C3003" s="1" t="s">
        <v>33018</v>
      </c>
      <c r="D3003" s="1" t="s">
        <v>21561</v>
      </c>
      <c r="F3003" s="1" t="s">
        <v>8458</v>
      </c>
      <c r="G3003" s="1" t="s">
        <v>1626</v>
      </c>
      <c r="H3003" s="1" t="s">
        <v>24</v>
      </c>
      <c r="I3003" s="1" t="s">
        <v>4396</v>
      </c>
      <c r="J3003" s="1" t="s">
        <v>33019</v>
      </c>
      <c r="L3003" s="1" t="s">
        <v>1622</v>
      </c>
      <c r="M3003" s="1" t="s">
        <v>33020</v>
      </c>
      <c r="O3003" s="1" t="s">
        <v>878</v>
      </c>
      <c r="P3003" s="1" t="s">
        <v>26142</v>
      </c>
      <c r="Q3003" s="1" t="s">
        <v>21</v>
      </c>
      <c r="R3003" s="1" t="s">
        <v>33021</v>
      </c>
      <c r="S3003" s="1" t="s">
        <v>21401</v>
      </c>
      <c r="T3003" s="1" t="s">
        <v>3821</v>
      </c>
      <c r="U3003" s="1" t="s">
        <v>877</v>
      </c>
      <c r="W3003" s="1" t="s">
        <v>1657</v>
      </c>
      <c r="Y3003" s="1" t="s">
        <v>33022</v>
      </c>
      <c r="Z3003" s="1" t="s">
        <v>1622</v>
      </c>
      <c r="AA3003" s="1" t="s">
        <v>4585</v>
      </c>
      <c r="AB3003" s="1" t="s">
        <v>33023</v>
      </c>
      <c r="AC3003" s="1" t="s">
        <v>33024</v>
      </c>
      <c r="AE3003" s="1" t="s">
        <v>1622</v>
      </c>
      <c r="AF3003" s="1" t="s">
        <v>1622</v>
      </c>
      <c r="AG3003" s="1" t="s">
        <v>3796</v>
      </c>
      <c r="AH3003" s="1" t="s">
        <v>22</v>
      </c>
      <c r="AI3003" s="4">
        <v>2197.5</v>
      </c>
      <c r="AJ3003" s="4">
        <v>890.8987426757812</v>
      </c>
      <c r="AK3003" s="5">
        <v>60.000003814697266</v>
      </c>
      <c r="AO3003" s="1" t="s">
        <v>21596</v>
      </c>
      <c r="AP3003" s="5">
        <v>0.0</v>
      </c>
      <c r="AQ3003" s="1" t="s">
        <v>21243</v>
      </c>
      <c r="AR3003" s="1" t="s">
        <v>21596</v>
      </c>
      <c r="AS3003" s="1" t="s">
        <v>26142</v>
      </c>
      <c r="AU3003" s="5">
        <v>0.0</v>
      </c>
      <c r="AW3003" s="5">
        <v>0.0</v>
      </c>
      <c r="AY3003" s="1" t="s">
        <v>51</v>
      </c>
    </row>
    <row r="3004" ht="14.25" customHeight="1">
      <c r="A3004" s="1" t="s">
        <v>33025</v>
      </c>
      <c r="B3004" s="1" t="s">
        <v>1622</v>
      </c>
      <c r="C3004" s="1" t="s">
        <v>33026</v>
      </c>
      <c r="D3004" s="1" t="s">
        <v>21561</v>
      </c>
      <c r="F3004" s="1" t="s">
        <v>8458</v>
      </c>
      <c r="G3004" s="1" t="s">
        <v>1626</v>
      </c>
      <c r="H3004" s="1" t="s">
        <v>24</v>
      </c>
      <c r="I3004" s="1" t="s">
        <v>4396</v>
      </c>
      <c r="J3004" s="1" t="s">
        <v>33027</v>
      </c>
      <c r="L3004" s="1" t="s">
        <v>1622</v>
      </c>
      <c r="M3004" s="1" t="s">
        <v>33028</v>
      </c>
      <c r="O3004" s="1" t="s">
        <v>96</v>
      </c>
      <c r="P3004" s="1" t="s">
        <v>16284</v>
      </c>
      <c r="Q3004" s="1" t="s">
        <v>21</v>
      </c>
      <c r="R3004" s="1" t="s">
        <v>33029</v>
      </c>
      <c r="S3004" s="1" t="s">
        <v>21401</v>
      </c>
      <c r="T3004" s="1" t="s">
        <v>3821</v>
      </c>
      <c r="U3004" s="1" t="s">
        <v>95</v>
      </c>
      <c r="W3004" s="1" t="s">
        <v>1657</v>
      </c>
      <c r="Y3004" s="1" t="s">
        <v>33030</v>
      </c>
      <c r="Z3004" s="1" t="s">
        <v>1622</v>
      </c>
      <c r="AA3004" s="1" t="s">
        <v>4585</v>
      </c>
      <c r="AB3004" s="1" t="s">
        <v>33031</v>
      </c>
      <c r="AC3004" s="1" t="s">
        <v>33032</v>
      </c>
      <c r="AE3004" s="1" t="s">
        <v>1622</v>
      </c>
      <c r="AF3004" s="1" t="s">
        <v>1622</v>
      </c>
      <c r="AG3004" s="1" t="s">
        <v>3796</v>
      </c>
      <c r="AH3004" s="1" t="s">
        <v>22</v>
      </c>
      <c r="AI3004" s="5">
        <v>5432.0</v>
      </c>
      <c r="AJ3004" s="5">
        <v>3395.0</v>
      </c>
      <c r="AK3004" s="5">
        <v>40.0</v>
      </c>
      <c r="AN3004" s="1" t="s">
        <v>33033</v>
      </c>
      <c r="AO3004" s="1" t="s">
        <v>33034</v>
      </c>
      <c r="AP3004" s="5">
        <v>0.0</v>
      </c>
      <c r="AQ3004" s="1" t="s">
        <v>7782</v>
      </c>
      <c r="AR3004" s="1" t="s">
        <v>33035</v>
      </c>
      <c r="AS3004" s="1" t="s">
        <v>7784</v>
      </c>
      <c r="AY3004" s="1" t="s">
        <v>51</v>
      </c>
    </row>
    <row r="3005" ht="14.25" customHeight="1">
      <c r="A3005" s="1" t="s">
        <v>33036</v>
      </c>
      <c r="B3005" s="1" t="s">
        <v>1622</v>
      </c>
      <c r="C3005" s="1" t="s">
        <v>33037</v>
      </c>
      <c r="D3005" s="1" t="s">
        <v>21561</v>
      </c>
      <c r="F3005" s="1" t="s">
        <v>8458</v>
      </c>
      <c r="G3005" s="1" t="s">
        <v>1626</v>
      </c>
      <c r="H3005" s="1" t="s">
        <v>24</v>
      </c>
      <c r="I3005" s="1" t="s">
        <v>4396</v>
      </c>
      <c r="J3005" s="1" t="s">
        <v>33038</v>
      </c>
      <c r="L3005" s="1" t="s">
        <v>1622</v>
      </c>
      <c r="M3005" s="1" t="s">
        <v>33039</v>
      </c>
      <c r="O3005" s="1" t="s">
        <v>880</v>
      </c>
      <c r="P3005" s="1" t="s">
        <v>26142</v>
      </c>
      <c r="Q3005" s="1" t="s">
        <v>21</v>
      </c>
      <c r="R3005" s="1" t="s">
        <v>33040</v>
      </c>
      <c r="S3005" s="1" t="s">
        <v>21401</v>
      </c>
      <c r="T3005" s="1" t="s">
        <v>3821</v>
      </c>
      <c r="U3005" s="1" t="s">
        <v>879</v>
      </c>
      <c r="W3005" s="1" t="s">
        <v>1657</v>
      </c>
      <c r="Y3005" s="1" t="s">
        <v>33041</v>
      </c>
      <c r="Z3005" s="1" t="s">
        <v>1622</v>
      </c>
      <c r="AA3005" s="1" t="s">
        <v>4585</v>
      </c>
      <c r="AB3005" s="1" t="s">
        <v>33042</v>
      </c>
      <c r="AC3005" s="1" t="s">
        <v>33043</v>
      </c>
      <c r="AE3005" s="1" t="s">
        <v>1622</v>
      </c>
      <c r="AF3005" s="1" t="s">
        <v>1622</v>
      </c>
      <c r="AG3005" s="1" t="s">
        <v>3796</v>
      </c>
      <c r="AH3005" s="1" t="s">
        <v>22</v>
      </c>
      <c r="AI3005" s="5">
        <v>3920.0</v>
      </c>
      <c r="AJ3005" s="5">
        <v>2450.0</v>
      </c>
      <c r="AK3005" s="5">
        <v>40.0</v>
      </c>
      <c r="AO3005" s="1" t="s">
        <v>30450</v>
      </c>
      <c r="AP3005" s="5">
        <v>0.0</v>
      </c>
      <c r="AQ3005" s="1" t="s">
        <v>21243</v>
      </c>
      <c r="AR3005" s="1" t="s">
        <v>21596</v>
      </c>
      <c r="AS3005" s="1" t="s">
        <v>26142</v>
      </c>
      <c r="AU3005" s="5">
        <v>0.0</v>
      </c>
      <c r="AW3005" s="5">
        <v>0.0</v>
      </c>
      <c r="AY3005" s="1" t="s">
        <v>51</v>
      </c>
    </row>
    <row r="3006" ht="14.25" customHeight="1">
      <c r="A3006" s="1" t="s">
        <v>33044</v>
      </c>
      <c r="B3006" s="1" t="s">
        <v>1622</v>
      </c>
      <c r="C3006" s="1" t="s">
        <v>33045</v>
      </c>
      <c r="D3006" s="1" t="s">
        <v>21561</v>
      </c>
      <c r="F3006" s="1" t="s">
        <v>8458</v>
      </c>
      <c r="G3006" s="1" t="s">
        <v>1626</v>
      </c>
      <c r="H3006" s="1" t="s">
        <v>24</v>
      </c>
      <c r="I3006" s="1" t="s">
        <v>4396</v>
      </c>
      <c r="J3006" s="1" t="s">
        <v>33046</v>
      </c>
      <c r="L3006" s="1" t="s">
        <v>1622</v>
      </c>
      <c r="M3006" s="1" t="s">
        <v>33047</v>
      </c>
      <c r="O3006" s="1" t="s">
        <v>1076</v>
      </c>
      <c r="P3006" s="1" t="s">
        <v>21596</v>
      </c>
      <c r="Q3006" s="1" t="s">
        <v>21</v>
      </c>
      <c r="R3006" s="1" t="s">
        <v>33048</v>
      </c>
      <c r="S3006" s="1" t="s">
        <v>21401</v>
      </c>
      <c r="T3006" s="1" t="s">
        <v>3821</v>
      </c>
      <c r="U3006" s="1" t="s">
        <v>1075</v>
      </c>
      <c r="W3006" s="1" t="s">
        <v>1657</v>
      </c>
      <c r="Y3006" s="1" t="s">
        <v>33049</v>
      </c>
      <c r="Z3006" s="1" t="s">
        <v>1622</v>
      </c>
      <c r="AA3006" s="1" t="s">
        <v>4585</v>
      </c>
      <c r="AB3006" s="1" t="s">
        <v>33050</v>
      </c>
      <c r="AC3006" s="1" t="s">
        <v>33051</v>
      </c>
      <c r="AE3006" s="1" t="s">
        <v>1622</v>
      </c>
      <c r="AF3006" s="1" t="s">
        <v>1622</v>
      </c>
      <c r="AG3006" s="1" t="s">
        <v>3796</v>
      </c>
      <c r="AH3006" s="1" t="s">
        <v>22</v>
      </c>
      <c r="AI3006" s="5">
        <v>3656.0</v>
      </c>
      <c r="AJ3006" s="5">
        <v>2285.0</v>
      </c>
      <c r="AK3006" s="5">
        <v>40.0</v>
      </c>
      <c r="AO3006" s="1" t="s">
        <v>26964</v>
      </c>
      <c r="AP3006" s="5">
        <v>0.0</v>
      </c>
      <c r="AQ3006" s="1" t="s">
        <v>21243</v>
      </c>
      <c r="AR3006" s="1" t="s">
        <v>26964</v>
      </c>
      <c r="AS3006" s="1" t="s">
        <v>21596</v>
      </c>
      <c r="AU3006" s="5">
        <v>0.0</v>
      </c>
      <c r="AW3006" s="5">
        <v>0.0</v>
      </c>
      <c r="AY3006" s="1" t="s">
        <v>51</v>
      </c>
    </row>
    <row r="3007" ht="14.25" customHeight="1">
      <c r="A3007" s="1" t="s">
        <v>33052</v>
      </c>
      <c r="B3007" s="1" t="s">
        <v>1622</v>
      </c>
      <c r="C3007" s="1" t="s">
        <v>33053</v>
      </c>
      <c r="D3007" s="1" t="s">
        <v>21561</v>
      </c>
      <c r="F3007" s="1" t="s">
        <v>8458</v>
      </c>
      <c r="G3007" s="1" t="s">
        <v>1626</v>
      </c>
      <c r="H3007" s="1" t="s">
        <v>24</v>
      </c>
      <c r="I3007" s="1" t="s">
        <v>4396</v>
      </c>
      <c r="J3007" s="1" t="s">
        <v>33054</v>
      </c>
      <c r="L3007" s="1" t="s">
        <v>1622</v>
      </c>
      <c r="M3007" s="1" t="s">
        <v>33055</v>
      </c>
      <c r="O3007" s="1" t="s">
        <v>225</v>
      </c>
      <c r="P3007" s="1" t="s">
        <v>22026</v>
      </c>
      <c r="Q3007" s="1" t="s">
        <v>21</v>
      </c>
      <c r="R3007" s="1" t="s">
        <v>33056</v>
      </c>
      <c r="T3007" s="1" t="s">
        <v>3821</v>
      </c>
      <c r="U3007" s="1" t="s">
        <v>224</v>
      </c>
      <c r="W3007" s="1" t="s">
        <v>1657</v>
      </c>
      <c r="Y3007" s="1" t="s">
        <v>33057</v>
      </c>
      <c r="Z3007" s="1" t="s">
        <v>1622</v>
      </c>
      <c r="AA3007" s="1" t="s">
        <v>4585</v>
      </c>
      <c r="AB3007" s="1" t="s">
        <v>33058</v>
      </c>
      <c r="AC3007" s="1" t="s">
        <v>33059</v>
      </c>
      <c r="AE3007" s="1" t="s">
        <v>1622</v>
      </c>
      <c r="AF3007" s="1" t="s">
        <v>1622</v>
      </c>
      <c r="AH3007" s="1" t="s">
        <v>22</v>
      </c>
      <c r="AI3007" s="5">
        <v>1638.0</v>
      </c>
      <c r="AJ3007" s="4">
        <v>169.5299072265625</v>
      </c>
      <c r="AK3007" s="5">
        <v>90.0</v>
      </c>
      <c r="AO3007" s="1" t="s">
        <v>24838</v>
      </c>
      <c r="AP3007" s="5">
        <v>0.0</v>
      </c>
      <c r="AR3007" s="1" t="s">
        <v>33060</v>
      </c>
      <c r="AU3007" s="5">
        <v>0.0</v>
      </c>
      <c r="AW3007" s="5">
        <v>0.0</v>
      </c>
      <c r="AY3007" s="1" t="s">
        <v>89</v>
      </c>
    </row>
    <row r="3008" ht="14.25" customHeight="1">
      <c r="A3008" s="1" t="s">
        <v>33061</v>
      </c>
      <c r="B3008" s="1" t="s">
        <v>1622</v>
      </c>
      <c r="C3008" s="1" t="s">
        <v>33062</v>
      </c>
      <c r="D3008" s="1" t="s">
        <v>21561</v>
      </c>
      <c r="F3008" s="1" t="s">
        <v>3784</v>
      </c>
      <c r="G3008" s="1" t="s">
        <v>1626</v>
      </c>
      <c r="H3008" s="1" t="s">
        <v>24</v>
      </c>
      <c r="I3008" s="1" t="s">
        <v>1665</v>
      </c>
      <c r="J3008" s="1" t="s">
        <v>33063</v>
      </c>
      <c r="L3008" s="1" t="s">
        <v>1622</v>
      </c>
      <c r="M3008" s="1" t="s">
        <v>33064</v>
      </c>
      <c r="O3008" s="1" t="s">
        <v>970</v>
      </c>
      <c r="P3008" s="1" t="s">
        <v>21582</v>
      </c>
      <c r="Q3008" s="1" t="s">
        <v>21</v>
      </c>
      <c r="R3008" s="1" t="s">
        <v>33065</v>
      </c>
      <c r="S3008" s="1" t="s">
        <v>33066</v>
      </c>
      <c r="T3008" s="1" t="s">
        <v>21262</v>
      </c>
      <c r="U3008" s="1" t="s">
        <v>969</v>
      </c>
      <c r="W3008" s="1" t="s">
        <v>1657</v>
      </c>
      <c r="Y3008" s="1" t="s">
        <v>33067</v>
      </c>
      <c r="Z3008" s="1" t="s">
        <v>1622</v>
      </c>
      <c r="AA3008" s="1" t="s">
        <v>21591</v>
      </c>
      <c r="AB3008" s="1" t="s">
        <v>33068</v>
      </c>
      <c r="AC3008" s="1" t="s">
        <v>33069</v>
      </c>
      <c r="AE3008" s="1" t="s">
        <v>1622</v>
      </c>
      <c r="AF3008" s="1" t="s">
        <v>1622</v>
      </c>
      <c r="AG3008" s="1" t="s">
        <v>3796</v>
      </c>
      <c r="AH3008" s="1" t="s">
        <v>28</v>
      </c>
      <c r="AI3008" s="5">
        <v>7719.99951171875</v>
      </c>
      <c r="AJ3008" s="4">
        <v>3070.4189453125</v>
      </c>
      <c r="AK3008" s="5">
        <v>60.000003814697266</v>
      </c>
      <c r="AO3008" s="1" t="s">
        <v>28146</v>
      </c>
      <c r="AP3008" s="5">
        <v>0.0</v>
      </c>
      <c r="AQ3008" s="1" t="s">
        <v>7782</v>
      </c>
      <c r="AR3008" s="1" t="s">
        <v>28146</v>
      </c>
      <c r="AS3008" s="1" t="s">
        <v>21582</v>
      </c>
      <c r="AU3008" s="5">
        <v>0.0</v>
      </c>
      <c r="AW3008" s="5">
        <v>0.0</v>
      </c>
      <c r="AY3008" s="1" t="s">
        <v>971</v>
      </c>
    </row>
    <row r="3009" ht="14.25" customHeight="1">
      <c r="A3009" s="1" t="s">
        <v>33070</v>
      </c>
      <c r="B3009" s="1" t="s">
        <v>1622</v>
      </c>
      <c r="C3009" s="1" t="s">
        <v>33071</v>
      </c>
      <c r="D3009" s="1" t="s">
        <v>21561</v>
      </c>
      <c r="F3009" s="1" t="s">
        <v>4720</v>
      </c>
      <c r="G3009" s="1" t="s">
        <v>1626</v>
      </c>
      <c r="H3009" s="1" t="s">
        <v>24</v>
      </c>
      <c r="I3009" s="1" t="s">
        <v>5411</v>
      </c>
      <c r="J3009" s="1" t="s">
        <v>33072</v>
      </c>
      <c r="L3009" s="1" t="s">
        <v>1622</v>
      </c>
      <c r="M3009" s="1" t="s">
        <v>33073</v>
      </c>
      <c r="O3009" s="1" t="s">
        <v>335</v>
      </c>
      <c r="P3009" s="1" t="s">
        <v>33074</v>
      </c>
      <c r="Q3009" s="1" t="s">
        <v>21</v>
      </c>
      <c r="R3009" s="1" t="s">
        <v>33075</v>
      </c>
      <c r="T3009" s="1" t="s">
        <v>3821</v>
      </c>
      <c r="U3009" s="1" t="s">
        <v>334</v>
      </c>
      <c r="W3009" s="1" t="s">
        <v>1657</v>
      </c>
      <c r="Y3009" s="1" t="s">
        <v>33076</v>
      </c>
      <c r="Z3009" s="1" t="s">
        <v>1622</v>
      </c>
      <c r="AA3009" s="1" t="s">
        <v>4585</v>
      </c>
      <c r="AB3009" s="1" t="s">
        <v>33077</v>
      </c>
      <c r="AC3009" s="1" t="s">
        <v>33078</v>
      </c>
      <c r="AE3009" s="1" t="s">
        <v>1622</v>
      </c>
      <c r="AF3009" s="1" t="s">
        <v>1622</v>
      </c>
      <c r="AG3009" s="1" t="s">
        <v>3796</v>
      </c>
      <c r="AH3009" s="1" t="s">
        <v>22</v>
      </c>
      <c r="AI3009" s="5">
        <v>8863.0</v>
      </c>
      <c r="AJ3009" s="4">
        <v>4198.83056640625</v>
      </c>
      <c r="AK3009" s="5">
        <v>50.0</v>
      </c>
      <c r="AO3009" s="1" t="s">
        <v>23836</v>
      </c>
      <c r="AP3009" s="5">
        <v>0.0</v>
      </c>
      <c r="AQ3009" s="1" t="s">
        <v>7782</v>
      </c>
      <c r="AR3009" s="1" t="s">
        <v>23836</v>
      </c>
      <c r="AS3009" s="1" t="s">
        <v>22165</v>
      </c>
      <c r="AU3009" s="5">
        <v>0.0</v>
      </c>
      <c r="AW3009" s="5">
        <v>0.0</v>
      </c>
      <c r="AY3009" s="1" t="s">
        <v>51</v>
      </c>
    </row>
    <row r="3010" ht="14.25" customHeight="1">
      <c r="A3010" s="1" t="s">
        <v>33079</v>
      </c>
      <c r="B3010" s="1" t="s">
        <v>1622</v>
      </c>
      <c r="C3010" s="1" t="s">
        <v>33080</v>
      </c>
      <c r="D3010" s="1" t="s">
        <v>21561</v>
      </c>
      <c r="F3010" s="1" t="s">
        <v>4635</v>
      </c>
      <c r="G3010" s="1" t="s">
        <v>1626</v>
      </c>
      <c r="H3010" s="1" t="s">
        <v>24</v>
      </c>
      <c r="I3010" s="1" t="s">
        <v>5411</v>
      </c>
      <c r="J3010" s="1" t="s">
        <v>33081</v>
      </c>
      <c r="L3010" s="1" t="s">
        <v>1622</v>
      </c>
      <c r="M3010" s="1" t="s">
        <v>33082</v>
      </c>
      <c r="O3010" s="1" t="s">
        <v>251</v>
      </c>
      <c r="P3010" s="1" t="s">
        <v>26123</v>
      </c>
      <c r="Q3010" s="1" t="s">
        <v>21</v>
      </c>
      <c r="R3010" s="1" t="s">
        <v>33083</v>
      </c>
      <c r="T3010" s="1" t="s">
        <v>3821</v>
      </c>
      <c r="U3010" s="1" t="s">
        <v>250</v>
      </c>
      <c r="W3010" s="1" t="s">
        <v>1657</v>
      </c>
      <c r="Y3010" s="1" t="s">
        <v>33084</v>
      </c>
      <c r="Z3010" s="1" t="s">
        <v>1622</v>
      </c>
      <c r="AA3010" s="1" t="s">
        <v>4585</v>
      </c>
      <c r="AB3010" s="1" t="s">
        <v>33085</v>
      </c>
      <c r="AC3010" s="1" t="s">
        <v>33086</v>
      </c>
      <c r="AE3010" s="1" t="s">
        <v>1622</v>
      </c>
      <c r="AF3010" s="1" t="s">
        <v>1622</v>
      </c>
      <c r="AG3010" s="1" t="s">
        <v>3796</v>
      </c>
      <c r="AH3010" s="1" t="s">
        <v>22</v>
      </c>
      <c r="AI3010" s="5">
        <v>3875.0</v>
      </c>
      <c r="AJ3010" s="4">
        <v>2131.318603515625</v>
      </c>
      <c r="AK3010" s="5">
        <v>40.0</v>
      </c>
      <c r="AO3010" s="1" t="s">
        <v>24857</v>
      </c>
      <c r="AP3010" s="5">
        <v>0.0</v>
      </c>
      <c r="AQ3010" s="1" t="s">
        <v>25022</v>
      </c>
      <c r="AR3010" s="1" t="s">
        <v>24857</v>
      </c>
      <c r="AS3010" s="1" t="s">
        <v>22170</v>
      </c>
      <c r="AU3010" s="5">
        <v>3.0</v>
      </c>
      <c r="AW3010" s="5">
        <v>7.0</v>
      </c>
      <c r="AX3010" s="1" t="s">
        <v>33087</v>
      </c>
      <c r="AY3010" s="1" t="s">
        <v>51</v>
      </c>
    </row>
    <row r="3011" ht="14.25" customHeight="1">
      <c r="A3011" s="1" t="s">
        <v>33088</v>
      </c>
      <c r="B3011" s="1" t="s">
        <v>1622</v>
      </c>
      <c r="C3011" s="1" t="s">
        <v>33089</v>
      </c>
      <c r="D3011" s="1" t="s">
        <v>21561</v>
      </c>
      <c r="F3011" s="1" t="s">
        <v>4720</v>
      </c>
      <c r="G3011" s="1" t="s">
        <v>1626</v>
      </c>
      <c r="H3011" s="1" t="s">
        <v>24</v>
      </c>
      <c r="I3011" s="1" t="s">
        <v>5411</v>
      </c>
      <c r="J3011" s="1" t="s">
        <v>33090</v>
      </c>
      <c r="L3011" s="1" t="s">
        <v>1622</v>
      </c>
      <c r="M3011" s="1" t="s">
        <v>33091</v>
      </c>
      <c r="O3011" s="1" t="s">
        <v>269</v>
      </c>
      <c r="P3011" s="1" t="s">
        <v>20768</v>
      </c>
      <c r="Q3011" s="1" t="s">
        <v>21</v>
      </c>
      <c r="R3011" s="1" t="s">
        <v>33092</v>
      </c>
      <c r="T3011" s="1" t="s">
        <v>3821</v>
      </c>
      <c r="U3011" s="1" t="s">
        <v>268</v>
      </c>
      <c r="W3011" s="1" t="s">
        <v>1657</v>
      </c>
      <c r="Y3011" s="1" t="s">
        <v>33093</v>
      </c>
      <c r="Z3011" s="1" t="s">
        <v>1622</v>
      </c>
      <c r="AA3011" s="1" t="s">
        <v>4585</v>
      </c>
      <c r="AB3011" s="1" t="s">
        <v>33094</v>
      </c>
      <c r="AC3011" s="1" t="s">
        <v>33095</v>
      </c>
      <c r="AE3011" s="1" t="s">
        <v>1622</v>
      </c>
      <c r="AF3011" s="1" t="s">
        <v>1622</v>
      </c>
      <c r="AH3011" s="1" t="s">
        <v>22</v>
      </c>
      <c r="AI3011" s="5">
        <v>2500.0</v>
      </c>
      <c r="AJ3011" s="4">
        <v>1436.6343994140625</v>
      </c>
      <c r="AK3011" s="5">
        <v>40.0</v>
      </c>
      <c r="AO3011" s="1" t="s">
        <v>24857</v>
      </c>
      <c r="AP3011" s="5">
        <v>2500.0</v>
      </c>
      <c r="AR3011" s="1" t="s">
        <v>24857</v>
      </c>
      <c r="AS3011" s="1" t="s">
        <v>20768</v>
      </c>
      <c r="AU3011" s="5">
        <v>0.0</v>
      </c>
      <c r="AW3011" s="5">
        <v>0.0</v>
      </c>
      <c r="AY3011" s="1" t="s">
        <v>51</v>
      </c>
    </row>
    <row r="3012" ht="14.25" customHeight="1">
      <c r="A3012" s="1" t="s">
        <v>33096</v>
      </c>
      <c r="B3012" s="1" t="s">
        <v>1622</v>
      </c>
      <c r="C3012" s="1" t="s">
        <v>33097</v>
      </c>
      <c r="D3012" s="1" t="s">
        <v>21561</v>
      </c>
      <c r="F3012" s="1" t="s">
        <v>4720</v>
      </c>
      <c r="G3012" s="1" t="s">
        <v>1626</v>
      </c>
      <c r="H3012" s="1" t="s">
        <v>24</v>
      </c>
      <c r="I3012" s="1" t="s">
        <v>5411</v>
      </c>
      <c r="J3012" s="1" t="s">
        <v>33098</v>
      </c>
      <c r="L3012" s="1" t="s">
        <v>1622</v>
      </c>
      <c r="M3012" s="1" t="s">
        <v>33099</v>
      </c>
      <c r="O3012" s="1" t="s">
        <v>1032</v>
      </c>
      <c r="P3012" s="1" t="s">
        <v>23511</v>
      </c>
      <c r="Q3012" s="1" t="s">
        <v>21</v>
      </c>
      <c r="R3012" s="1" t="s">
        <v>33100</v>
      </c>
      <c r="T3012" s="1" t="s">
        <v>3821</v>
      </c>
      <c r="U3012" s="1" t="s">
        <v>1031</v>
      </c>
      <c r="W3012" s="1" t="s">
        <v>1657</v>
      </c>
      <c r="Y3012" s="1" t="s">
        <v>33101</v>
      </c>
      <c r="Z3012" s="1" t="s">
        <v>1622</v>
      </c>
      <c r="AA3012" s="1" t="s">
        <v>4585</v>
      </c>
      <c r="AB3012" s="1" t="s">
        <v>33102</v>
      </c>
      <c r="AC3012" s="1" t="s">
        <v>33103</v>
      </c>
      <c r="AE3012" s="1" t="s">
        <v>1622</v>
      </c>
      <c r="AF3012" s="1" t="s">
        <v>1622</v>
      </c>
      <c r="AG3012" s="1" t="s">
        <v>3796</v>
      </c>
      <c r="AH3012" s="1" t="s">
        <v>22</v>
      </c>
      <c r="AI3012" s="5">
        <v>2500.0</v>
      </c>
      <c r="AJ3012" s="4">
        <v>1535.2374267578125</v>
      </c>
      <c r="AK3012" s="5">
        <v>40.0</v>
      </c>
      <c r="AO3012" s="1" t="s">
        <v>21454</v>
      </c>
      <c r="AP3012" s="5">
        <v>0.0</v>
      </c>
      <c r="AQ3012" s="1" t="s">
        <v>21243</v>
      </c>
      <c r="AR3012" s="1" t="s">
        <v>21454</v>
      </c>
      <c r="AS3012" s="1" t="s">
        <v>23511</v>
      </c>
      <c r="AU3012" s="5">
        <v>0.0</v>
      </c>
      <c r="AW3012" s="5">
        <v>0.0</v>
      </c>
      <c r="AY3012" s="1" t="s">
        <v>51</v>
      </c>
    </row>
    <row r="3013" ht="14.25" customHeight="1">
      <c r="A3013" s="1" t="s">
        <v>33104</v>
      </c>
      <c r="B3013" s="1" t="s">
        <v>1622</v>
      </c>
      <c r="C3013" s="1" t="s">
        <v>33105</v>
      </c>
      <c r="D3013" s="1" t="s">
        <v>21561</v>
      </c>
      <c r="F3013" s="1" t="s">
        <v>4720</v>
      </c>
      <c r="G3013" s="1" t="s">
        <v>1626</v>
      </c>
      <c r="H3013" s="1" t="s">
        <v>24</v>
      </c>
      <c r="I3013" s="1" t="s">
        <v>5411</v>
      </c>
      <c r="J3013" s="1" t="s">
        <v>33106</v>
      </c>
      <c r="L3013" s="1" t="s">
        <v>1622</v>
      </c>
      <c r="M3013" s="1" t="s">
        <v>33107</v>
      </c>
      <c r="O3013" s="1" t="s">
        <v>713</v>
      </c>
      <c r="P3013" s="1" t="s">
        <v>22539</v>
      </c>
      <c r="Q3013" s="1" t="s">
        <v>21</v>
      </c>
      <c r="R3013" s="1" t="s">
        <v>33108</v>
      </c>
      <c r="T3013" s="1" t="s">
        <v>21262</v>
      </c>
      <c r="U3013" s="1" t="s">
        <v>712</v>
      </c>
      <c r="W3013" s="1" t="s">
        <v>1657</v>
      </c>
      <c r="Y3013" s="1" t="s">
        <v>33109</v>
      </c>
      <c r="Z3013" s="1" t="s">
        <v>1622</v>
      </c>
      <c r="AA3013" s="1" t="s">
        <v>4585</v>
      </c>
      <c r="AB3013" s="1" t="s">
        <v>33110</v>
      </c>
      <c r="AC3013" s="1" t="s">
        <v>33111</v>
      </c>
      <c r="AE3013" s="1" t="s">
        <v>1622</v>
      </c>
      <c r="AF3013" s="1" t="s">
        <v>1622</v>
      </c>
      <c r="AH3013" s="1" t="s">
        <v>28</v>
      </c>
      <c r="AI3013" s="4">
        <v>2497.5</v>
      </c>
      <c r="AJ3013" s="4">
        <v>1569.3482666015625</v>
      </c>
      <c r="AK3013" s="5">
        <v>40.0</v>
      </c>
      <c r="AO3013" s="1" t="s">
        <v>21669</v>
      </c>
      <c r="AP3013" s="5">
        <v>0.0</v>
      </c>
      <c r="AR3013" s="1" t="s">
        <v>21669</v>
      </c>
      <c r="AS3013" s="1" t="s">
        <v>22539</v>
      </c>
      <c r="AU3013" s="5">
        <v>0.0</v>
      </c>
      <c r="AW3013" s="5">
        <v>0.0</v>
      </c>
      <c r="AY3013" s="1" t="s">
        <v>51</v>
      </c>
    </row>
    <row r="3014" ht="14.25" customHeight="1">
      <c r="A3014" s="1" t="s">
        <v>33112</v>
      </c>
      <c r="B3014" s="1" t="s">
        <v>1622</v>
      </c>
      <c r="C3014" s="1" t="s">
        <v>33113</v>
      </c>
      <c r="D3014" s="1" t="s">
        <v>21561</v>
      </c>
      <c r="F3014" s="1" t="s">
        <v>4720</v>
      </c>
      <c r="G3014" s="1" t="s">
        <v>1626</v>
      </c>
      <c r="H3014" s="1" t="s">
        <v>24</v>
      </c>
      <c r="I3014" s="1" t="s">
        <v>5411</v>
      </c>
      <c r="J3014" s="1" t="s">
        <v>33114</v>
      </c>
      <c r="L3014" s="1" t="s">
        <v>1622</v>
      </c>
      <c r="M3014" s="1" t="s">
        <v>33115</v>
      </c>
      <c r="O3014" s="1" t="s">
        <v>884</v>
      </c>
      <c r="P3014" s="1" t="s">
        <v>21380</v>
      </c>
      <c r="Q3014" s="1" t="s">
        <v>21</v>
      </c>
      <c r="R3014" s="1" t="s">
        <v>33116</v>
      </c>
      <c r="T3014" s="1" t="s">
        <v>3821</v>
      </c>
      <c r="U3014" s="1" t="s">
        <v>883</v>
      </c>
      <c r="W3014" s="1" t="s">
        <v>1657</v>
      </c>
      <c r="Y3014" s="1" t="s">
        <v>33117</v>
      </c>
      <c r="Z3014" s="1" t="s">
        <v>1622</v>
      </c>
      <c r="AA3014" s="1" t="s">
        <v>4585</v>
      </c>
      <c r="AB3014" s="1" t="s">
        <v>33118</v>
      </c>
      <c r="AC3014" s="1" t="s">
        <v>33119</v>
      </c>
      <c r="AE3014" s="1" t="s">
        <v>1622</v>
      </c>
      <c r="AF3014" s="1" t="s">
        <v>1622</v>
      </c>
      <c r="AG3014" s="1" t="s">
        <v>3796</v>
      </c>
      <c r="AH3014" s="1" t="s">
        <v>22</v>
      </c>
      <c r="AI3014" s="5">
        <v>2500.0</v>
      </c>
      <c r="AJ3014" s="4">
        <v>1524.257080078125</v>
      </c>
      <c r="AK3014" s="5">
        <v>40.0</v>
      </c>
      <c r="AO3014" s="1" t="s">
        <v>21618</v>
      </c>
      <c r="AP3014" s="5">
        <v>0.0</v>
      </c>
      <c r="AQ3014" s="1" t="s">
        <v>21243</v>
      </c>
      <c r="AR3014" s="1" t="s">
        <v>21618</v>
      </c>
      <c r="AS3014" s="1" t="s">
        <v>21380</v>
      </c>
      <c r="AU3014" s="5">
        <v>0.0</v>
      </c>
      <c r="AW3014" s="5">
        <v>0.0</v>
      </c>
      <c r="AY3014" s="1" t="s">
        <v>51</v>
      </c>
    </row>
    <row r="3015" ht="14.25" customHeight="1">
      <c r="A3015" s="1" t="s">
        <v>33120</v>
      </c>
      <c r="B3015" s="1" t="s">
        <v>1622</v>
      </c>
      <c r="C3015" s="1" t="s">
        <v>33121</v>
      </c>
      <c r="D3015" s="1" t="s">
        <v>21561</v>
      </c>
      <c r="F3015" s="1" t="s">
        <v>4635</v>
      </c>
      <c r="G3015" s="1" t="s">
        <v>1626</v>
      </c>
      <c r="H3015" s="1" t="s">
        <v>24</v>
      </c>
      <c r="I3015" s="1" t="s">
        <v>5411</v>
      </c>
      <c r="J3015" s="1" t="s">
        <v>33122</v>
      </c>
      <c r="L3015" s="1" t="s">
        <v>1622</v>
      </c>
      <c r="M3015" s="1" t="s">
        <v>33123</v>
      </c>
      <c r="O3015" s="1" t="s">
        <v>775</v>
      </c>
      <c r="P3015" s="1" t="s">
        <v>24873</v>
      </c>
      <c r="Q3015" s="1" t="s">
        <v>21</v>
      </c>
      <c r="R3015" s="1" t="s">
        <v>33124</v>
      </c>
      <c r="T3015" s="1" t="s">
        <v>3821</v>
      </c>
      <c r="U3015" s="1" t="s">
        <v>774</v>
      </c>
      <c r="W3015" s="1" t="s">
        <v>1657</v>
      </c>
      <c r="Y3015" s="1" t="s">
        <v>33125</v>
      </c>
      <c r="Z3015" s="1" t="s">
        <v>1622</v>
      </c>
      <c r="AA3015" s="1" t="s">
        <v>4585</v>
      </c>
      <c r="AB3015" s="1" t="s">
        <v>33126</v>
      </c>
      <c r="AC3015" s="1" t="s">
        <v>33127</v>
      </c>
      <c r="AE3015" s="1" t="s">
        <v>1622</v>
      </c>
      <c r="AF3015" s="1" t="s">
        <v>1622</v>
      </c>
      <c r="AG3015" s="1" t="s">
        <v>3796</v>
      </c>
      <c r="AH3015" s="1" t="s">
        <v>22</v>
      </c>
      <c r="AI3015" s="5">
        <v>765.0</v>
      </c>
      <c r="AJ3015" s="4">
        <v>424.5</v>
      </c>
      <c r="AK3015" s="5">
        <v>40.0</v>
      </c>
      <c r="AO3015" s="1" t="s">
        <v>23788</v>
      </c>
      <c r="AP3015" s="5">
        <v>0.0</v>
      </c>
      <c r="AQ3015" s="1" t="s">
        <v>21243</v>
      </c>
      <c r="AR3015" s="1" t="s">
        <v>23788</v>
      </c>
      <c r="AS3015" s="1" t="s">
        <v>23526</v>
      </c>
      <c r="AU3015" s="5">
        <v>0.0</v>
      </c>
      <c r="AW3015" s="5">
        <v>1.0</v>
      </c>
      <c r="AX3015" s="1" t="s">
        <v>33128</v>
      </c>
      <c r="AY3015" s="1" t="s">
        <v>114</v>
      </c>
    </row>
    <row r="3016" ht="14.25" customHeight="1">
      <c r="A3016" s="1" t="s">
        <v>33129</v>
      </c>
      <c r="B3016" s="1" t="s">
        <v>1622</v>
      </c>
      <c r="C3016" s="1" t="s">
        <v>33130</v>
      </c>
      <c r="D3016" s="1" t="s">
        <v>21561</v>
      </c>
      <c r="F3016" s="1" t="s">
        <v>4635</v>
      </c>
      <c r="G3016" s="1" t="s">
        <v>1626</v>
      </c>
      <c r="H3016" s="1" t="s">
        <v>24</v>
      </c>
      <c r="I3016" s="1" t="s">
        <v>4528</v>
      </c>
      <c r="J3016" s="1" t="s">
        <v>33131</v>
      </c>
      <c r="L3016" s="1" t="s">
        <v>1622</v>
      </c>
      <c r="M3016" s="1" t="s">
        <v>33132</v>
      </c>
      <c r="O3016" s="1" t="s">
        <v>1028</v>
      </c>
      <c r="P3016" s="1" t="s">
        <v>23771</v>
      </c>
      <c r="Q3016" s="1" t="s">
        <v>21</v>
      </c>
      <c r="R3016" s="1" t="s">
        <v>33133</v>
      </c>
      <c r="T3016" s="1" t="s">
        <v>3821</v>
      </c>
      <c r="U3016" s="1" t="s">
        <v>1027</v>
      </c>
      <c r="W3016" s="1" t="s">
        <v>1657</v>
      </c>
      <c r="Y3016" s="1" t="s">
        <v>33134</v>
      </c>
      <c r="Z3016" s="1" t="s">
        <v>1622</v>
      </c>
      <c r="AA3016" s="1" t="s">
        <v>4585</v>
      </c>
      <c r="AB3016" s="1" t="s">
        <v>33135</v>
      </c>
      <c r="AC3016" s="1" t="s">
        <v>33136</v>
      </c>
      <c r="AE3016" s="1" t="s">
        <v>1622</v>
      </c>
      <c r="AF3016" s="1" t="s">
        <v>1622</v>
      </c>
      <c r="AG3016" s="1" t="s">
        <v>3796</v>
      </c>
      <c r="AH3016" s="1" t="s">
        <v>22</v>
      </c>
      <c r="AI3016" s="5">
        <v>351.0</v>
      </c>
      <c r="AJ3016" s="4">
        <v>74.19999694824219</v>
      </c>
      <c r="AK3016" s="5">
        <v>80.0</v>
      </c>
      <c r="AO3016" s="1" t="s">
        <v>21430</v>
      </c>
      <c r="AP3016" s="5">
        <v>0.0</v>
      </c>
      <c r="AQ3016" s="1" t="s">
        <v>21243</v>
      </c>
      <c r="AR3016" s="1" t="s">
        <v>21430</v>
      </c>
      <c r="AS3016" s="1" t="s">
        <v>23771</v>
      </c>
      <c r="AU3016" s="5">
        <v>0.0</v>
      </c>
      <c r="AW3016" s="5">
        <v>1.0</v>
      </c>
      <c r="AX3016" s="1" t="s">
        <v>33137</v>
      </c>
      <c r="AY3016" s="1" t="s">
        <v>1030</v>
      </c>
    </row>
    <row r="3017" ht="14.25" customHeight="1">
      <c r="A3017" s="1" t="s">
        <v>33138</v>
      </c>
      <c r="B3017" s="1" t="s">
        <v>1622</v>
      </c>
      <c r="C3017" s="1" t="s">
        <v>33139</v>
      </c>
      <c r="D3017" s="1" t="s">
        <v>2155</v>
      </c>
      <c r="F3017" s="1" t="s">
        <v>4635</v>
      </c>
      <c r="G3017" s="1" t="s">
        <v>1626</v>
      </c>
      <c r="H3017" s="1" t="s">
        <v>24</v>
      </c>
      <c r="I3017" s="1" t="s">
        <v>5685</v>
      </c>
      <c r="J3017" s="1" t="s">
        <v>33140</v>
      </c>
      <c r="L3017" s="1" t="s">
        <v>1622</v>
      </c>
      <c r="M3017" s="1" t="s">
        <v>33141</v>
      </c>
      <c r="O3017" s="1" t="s">
        <v>1404</v>
      </c>
      <c r="P3017" s="1" t="s">
        <v>25887</v>
      </c>
      <c r="Q3017" s="1" t="s">
        <v>21</v>
      </c>
      <c r="R3017" s="1" t="s">
        <v>33142</v>
      </c>
      <c r="S3017" s="1" t="s">
        <v>33143</v>
      </c>
      <c r="T3017" s="1" t="s">
        <v>3821</v>
      </c>
      <c r="U3017" s="1" t="s">
        <v>1403</v>
      </c>
      <c r="W3017" s="1" t="s">
        <v>1657</v>
      </c>
      <c r="Y3017" s="1" t="s">
        <v>33144</v>
      </c>
      <c r="Z3017" s="1" t="s">
        <v>1622</v>
      </c>
      <c r="AA3017" s="1" t="s">
        <v>7009</v>
      </c>
      <c r="AB3017" s="1" t="s">
        <v>33145</v>
      </c>
      <c r="AC3017" s="1" t="s">
        <v>33146</v>
      </c>
      <c r="AE3017" s="1" t="s">
        <v>1622</v>
      </c>
      <c r="AF3017" s="1" t="s">
        <v>1622</v>
      </c>
      <c r="AG3017" s="1" t="s">
        <v>3796</v>
      </c>
      <c r="AH3017" s="1" t="s">
        <v>22</v>
      </c>
      <c r="AI3017" s="4">
        <v>6116.5</v>
      </c>
      <c r="AJ3017" s="4">
        <v>3274.340087890625</v>
      </c>
      <c r="AK3017" s="5">
        <v>50.0</v>
      </c>
      <c r="AO3017" s="1" t="s">
        <v>32837</v>
      </c>
      <c r="AP3017" s="5">
        <v>6500.0</v>
      </c>
      <c r="AQ3017" s="1" t="s">
        <v>21243</v>
      </c>
      <c r="AR3017" s="1" t="s">
        <v>32837</v>
      </c>
      <c r="AS3017" s="1" t="s">
        <v>25887</v>
      </c>
      <c r="AU3017" s="5">
        <v>0.0</v>
      </c>
      <c r="AW3017" s="5">
        <v>1.0</v>
      </c>
      <c r="AX3017" s="1" t="s">
        <v>33147</v>
      </c>
      <c r="AY3017" s="1" t="s">
        <v>100</v>
      </c>
    </row>
    <row r="3018" ht="14.25" customHeight="1">
      <c r="A3018" s="1" t="s">
        <v>33148</v>
      </c>
      <c r="B3018" s="1" t="s">
        <v>1622</v>
      </c>
      <c r="C3018" s="1" t="s">
        <v>33149</v>
      </c>
      <c r="D3018" s="1" t="s">
        <v>21561</v>
      </c>
      <c r="F3018" s="1" t="s">
        <v>3784</v>
      </c>
      <c r="G3018" s="1" t="s">
        <v>1626</v>
      </c>
      <c r="H3018" s="1" t="s">
        <v>24</v>
      </c>
      <c r="I3018" s="1" t="s">
        <v>6712</v>
      </c>
      <c r="J3018" s="1" t="s">
        <v>33150</v>
      </c>
      <c r="L3018" s="1" t="s">
        <v>1622</v>
      </c>
      <c r="M3018" s="1" t="s">
        <v>33151</v>
      </c>
      <c r="O3018" s="1" t="s">
        <v>705</v>
      </c>
      <c r="P3018" s="1" t="s">
        <v>33152</v>
      </c>
      <c r="Q3018" s="1" t="s">
        <v>21</v>
      </c>
      <c r="R3018" s="1" t="s">
        <v>33153</v>
      </c>
      <c r="S3018" s="1" t="s">
        <v>31832</v>
      </c>
      <c r="T3018" s="1" t="s">
        <v>3821</v>
      </c>
      <c r="U3018" s="1" t="s">
        <v>704</v>
      </c>
      <c r="W3018" s="1" t="s">
        <v>1657</v>
      </c>
      <c r="Y3018" s="1" t="s">
        <v>33154</v>
      </c>
      <c r="Z3018" s="1" t="s">
        <v>1622</v>
      </c>
      <c r="AA3018" s="1" t="s">
        <v>4585</v>
      </c>
      <c r="AB3018" s="1" t="s">
        <v>33155</v>
      </c>
      <c r="AC3018" s="1" t="s">
        <v>33156</v>
      </c>
      <c r="AE3018" s="1" t="s">
        <v>1622</v>
      </c>
      <c r="AF3018" s="1" t="s">
        <v>1622</v>
      </c>
      <c r="AG3018" s="1" t="s">
        <v>3796</v>
      </c>
      <c r="AH3018" s="1" t="s">
        <v>22</v>
      </c>
      <c r="AI3018" s="5">
        <v>4326.0</v>
      </c>
      <c r="AJ3018" s="5">
        <v>2575.0</v>
      </c>
      <c r="AK3018" s="5">
        <v>40.0</v>
      </c>
      <c r="AO3018" s="1" t="s">
        <v>21668</v>
      </c>
      <c r="AP3018" s="5">
        <v>0.0</v>
      </c>
      <c r="AQ3018" s="1" t="s">
        <v>21279</v>
      </c>
      <c r="AR3018" s="1" t="s">
        <v>21669</v>
      </c>
      <c r="AS3018" s="1" t="s">
        <v>21699</v>
      </c>
      <c r="AU3018" s="5">
        <v>1.0</v>
      </c>
      <c r="AW3018" s="5">
        <v>5.0</v>
      </c>
      <c r="AY3018" s="1" t="s">
        <v>685</v>
      </c>
    </row>
    <row r="3019" ht="14.25" customHeight="1">
      <c r="A3019" s="1" t="s">
        <v>33157</v>
      </c>
      <c r="B3019" s="1" t="s">
        <v>1622</v>
      </c>
      <c r="C3019" s="1" t="s">
        <v>33158</v>
      </c>
      <c r="D3019" s="1" t="s">
        <v>21561</v>
      </c>
      <c r="F3019" s="1" t="s">
        <v>4575</v>
      </c>
      <c r="G3019" s="1" t="s">
        <v>1626</v>
      </c>
      <c r="H3019" s="1" t="s">
        <v>24</v>
      </c>
      <c r="I3019" s="1" t="s">
        <v>4396</v>
      </c>
      <c r="J3019" s="1" t="s">
        <v>33159</v>
      </c>
      <c r="L3019" s="1" t="s">
        <v>1622</v>
      </c>
      <c r="M3019" s="1" t="s">
        <v>33160</v>
      </c>
      <c r="O3019" s="1" t="s">
        <v>709</v>
      </c>
      <c r="P3019" s="1" t="s">
        <v>24054</v>
      </c>
      <c r="Q3019" s="1" t="s">
        <v>21</v>
      </c>
      <c r="R3019" s="1" t="s">
        <v>33161</v>
      </c>
      <c r="S3019" s="1" t="s">
        <v>21401</v>
      </c>
      <c r="T3019" s="1" t="s">
        <v>3821</v>
      </c>
      <c r="U3019" s="1" t="s">
        <v>708</v>
      </c>
      <c r="W3019" s="1" t="s">
        <v>1657</v>
      </c>
      <c r="Y3019" s="1" t="s">
        <v>33162</v>
      </c>
      <c r="Z3019" s="1" t="s">
        <v>1622</v>
      </c>
      <c r="AA3019" s="1" t="s">
        <v>4585</v>
      </c>
      <c r="AB3019" s="1" t="s">
        <v>33163</v>
      </c>
      <c r="AC3019" s="1" t="s">
        <v>33164</v>
      </c>
      <c r="AE3019" s="1" t="s">
        <v>1622</v>
      </c>
      <c r="AF3019" s="1" t="s">
        <v>1622</v>
      </c>
      <c r="AH3019" s="1" t="s">
        <v>22</v>
      </c>
      <c r="AI3019" s="4">
        <v>2092.5</v>
      </c>
      <c r="AJ3019" s="4">
        <v>872.89892578125</v>
      </c>
      <c r="AK3019" s="5">
        <v>60.000003814697266</v>
      </c>
      <c r="AO3019" s="1" t="s">
        <v>21742</v>
      </c>
      <c r="AP3019" s="5">
        <v>0.0</v>
      </c>
      <c r="AR3019" s="1" t="s">
        <v>21742</v>
      </c>
      <c r="AS3019" s="1" t="s">
        <v>24054</v>
      </c>
      <c r="AU3019" s="5">
        <v>0.0</v>
      </c>
      <c r="AW3019" s="5">
        <v>0.0</v>
      </c>
      <c r="AY3019" s="1" t="s">
        <v>51</v>
      </c>
    </row>
    <row r="3020" ht="14.25" customHeight="1">
      <c r="A3020" s="1" t="s">
        <v>33165</v>
      </c>
      <c r="B3020" s="1" t="s">
        <v>1622</v>
      </c>
      <c r="C3020" s="1" t="s">
        <v>33166</v>
      </c>
      <c r="D3020" s="1" t="s">
        <v>21561</v>
      </c>
      <c r="F3020" s="1" t="s">
        <v>8458</v>
      </c>
      <c r="G3020" s="1" t="s">
        <v>1626</v>
      </c>
      <c r="H3020" s="1" t="s">
        <v>24</v>
      </c>
      <c r="I3020" s="1" t="s">
        <v>4396</v>
      </c>
      <c r="J3020" s="1" t="s">
        <v>33167</v>
      </c>
      <c r="L3020" s="1" t="s">
        <v>1622</v>
      </c>
      <c r="M3020" s="1" t="s">
        <v>33168</v>
      </c>
      <c r="O3020" s="1" t="s">
        <v>1074</v>
      </c>
      <c r="P3020" s="1" t="s">
        <v>21596</v>
      </c>
      <c r="Q3020" s="1" t="s">
        <v>21</v>
      </c>
      <c r="R3020" s="1" t="s">
        <v>33169</v>
      </c>
      <c r="S3020" s="1" t="s">
        <v>21401</v>
      </c>
      <c r="T3020" s="1" t="s">
        <v>3821</v>
      </c>
      <c r="U3020" s="1" t="s">
        <v>1073</v>
      </c>
      <c r="W3020" s="1" t="s">
        <v>1657</v>
      </c>
      <c r="Y3020" s="1" t="s">
        <v>33170</v>
      </c>
      <c r="Z3020" s="1" t="s">
        <v>1622</v>
      </c>
      <c r="AA3020" s="1" t="s">
        <v>4585</v>
      </c>
      <c r="AB3020" s="1" t="s">
        <v>33171</v>
      </c>
      <c r="AC3020" s="1" t="s">
        <v>33172</v>
      </c>
      <c r="AE3020" s="1" t="s">
        <v>1622</v>
      </c>
      <c r="AF3020" s="1" t="s">
        <v>1622</v>
      </c>
      <c r="AG3020" s="1" t="s">
        <v>3796</v>
      </c>
      <c r="AH3020" s="1" t="s">
        <v>22</v>
      </c>
      <c r="AI3020" s="4">
        <v>2317.5</v>
      </c>
      <c r="AJ3020" s="4">
        <v>865.2000122070312</v>
      </c>
      <c r="AK3020" s="5">
        <v>60.000003814697266</v>
      </c>
      <c r="AO3020" s="1" t="s">
        <v>26964</v>
      </c>
      <c r="AP3020" s="5">
        <v>0.0</v>
      </c>
      <c r="AQ3020" s="1" t="s">
        <v>21243</v>
      </c>
      <c r="AR3020" s="1" t="s">
        <v>26964</v>
      </c>
      <c r="AS3020" s="1" t="s">
        <v>21596</v>
      </c>
      <c r="AU3020" s="5">
        <v>0.0</v>
      </c>
      <c r="AW3020" s="5">
        <v>0.0</v>
      </c>
      <c r="AY3020" s="1" t="s">
        <v>51</v>
      </c>
    </row>
    <row r="3021" ht="14.25" customHeight="1">
      <c r="A3021" s="1" t="s">
        <v>33173</v>
      </c>
      <c r="B3021" s="1" t="s">
        <v>1622</v>
      </c>
      <c r="C3021" s="1" t="s">
        <v>33174</v>
      </c>
      <c r="D3021" s="1" t="s">
        <v>21561</v>
      </c>
      <c r="F3021" s="1" t="s">
        <v>8458</v>
      </c>
      <c r="G3021" s="1" t="s">
        <v>1626</v>
      </c>
      <c r="H3021" s="1" t="s">
        <v>24</v>
      </c>
      <c r="I3021" s="1" t="s">
        <v>4396</v>
      </c>
      <c r="J3021" s="1" t="s">
        <v>33175</v>
      </c>
      <c r="L3021" s="1" t="s">
        <v>1622</v>
      </c>
      <c r="M3021" s="1" t="s">
        <v>33176</v>
      </c>
      <c r="O3021" s="1" t="s">
        <v>319</v>
      </c>
      <c r="P3021" s="1" t="s">
        <v>21693</v>
      </c>
      <c r="Q3021" s="1" t="s">
        <v>21</v>
      </c>
      <c r="R3021" s="1" t="s">
        <v>33177</v>
      </c>
      <c r="S3021" s="1" t="s">
        <v>21401</v>
      </c>
      <c r="T3021" s="1" t="s">
        <v>3821</v>
      </c>
      <c r="U3021" s="1" t="s">
        <v>318</v>
      </c>
      <c r="W3021" s="1" t="s">
        <v>1657</v>
      </c>
      <c r="Y3021" s="1" t="s">
        <v>33178</v>
      </c>
      <c r="Z3021" s="1" t="s">
        <v>1622</v>
      </c>
      <c r="AA3021" s="1" t="s">
        <v>4585</v>
      </c>
      <c r="AB3021" s="1" t="s">
        <v>33179</v>
      </c>
      <c r="AC3021" s="1" t="s">
        <v>33180</v>
      </c>
      <c r="AE3021" s="1" t="s">
        <v>1757</v>
      </c>
      <c r="AF3021" s="1" t="s">
        <v>1622</v>
      </c>
      <c r="AG3021" s="1" t="s">
        <v>3796</v>
      </c>
      <c r="AH3021" s="1" t="s">
        <v>22</v>
      </c>
      <c r="AI3021" s="5">
        <v>2160.0</v>
      </c>
      <c r="AJ3021" s="5">
        <v>1350.0</v>
      </c>
      <c r="AK3021" s="5">
        <v>40.0</v>
      </c>
      <c r="AO3021" s="1" t="s">
        <v>22170</v>
      </c>
      <c r="AP3021" s="5">
        <v>0.0</v>
      </c>
      <c r="AQ3021" s="1" t="s">
        <v>7782</v>
      </c>
      <c r="AR3021" s="1" t="s">
        <v>20768</v>
      </c>
      <c r="AS3021" s="1" t="s">
        <v>33181</v>
      </c>
      <c r="AU3021" s="5">
        <v>0.0</v>
      </c>
      <c r="AW3021" s="5">
        <v>0.0</v>
      </c>
      <c r="AY3021" s="1" t="s">
        <v>51</v>
      </c>
    </row>
    <row r="3022" ht="14.25" customHeight="1">
      <c r="A3022" s="1" t="s">
        <v>33182</v>
      </c>
      <c r="B3022" s="1" t="s">
        <v>1622</v>
      </c>
      <c r="C3022" s="1" t="s">
        <v>33183</v>
      </c>
      <c r="D3022" s="1" t="s">
        <v>21561</v>
      </c>
      <c r="F3022" s="1" t="s">
        <v>8458</v>
      </c>
      <c r="G3022" s="1" t="s">
        <v>1626</v>
      </c>
      <c r="H3022" s="1" t="s">
        <v>24</v>
      </c>
      <c r="I3022" s="1" t="s">
        <v>4396</v>
      </c>
      <c r="J3022" s="1" t="s">
        <v>33184</v>
      </c>
      <c r="L3022" s="1" t="s">
        <v>1622</v>
      </c>
      <c r="M3022" s="1" t="s">
        <v>33185</v>
      </c>
      <c r="O3022" s="1" t="s">
        <v>87</v>
      </c>
      <c r="P3022" s="1" t="s">
        <v>7783</v>
      </c>
      <c r="Q3022" s="1" t="s">
        <v>21</v>
      </c>
      <c r="R3022" s="1" t="s">
        <v>33186</v>
      </c>
      <c r="T3022" s="1" t="s">
        <v>3821</v>
      </c>
      <c r="U3022" s="1" t="s">
        <v>86</v>
      </c>
      <c r="W3022" s="1" t="s">
        <v>1657</v>
      </c>
      <c r="Y3022" s="1" t="s">
        <v>33187</v>
      </c>
      <c r="Z3022" s="1" t="s">
        <v>1622</v>
      </c>
      <c r="AA3022" s="1" t="s">
        <v>4585</v>
      </c>
      <c r="AB3022" s="1" t="s">
        <v>33188</v>
      </c>
      <c r="AC3022" s="1" t="s">
        <v>33189</v>
      </c>
      <c r="AE3022" s="1" t="s">
        <v>1622</v>
      </c>
      <c r="AF3022" s="1" t="s">
        <v>1622</v>
      </c>
      <c r="AG3022" s="1" t="s">
        <v>3796</v>
      </c>
      <c r="AH3022" s="1" t="s">
        <v>22</v>
      </c>
      <c r="AI3022" s="5">
        <v>2054.0</v>
      </c>
      <c r="AJ3022" s="4">
        <v>959.4801025390625</v>
      </c>
      <c r="AK3022" s="5">
        <v>50.0</v>
      </c>
      <c r="AN3022" s="1" t="s">
        <v>33190</v>
      </c>
      <c r="AO3022" s="1" t="s">
        <v>4732</v>
      </c>
      <c r="AP3022" s="5">
        <v>0.0</v>
      </c>
      <c r="AQ3022" s="1" t="s">
        <v>7782</v>
      </c>
      <c r="AR3022" s="1" t="s">
        <v>26117</v>
      </c>
      <c r="AS3022" s="1" t="s">
        <v>7013</v>
      </c>
      <c r="AY3022" s="1" t="s">
        <v>89</v>
      </c>
    </row>
    <row r="3023" ht="14.25" customHeight="1">
      <c r="A3023" s="1" t="s">
        <v>33191</v>
      </c>
      <c r="B3023" s="1" t="s">
        <v>1622</v>
      </c>
      <c r="C3023" s="1" t="s">
        <v>33192</v>
      </c>
      <c r="D3023" s="1" t="s">
        <v>21561</v>
      </c>
      <c r="F3023" s="1" t="s">
        <v>4635</v>
      </c>
      <c r="G3023" s="1" t="s">
        <v>1626</v>
      </c>
      <c r="H3023" s="1" t="s">
        <v>24</v>
      </c>
      <c r="I3023" s="1" t="s">
        <v>1665</v>
      </c>
      <c r="J3023" s="1" t="s">
        <v>33193</v>
      </c>
      <c r="L3023" s="1" t="s">
        <v>1622</v>
      </c>
      <c r="M3023" s="1" t="s">
        <v>33194</v>
      </c>
      <c r="O3023" s="1" t="s">
        <v>443</v>
      </c>
      <c r="P3023" s="1" t="s">
        <v>33195</v>
      </c>
      <c r="Q3023" s="1" t="s">
        <v>21</v>
      </c>
      <c r="R3023" s="1" t="s">
        <v>33196</v>
      </c>
      <c r="S3023" s="1" t="s">
        <v>33066</v>
      </c>
      <c r="T3023" s="1" t="s">
        <v>1634</v>
      </c>
      <c r="U3023" s="1" t="s">
        <v>442</v>
      </c>
      <c r="W3023" s="1" t="s">
        <v>1657</v>
      </c>
      <c r="Y3023" s="1" t="s">
        <v>33197</v>
      </c>
      <c r="Z3023" s="1" t="s">
        <v>1622</v>
      </c>
      <c r="AA3023" s="1" t="s">
        <v>21591</v>
      </c>
      <c r="AB3023" s="1" t="s">
        <v>33198</v>
      </c>
      <c r="AC3023" s="1" t="s">
        <v>33199</v>
      </c>
      <c r="AE3023" s="1" t="s">
        <v>1622</v>
      </c>
      <c r="AF3023" s="1" t="s">
        <v>1622</v>
      </c>
      <c r="AG3023" s="1" t="s">
        <v>3796</v>
      </c>
      <c r="AH3023" s="1" t="s">
        <v>28</v>
      </c>
      <c r="AI3023" s="5">
        <v>10300.0</v>
      </c>
      <c r="AJ3023" s="4">
        <v>4698.40576171875</v>
      </c>
      <c r="AK3023" s="5">
        <v>50.0</v>
      </c>
      <c r="AO3023" s="1" t="s">
        <v>21260</v>
      </c>
      <c r="AP3023" s="5">
        <v>0.0</v>
      </c>
      <c r="AQ3023" s="1" t="s">
        <v>7782</v>
      </c>
      <c r="AR3023" s="1" t="s">
        <v>21260</v>
      </c>
      <c r="AS3023" s="1" t="s">
        <v>24076</v>
      </c>
      <c r="AT3023" s="1" t="s">
        <v>33200</v>
      </c>
      <c r="AU3023" s="5">
        <v>0.0</v>
      </c>
      <c r="AW3023" s="5">
        <v>0.0</v>
      </c>
      <c r="AX3023" s="1" t="s">
        <v>33201</v>
      </c>
      <c r="AY3023" s="1" t="s">
        <v>445</v>
      </c>
    </row>
    <row r="3024" ht="14.25" customHeight="1">
      <c r="A3024" s="1" t="s">
        <v>33202</v>
      </c>
      <c r="B3024" s="1" t="s">
        <v>1622</v>
      </c>
      <c r="C3024" s="1" t="s">
        <v>33203</v>
      </c>
      <c r="D3024" s="1" t="s">
        <v>21561</v>
      </c>
      <c r="F3024" s="1" t="s">
        <v>4635</v>
      </c>
      <c r="G3024" s="1" t="s">
        <v>1626</v>
      </c>
      <c r="H3024" s="1" t="s">
        <v>24</v>
      </c>
      <c r="I3024" s="1" t="s">
        <v>4693</v>
      </c>
      <c r="J3024" s="1" t="s">
        <v>33204</v>
      </c>
      <c r="L3024" s="1" t="s">
        <v>1622</v>
      </c>
      <c r="M3024" s="1" t="s">
        <v>33205</v>
      </c>
      <c r="O3024" s="1" t="s">
        <v>560</v>
      </c>
      <c r="P3024" s="1" t="s">
        <v>22555</v>
      </c>
      <c r="Q3024" s="1" t="s">
        <v>21</v>
      </c>
      <c r="R3024" s="1" t="s">
        <v>33206</v>
      </c>
      <c r="T3024" s="1" t="s">
        <v>3821</v>
      </c>
      <c r="U3024" s="1" t="s">
        <v>559</v>
      </c>
      <c r="W3024" s="1" t="s">
        <v>1657</v>
      </c>
      <c r="Y3024" s="1" t="s">
        <v>33207</v>
      </c>
      <c r="Z3024" s="1" t="s">
        <v>1622</v>
      </c>
      <c r="AA3024" s="1" t="s">
        <v>4728</v>
      </c>
      <c r="AB3024" s="1" t="s">
        <v>33208</v>
      </c>
      <c r="AC3024" s="1" t="s">
        <v>33209</v>
      </c>
      <c r="AE3024" s="1" t="s">
        <v>1622</v>
      </c>
      <c r="AF3024" s="1" t="s">
        <v>1622</v>
      </c>
      <c r="AG3024" s="1" t="s">
        <v>3796</v>
      </c>
      <c r="AH3024" s="1" t="s">
        <v>22</v>
      </c>
      <c r="AI3024" s="4">
        <v>589.5</v>
      </c>
      <c r="AJ3024" s="4">
        <v>381.8101806640625</v>
      </c>
      <c r="AK3024" s="5">
        <v>40.0</v>
      </c>
      <c r="AO3024" s="1" t="s">
        <v>33210</v>
      </c>
      <c r="AP3024" s="5">
        <v>0.0</v>
      </c>
      <c r="AQ3024" s="1" t="s">
        <v>7782</v>
      </c>
      <c r="AR3024" s="1" t="s">
        <v>23384</v>
      </c>
      <c r="AS3024" s="1" t="s">
        <v>27189</v>
      </c>
      <c r="AU3024" s="5">
        <v>0.0</v>
      </c>
      <c r="AW3024" s="5">
        <v>0.0</v>
      </c>
      <c r="AX3024" s="1" t="s">
        <v>33211</v>
      </c>
      <c r="AY3024" s="1" t="s">
        <v>51</v>
      </c>
    </row>
    <row r="3025" ht="14.25" customHeight="1">
      <c r="A3025" s="1" t="s">
        <v>33212</v>
      </c>
      <c r="B3025" s="1" t="s">
        <v>1622</v>
      </c>
      <c r="C3025" s="1" t="s">
        <v>33213</v>
      </c>
      <c r="D3025" s="1" t="s">
        <v>21561</v>
      </c>
      <c r="F3025" s="1" t="s">
        <v>3784</v>
      </c>
      <c r="G3025" s="1" t="s">
        <v>1626</v>
      </c>
      <c r="H3025" s="1" t="s">
        <v>24</v>
      </c>
      <c r="I3025" s="1" t="s">
        <v>5411</v>
      </c>
      <c r="J3025" s="1" t="s">
        <v>33214</v>
      </c>
      <c r="L3025" s="1" t="s">
        <v>1622</v>
      </c>
      <c r="M3025" s="1" t="s">
        <v>33215</v>
      </c>
      <c r="O3025" s="1" t="s">
        <v>73</v>
      </c>
      <c r="P3025" s="1" t="s">
        <v>14434</v>
      </c>
      <c r="Q3025" s="1" t="s">
        <v>21</v>
      </c>
      <c r="R3025" s="1" t="s">
        <v>33216</v>
      </c>
      <c r="T3025" s="1" t="s">
        <v>3821</v>
      </c>
      <c r="U3025" s="1" t="s">
        <v>72</v>
      </c>
      <c r="W3025" s="1" t="s">
        <v>1657</v>
      </c>
      <c r="Y3025" s="1" t="s">
        <v>33217</v>
      </c>
      <c r="Z3025" s="1" t="s">
        <v>1622</v>
      </c>
      <c r="AA3025" s="1" t="s">
        <v>4585</v>
      </c>
      <c r="AB3025" s="1" t="s">
        <v>33218</v>
      </c>
      <c r="AC3025" s="1" t="s">
        <v>33219</v>
      </c>
      <c r="AE3025" s="1" t="s">
        <v>1622</v>
      </c>
      <c r="AF3025" s="1" t="s">
        <v>1622</v>
      </c>
      <c r="AG3025" s="1" t="s">
        <v>3796</v>
      </c>
      <c r="AH3025" s="1" t="s">
        <v>22</v>
      </c>
      <c r="AI3025" s="5">
        <v>1440.0</v>
      </c>
      <c r="AJ3025" s="5">
        <v>839.0</v>
      </c>
      <c r="AK3025" s="5">
        <v>40.0</v>
      </c>
      <c r="AN3025" s="1" t="s">
        <v>33220</v>
      </c>
      <c r="AO3025" s="1" t="s">
        <v>12228</v>
      </c>
      <c r="AP3025" s="5">
        <v>0.0</v>
      </c>
      <c r="AQ3025" s="1" t="s">
        <v>7782</v>
      </c>
      <c r="AR3025" s="1" t="s">
        <v>12228</v>
      </c>
      <c r="AS3025" s="1" t="s">
        <v>14434</v>
      </c>
      <c r="AT3025" s="1" t="s">
        <v>33221</v>
      </c>
      <c r="AY3025" s="1" t="s">
        <v>76</v>
      </c>
    </row>
    <row r="3026" ht="14.25" customHeight="1">
      <c r="A3026" s="1" t="s">
        <v>33222</v>
      </c>
      <c r="B3026" s="1" t="s">
        <v>1622</v>
      </c>
      <c r="C3026" s="1" t="s">
        <v>33223</v>
      </c>
      <c r="D3026" s="1" t="s">
        <v>21561</v>
      </c>
      <c r="F3026" s="1" t="s">
        <v>4720</v>
      </c>
      <c r="G3026" s="1" t="s">
        <v>1626</v>
      </c>
      <c r="H3026" s="1" t="s">
        <v>24</v>
      </c>
      <c r="I3026" s="1" t="s">
        <v>5411</v>
      </c>
      <c r="J3026" s="1" t="s">
        <v>33224</v>
      </c>
      <c r="L3026" s="1" t="s">
        <v>1622</v>
      </c>
      <c r="M3026" s="1" t="s">
        <v>33225</v>
      </c>
      <c r="O3026" s="1" t="s">
        <v>81</v>
      </c>
      <c r="P3026" s="1" t="s">
        <v>17871</v>
      </c>
      <c r="Q3026" s="1" t="s">
        <v>21</v>
      </c>
      <c r="R3026" s="1" t="s">
        <v>33226</v>
      </c>
      <c r="T3026" s="1" t="s">
        <v>3821</v>
      </c>
      <c r="U3026" s="1" t="s">
        <v>80</v>
      </c>
      <c r="W3026" s="1" t="s">
        <v>1657</v>
      </c>
      <c r="Y3026" s="1" t="s">
        <v>33227</v>
      </c>
      <c r="Z3026" s="1" t="s">
        <v>1622</v>
      </c>
      <c r="AA3026" s="1" t="s">
        <v>4585</v>
      </c>
      <c r="AB3026" s="1" t="s">
        <v>33228</v>
      </c>
      <c r="AC3026" s="1" t="s">
        <v>33229</v>
      </c>
      <c r="AE3026" s="1" t="s">
        <v>1622</v>
      </c>
      <c r="AF3026" s="1" t="s">
        <v>1622</v>
      </c>
      <c r="AG3026" s="1" t="s">
        <v>3796</v>
      </c>
      <c r="AH3026" s="1" t="s">
        <v>22</v>
      </c>
      <c r="AI3026" s="5">
        <v>2500.0</v>
      </c>
      <c r="AJ3026" s="4">
        <v>1306.8399658203125</v>
      </c>
      <c r="AK3026" s="5">
        <v>50.0</v>
      </c>
      <c r="AN3026" s="1" t="s">
        <v>33230</v>
      </c>
      <c r="AO3026" s="1" t="s">
        <v>23410</v>
      </c>
      <c r="AP3026" s="5">
        <v>2500.0</v>
      </c>
      <c r="AQ3026" s="1" t="s">
        <v>7782</v>
      </c>
      <c r="AR3026" s="1" t="s">
        <v>23410</v>
      </c>
      <c r="AS3026" s="1" t="s">
        <v>17871</v>
      </c>
      <c r="AT3026" s="1" t="s">
        <v>33231</v>
      </c>
      <c r="AY3026" s="1" t="s">
        <v>51</v>
      </c>
    </row>
    <row r="3027" ht="14.25" customHeight="1">
      <c r="A3027" s="1" t="s">
        <v>33232</v>
      </c>
      <c r="B3027" s="1" t="s">
        <v>1622</v>
      </c>
      <c r="C3027" s="1" t="s">
        <v>33233</v>
      </c>
      <c r="D3027" s="1" t="s">
        <v>2155</v>
      </c>
      <c r="F3027" s="1" t="s">
        <v>4720</v>
      </c>
      <c r="G3027" s="1" t="s">
        <v>1626</v>
      </c>
      <c r="H3027" s="1" t="s">
        <v>24</v>
      </c>
      <c r="I3027" s="1" t="s">
        <v>5117</v>
      </c>
      <c r="J3027" s="1" t="s">
        <v>33234</v>
      </c>
      <c r="L3027" s="1" t="s">
        <v>1622</v>
      </c>
      <c r="M3027" s="1" t="s">
        <v>33235</v>
      </c>
      <c r="O3027" s="1" t="s">
        <v>1414</v>
      </c>
      <c r="P3027" s="1" t="s">
        <v>21470</v>
      </c>
      <c r="Q3027" s="1" t="s">
        <v>21</v>
      </c>
      <c r="R3027" s="1" t="s">
        <v>33236</v>
      </c>
      <c r="T3027" s="1" t="s">
        <v>3821</v>
      </c>
      <c r="U3027" s="1" t="s">
        <v>1413</v>
      </c>
      <c r="W3027" s="1" t="s">
        <v>1657</v>
      </c>
      <c r="Y3027" s="1" t="s">
        <v>24112</v>
      </c>
      <c r="Z3027" s="1" t="s">
        <v>1622</v>
      </c>
      <c r="AA3027" s="1" t="s">
        <v>4585</v>
      </c>
      <c r="AB3027" s="1" t="s">
        <v>24113</v>
      </c>
      <c r="AC3027" s="1" t="s">
        <v>33237</v>
      </c>
      <c r="AE3027" s="1" t="s">
        <v>1622</v>
      </c>
      <c r="AF3027" s="1" t="s">
        <v>1622</v>
      </c>
      <c r="AG3027" s="1" t="s">
        <v>3796</v>
      </c>
      <c r="AH3027" s="1" t="s">
        <v>22</v>
      </c>
      <c r="AI3027" s="5">
        <v>510.0</v>
      </c>
      <c r="AJ3027" s="4">
        <v>171.2225799560547</v>
      </c>
      <c r="AK3027" s="5">
        <v>70.0</v>
      </c>
      <c r="AO3027" s="1" t="s">
        <v>25727</v>
      </c>
      <c r="AP3027" s="5">
        <v>0.0</v>
      </c>
      <c r="AQ3027" s="1" t="s">
        <v>21243</v>
      </c>
      <c r="AR3027" s="1" t="s">
        <v>21980</v>
      </c>
      <c r="AS3027" s="1" t="s">
        <v>21476</v>
      </c>
      <c r="AU3027" s="5">
        <v>0.0</v>
      </c>
      <c r="AW3027" s="5">
        <v>0.0</v>
      </c>
    </row>
    <row r="3028" ht="14.25" customHeight="1">
      <c r="A3028" s="1" t="s">
        <v>33238</v>
      </c>
      <c r="B3028" s="1" t="s">
        <v>1622</v>
      </c>
      <c r="C3028" s="1" t="s">
        <v>33239</v>
      </c>
      <c r="D3028" s="1" t="s">
        <v>21561</v>
      </c>
      <c r="F3028" s="1" t="s">
        <v>4575</v>
      </c>
      <c r="G3028" s="1" t="s">
        <v>1626</v>
      </c>
      <c r="H3028" s="1" t="s">
        <v>24</v>
      </c>
      <c r="I3028" s="1" t="s">
        <v>24846</v>
      </c>
      <c r="J3028" s="1" t="s">
        <v>33240</v>
      </c>
      <c r="L3028" s="1" t="s">
        <v>1622</v>
      </c>
      <c r="M3028" s="1" t="s">
        <v>33241</v>
      </c>
      <c r="O3028" s="1" t="s">
        <v>358</v>
      </c>
      <c r="P3028" s="1" t="s">
        <v>33242</v>
      </c>
      <c r="Q3028" s="1" t="s">
        <v>21</v>
      </c>
      <c r="R3028" s="1" t="s">
        <v>33243</v>
      </c>
      <c r="T3028" s="1" t="s">
        <v>1634</v>
      </c>
      <c r="U3028" s="1" t="s">
        <v>357</v>
      </c>
      <c r="W3028" s="1" t="s">
        <v>1637</v>
      </c>
      <c r="Y3028" s="1" t="s">
        <v>24850</v>
      </c>
      <c r="Z3028" s="1" t="s">
        <v>1622</v>
      </c>
      <c r="AA3028" s="1" t="s">
        <v>7009</v>
      </c>
      <c r="AB3028" s="1" t="s">
        <v>24851</v>
      </c>
      <c r="AC3028" s="1" t="s">
        <v>33244</v>
      </c>
      <c r="AE3028" s="1" t="s">
        <v>1622</v>
      </c>
      <c r="AF3028" s="1" t="s">
        <v>1622</v>
      </c>
      <c r="AG3028" s="1" t="s">
        <v>3796</v>
      </c>
      <c r="AH3028" s="1" t="s">
        <v>28</v>
      </c>
      <c r="AI3028" s="5">
        <v>7109.0</v>
      </c>
      <c r="AJ3028" s="4">
        <v>4360.609375</v>
      </c>
      <c r="AK3028" s="5">
        <v>40.0</v>
      </c>
      <c r="AN3028" s="1" t="s">
        <v>33245</v>
      </c>
      <c r="AO3028" s="1" t="s">
        <v>23521</v>
      </c>
      <c r="AP3028" s="5">
        <v>0.0</v>
      </c>
      <c r="AQ3028" s="1" t="s">
        <v>7782</v>
      </c>
      <c r="AR3028" s="1" t="s">
        <v>23521</v>
      </c>
      <c r="AS3028" s="1" t="s">
        <v>7013</v>
      </c>
      <c r="AY3028" s="1" t="s">
        <v>51</v>
      </c>
    </row>
    <row r="3029" ht="14.25" customHeight="1">
      <c r="A3029" s="1" t="s">
        <v>33246</v>
      </c>
      <c r="B3029" s="1" t="s">
        <v>1622</v>
      </c>
      <c r="C3029" s="1" t="s">
        <v>33247</v>
      </c>
      <c r="D3029" s="1" t="s">
        <v>21561</v>
      </c>
      <c r="F3029" s="1" t="s">
        <v>20754</v>
      </c>
      <c r="G3029" s="1" t="s">
        <v>1626</v>
      </c>
      <c r="H3029" s="1" t="s">
        <v>24</v>
      </c>
      <c r="I3029" s="1" t="s">
        <v>8969</v>
      </c>
      <c r="J3029" s="1" t="s">
        <v>33248</v>
      </c>
      <c r="L3029" s="1" t="s">
        <v>1622</v>
      </c>
      <c r="M3029" s="1" t="s">
        <v>33249</v>
      </c>
      <c r="O3029" s="1" t="s">
        <v>222</v>
      </c>
      <c r="P3029" s="1" t="s">
        <v>21444</v>
      </c>
      <c r="Q3029" s="1" t="s">
        <v>21</v>
      </c>
      <c r="R3029" s="1" t="s">
        <v>33250</v>
      </c>
      <c r="S3029" s="1" t="s">
        <v>20770</v>
      </c>
      <c r="T3029" s="1" t="s">
        <v>3821</v>
      </c>
      <c r="U3029" s="1" t="s">
        <v>221</v>
      </c>
      <c r="W3029" s="1" t="s">
        <v>1657</v>
      </c>
      <c r="Y3029" s="1" t="s">
        <v>33251</v>
      </c>
      <c r="Z3029" s="1" t="s">
        <v>1622</v>
      </c>
      <c r="AA3029" s="1" t="s">
        <v>4585</v>
      </c>
      <c r="AB3029" s="1" t="s">
        <v>33252</v>
      </c>
      <c r="AC3029" s="1" t="s">
        <v>33253</v>
      </c>
      <c r="AE3029" s="1" t="s">
        <v>1622</v>
      </c>
      <c r="AF3029" s="1" t="s">
        <v>1622</v>
      </c>
      <c r="AG3029" s="1" t="s">
        <v>3796</v>
      </c>
      <c r="AH3029" s="1" t="s">
        <v>22</v>
      </c>
      <c r="AI3029" s="4">
        <v>1952.5</v>
      </c>
      <c r="AJ3029" s="4">
        <v>874.4489135742188</v>
      </c>
      <c r="AK3029" s="5">
        <v>60.000003814697266</v>
      </c>
      <c r="AO3029" s="1" t="s">
        <v>24838</v>
      </c>
      <c r="AP3029" s="5">
        <v>0.0</v>
      </c>
      <c r="AQ3029" s="1" t="s">
        <v>7782</v>
      </c>
      <c r="AR3029" s="1" t="s">
        <v>24838</v>
      </c>
      <c r="AS3029" s="1" t="s">
        <v>21444</v>
      </c>
      <c r="AU3029" s="5">
        <v>0.0</v>
      </c>
      <c r="AW3029" s="5">
        <v>0.0</v>
      </c>
      <c r="AY3029" s="1" t="s">
        <v>51</v>
      </c>
    </row>
    <row r="3030" ht="14.25" customHeight="1">
      <c r="A3030" s="1" t="s">
        <v>33254</v>
      </c>
      <c r="B3030" s="1" t="s">
        <v>1622</v>
      </c>
      <c r="C3030" s="1" t="s">
        <v>33255</v>
      </c>
      <c r="D3030" s="1" t="s">
        <v>21561</v>
      </c>
      <c r="F3030" s="1" t="s">
        <v>10751</v>
      </c>
      <c r="G3030" s="1" t="s">
        <v>1626</v>
      </c>
      <c r="H3030" s="1" t="s">
        <v>24</v>
      </c>
      <c r="I3030" s="1" t="s">
        <v>24870</v>
      </c>
      <c r="J3030" s="1" t="s">
        <v>33256</v>
      </c>
      <c r="L3030" s="1" t="s">
        <v>1622</v>
      </c>
      <c r="M3030" s="1" t="s">
        <v>33257</v>
      </c>
      <c r="O3030" s="1" t="s">
        <v>672</v>
      </c>
      <c r="P3030" s="1" t="s">
        <v>33258</v>
      </c>
      <c r="Q3030" s="1" t="s">
        <v>21</v>
      </c>
      <c r="R3030" s="1" t="s">
        <v>33259</v>
      </c>
      <c r="S3030" s="1" t="s">
        <v>24875</v>
      </c>
      <c r="T3030" s="1" t="s">
        <v>3821</v>
      </c>
      <c r="U3030" s="1" t="s">
        <v>671</v>
      </c>
      <c r="W3030" s="1" t="s">
        <v>1637</v>
      </c>
      <c r="Y3030" s="1" t="s">
        <v>33260</v>
      </c>
      <c r="Z3030" s="1" t="s">
        <v>1622</v>
      </c>
      <c r="AA3030" s="1" t="s">
        <v>3793</v>
      </c>
      <c r="AB3030" s="1" t="s">
        <v>33261</v>
      </c>
      <c r="AC3030" s="1" t="s">
        <v>33262</v>
      </c>
      <c r="AE3030" s="1" t="s">
        <v>1622</v>
      </c>
      <c r="AF3030" s="1" t="s">
        <v>1622</v>
      </c>
      <c r="AG3030" s="1" t="s">
        <v>3796</v>
      </c>
      <c r="AH3030" s="1" t="s">
        <v>22</v>
      </c>
      <c r="AI3030" s="5">
        <v>195.0</v>
      </c>
      <c r="AJ3030" s="4">
        <v>105.95999908447266</v>
      </c>
      <c r="AK3030" s="5">
        <v>50.0</v>
      </c>
      <c r="AO3030" s="1" t="s">
        <v>33263</v>
      </c>
      <c r="AP3030" s="5">
        <v>650.0</v>
      </c>
      <c r="AQ3030" s="1" t="s">
        <v>21243</v>
      </c>
      <c r="AR3030" s="1" t="s">
        <v>24880</v>
      </c>
      <c r="AS3030" s="1" t="s">
        <v>21669</v>
      </c>
      <c r="AT3030" s="1" t="s">
        <v>33264</v>
      </c>
      <c r="AU3030" s="5">
        <v>0.0</v>
      </c>
      <c r="AW3030" s="5">
        <v>1.0</v>
      </c>
      <c r="AY3030" s="1" t="s">
        <v>100</v>
      </c>
    </row>
    <row r="3031" ht="14.25" customHeight="1">
      <c r="A3031" s="1" t="s">
        <v>33265</v>
      </c>
      <c r="B3031" s="1" t="s">
        <v>1622</v>
      </c>
      <c r="C3031" s="1" t="s">
        <v>33266</v>
      </c>
      <c r="D3031" s="1" t="s">
        <v>21561</v>
      </c>
      <c r="F3031" s="1" t="s">
        <v>4635</v>
      </c>
      <c r="G3031" s="1" t="s">
        <v>1626</v>
      </c>
      <c r="H3031" s="1" t="s">
        <v>24</v>
      </c>
      <c r="I3031" s="1" t="s">
        <v>7182</v>
      </c>
      <c r="J3031" s="1" t="s">
        <v>33267</v>
      </c>
      <c r="L3031" s="1" t="s">
        <v>1622</v>
      </c>
      <c r="M3031" s="1" t="s">
        <v>33268</v>
      </c>
      <c r="O3031" s="1" t="s">
        <v>1012</v>
      </c>
      <c r="P3031" s="1" t="s">
        <v>24985</v>
      </c>
      <c r="Q3031" s="1" t="s">
        <v>21</v>
      </c>
      <c r="R3031" s="1" t="s">
        <v>33269</v>
      </c>
      <c r="S3031" s="1" t="s">
        <v>24987</v>
      </c>
      <c r="T3031" s="1" t="s">
        <v>3821</v>
      </c>
      <c r="U3031" s="1" t="s">
        <v>1011</v>
      </c>
      <c r="W3031" s="1" t="s">
        <v>2148</v>
      </c>
      <c r="Y3031" s="1" t="s">
        <v>24988</v>
      </c>
      <c r="Z3031" s="1" t="s">
        <v>1622</v>
      </c>
      <c r="AA3031" s="1" t="s">
        <v>4728</v>
      </c>
      <c r="AB3031" s="1" t="s">
        <v>24989</v>
      </c>
      <c r="AC3031" s="1" t="s">
        <v>33270</v>
      </c>
      <c r="AE3031" s="1" t="s">
        <v>1622</v>
      </c>
      <c r="AF3031" s="1" t="s">
        <v>1622</v>
      </c>
      <c r="AG3031" s="1" t="s">
        <v>3796</v>
      </c>
      <c r="AH3031" s="1" t="s">
        <v>22</v>
      </c>
      <c r="AI3031" s="5">
        <v>1469.9998779296875</v>
      </c>
      <c r="AJ3031" s="4">
        <v>740.5565185546875</v>
      </c>
      <c r="AK3031" s="5">
        <v>50.0</v>
      </c>
      <c r="AO3031" s="1" t="s">
        <v>21963</v>
      </c>
      <c r="AP3031" s="5">
        <v>0.0</v>
      </c>
      <c r="AQ3031" s="1" t="s">
        <v>21243</v>
      </c>
      <c r="AR3031" s="1" t="s">
        <v>21963</v>
      </c>
      <c r="AS3031" s="1" t="s">
        <v>24985</v>
      </c>
      <c r="AT3031" s="1" t="s">
        <v>33271</v>
      </c>
      <c r="AU3031" s="5">
        <v>0.0</v>
      </c>
      <c r="AW3031" s="5">
        <v>1.0</v>
      </c>
      <c r="AX3031" s="1" t="s">
        <v>33272</v>
      </c>
      <c r="AY3031" s="1" t="s">
        <v>30</v>
      </c>
    </row>
    <row r="3032" ht="14.25" customHeight="1">
      <c r="A3032" s="1" t="s">
        <v>33273</v>
      </c>
      <c r="B3032" s="1" t="s">
        <v>1622</v>
      </c>
      <c r="C3032" s="1" t="s">
        <v>33274</v>
      </c>
      <c r="D3032" s="1" t="s">
        <v>21561</v>
      </c>
      <c r="F3032" s="1" t="s">
        <v>20754</v>
      </c>
      <c r="G3032" s="1" t="s">
        <v>1626</v>
      </c>
      <c r="H3032" s="1" t="s">
        <v>24</v>
      </c>
      <c r="I3032" s="1" t="s">
        <v>7182</v>
      </c>
      <c r="J3032" s="1" t="s">
        <v>33275</v>
      </c>
      <c r="L3032" s="1" t="s">
        <v>1622</v>
      </c>
      <c r="M3032" s="1" t="s">
        <v>33276</v>
      </c>
      <c r="O3032" s="1" t="s">
        <v>1018</v>
      </c>
      <c r="P3032" s="1" t="s">
        <v>24985</v>
      </c>
      <c r="Q3032" s="1" t="s">
        <v>21</v>
      </c>
      <c r="R3032" s="1" t="s">
        <v>33277</v>
      </c>
      <c r="S3032" s="1" t="s">
        <v>24987</v>
      </c>
      <c r="T3032" s="1" t="s">
        <v>3821</v>
      </c>
      <c r="U3032" s="1" t="s">
        <v>1017</v>
      </c>
      <c r="W3032" s="1" t="s">
        <v>1657</v>
      </c>
      <c r="Y3032" s="1" t="s">
        <v>24988</v>
      </c>
      <c r="Z3032" s="1" t="s">
        <v>1622</v>
      </c>
      <c r="AA3032" s="1" t="s">
        <v>4728</v>
      </c>
      <c r="AB3032" s="1" t="s">
        <v>24989</v>
      </c>
      <c r="AC3032" s="1" t="s">
        <v>33278</v>
      </c>
      <c r="AE3032" s="1" t="s">
        <v>1622</v>
      </c>
      <c r="AF3032" s="1" t="s">
        <v>1622</v>
      </c>
      <c r="AG3032" s="1" t="s">
        <v>3796</v>
      </c>
      <c r="AH3032" s="1" t="s">
        <v>22</v>
      </c>
      <c r="AI3032" s="5">
        <v>1041.0</v>
      </c>
      <c r="AJ3032" s="4">
        <v>521.24609375</v>
      </c>
      <c r="AK3032" s="5">
        <v>50.0</v>
      </c>
      <c r="AO3032" s="1" t="s">
        <v>21963</v>
      </c>
      <c r="AP3032" s="5">
        <v>0.0</v>
      </c>
      <c r="AQ3032" s="1" t="s">
        <v>21243</v>
      </c>
      <c r="AR3032" s="1" t="s">
        <v>21963</v>
      </c>
      <c r="AS3032" s="1" t="s">
        <v>24985</v>
      </c>
      <c r="AU3032" s="5">
        <v>0.0</v>
      </c>
      <c r="AW3032" s="5">
        <v>1.0</v>
      </c>
      <c r="AY3032" s="1" t="s">
        <v>30</v>
      </c>
    </row>
    <row r="3033" ht="14.25" customHeight="1">
      <c r="A3033" s="1" t="s">
        <v>33279</v>
      </c>
      <c r="B3033" s="1" t="s">
        <v>1622</v>
      </c>
      <c r="C3033" s="1" t="s">
        <v>33280</v>
      </c>
      <c r="D3033" s="1" t="s">
        <v>21561</v>
      </c>
      <c r="F3033" s="1" t="s">
        <v>3784</v>
      </c>
      <c r="G3033" s="1" t="s">
        <v>1626</v>
      </c>
      <c r="H3033" s="1" t="s">
        <v>24</v>
      </c>
      <c r="I3033" s="1" t="s">
        <v>7182</v>
      </c>
      <c r="J3033" s="1" t="s">
        <v>33281</v>
      </c>
      <c r="L3033" s="1" t="s">
        <v>1622</v>
      </c>
      <c r="M3033" s="1" t="s">
        <v>33282</v>
      </c>
      <c r="O3033" s="1" t="s">
        <v>26</v>
      </c>
      <c r="P3033" s="1" t="s">
        <v>14434</v>
      </c>
      <c r="Q3033" s="1" t="s">
        <v>21</v>
      </c>
      <c r="R3033" s="1" t="s">
        <v>33283</v>
      </c>
      <c r="S3033" s="1" t="s">
        <v>20782</v>
      </c>
      <c r="T3033" s="1" t="s">
        <v>1634</v>
      </c>
      <c r="U3033" s="1" t="s">
        <v>25</v>
      </c>
      <c r="W3033" s="1" t="s">
        <v>2197</v>
      </c>
      <c r="Y3033" s="1" t="s">
        <v>32241</v>
      </c>
      <c r="Z3033" s="1" t="s">
        <v>1622</v>
      </c>
      <c r="AA3033" s="1" t="s">
        <v>4728</v>
      </c>
      <c r="AB3033" s="1" t="s">
        <v>32242</v>
      </c>
      <c r="AC3033" s="1" t="s">
        <v>33284</v>
      </c>
      <c r="AE3033" s="1" t="s">
        <v>1622</v>
      </c>
      <c r="AF3033" s="1" t="s">
        <v>1622</v>
      </c>
      <c r="AG3033" s="1" t="s">
        <v>3796</v>
      </c>
      <c r="AH3033" s="1" t="s">
        <v>28</v>
      </c>
      <c r="AI3033" s="5">
        <v>0.0</v>
      </c>
      <c r="AJ3033" s="5">
        <v>0.0</v>
      </c>
      <c r="AK3033" s="5">
        <v>0.0</v>
      </c>
      <c r="AN3033" s="1" t="s">
        <v>33285</v>
      </c>
      <c r="AO3033" s="1" t="s">
        <v>7783</v>
      </c>
      <c r="AP3033" s="5">
        <v>0.0</v>
      </c>
      <c r="AQ3033" s="1" t="s">
        <v>1817</v>
      </c>
      <c r="AR3033" s="1" t="s">
        <v>7783</v>
      </c>
      <c r="AS3033" s="1" t="s">
        <v>14434</v>
      </c>
      <c r="AY3033" s="1" t="s">
        <v>30</v>
      </c>
    </row>
    <row r="3034" ht="14.25" customHeight="1">
      <c r="A3034" s="1" t="s">
        <v>33286</v>
      </c>
      <c r="B3034" s="1" t="s">
        <v>1622</v>
      </c>
      <c r="C3034" s="1" t="s">
        <v>33287</v>
      </c>
      <c r="D3034" s="1" t="s">
        <v>21561</v>
      </c>
      <c r="F3034" s="1" t="s">
        <v>3784</v>
      </c>
      <c r="G3034" s="1" t="s">
        <v>1626</v>
      </c>
      <c r="H3034" s="1" t="s">
        <v>24</v>
      </c>
      <c r="I3034" s="1" t="s">
        <v>7182</v>
      </c>
      <c r="J3034" s="1" t="s">
        <v>33288</v>
      </c>
      <c r="L3034" s="1" t="s">
        <v>1622</v>
      </c>
      <c r="M3034" s="1" t="s">
        <v>33289</v>
      </c>
      <c r="O3034" s="1" t="s">
        <v>32</v>
      </c>
      <c r="P3034" s="1" t="s">
        <v>7801</v>
      </c>
      <c r="Q3034" s="1" t="s">
        <v>21</v>
      </c>
      <c r="R3034" s="1" t="s">
        <v>33290</v>
      </c>
      <c r="S3034" s="1" t="s">
        <v>20782</v>
      </c>
      <c r="T3034" s="1" t="s">
        <v>1634</v>
      </c>
      <c r="U3034" s="1" t="s">
        <v>31</v>
      </c>
      <c r="W3034" s="1" t="s">
        <v>1694</v>
      </c>
      <c r="Y3034" s="1" t="s">
        <v>32241</v>
      </c>
      <c r="Z3034" s="1" t="s">
        <v>1622</v>
      </c>
      <c r="AA3034" s="1" t="s">
        <v>4728</v>
      </c>
      <c r="AB3034" s="1" t="s">
        <v>32242</v>
      </c>
      <c r="AC3034" s="1" t="s">
        <v>33291</v>
      </c>
      <c r="AE3034" s="1" t="s">
        <v>1622</v>
      </c>
      <c r="AF3034" s="1" t="s">
        <v>1622</v>
      </c>
      <c r="AG3034" s="1" t="s">
        <v>3796</v>
      </c>
      <c r="AH3034" s="1" t="s">
        <v>28</v>
      </c>
      <c r="AI3034" s="5">
        <v>0.0</v>
      </c>
      <c r="AJ3034" s="5">
        <v>0.0</v>
      </c>
      <c r="AK3034" s="5">
        <v>0.0</v>
      </c>
      <c r="AN3034" s="1" t="s">
        <v>33292</v>
      </c>
      <c r="AO3034" s="1" t="s">
        <v>12228</v>
      </c>
      <c r="AP3034" s="5">
        <v>0.0</v>
      </c>
      <c r="AQ3034" s="1" t="s">
        <v>1817</v>
      </c>
      <c r="AR3034" s="1" t="s">
        <v>12228</v>
      </c>
      <c r="AS3034" s="1" t="s">
        <v>10755</v>
      </c>
      <c r="AY3034" s="1" t="s">
        <v>30</v>
      </c>
    </row>
    <row r="3035" ht="14.25" customHeight="1">
      <c r="A3035" s="1" t="s">
        <v>33293</v>
      </c>
      <c r="B3035" s="1" t="s">
        <v>1622</v>
      </c>
      <c r="C3035" s="1" t="s">
        <v>33294</v>
      </c>
      <c r="D3035" s="1" t="s">
        <v>21561</v>
      </c>
      <c r="F3035" s="1" t="s">
        <v>3784</v>
      </c>
      <c r="G3035" s="1" t="s">
        <v>1626</v>
      </c>
      <c r="H3035" s="1" t="s">
        <v>24</v>
      </c>
      <c r="I3035" s="1" t="s">
        <v>7182</v>
      </c>
      <c r="J3035" s="1" t="s">
        <v>33295</v>
      </c>
      <c r="L3035" s="1" t="s">
        <v>1622</v>
      </c>
      <c r="M3035" s="1" t="s">
        <v>33296</v>
      </c>
      <c r="O3035" s="1" t="s">
        <v>34</v>
      </c>
      <c r="P3035" s="1" t="s">
        <v>8469</v>
      </c>
      <c r="Q3035" s="1" t="s">
        <v>21</v>
      </c>
      <c r="R3035" s="1" t="s">
        <v>33297</v>
      </c>
      <c r="S3035" s="1" t="s">
        <v>20782</v>
      </c>
      <c r="T3035" s="1" t="s">
        <v>1634</v>
      </c>
      <c r="U3035" s="1" t="s">
        <v>33</v>
      </c>
      <c r="W3035" s="1" t="s">
        <v>21230</v>
      </c>
      <c r="Y3035" s="1" t="s">
        <v>32241</v>
      </c>
      <c r="Z3035" s="1" t="s">
        <v>1622</v>
      </c>
      <c r="AA3035" s="1" t="s">
        <v>4728</v>
      </c>
      <c r="AB3035" s="1" t="s">
        <v>32242</v>
      </c>
      <c r="AC3035" s="1" t="s">
        <v>33298</v>
      </c>
      <c r="AE3035" s="1" t="s">
        <v>1622</v>
      </c>
      <c r="AF3035" s="1" t="s">
        <v>1622</v>
      </c>
      <c r="AG3035" s="1" t="s">
        <v>3796</v>
      </c>
      <c r="AH3035" s="1" t="s">
        <v>28</v>
      </c>
      <c r="AI3035" s="5">
        <v>0.0</v>
      </c>
      <c r="AJ3035" s="5">
        <v>0.0</v>
      </c>
      <c r="AK3035" s="5">
        <v>0.0</v>
      </c>
      <c r="AN3035" s="1" t="s">
        <v>33299</v>
      </c>
      <c r="AO3035" s="1" t="s">
        <v>12228</v>
      </c>
      <c r="AP3035" s="5">
        <v>0.0</v>
      </c>
      <c r="AQ3035" s="1" t="s">
        <v>1817</v>
      </c>
      <c r="AR3035" s="1" t="s">
        <v>12228</v>
      </c>
      <c r="AS3035" s="1" t="s">
        <v>10755</v>
      </c>
      <c r="AY3035" s="1" t="s">
        <v>30</v>
      </c>
    </row>
    <row r="3036" ht="14.25" customHeight="1">
      <c r="A3036" s="1" t="s">
        <v>33300</v>
      </c>
      <c r="B3036" s="1" t="s">
        <v>1622</v>
      </c>
      <c r="C3036" s="1" t="s">
        <v>33301</v>
      </c>
      <c r="D3036" s="1" t="s">
        <v>21561</v>
      </c>
      <c r="F3036" s="1" t="s">
        <v>3784</v>
      </c>
      <c r="G3036" s="1" t="s">
        <v>1626</v>
      </c>
      <c r="H3036" s="1" t="s">
        <v>24</v>
      </c>
      <c r="I3036" s="1" t="s">
        <v>7182</v>
      </c>
      <c r="J3036" s="1" t="s">
        <v>33302</v>
      </c>
      <c r="L3036" s="1" t="s">
        <v>1622</v>
      </c>
      <c r="M3036" s="1" t="s">
        <v>33303</v>
      </c>
      <c r="O3036" s="1" t="s">
        <v>44</v>
      </c>
      <c r="P3036" s="1" t="s">
        <v>8469</v>
      </c>
      <c r="Q3036" s="1" t="s">
        <v>21</v>
      </c>
      <c r="R3036" s="1" t="s">
        <v>33304</v>
      </c>
      <c r="S3036" s="1" t="s">
        <v>20782</v>
      </c>
      <c r="T3036" s="1" t="s">
        <v>1634</v>
      </c>
      <c r="U3036" s="1" t="s">
        <v>43</v>
      </c>
      <c r="W3036" s="1" t="s">
        <v>15920</v>
      </c>
      <c r="Y3036" s="1" t="s">
        <v>32241</v>
      </c>
      <c r="Z3036" s="1" t="s">
        <v>1622</v>
      </c>
      <c r="AA3036" s="1" t="s">
        <v>4728</v>
      </c>
      <c r="AB3036" s="1" t="s">
        <v>32242</v>
      </c>
      <c r="AC3036" s="1" t="s">
        <v>33305</v>
      </c>
      <c r="AE3036" s="1" t="s">
        <v>1622</v>
      </c>
      <c r="AF3036" s="1" t="s">
        <v>1622</v>
      </c>
      <c r="AG3036" s="1" t="s">
        <v>3796</v>
      </c>
      <c r="AH3036" s="1" t="s">
        <v>28</v>
      </c>
      <c r="AI3036" s="5">
        <v>0.0</v>
      </c>
      <c r="AJ3036" s="5">
        <v>0.0</v>
      </c>
      <c r="AK3036" s="5">
        <v>0.0</v>
      </c>
      <c r="AN3036" s="1" t="s">
        <v>33306</v>
      </c>
      <c r="AO3036" s="1" t="s">
        <v>12228</v>
      </c>
      <c r="AP3036" s="5">
        <v>0.0</v>
      </c>
      <c r="AQ3036" s="1" t="s">
        <v>1817</v>
      </c>
      <c r="AR3036" s="1" t="s">
        <v>12228</v>
      </c>
      <c r="AS3036" s="1" t="s">
        <v>10755</v>
      </c>
      <c r="AY3036" s="1" t="s">
        <v>30</v>
      </c>
    </row>
    <row r="3037" ht="14.25" customHeight="1">
      <c r="A3037" s="1" t="s">
        <v>33307</v>
      </c>
      <c r="B3037" s="1" t="s">
        <v>1622</v>
      </c>
      <c r="C3037" s="1" t="s">
        <v>33308</v>
      </c>
      <c r="D3037" s="1" t="s">
        <v>21561</v>
      </c>
      <c r="F3037" s="1" t="s">
        <v>3784</v>
      </c>
      <c r="G3037" s="1" t="s">
        <v>1626</v>
      </c>
      <c r="H3037" s="1" t="s">
        <v>24</v>
      </c>
      <c r="I3037" s="1" t="s">
        <v>7182</v>
      </c>
      <c r="J3037" s="1" t="s">
        <v>33309</v>
      </c>
      <c r="L3037" s="1" t="s">
        <v>1622</v>
      </c>
      <c r="M3037" s="1" t="s">
        <v>33310</v>
      </c>
      <c r="O3037" s="1" t="s">
        <v>46</v>
      </c>
      <c r="P3037" s="1" t="s">
        <v>7801</v>
      </c>
      <c r="Q3037" s="1" t="s">
        <v>21</v>
      </c>
      <c r="R3037" s="1" t="s">
        <v>33311</v>
      </c>
      <c r="S3037" s="1" t="s">
        <v>20782</v>
      </c>
      <c r="T3037" s="1" t="s">
        <v>1634</v>
      </c>
      <c r="U3037" s="1" t="s">
        <v>45</v>
      </c>
      <c r="W3037" s="1" t="s">
        <v>1637</v>
      </c>
      <c r="Y3037" s="1" t="s">
        <v>32241</v>
      </c>
      <c r="Z3037" s="1" t="s">
        <v>1622</v>
      </c>
      <c r="AA3037" s="1" t="s">
        <v>4728</v>
      </c>
      <c r="AB3037" s="1" t="s">
        <v>32242</v>
      </c>
      <c r="AC3037" s="1" t="s">
        <v>33312</v>
      </c>
      <c r="AE3037" s="1" t="s">
        <v>1622</v>
      </c>
      <c r="AF3037" s="1" t="s">
        <v>1622</v>
      </c>
      <c r="AG3037" s="1" t="s">
        <v>3796</v>
      </c>
      <c r="AH3037" s="1" t="s">
        <v>28</v>
      </c>
      <c r="AI3037" s="5">
        <v>0.0</v>
      </c>
      <c r="AJ3037" s="5">
        <v>0.0</v>
      </c>
      <c r="AK3037" s="5">
        <v>0.0</v>
      </c>
      <c r="AN3037" s="1" t="s">
        <v>33313</v>
      </c>
      <c r="AO3037" s="1" t="s">
        <v>12228</v>
      </c>
      <c r="AP3037" s="5">
        <v>0.0</v>
      </c>
      <c r="AQ3037" s="1" t="s">
        <v>1817</v>
      </c>
      <c r="AR3037" s="1" t="s">
        <v>12228</v>
      </c>
      <c r="AS3037" s="1" t="s">
        <v>10755</v>
      </c>
      <c r="AY3037" s="1" t="s">
        <v>30</v>
      </c>
    </row>
    <row r="3038" ht="14.25" customHeight="1">
      <c r="A3038" s="1" t="s">
        <v>33314</v>
      </c>
      <c r="B3038" s="1" t="s">
        <v>1622</v>
      </c>
      <c r="C3038" s="1" t="s">
        <v>33315</v>
      </c>
      <c r="D3038" s="1" t="s">
        <v>21561</v>
      </c>
      <c r="F3038" s="1" t="s">
        <v>4575</v>
      </c>
      <c r="G3038" s="1" t="s">
        <v>1626</v>
      </c>
      <c r="H3038" s="1" t="s">
        <v>24</v>
      </c>
      <c r="I3038" s="1" t="s">
        <v>12411</v>
      </c>
      <c r="J3038" s="1" t="s">
        <v>33316</v>
      </c>
      <c r="L3038" s="1" t="s">
        <v>1622</v>
      </c>
      <c r="M3038" s="1" t="s">
        <v>33317</v>
      </c>
      <c r="O3038" s="1" t="s">
        <v>1184</v>
      </c>
      <c r="P3038" s="1" t="s">
        <v>22110</v>
      </c>
      <c r="Q3038" s="1" t="s">
        <v>21</v>
      </c>
      <c r="R3038" s="1" t="s">
        <v>33318</v>
      </c>
      <c r="S3038" s="1" t="s">
        <v>32257</v>
      </c>
      <c r="T3038" s="1" t="s">
        <v>3821</v>
      </c>
      <c r="U3038" s="1" t="s">
        <v>1183</v>
      </c>
      <c r="W3038" s="1" t="s">
        <v>1657</v>
      </c>
      <c r="Y3038" s="1" t="s">
        <v>32258</v>
      </c>
      <c r="Z3038" s="1" t="s">
        <v>1622</v>
      </c>
      <c r="AA3038" s="1" t="s">
        <v>21591</v>
      </c>
      <c r="AB3038" s="1" t="s">
        <v>32259</v>
      </c>
      <c r="AC3038" s="1" t="s">
        <v>33319</v>
      </c>
      <c r="AE3038" s="1" t="s">
        <v>1622</v>
      </c>
      <c r="AF3038" s="1" t="s">
        <v>1622</v>
      </c>
      <c r="AH3038" s="1" t="s">
        <v>22</v>
      </c>
      <c r="AI3038" s="5">
        <v>18.0</v>
      </c>
      <c r="AJ3038" s="4">
        <v>5.687700271606445</v>
      </c>
      <c r="AK3038" s="5">
        <v>70.0</v>
      </c>
      <c r="AO3038" s="1" t="s">
        <v>28747</v>
      </c>
      <c r="AP3038" s="5">
        <v>0.0</v>
      </c>
      <c r="AR3038" s="1" t="s">
        <v>28747</v>
      </c>
      <c r="AS3038" s="1" t="s">
        <v>22110</v>
      </c>
      <c r="AU3038" s="5">
        <v>0.0</v>
      </c>
      <c r="AW3038" s="5">
        <v>0.0</v>
      </c>
      <c r="AY3038" s="1" t="s">
        <v>100</v>
      </c>
    </row>
    <row r="3039" ht="14.25" customHeight="1">
      <c r="A3039" s="1" t="s">
        <v>33320</v>
      </c>
      <c r="B3039" s="1" t="s">
        <v>1622</v>
      </c>
      <c r="C3039" s="1" t="s">
        <v>33321</v>
      </c>
      <c r="D3039" s="1" t="s">
        <v>21561</v>
      </c>
      <c r="F3039" s="1" t="s">
        <v>4635</v>
      </c>
      <c r="G3039" s="1" t="s">
        <v>1626</v>
      </c>
      <c r="H3039" s="1" t="s">
        <v>24</v>
      </c>
      <c r="I3039" s="1" t="s">
        <v>1684</v>
      </c>
      <c r="J3039" s="1" t="s">
        <v>33322</v>
      </c>
      <c r="L3039" s="1" t="s">
        <v>1622</v>
      </c>
      <c r="M3039" s="1" t="s">
        <v>33323</v>
      </c>
      <c r="O3039" s="1" t="s">
        <v>765</v>
      </c>
      <c r="P3039" s="1" t="s">
        <v>23783</v>
      </c>
      <c r="Q3039" s="1" t="s">
        <v>21</v>
      </c>
      <c r="R3039" s="1" t="s">
        <v>33324</v>
      </c>
      <c r="T3039" s="1" t="s">
        <v>21262</v>
      </c>
      <c r="U3039" s="1" t="s">
        <v>764</v>
      </c>
      <c r="W3039" s="1" t="s">
        <v>1657</v>
      </c>
      <c r="Y3039" s="1" t="s">
        <v>32266</v>
      </c>
      <c r="Z3039" s="1" t="s">
        <v>1622</v>
      </c>
      <c r="AA3039" s="1" t="s">
        <v>4585</v>
      </c>
      <c r="AB3039" s="1" t="s">
        <v>32267</v>
      </c>
      <c r="AC3039" s="1" t="s">
        <v>33325</v>
      </c>
      <c r="AE3039" s="1" t="s">
        <v>1622</v>
      </c>
      <c r="AF3039" s="1" t="s">
        <v>1622</v>
      </c>
      <c r="AG3039" s="1" t="s">
        <v>3796</v>
      </c>
      <c r="AH3039" s="1" t="s">
        <v>28</v>
      </c>
      <c r="AI3039" s="4">
        <v>2061.5</v>
      </c>
      <c r="AJ3039" s="5">
        <v>428.0</v>
      </c>
      <c r="AK3039" s="5">
        <v>80.0</v>
      </c>
      <c r="AO3039" s="1" t="s">
        <v>23362</v>
      </c>
      <c r="AP3039" s="5">
        <v>0.0</v>
      </c>
      <c r="AQ3039" s="1" t="s">
        <v>7782</v>
      </c>
      <c r="AR3039" s="1" t="s">
        <v>23369</v>
      </c>
      <c r="AS3039" s="1" t="s">
        <v>23783</v>
      </c>
      <c r="AU3039" s="5">
        <v>0.0</v>
      </c>
      <c r="AW3039" s="5">
        <v>2.0</v>
      </c>
      <c r="AX3039" s="1" t="s">
        <v>32269</v>
      </c>
      <c r="AY3039" s="1" t="s">
        <v>114</v>
      </c>
    </row>
    <row r="3040" ht="14.25" customHeight="1">
      <c r="A3040" s="1" t="s">
        <v>33326</v>
      </c>
      <c r="B3040" s="1" t="s">
        <v>1622</v>
      </c>
      <c r="C3040" s="1" t="s">
        <v>33327</v>
      </c>
      <c r="D3040" s="1" t="s">
        <v>2155</v>
      </c>
      <c r="F3040" s="1" t="s">
        <v>20754</v>
      </c>
      <c r="G3040" s="1" t="s">
        <v>1626</v>
      </c>
      <c r="H3040" s="1" t="s">
        <v>24</v>
      </c>
      <c r="I3040" s="1" t="s">
        <v>4382</v>
      </c>
      <c r="J3040" s="1" t="s">
        <v>33328</v>
      </c>
      <c r="L3040" s="1" t="s">
        <v>1622</v>
      </c>
      <c r="M3040" s="1" t="s">
        <v>33329</v>
      </c>
      <c r="O3040" s="1" t="s">
        <v>1426</v>
      </c>
      <c r="P3040" s="1" t="s">
        <v>33330</v>
      </c>
      <c r="Q3040" s="1" t="s">
        <v>21</v>
      </c>
      <c r="R3040" s="1" t="s">
        <v>33331</v>
      </c>
      <c r="S3040" s="1" t="s">
        <v>22155</v>
      </c>
      <c r="T3040" s="1" t="s">
        <v>3821</v>
      </c>
      <c r="U3040" s="1" t="s">
        <v>1425</v>
      </c>
      <c r="W3040" s="1" t="s">
        <v>1657</v>
      </c>
      <c r="Y3040" s="1" t="s">
        <v>33332</v>
      </c>
      <c r="Z3040" s="1" t="s">
        <v>1622</v>
      </c>
      <c r="AA3040" s="1" t="s">
        <v>4585</v>
      </c>
      <c r="AB3040" s="1" t="s">
        <v>33333</v>
      </c>
      <c r="AC3040" s="1" t="s">
        <v>33334</v>
      </c>
      <c r="AE3040" s="1" t="s">
        <v>1622</v>
      </c>
      <c r="AF3040" s="1" t="s">
        <v>1622</v>
      </c>
      <c r="AG3040" s="1" t="s">
        <v>3796</v>
      </c>
      <c r="AH3040" s="1" t="s">
        <v>1305</v>
      </c>
      <c r="AI3040" s="4">
        <v>2596.75</v>
      </c>
      <c r="AJ3040" s="4">
        <v>1391.0999755859375</v>
      </c>
      <c r="AK3040" s="5">
        <v>50.0</v>
      </c>
      <c r="AO3040" s="1" t="s">
        <v>26015</v>
      </c>
      <c r="AP3040" s="5">
        <v>0.0</v>
      </c>
      <c r="AQ3040" s="1" t="s">
        <v>21243</v>
      </c>
      <c r="AR3040" s="1" t="s">
        <v>26015</v>
      </c>
      <c r="AS3040" s="1" t="s">
        <v>33330</v>
      </c>
      <c r="AU3040" s="5">
        <v>0.0</v>
      </c>
      <c r="AW3040" s="5">
        <v>0.0</v>
      </c>
      <c r="AY3040" s="1" t="s">
        <v>1384</v>
      </c>
    </row>
    <row r="3041" ht="14.25" customHeight="1">
      <c r="A3041" s="1" t="s">
        <v>33335</v>
      </c>
      <c r="B3041" s="1" t="s">
        <v>1622</v>
      </c>
      <c r="C3041" s="1" t="s">
        <v>33336</v>
      </c>
      <c r="D3041" s="1" t="s">
        <v>21561</v>
      </c>
      <c r="F3041" s="1" t="s">
        <v>10751</v>
      </c>
      <c r="G3041" s="1" t="s">
        <v>1626</v>
      </c>
      <c r="H3041" s="1" t="s">
        <v>24</v>
      </c>
      <c r="I3041" s="1" t="s">
        <v>27669</v>
      </c>
      <c r="J3041" s="1" t="s">
        <v>33337</v>
      </c>
      <c r="L3041" s="1" t="s">
        <v>1622</v>
      </c>
      <c r="M3041" s="1" t="s">
        <v>33338</v>
      </c>
      <c r="O3041" s="1" t="s">
        <v>398</v>
      </c>
      <c r="P3041" s="1" t="s">
        <v>33339</v>
      </c>
      <c r="Q3041" s="1" t="s">
        <v>21</v>
      </c>
      <c r="R3041" s="1" t="s">
        <v>33340</v>
      </c>
      <c r="S3041" s="1" t="s">
        <v>33341</v>
      </c>
      <c r="T3041" s="1" t="s">
        <v>3821</v>
      </c>
      <c r="U3041" s="1" t="s">
        <v>397</v>
      </c>
      <c r="W3041" s="1" t="s">
        <v>1657</v>
      </c>
      <c r="Y3041" s="1" t="s">
        <v>33342</v>
      </c>
      <c r="Z3041" s="1" t="s">
        <v>1622</v>
      </c>
      <c r="AA3041" s="1" t="s">
        <v>4585</v>
      </c>
      <c r="AB3041" s="1" t="s">
        <v>33343</v>
      </c>
      <c r="AC3041" s="1" t="s">
        <v>33344</v>
      </c>
      <c r="AE3041" s="1" t="s">
        <v>1622</v>
      </c>
      <c r="AF3041" s="1" t="s">
        <v>1622</v>
      </c>
      <c r="AH3041" s="1" t="s">
        <v>22</v>
      </c>
      <c r="AI3041" s="5">
        <v>441.0</v>
      </c>
      <c r="AJ3041" s="4">
        <v>193.9904022216797</v>
      </c>
      <c r="AK3041" s="5">
        <v>60.000003814697266</v>
      </c>
      <c r="AO3041" s="1" t="s">
        <v>22530</v>
      </c>
      <c r="AP3041" s="5">
        <v>1125.0</v>
      </c>
      <c r="AR3041" s="1" t="s">
        <v>22530</v>
      </c>
      <c r="AS3041" s="1" t="s">
        <v>27096</v>
      </c>
      <c r="AT3041" s="1" t="s">
        <v>33345</v>
      </c>
      <c r="AU3041" s="5">
        <v>0.0</v>
      </c>
      <c r="AW3041" s="5">
        <v>0.0</v>
      </c>
      <c r="AY3041" s="1" t="s">
        <v>76</v>
      </c>
    </row>
    <row r="3042" ht="14.25" customHeight="1">
      <c r="A3042" s="1" t="s">
        <v>33346</v>
      </c>
      <c r="B3042" s="1" t="s">
        <v>1622</v>
      </c>
      <c r="C3042" s="1" t="s">
        <v>33347</v>
      </c>
      <c r="D3042" s="1" t="s">
        <v>2155</v>
      </c>
      <c r="F3042" s="1" t="s">
        <v>20754</v>
      </c>
      <c r="G3042" s="1" t="s">
        <v>1626</v>
      </c>
      <c r="H3042" s="1" t="s">
        <v>24</v>
      </c>
      <c r="I3042" s="1" t="s">
        <v>4382</v>
      </c>
      <c r="J3042" s="1" t="s">
        <v>33348</v>
      </c>
      <c r="L3042" s="1" t="s">
        <v>1622</v>
      </c>
      <c r="M3042" s="1" t="s">
        <v>33349</v>
      </c>
      <c r="O3042" s="1" t="s">
        <v>1428</v>
      </c>
      <c r="P3042" s="1" t="s">
        <v>33330</v>
      </c>
      <c r="Q3042" s="1" t="s">
        <v>21</v>
      </c>
      <c r="R3042" s="1" t="s">
        <v>33350</v>
      </c>
      <c r="S3042" s="1" t="s">
        <v>22155</v>
      </c>
      <c r="T3042" s="1" t="s">
        <v>3821</v>
      </c>
      <c r="U3042" s="1" t="s">
        <v>1427</v>
      </c>
      <c r="W3042" s="1" t="s">
        <v>1657</v>
      </c>
      <c r="Y3042" s="1" t="s">
        <v>33332</v>
      </c>
      <c r="Z3042" s="1" t="s">
        <v>1622</v>
      </c>
      <c r="AA3042" s="1" t="s">
        <v>4585</v>
      </c>
      <c r="AB3042" s="1" t="s">
        <v>33333</v>
      </c>
      <c r="AC3042" s="1" t="s">
        <v>33351</v>
      </c>
      <c r="AE3042" s="1" t="s">
        <v>1622</v>
      </c>
      <c r="AF3042" s="1" t="s">
        <v>1622</v>
      </c>
      <c r="AG3042" s="1" t="s">
        <v>3796</v>
      </c>
      <c r="AI3042" s="4">
        <v>978.25</v>
      </c>
      <c r="AJ3042" s="4">
        <v>524.4000244140625</v>
      </c>
      <c r="AK3042" s="5">
        <v>50.0</v>
      </c>
      <c r="AO3042" s="1" t="s">
        <v>26015</v>
      </c>
      <c r="AP3042" s="5">
        <v>0.0</v>
      </c>
      <c r="AQ3042" s="1" t="s">
        <v>21243</v>
      </c>
      <c r="AR3042" s="1" t="s">
        <v>26015</v>
      </c>
      <c r="AS3042" s="1" t="s">
        <v>33330</v>
      </c>
      <c r="AU3042" s="5">
        <v>0.0</v>
      </c>
      <c r="AW3042" s="5">
        <v>0.0</v>
      </c>
      <c r="AY3042" s="1" t="s">
        <v>1384</v>
      </c>
    </row>
    <row r="3043" ht="14.25" customHeight="1">
      <c r="A3043" s="1" t="s">
        <v>33352</v>
      </c>
      <c r="B3043" s="1" t="s">
        <v>1622</v>
      </c>
      <c r="C3043" s="1" t="s">
        <v>33353</v>
      </c>
      <c r="D3043" s="1" t="s">
        <v>2155</v>
      </c>
      <c r="F3043" s="1" t="s">
        <v>4720</v>
      </c>
      <c r="G3043" s="1" t="s">
        <v>1626</v>
      </c>
      <c r="H3043" s="1" t="s">
        <v>24</v>
      </c>
      <c r="I3043" s="1" t="s">
        <v>5411</v>
      </c>
      <c r="J3043" s="1" t="s">
        <v>33354</v>
      </c>
      <c r="L3043" s="1" t="s">
        <v>1622</v>
      </c>
      <c r="M3043" s="1" t="s">
        <v>33355</v>
      </c>
      <c r="O3043" s="1" t="s">
        <v>1432</v>
      </c>
      <c r="P3043" s="1" t="s">
        <v>22684</v>
      </c>
      <c r="Q3043" s="1" t="s">
        <v>21</v>
      </c>
      <c r="R3043" s="1" t="s">
        <v>33356</v>
      </c>
      <c r="T3043" s="1" t="s">
        <v>3821</v>
      </c>
      <c r="U3043" s="1" t="s">
        <v>1431</v>
      </c>
      <c r="W3043" s="1" t="s">
        <v>1657</v>
      </c>
      <c r="Y3043" s="1" t="s">
        <v>33357</v>
      </c>
      <c r="Z3043" s="1" t="s">
        <v>1622</v>
      </c>
      <c r="AA3043" s="1" t="s">
        <v>4585</v>
      </c>
      <c r="AB3043" s="1" t="s">
        <v>33358</v>
      </c>
      <c r="AC3043" s="1" t="s">
        <v>33359</v>
      </c>
      <c r="AE3043" s="1" t="s">
        <v>1622</v>
      </c>
      <c r="AF3043" s="1" t="s">
        <v>1622</v>
      </c>
      <c r="AG3043" s="1" t="s">
        <v>3796</v>
      </c>
      <c r="AH3043" s="1" t="s">
        <v>1305</v>
      </c>
      <c r="AI3043" s="5">
        <v>5400.0</v>
      </c>
      <c r="AJ3043" s="4">
        <v>2281.39990234375</v>
      </c>
      <c r="AK3043" s="5">
        <v>60.000003814697266</v>
      </c>
      <c r="AP3043" s="5">
        <v>0.0</v>
      </c>
      <c r="AQ3043" s="1" t="s">
        <v>21243</v>
      </c>
      <c r="AR3043" s="1" t="s">
        <v>25054</v>
      </c>
      <c r="AS3043" s="1" t="s">
        <v>25716</v>
      </c>
      <c r="AU3043" s="5">
        <v>0.0</v>
      </c>
      <c r="AW3043" s="5">
        <v>0.0</v>
      </c>
      <c r="AY3043" s="1" t="s">
        <v>1384</v>
      </c>
    </row>
    <row r="3044" ht="14.25" customHeight="1">
      <c r="A3044" s="1" t="s">
        <v>33360</v>
      </c>
      <c r="B3044" s="1" t="s">
        <v>1622</v>
      </c>
      <c r="C3044" s="1" t="s">
        <v>33361</v>
      </c>
      <c r="D3044" s="1" t="s">
        <v>2155</v>
      </c>
      <c r="F3044" s="1" t="s">
        <v>4635</v>
      </c>
      <c r="G3044" s="1" t="s">
        <v>1626</v>
      </c>
      <c r="H3044" s="1" t="s">
        <v>24</v>
      </c>
      <c r="I3044" s="1" t="s">
        <v>1665</v>
      </c>
      <c r="J3044" s="1" t="s">
        <v>33362</v>
      </c>
      <c r="L3044" s="1" t="s">
        <v>1622</v>
      </c>
      <c r="M3044" s="1" t="s">
        <v>33363</v>
      </c>
      <c r="O3044" s="1" t="s">
        <v>1435</v>
      </c>
      <c r="P3044" s="1" t="s">
        <v>21539</v>
      </c>
      <c r="Q3044" s="1" t="s">
        <v>21</v>
      </c>
      <c r="R3044" s="1" t="s">
        <v>33364</v>
      </c>
      <c r="S3044" s="1" t="s">
        <v>33066</v>
      </c>
      <c r="T3044" s="1" t="s">
        <v>21262</v>
      </c>
      <c r="U3044" s="1" t="s">
        <v>1434</v>
      </c>
      <c r="W3044" s="1" t="s">
        <v>1637</v>
      </c>
      <c r="Y3044" s="1" t="s">
        <v>33365</v>
      </c>
      <c r="Z3044" s="1" t="s">
        <v>1622</v>
      </c>
      <c r="AA3044" s="1" t="s">
        <v>21591</v>
      </c>
      <c r="AB3044" s="1" t="s">
        <v>33366</v>
      </c>
      <c r="AC3044" s="1" t="s">
        <v>33367</v>
      </c>
      <c r="AE3044" s="1" t="s">
        <v>1622</v>
      </c>
      <c r="AF3044" s="1" t="s">
        <v>1622</v>
      </c>
      <c r="AG3044" s="1" t="s">
        <v>3796</v>
      </c>
      <c r="AH3044" s="1" t="s">
        <v>28</v>
      </c>
      <c r="AI3044" s="5">
        <v>8900.0</v>
      </c>
      <c r="AJ3044" s="4">
        <v>3630.149658203125</v>
      </c>
      <c r="AK3044" s="5">
        <v>60.000003814697266</v>
      </c>
      <c r="AO3044" s="1" t="s">
        <v>32832</v>
      </c>
      <c r="AP3044" s="5">
        <v>0.0</v>
      </c>
      <c r="AQ3044" s="1" t="s">
        <v>7782</v>
      </c>
      <c r="AR3044" s="1" t="s">
        <v>33368</v>
      </c>
      <c r="AS3044" s="1" t="s">
        <v>21539</v>
      </c>
      <c r="AU3044" s="5">
        <v>0.0</v>
      </c>
      <c r="AW3044" s="5">
        <v>2.0</v>
      </c>
      <c r="AX3044" s="1" t="s">
        <v>33369</v>
      </c>
    </row>
    <row r="3045" ht="14.25" customHeight="1">
      <c r="A3045" s="1" t="s">
        <v>33370</v>
      </c>
      <c r="B3045" s="1" t="s">
        <v>1622</v>
      </c>
      <c r="C3045" s="1" t="s">
        <v>33371</v>
      </c>
      <c r="D3045" s="1" t="s">
        <v>2155</v>
      </c>
      <c r="F3045" s="1" t="s">
        <v>3784</v>
      </c>
      <c r="G3045" s="1" t="s">
        <v>1626</v>
      </c>
      <c r="H3045" s="1" t="s">
        <v>24</v>
      </c>
      <c r="I3045" s="1" t="s">
        <v>4194</v>
      </c>
      <c r="J3045" s="1" t="s">
        <v>33372</v>
      </c>
      <c r="L3045" s="1" t="s">
        <v>1622</v>
      </c>
      <c r="M3045" s="1" t="s">
        <v>33373</v>
      </c>
      <c r="O3045" s="1" t="s">
        <v>1469</v>
      </c>
      <c r="P3045" s="1" t="s">
        <v>26424</v>
      </c>
      <c r="Q3045" s="1" t="s">
        <v>21</v>
      </c>
      <c r="R3045" s="1" t="s">
        <v>33374</v>
      </c>
      <c r="S3045" s="1" t="s">
        <v>4725</v>
      </c>
      <c r="T3045" s="1" t="s">
        <v>21262</v>
      </c>
      <c r="U3045" s="1" t="s">
        <v>1468</v>
      </c>
      <c r="W3045" s="1" t="s">
        <v>1657</v>
      </c>
      <c r="Y3045" s="1" t="s">
        <v>33375</v>
      </c>
      <c r="Z3045" s="1" t="s">
        <v>1622</v>
      </c>
      <c r="AA3045" s="1" t="s">
        <v>4728</v>
      </c>
      <c r="AB3045" s="1" t="s">
        <v>33376</v>
      </c>
      <c r="AC3045" s="1" t="s">
        <v>33377</v>
      </c>
      <c r="AE3045" s="1" t="s">
        <v>1622</v>
      </c>
      <c r="AF3045" s="1" t="s">
        <v>1622</v>
      </c>
      <c r="AG3045" s="1" t="s">
        <v>3796</v>
      </c>
      <c r="AH3045" s="1" t="s">
        <v>1422</v>
      </c>
      <c r="AI3045" s="5">
        <v>2660.0</v>
      </c>
      <c r="AJ3045" s="4">
        <v>680.2300415039062</v>
      </c>
      <c r="AK3045" s="5">
        <v>70.0</v>
      </c>
      <c r="AO3045" s="1" t="s">
        <v>33378</v>
      </c>
      <c r="AP3045" s="5">
        <v>0.0</v>
      </c>
      <c r="AQ3045" s="1" t="s">
        <v>7782</v>
      </c>
      <c r="AR3045" s="1" t="s">
        <v>33378</v>
      </c>
      <c r="AS3045" s="1" t="s">
        <v>26424</v>
      </c>
      <c r="AU3045" s="5">
        <v>0.0</v>
      </c>
      <c r="AV3045" s="1" t="s">
        <v>21527</v>
      </c>
      <c r="AW3045" s="5">
        <v>1.0</v>
      </c>
      <c r="AY3045" s="1" t="s">
        <v>1384</v>
      </c>
    </row>
    <row r="3046" ht="14.25" customHeight="1">
      <c r="A3046" s="1" t="s">
        <v>33379</v>
      </c>
      <c r="B3046" s="1" t="s">
        <v>1622</v>
      </c>
      <c r="C3046" s="1" t="s">
        <v>33380</v>
      </c>
      <c r="D3046" s="1" t="s">
        <v>2155</v>
      </c>
      <c r="F3046" s="1" t="s">
        <v>4720</v>
      </c>
      <c r="G3046" s="1" t="s">
        <v>1626</v>
      </c>
      <c r="H3046" s="1" t="s">
        <v>24</v>
      </c>
      <c r="I3046" s="1" t="s">
        <v>4194</v>
      </c>
      <c r="J3046" s="1" t="s">
        <v>33381</v>
      </c>
      <c r="L3046" s="1" t="s">
        <v>1622</v>
      </c>
      <c r="M3046" s="1" t="s">
        <v>33382</v>
      </c>
      <c r="O3046" s="1" t="s">
        <v>1467</v>
      </c>
      <c r="P3046" s="1" t="s">
        <v>21481</v>
      </c>
      <c r="Q3046" s="1" t="s">
        <v>21</v>
      </c>
      <c r="R3046" s="1" t="s">
        <v>33383</v>
      </c>
      <c r="S3046" s="1" t="s">
        <v>4725</v>
      </c>
      <c r="T3046" s="1" t="s">
        <v>3821</v>
      </c>
      <c r="U3046" s="1" t="s">
        <v>1466</v>
      </c>
      <c r="W3046" s="1" t="s">
        <v>1657</v>
      </c>
      <c r="Y3046" s="1" t="s">
        <v>33384</v>
      </c>
      <c r="Z3046" s="1" t="s">
        <v>1622</v>
      </c>
      <c r="AA3046" s="1" t="s">
        <v>4728</v>
      </c>
      <c r="AB3046" s="1" t="s">
        <v>33385</v>
      </c>
      <c r="AC3046" s="1" t="s">
        <v>33386</v>
      </c>
      <c r="AE3046" s="1" t="s">
        <v>1622</v>
      </c>
      <c r="AF3046" s="1" t="s">
        <v>1622</v>
      </c>
      <c r="AG3046" s="1" t="s">
        <v>3796</v>
      </c>
      <c r="AH3046" s="1" t="s">
        <v>1305</v>
      </c>
      <c r="AI3046" s="5">
        <v>805.0</v>
      </c>
      <c r="AJ3046" s="4">
        <v>400.1000061035156</v>
      </c>
      <c r="AK3046" s="5">
        <v>50.0</v>
      </c>
      <c r="AO3046" s="1" t="s">
        <v>25000</v>
      </c>
      <c r="AP3046" s="5">
        <v>0.0</v>
      </c>
      <c r="AQ3046" s="1" t="s">
        <v>21243</v>
      </c>
      <c r="AR3046" s="1" t="s">
        <v>25000</v>
      </c>
      <c r="AS3046" s="1" t="s">
        <v>21481</v>
      </c>
      <c r="AU3046" s="5">
        <v>0.0</v>
      </c>
      <c r="AW3046" s="5">
        <v>0.0</v>
      </c>
      <c r="AY3046" s="1" t="s">
        <v>1384</v>
      </c>
    </row>
    <row r="3047" ht="14.25" customHeight="1">
      <c r="A3047" s="1" t="s">
        <v>33387</v>
      </c>
      <c r="B3047" s="1" t="s">
        <v>1622</v>
      </c>
      <c r="C3047" s="1" t="s">
        <v>33388</v>
      </c>
      <c r="D3047" s="1" t="s">
        <v>2155</v>
      </c>
      <c r="F3047" s="1" t="s">
        <v>4635</v>
      </c>
      <c r="G3047" s="1" t="s">
        <v>1626</v>
      </c>
      <c r="H3047" s="1" t="s">
        <v>24</v>
      </c>
      <c r="I3047" s="1" t="s">
        <v>2294</v>
      </c>
      <c r="J3047" s="1" t="s">
        <v>33389</v>
      </c>
      <c r="L3047" s="1" t="s">
        <v>1622</v>
      </c>
      <c r="M3047" s="1" t="s">
        <v>33390</v>
      </c>
      <c r="O3047" s="1" t="s">
        <v>1441</v>
      </c>
      <c r="P3047" s="1" t="s">
        <v>21502</v>
      </c>
      <c r="Q3047" s="1" t="s">
        <v>21</v>
      </c>
      <c r="R3047" s="1" t="s">
        <v>33391</v>
      </c>
      <c r="S3047" s="1" t="s">
        <v>25705</v>
      </c>
      <c r="T3047" s="1" t="s">
        <v>21262</v>
      </c>
      <c r="U3047" s="1" t="s">
        <v>1440</v>
      </c>
      <c r="W3047" s="1" t="s">
        <v>1657</v>
      </c>
      <c r="Y3047" s="1" t="s">
        <v>33392</v>
      </c>
      <c r="Z3047" s="1" t="s">
        <v>1622</v>
      </c>
      <c r="AA3047" s="1" t="s">
        <v>21591</v>
      </c>
      <c r="AB3047" s="1" t="s">
        <v>33393</v>
      </c>
      <c r="AC3047" s="1" t="s">
        <v>33394</v>
      </c>
      <c r="AE3047" s="1" t="s">
        <v>1622</v>
      </c>
      <c r="AF3047" s="1" t="s">
        <v>1622</v>
      </c>
      <c r="AG3047" s="1" t="s">
        <v>3796</v>
      </c>
      <c r="AH3047" s="1" t="s">
        <v>28</v>
      </c>
      <c r="AI3047" s="4">
        <v>7387.5</v>
      </c>
      <c r="AJ3047" s="4">
        <v>2608.601318359375</v>
      </c>
      <c r="AK3047" s="5">
        <v>60.000003814697266</v>
      </c>
      <c r="AO3047" s="1" t="s">
        <v>33395</v>
      </c>
      <c r="AP3047" s="5">
        <v>0.0</v>
      </c>
      <c r="AQ3047" s="1" t="s">
        <v>7782</v>
      </c>
      <c r="AR3047" s="1" t="s">
        <v>33395</v>
      </c>
      <c r="AS3047" s="1" t="s">
        <v>21502</v>
      </c>
      <c r="AT3047" s="1" t="s">
        <v>33396</v>
      </c>
      <c r="AU3047" s="5">
        <v>0.0</v>
      </c>
      <c r="AW3047" s="5">
        <v>2.0</v>
      </c>
      <c r="AX3047" s="1" t="s">
        <v>33397</v>
      </c>
      <c r="AY3047" s="1" t="s">
        <v>114</v>
      </c>
    </row>
    <row r="3048" ht="14.25" customHeight="1">
      <c r="A3048" s="1" t="s">
        <v>33398</v>
      </c>
      <c r="B3048" s="1" t="s">
        <v>1622</v>
      </c>
      <c r="C3048" s="1" t="s">
        <v>33399</v>
      </c>
      <c r="D3048" s="1" t="s">
        <v>2155</v>
      </c>
      <c r="F3048" s="1" t="s">
        <v>4575</v>
      </c>
      <c r="G3048" s="1" t="s">
        <v>1626</v>
      </c>
      <c r="H3048" s="1" t="s">
        <v>24</v>
      </c>
      <c r="I3048" s="1" t="s">
        <v>3815</v>
      </c>
      <c r="J3048" s="1" t="s">
        <v>33400</v>
      </c>
      <c r="L3048" s="1" t="s">
        <v>1622</v>
      </c>
      <c r="M3048" s="1" t="s">
        <v>33401</v>
      </c>
      <c r="O3048" s="1" t="s">
        <v>1498</v>
      </c>
      <c r="P3048" s="1" t="s">
        <v>25758</v>
      </c>
      <c r="Q3048" s="1" t="s">
        <v>21</v>
      </c>
      <c r="R3048" s="1" t="s">
        <v>33402</v>
      </c>
      <c r="S3048" s="1" t="s">
        <v>12222</v>
      </c>
      <c r="T3048" s="1" t="s">
        <v>3821</v>
      </c>
      <c r="U3048" s="1" t="s">
        <v>1497</v>
      </c>
      <c r="W3048" s="1" t="s">
        <v>1637</v>
      </c>
      <c r="Y3048" s="1" t="s">
        <v>25760</v>
      </c>
      <c r="Z3048" s="1" t="s">
        <v>1622</v>
      </c>
      <c r="AA3048" s="1" t="s">
        <v>4728</v>
      </c>
      <c r="AB3048" s="1" t="s">
        <v>25761</v>
      </c>
      <c r="AC3048" s="1" t="s">
        <v>33403</v>
      </c>
      <c r="AE3048" s="1" t="s">
        <v>1622</v>
      </c>
      <c r="AF3048" s="1" t="s">
        <v>1622</v>
      </c>
      <c r="AG3048" s="1" t="s">
        <v>3796</v>
      </c>
      <c r="AI3048" s="4">
        <v>3382.5</v>
      </c>
      <c r="AJ3048" s="4">
        <v>1553.2930908203125</v>
      </c>
      <c r="AK3048" s="5">
        <v>50.0</v>
      </c>
      <c r="AO3048" s="1" t="s">
        <v>25763</v>
      </c>
      <c r="AP3048" s="5">
        <v>0.0</v>
      </c>
      <c r="AQ3048" s="1" t="s">
        <v>21515</v>
      </c>
      <c r="AR3048" s="1" t="s">
        <v>25763</v>
      </c>
      <c r="AS3048" s="1" t="s">
        <v>24995</v>
      </c>
      <c r="AU3048" s="5">
        <v>0.0</v>
      </c>
      <c r="AW3048" s="5">
        <v>1.0</v>
      </c>
      <c r="AY3048" s="1" t="s">
        <v>100</v>
      </c>
    </row>
    <row r="3049" ht="14.25" customHeight="1">
      <c r="A3049" s="1" t="s">
        <v>33404</v>
      </c>
      <c r="B3049" s="1" t="s">
        <v>1622</v>
      </c>
      <c r="C3049" s="1" t="s">
        <v>33405</v>
      </c>
      <c r="D3049" s="1" t="s">
        <v>2155</v>
      </c>
      <c r="F3049" s="1" t="s">
        <v>3784</v>
      </c>
      <c r="G3049" s="1" t="s">
        <v>1626</v>
      </c>
      <c r="H3049" s="1" t="s">
        <v>24</v>
      </c>
      <c r="I3049" s="1" t="s">
        <v>5144</v>
      </c>
      <c r="J3049" s="1" t="s">
        <v>33406</v>
      </c>
      <c r="L3049" s="1" t="s">
        <v>1622</v>
      </c>
      <c r="M3049" s="1" t="s">
        <v>33407</v>
      </c>
      <c r="O3049" s="1" t="s">
        <v>1510</v>
      </c>
      <c r="P3049" s="1" t="s">
        <v>25727</v>
      </c>
      <c r="Q3049" s="1" t="s">
        <v>21</v>
      </c>
      <c r="R3049" s="1" t="s">
        <v>33408</v>
      </c>
      <c r="T3049" s="1" t="s">
        <v>3821</v>
      </c>
      <c r="U3049" s="1" t="s">
        <v>1509</v>
      </c>
      <c r="W3049" s="1" t="s">
        <v>2197</v>
      </c>
      <c r="Y3049" s="1" t="s">
        <v>25836</v>
      </c>
      <c r="Z3049" s="1" t="s">
        <v>1622</v>
      </c>
      <c r="AA3049" s="1" t="s">
        <v>7009</v>
      </c>
      <c r="AB3049" s="1" t="s">
        <v>25837</v>
      </c>
      <c r="AC3049" s="1" t="s">
        <v>33409</v>
      </c>
      <c r="AE3049" s="1" t="s">
        <v>1622</v>
      </c>
      <c r="AF3049" s="1" t="s">
        <v>1622</v>
      </c>
      <c r="AG3049" s="1" t="s">
        <v>3796</v>
      </c>
      <c r="AI3049" s="5">
        <v>3050.0</v>
      </c>
      <c r="AJ3049" s="4">
        <v>633.0744018554688</v>
      </c>
      <c r="AK3049" s="5">
        <v>80.0</v>
      </c>
      <c r="AO3049" s="1" t="s">
        <v>25839</v>
      </c>
      <c r="AP3049" s="5">
        <v>0.0</v>
      </c>
      <c r="AQ3049" s="1" t="s">
        <v>21243</v>
      </c>
      <c r="AR3049" s="1" t="s">
        <v>22684</v>
      </c>
      <c r="AS3049" s="1" t="s">
        <v>25727</v>
      </c>
      <c r="AU3049" s="5">
        <v>0.0</v>
      </c>
      <c r="AW3049" s="5">
        <v>1.0</v>
      </c>
      <c r="AY3049" s="1" t="s">
        <v>1384</v>
      </c>
    </row>
    <row r="3050" ht="14.25" customHeight="1">
      <c r="A3050" s="1" t="s">
        <v>33410</v>
      </c>
      <c r="B3050" s="1" t="s">
        <v>1622</v>
      </c>
      <c r="C3050" s="1" t="s">
        <v>33411</v>
      </c>
      <c r="D3050" s="1" t="s">
        <v>2155</v>
      </c>
      <c r="F3050" s="1" t="s">
        <v>3784</v>
      </c>
      <c r="G3050" s="1" t="s">
        <v>1626</v>
      </c>
      <c r="H3050" s="1" t="s">
        <v>24</v>
      </c>
      <c r="I3050" s="1" t="s">
        <v>5144</v>
      </c>
      <c r="J3050" s="1" t="s">
        <v>33412</v>
      </c>
      <c r="L3050" s="1" t="s">
        <v>1622</v>
      </c>
      <c r="M3050" s="1" t="s">
        <v>33413</v>
      </c>
      <c r="O3050" s="1" t="s">
        <v>1518</v>
      </c>
      <c r="P3050" s="1" t="s">
        <v>25727</v>
      </c>
      <c r="Q3050" s="1" t="s">
        <v>21</v>
      </c>
      <c r="R3050" s="1" t="s">
        <v>33414</v>
      </c>
      <c r="T3050" s="1" t="s">
        <v>3821</v>
      </c>
      <c r="U3050" s="1" t="s">
        <v>1517</v>
      </c>
      <c r="W3050" s="1" t="s">
        <v>1637</v>
      </c>
      <c r="Y3050" s="1" t="s">
        <v>25836</v>
      </c>
      <c r="Z3050" s="1" t="s">
        <v>1622</v>
      </c>
      <c r="AA3050" s="1" t="s">
        <v>7009</v>
      </c>
      <c r="AB3050" s="1" t="s">
        <v>25837</v>
      </c>
      <c r="AC3050" s="1" t="s">
        <v>33415</v>
      </c>
      <c r="AE3050" s="1" t="s">
        <v>1622</v>
      </c>
      <c r="AF3050" s="1" t="s">
        <v>1622</v>
      </c>
      <c r="AG3050" s="1" t="s">
        <v>3796</v>
      </c>
      <c r="AI3050" s="5">
        <v>1854.0</v>
      </c>
      <c r="AJ3050" s="4">
        <v>486.0409851074219</v>
      </c>
      <c r="AK3050" s="5">
        <v>70.0</v>
      </c>
      <c r="AO3050" s="1" t="s">
        <v>25839</v>
      </c>
      <c r="AP3050" s="5">
        <v>0.0</v>
      </c>
      <c r="AQ3050" s="1" t="s">
        <v>21243</v>
      </c>
      <c r="AR3050" s="1" t="s">
        <v>33416</v>
      </c>
      <c r="AU3050" s="5">
        <v>0.0</v>
      </c>
      <c r="AW3050" s="5">
        <v>1.0</v>
      </c>
      <c r="AY3050" s="1" t="s">
        <v>1384</v>
      </c>
    </row>
    <row r="3051" ht="14.25" customHeight="1">
      <c r="A3051" s="1" t="s">
        <v>33417</v>
      </c>
      <c r="B3051" s="1" t="s">
        <v>1622</v>
      </c>
      <c r="C3051" s="1" t="s">
        <v>33418</v>
      </c>
      <c r="D3051" s="1" t="s">
        <v>2155</v>
      </c>
      <c r="F3051" s="1" t="s">
        <v>3784</v>
      </c>
      <c r="G3051" s="1" t="s">
        <v>1626</v>
      </c>
      <c r="H3051" s="1" t="s">
        <v>24</v>
      </c>
      <c r="I3051" s="1" t="s">
        <v>5144</v>
      </c>
      <c r="J3051" s="1" t="s">
        <v>33419</v>
      </c>
      <c r="L3051" s="1" t="s">
        <v>1622</v>
      </c>
      <c r="M3051" s="1" t="s">
        <v>33420</v>
      </c>
      <c r="O3051" s="1" t="s">
        <v>1520</v>
      </c>
      <c r="P3051" s="1" t="s">
        <v>25727</v>
      </c>
      <c r="Q3051" s="1" t="s">
        <v>21</v>
      </c>
      <c r="R3051" s="1" t="s">
        <v>33421</v>
      </c>
      <c r="T3051" s="1" t="s">
        <v>3821</v>
      </c>
      <c r="U3051" s="1" t="s">
        <v>1519</v>
      </c>
      <c r="W3051" s="1" t="s">
        <v>1637</v>
      </c>
      <c r="Y3051" s="1" t="s">
        <v>25836</v>
      </c>
      <c r="Z3051" s="1" t="s">
        <v>1622</v>
      </c>
      <c r="AA3051" s="1" t="s">
        <v>7009</v>
      </c>
      <c r="AB3051" s="1" t="s">
        <v>25837</v>
      </c>
      <c r="AC3051" s="1" t="s">
        <v>33422</v>
      </c>
      <c r="AE3051" s="1" t="s">
        <v>1622</v>
      </c>
      <c r="AF3051" s="1" t="s">
        <v>1622</v>
      </c>
      <c r="AG3051" s="1" t="s">
        <v>3796</v>
      </c>
      <c r="AI3051" s="5">
        <v>3300.0</v>
      </c>
      <c r="AJ3051" s="4">
        <v>621.81298828125</v>
      </c>
      <c r="AK3051" s="5">
        <v>80.0</v>
      </c>
      <c r="AO3051" s="1" t="s">
        <v>25839</v>
      </c>
      <c r="AP3051" s="5">
        <v>0.0</v>
      </c>
      <c r="AQ3051" s="1" t="s">
        <v>21243</v>
      </c>
      <c r="AR3051" s="1" t="s">
        <v>22684</v>
      </c>
      <c r="AS3051" s="1" t="s">
        <v>25727</v>
      </c>
      <c r="AU3051" s="5">
        <v>0.0</v>
      </c>
      <c r="AW3051" s="5">
        <v>1.0</v>
      </c>
      <c r="AY3051" s="1" t="s">
        <v>1384</v>
      </c>
    </row>
    <row r="3052" ht="14.25" customHeight="1">
      <c r="A3052" s="1" t="s">
        <v>33423</v>
      </c>
      <c r="B3052" s="1" t="s">
        <v>1622</v>
      </c>
      <c r="C3052" s="1" t="s">
        <v>33424</v>
      </c>
      <c r="D3052" s="1" t="s">
        <v>2155</v>
      </c>
      <c r="F3052" s="1" t="s">
        <v>4720</v>
      </c>
      <c r="G3052" s="1" t="s">
        <v>1626</v>
      </c>
      <c r="H3052" s="1" t="s">
        <v>24</v>
      </c>
      <c r="I3052" s="1" t="s">
        <v>5411</v>
      </c>
      <c r="J3052" s="1" t="s">
        <v>33425</v>
      </c>
      <c r="L3052" s="1" t="s">
        <v>1622</v>
      </c>
      <c r="M3052" s="1" t="s">
        <v>33426</v>
      </c>
      <c r="O3052" s="1" t="s">
        <v>1504</v>
      </c>
      <c r="P3052" s="1" t="s">
        <v>24995</v>
      </c>
      <c r="Q3052" s="1" t="s">
        <v>21</v>
      </c>
      <c r="R3052" s="1" t="s">
        <v>33427</v>
      </c>
      <c r="S3052" s="1" t="s">
        <v>30469</v>
      </c>
      <c r="T3052" s="1" t="s">
        <v>3821</v>
      </c>
      <c r="U3052" s="1" t="s">
        <v>1503</v>
      </c>
      <c r="W3052" s="1" t="s">
        <v>1657</v>
      </c>
      <c r="Y3052" s="1" t="s">
        <v>33428</v>
      </c>
      <c r="Z3052" s="1" t="s">
        <v>1622</v>
      </c>
      <c r="AA3052" s="1" t="s">
        <v>4585</v>
      </c>
      <c r="AB3052" s="1" t="s">
        <v>33429</v>
      </c>
      <c r="AC3052" s="1" t="s">
        <v>33430</v>
      </c>
      <c r="AE3052" s="1" t="s">
        <v>1622</v>
      </c>
      <c r="AF3052" s="1" t="s">
        <v>1622</v>
      </c>
      <c r="AG3052" s="1" t="s">
        <v>3796</v>
      </c>
      <c r="AH3052" s="1" t="s">
        <v>1305</v>
      </c>
      <c r="AI3052" s="5">
        <v>2500.0</v>
      </c>
      <c r="AJ3052" s="4">
        <v>1827.1162109375</v>
      </c>
      <c r="AK3052" s="5">
        <v>30.000001907348633</v>
      </c>
      <c r="AO3052" s="1" t="s">
        <v>25727</v>
      </c>
      <c r="AP3052" s="5">
        <v>0.0</v>
      </c>
      <c r="AQ3052" s="1" t="s">
        <v>27225</v>
      </c>
      <c r="AR3052" s="1" t="s">
        <v>25727</v>
      </c>
      <c r="AS3052" s="1" t="s">
        <v>24995</v>
      </c>
      <c r="AU3052" s="5">
        <v>0.0</v>
      </c>
      <c r="AV3052" s="1" t="s">
        <v>33431</v>
      </c>
      <c r="AW3052" s="5">
        <v>1.0</v>
      </c>
      <c r="AY3052" s="1" t="s">
        <v>1384</v>
      </c>
    </row>
    <row r="3053" ht="14.25" customHeight="1">
      <c r="A3053" s="1" t="s">
        <v>33432</v>
      </c>
      <c r="B3053" s="1" t="s">
        <v>1622</v>
      </c>
      <c r="C3053" s="1" t="s">
        <v>33433</v>
      </c>
      <c r="D3053" s="1" t="s">
        <v>2155</v>
      </c>
      <c r="F3053" s="1" t="s">
        <v>33434</v>
      </c>
      <c r="G3053" s="1" t="s">
        <v>1626</v>
      </c>
      <c r="H3053" s="1" t="s">
        <v>24</v>
      </c>
      <c r="I3053" s="1" t="s">
        <v>21269</v>
      </c>
      <c r="J3053" s="1" t="s">
        <v>33435</v>
      </c>
      <c r="L3053" s="1" t="s">
        <v>1622</v>
      </c>
      <c r="M3053" s="1" t="s">
        <v>33436</v>
      </c>
      <c r="O3053" s="1" t="s">
        <v>1492</v>
      </c>
      <c r="P3053" s="1" t="s">
        <v>33437</v>
      </c>
      <c r="Q3053" s="1" t="s">
        <v>21</v>
      </c>
      <c r="R3053" s="1" t="s">
        <v>33438</v>
      </c>
      <c r="S3053" s="1" t="s">
        <v>33439</v>
      </c>
      <c r="T3053" s="1" t="s">
        <v>3821</v>
      </c>
      <c r="U3053" s="1" t="s">
        <v>1491</v>
      </c>
      <c r="W3053" s="1" t="s">
        <v>1657</v>
      </c>
      <c r="Y3053" s="1" t="s">
        <v>33440</v>
      </c>
      <c r="Z3053" s="1" t="s">
        <v>1622</v>
      </c>
      <c r="AA3053" s="1" t="s">
        <v>4585</v>
      </c>
      <c r="AB3053" s="1" t="s">
        <v>33441</v>
      </c>
      <c r="AC3053" s="1" t="s">
        <v>33442</v>
      </c>
      <c r="AE3053" s="1" t="s">
        <v>1622</v>
      </c>
      <c r="AF3053" s="1" t="s">
        <v>1622</v>
      </c>
      <c r="AG3053" s="1" t="s">
        <v>3796</v>
      </c>
      <c r="AI3053" s="5">
        <v>195.0</v>
      </c>
      <c r="AJ3053" s="4">
        <v>535.4627075195312</v>
      </c>
      <c r="AK3053" s="5">
        <v>-170.0</v>
      </c>
      <c r="AO3053" s="1" t="s">
        <v>33443</v>
      </c>
      <c r="AP3053" s="5">
        <v>0.0</v>
      </c>
      <c r="AQ3053" s="1" t="s">
        <v>21243</v>
      </c>
      <c r="AR3053" s="1" t="s">
        <v>25000</v>
      </c>
      <c r="AS3053" s="1" t="s">
        <v>25048</v>
      </c>
      <c r="AT3053" s="1" t="s">
        <v>33444</v>
      </c>
      <c r="AU3053" s="5">
        <v>0.0</v>
      </c>
      <c r="AW3053" s="5">
        <v>1.0</v>
      </c>
      <c r="AY3053" s="1" t="s">
        <v>1384</v>
      </c>
    </row>
    <row r="3054" ht="14.25" customHeight="1">
      <c r="A3054" s="1" t="s">
        <v>33445</v>
      </c>
      <c r="B3054" s="1" t="s">
        <v>1622</v>
      </c>
      <c r="C3054" s="1" t="s">
        <v>33446</v>
      </c>
      <c r="D3054" s="1" t="s">
        <v>2155</v>
      </c>
      <c r="F3054" s="1" t="s">
        <v>33434</v>
      </c>
      <c r="G3054" s="1" t="s">
        <v>1626</v>
      </c>
      <c r="H3054" s="1" t="s">
        <v>24</v>
      </c>
      <c r="I3054" s="1" t="s">
        <v>21269</v>
      </c>
      <c r="J3054" s="1" t="s">
        <v>33447</v>
      </c>
      <c r="L3054" s="1" t="s">
        <v>1622</v>
      </c>
      <c r="M3054" s="1" t="s">
        <v>33448</v>
      </c>
      <c r="O3054" s="1" t="s">
        <v>1489</v>
      </c>
      <c r="P3054" s="1" t="s">
        <v>33437</v>
      </c>
      <c r="Q3054" s="1" t="s">
        <v>21</v>
      </c>
      <c r="R3054" s="1" t="s">
        <v>33449</v>
      </c>
      <c r="S3054" s="1" t="s">
        <v>33439</v>
      </c>
      <c r="T3054" s="1" t="s">
        <v>3821</v>
      </c>
      <c r="U3054" s="1" t="s">
        <v>1488</v>
      </c>
      <c r="W3054" s="1" t="s">
        <v>1657</v>
      </c>
      <c r="Y3054" s="1" t="s">
        <v>33440</v>
      </c>
      <c r="Z3054" s="1" t="s">
        <v>1622</v>
      </c>
      <c r="AA3054" s="1" t="s">
        <v>4585</v>
      </c>
      <c r="AB3054" s="1" t="s">
        <v>33441</v>
      </c>
      <c r="AC3054" s="1" t="s">
        <v>33450</v>
      </c>
      <c r="AE3054" s="1" t="s">
        <v>1622</v>
      </c>
      <c r="AF3054" s="1" t="s">
        <v>1622</v>
      </c>
      <c r="AG3054" s="1" t="s">
        <v>3796</v>
      </c>
      <c r="AI3054" s="5">
        <v>4160.0</v>
      </c>
      <c r="AJ3054" s="4">
        <v>1079.602783203125</v>
      </c>
      <c r="AK3054" s="5">
        <v>70.0</v>
      </c>
      <c r="AO3054" s="1" t="s">
        <v>33443</v>
      </c>
      <c r="AP3054" s="4">
        <v>3.9000000953674316</v>
      </c>
      <c r="AQ3054" s="1" t="s">
        <v>21243</v>
      </c>
      <c r="AR3054" s="1" t="s">
        <v>25000</v>
      </c>
      <c r="AS3054" s="1" t="s">
        <v>25048</v>
      </c>
      <c r="AT3054" s="1" t="s">
        <v>33444</v>
      </c>
      <c r="AU3054" s="5">
        <v>0.0</v>
      </c>
      <c r="AW3054" s="5">
        <v>1.0</v>
      </c>
      <c r="AY3054" s="1" t="s">
        <v>1384</v>
      </c>
    </row>
    <row r="3055" ht="14.25" customHeight="1">
      <c r="A3055" s="1" t="s">
        <v>33451</v>
      </c>
      <c r="B3055" s="1" t="s">
        <v>1622</v>
      </c>
      <c r="C3055" s="1" t="s">
        <v>33452</v>
      </c>
      <c r="D3055" s="1" t="s">
        <v>2155</v>
      </c>
      <c r="F3055" s="1" t="s">
        <v>3784</v>
      </c>
      <c r="G3055" s="1" t="s">
        <v>1626</v>
      </c>
      <c r="H3055" s="1" t="s">
        <v>24</v>
      </c>
      <c r="I3055" s="1" t="s">
        <v>4194</v>
      </c>
      <c r="J3055" s="1" t="s">
        <v>33453</v>
      </c>
      <c r="L3055" s="1" t="s">
        <v>1622</v>
      </c>
      <c r="M3055" s="1" t="s">
        <v>33454</v>
      </c>
      <c r="O3055" s="1" t="s">
        <v>1540</v>
      </c>
      <c r="P3055" s="1" t="s">
        <v>33455</v>
      </c>
      <c r="Q3055" s="1" t="s">
        <v>21</v>
      </c>
      <c r="R3055" s="1" t="s">
        <v>33456</v>
      </c>
      <c r="S3055" s="1" t="s">
        <v>4725</v>
      </c>
      <c r="T3055" s="1" t="s">
        <v>3821</v>
      </c>
      <c r="U3055" s="1" t="s">
        <v>1539</v>
      </c>
      <c r="W3055" s="1" t="s">
        <v>1657</v>
      </c>
      <c r="Y3055" s="1" t="s">
        <v>33457</v>
      </c>
      <c r="Z3055" s="1" t="s">
        <v>1622</v>
      </c>
      <c r="AA3055" s="1" t="s">
        <v>4728</v>
      </c>
      <c r="AB3055" s="1" t="s">
        <v>33458</v>
      </c>
      <c r="AC3055" s="1" t="s">
        <v>33459</v>
      </c>
      <c r="AE3055" s="1" t="s">
        <v>1622</v>
      </c>
      <c r="AF3055" s="1" t="s">
        <v>1622</v>
      </c>
      <c r="AG3055" s="1" t="s">
        <v>3796</v>
      </c>
      <c r="AH3055" s="1" t="s">
        <v>1305</v>
      </c>
      <c r="AI3055" s="5">
        <v>408.0</v>
      </c>
      <c r="AJ3055" s="5">
        <v>68.0</v>
      </c>
      <c r="AK3055" s="5">
        <v>80.0</v>
      </c>
      <c r="AP3055" s="5">
        <v>0.0</v>
      </c>
      <c r="AQ3055" s="1" t="s">
        <v>21243</v>
      </c>
      <c r="AR3055" s="1" t="s">
        <v>33460</v>
      </c>
      <c r="AU3055" s="5">
        <v>0.0</v>
      </c>
      <c r="AW3055" s="5">
        <v>0.0</v>
      </c>
      <c r="AY3055" s="1" t="s">
        <v>1384</v>
      </c>
    </row>
    <row r="3056" ht="14.25" customHeight="1">
      <c r="A3056" s="1" t="s">
        <v>33461</v>
      </c>
      <c r="B3056" s="1" t="s">
        <v>1622</v>
      </c>
      <c r="C3056" s="1" t="s">
        <v>33462</v>
      </c>
      <c r="D3056" s="1" t="s">
        <v>2155</v>
      </c>
      <c r="F3056" s="1" t="s">
        <v>4575</v>
      </c>
      <c r="G3056" s="1" t="s">
        <v>1626</v>
      </c>
      <c r="H3056" s="1" t="s">
        <v>24</v>
      </c>
      <c r="I3056" s="1" t="s">
        <v>21269</v>
      </c>
      <c r="J3056" s="1" t="s">
        <v>33463</v>
      </c>
      <c r="L3056" s="1" t="s">
        <v>1622</v>
      </c>
      <c r="M3056" s="1" t="s">
        <v>33464</v>
      </c>
      <c r="O3056" s="1" t="s">
        <v>1449</v>
      </c>
      <c r="P3056" s="1" t="s">
        <v>33465</v>
      </c>
      <c r="Q3056" s="1" t="s">
        <v>21</v>
      </c>
      <c r="R3056" s="1" t="s">
        <v>33466</v>
      </c>
      <c r="S3056" s="1" t="s">
        <v>33467</v>
      </c>
      <c r="T3056" s="1" t="s">
        <v>3821</v>
      </c>
      <c r="U3056" s="1" t="s">
        <v>1448</v>
      </c>
      <c r="W3056" s="1" t="s">
        <v>1637</v>
      </c>
      <c r="Y3056" s="1" t="s">
        <v>33468</v>
      </c>
      <c r="Z3056" s="1" t="s">
        <v>1622</v>
      </c>
      <c r="AA3056" s="1" t="s">
        <v>4585</v>
      </c>
      <c r="AB3056" s="1" t="s">
        <v>33469</v>
      </c>
      <c r="AC3056" s="1" t="s">
        <v>33470</v>
      </c>
      <c r="AE3056" s="1" t="s">
        <v>1622</v>
      </c>
      <c r="AF3056" s="1" t="s">
        <v>1622</v>
      </c>
      <c r="AG3056" s="1" t="s">
        <v>3796</v>
      </c>
      <c r="AI3056" s="5">
        <v>4750.0</v>
      </c>
      <c r="AJ3056" s="4">
        <v>1225.13427734375</v>
      </c>
      <c r="AK3056" s="5">
        <v>70.0</v>
      </c>
      <c r="AO3056" s="1" t="s">
        <v>25882</v>
      </c>
      <c r="AP3056" s="5">
        <v>0.0</v>
      </c>
      <c r="AQ3056" s="1" t="s">
        <v>21243</v>
      </c>
      <c r="AR3056" s="1" t="s">
        <v>33471</v>
      </c>
      <c r="AU3056" s="5">
        <v>0.0</v>
      </c>
      <c r="AW3056" s="5">
        <v>1.0</v>
      </c>
      <c r="AY3056" s="1" t="s">
        <v>1384</v>
      </c>
    </row>
    <row r="3057" ht="14.25" customHeight="1">
      <c r="A3057" s="1" t="s">
        <v>33472</v>
      </c>
      <c r="B3057" s="1" t="s">
        <v>1622</v>
      </c>
      <c r="C3057" s="1" t="s">
        <v>33473</v>
      </c>
      <c r="D3057" s="1" t="s">
        <v>2155</v>
      </c>
      <c r="F3057" s="1" t="s">
        <v>4575</v>
      </c>
      <c r="G3057" s="1" t="s">
        <v>1626</v>
      </c>
      <c r="H3057" s="1" t="s">
        <v>24</v>
      </c>
      <c r="I3057" s="1" t="s">
        <v>21269</v>
      </c>
      <c r="J3057" s="1" t="s">
        <v>33474</v>
      </c>
      <c r="L3057" s="1" t="s">
        <v>1622</v>
      </c>
      <c r="M3057" s="1" t="s">
        <v>33475</v>
      </c>
      <c r="O3057" s="1" t="s">
        <v>1451</v>
      </c>
      <c r="P3057" s="1" t="s">
        <v>33476</v>
      </c>
      <c r="Q3057" s="1" t="s">
        <v>21</v>
      </c>
      <c r="R3057" s="1" t="s">
        <v>33477</v>
      </c>
      <c r="S3057" s="1" t="s">
        <v>33467</v>
      </c>
      <c r="T3057" s="1" t="s">
        <v>3821</v>
      </c>
      <c r="U3057" s="1" t="s">
        <v>1450</v>
      </c>
      <c r="W3057" s="1" t="s">
        <v>1637</v>
      </c>
      <c r="Y3057" s="1" t="s">
        <v>33468</v>
      </c>
      <c r="Z3057" s="1" t="s">
        <v>1622</v>
      </c>
      <c r="AA3057" s="1" t="s">
        <v>4585</v>
      </c>
      <c r="AB3057" s="1" t="s">
        <v>33469</v>
      </c>
      <c r="AC3057" s="1" t="s">
        <v>33478</v>
      </c>
      <c r="AE3057" s="1" t="s">
        <v>1622</v>
      </c>
      <c r="AF3057" s="1" t="s">
        <v>1622</v>
      </c>
      <c r="AG3057" s="1" t="s">
        <v>3796</v>
      </c>
      <c r="AI3057" s="5">
        <v>4750.0</v>
      </c>
      <c r="AJ3057" s="4">
        <v>1218.3575439453125</v>
      </c>
      <c r="AK3057" s="5">
        <v>70.0</v>
      </c>
      <c r="AO3057" s="1" t="s">
        <v>33479</v>
      </c>
      <c r="AP3057" s="5">
        <v>0.0</v>
      </c>
      <c r="AQ3057" s="1" t="s">
        <v>21243</v>
      </c>
      <c r="AU3057" s="5">
        <v>0.0</v>
      </c>
      <c r="AW3057" s="5">
        <v>1.0</v>
      </c>
      <c r="AY3057" s="1" t="s">
        <v>1384</v>
      </c>
    </row>
    <row r="3058" ht="14.25" customHeight="1">
      <c r="A3058" s="1" t="s">
        <v>33480</v>
      </c>
      <c r="B3058" s="1" t="s">
        <v>1622</v>
      </c>
      <c r="C3058" s="1" t="s">
        <v>33481</v>
      </c>
      <c r="D3058" s="1" t="s">
        <v>21561</v>
      </c>
      <c r="F3058" s="1" t="s">
        <v>4635</v>
      </c>
      <c r="G3058" s="1" t="s">
        <v>1626</v>
      </c>
      <c r="H3058" s="1" t="s">
        <v>24</v>
      </c>
      <c r="I3058" s="1" t="s">
        <v>3830</v>
      </c>
      <c r="J3058" s="1" t="s">
        <v>33482</v>
      </c>
      <c r="L3058" s="1" t="s">
        <v>1622</v>
      </c>
      <c r="M3058" s="1" t="s">
        <v>33483</v>
      </c>
      <c r="O3058" s="1" t="s">
        <v>404</v>
      </c>
      <c r="P3058" s="1" t="s">
        <v>31278</v>
      </c>
      <c r="Q3058" s="1" t="s">
        <v>21</v>
      </c>
      <c r="R3058" s="1" t="s">
        <v>33484</v>
      </c>
      <c r="S3058" s="1" t="s">
        <v>17991</v>
      </c>
      <c r="T3058" s="1" t="s">
        <v>3821</v>
      </c>
      <c r="U3058" s="1" t="s">
        <v>403</v>
      </c>
      <c r="W3058" s="1" t="s">
        <v>1637</v>
      </c>
      <c r="Y3058" s="1" t="s">
        <v>33485</v>
      </c>
      <c r="Z3058" s="1" t="s">
        <v>1622</v>
      </c>
      <c r="AA3058" s="1" t="s">
        <v>4585</v>
      </c>
      <c r="AB3058" s="1" t="s">
        <v>33486</v>
      </c>
      <c r="AC3058" s="1" t="s">
        <v>33487</v>
      </c>
      <c r="AE3058" s="1" t="s">
        <v>1622</v>
      </c>
      <c r="AF3058" s="1" t="s">
        <v>1622</v>
      </c>
      <c r="AG3058" s="1" t="s">
        <v>3796</v>
      </c>
      <c r="AH3058" s="1" t="s">
        <v>22</v>
      </c>
      <c r="AI3058" s="5">
        <v>1276.0</v>
      </c>
      <c r="AJ3058" s="4">
        <v>430.3005065917969</v>
      </c>
      <c r="AK3058" s="5">
        <v>70.0</v>
      </c>
      <c r="AO3058" s="1" t="s">
        <v>33488</v>
      </c>
      <c r="AP3058" s="5">
        <v>0.0</v>
      </c>
      <c r="AQ3058" s="1" t="s">
        <v>7782</v>
      </c>
      <c r="AR3058" s="1" t="s">
        <v>33489</v>
      </c>
      <c r="AS3058" s="1" t="s">
        <v>27096</v>
      </c>
      <c r="AU3058" s="5">
        <v>0.0</v>
      </c>
      <c r="AW3058" s="5">
        <v>0.0</v>
      </c>
      <c r="AX3058" s="1" t="s">
        <v>33490</v>
      </c>
      <c r="AY3058" s="1" t="s">
        <v>51</v>
      </c>
    </row>
    <row r="3059" ht="14.25" customHeight="1">
      <c r="A3059" s="1" t="s">
        <v>33491</v>
      </c>
      <c r="B3059" s="1" t="s">
        <v>1622</v>
      </c>
      <c r="C3059" s="1" t="s">
        <v>33492</v>
      </c>
      <c r="D3059" s="1" t="s">
        <v>21561</v>
      </c>
      <c r="F3059" s="1" t="s">
        <v>4575</v>
      </c>
      <c r="G3059" s="1" t="s">
        <v>1626</v>
      </c>
      <c r="H3059" s="1" t="s">
        <v>24</v>
      </c>
      <c r="I3059" s="1" t="s">
        <v>1775</v>
      </c>
      <c r="J3059" s="1" t="s">
        <v>33493</v>
      </c>
      <c r="L3059" s="1" t="s">
        <v>1622</v>
      </c>
      <c r="M3059" s="1" t="s">
        <v>33494</v>
      </c>
      <c r="O3059" s="1" t="s">
        <v>924</v>
      </c>
      <c r="P3059" s="1" t="s">
        <v>21618</v>
      </c>
      <c r="Q3059" s="1" t="s">
        <v>21</v>
      </c>
      <c r="R3059" s="1" t="s">
        <v>33495</v>
      </c>
      <c r="T3059" s="1" t="s">
        <v>21262</v>
      </c>
      <c r="U3059" s="1" t="s">
        <v>923</v>
      </c>
      <c r="W3059" s="1" t="s">
        <v>1637</v>
      </c>
      <c r="Y3059" s="1" t="s">
        <v>33496</v>
      </c>
      <c r="Z3059" s="1" t="s">
        <v>1622</v>
      </c>
      <c r="AA3059" s="1" t="s">
        <v>3793</v>
      </c>
      <c r="AB3059" s="1" t="s">
        <v>33497</v>
      </c>
      <c r="AC3059" s="1" t="s">
        <v>33498</v>
      </c>
      <c r="AE3059" s="1" t="s">
        <v>1622</v>
      </c>
      <c r="AF3059" s="1" t="s">
        <v>1622</v>
      </c>
      <c r="AG3059" s="1" t="s">
        <v>3796</v>
      </c>
      <c r="AH3059" s="1" t="s">
        <v>28</v>
      </c>
      <c r="AI3059" s="5">
        <v>9070.0</v>
      </c>
      <c r="AJ3059" s="4">
        <v>3142.800048828125</v>
      </c>
      <c r="AK3059" s="5">
        <v>70.0</v>
      </c>
      <c r="AN3059" s="1" t="s">
        <v>33499</v>
      </c>
      <c r="AO3059" s="1" t="s">
        <v>32286</v>
      </c>
      <c r="AP3059" s="5">
        <v>0.0</v>
      </c>
      <c r="AQ3059" s="1" t="s">
        <v>24855</v>
      </c>
      <c r="AR3059" s="1" t="s">
        <v>32286</v>
      </c>
      <c r="AS3059" s="1" t="s">
        <v>21618</v>
      </c>
      <c r="AU3059" s="5">
        <v>0.0</v>
      </c>
      <c r="AW3059" s="5">
        <v>0.0</v>
      </c>
      <c r="AY3059" s="1" t="s">
        <v>100</v>
      </c>
    </row>
    <row r="3060" ht="14.25" customHeight="1">
      <c r="A3060" s="1" t="s">
        <v>33500</v>
      </c>
      <c r="B3060" s="1" t="s">
        <v>1622</v>
      </c>
      <c r="C3060" s="1" t="s">
        <v>33501</v>
      </c>
      <c r="D3060" s="1" t="s">
        <v>21561</v>
      </c>
      <c r="F3060" s="1" t="s">
        <v>10751</v>
      </c>
      <c r="G3060" s="1" t="s">
        <v>1626</v>
      </c>
      <c r="H3060" s="1" t="s">
        <v>24</v>
      </c>
      <c r="I3060" s="1" t="s">
        <v>1775</v>
      </c>
      <c r="J3060" s="1" t="s">
        <v>33502</v>
      </c>
      <c r="L3060" s="1" t="s">
        <v>1622</v>
      </c>
      <c r="M3060" s="1" t="s">
        <v>33503</v>
      </c>
      <c r="O3060" s="1" t="s">
        <v>679</v>
      </c>
      <c r="P3060" s="1" t="s">
        <v>21742</v>
      </c>
      <c r="Q3060" s="1" t="s">
        <v>21</v>
      </c>
      <c r="R3060" s="1" t="s">
        <v>33504</v>
      </c>
      <c r="S3060" s="1" t="s">
        <v>33505</v>
      </c>
      <c r="T3060" s="1" t="s">
        <v>21262</v>
      </c>
      <c r="U3060" s="1" t="s">
        <v>678</v>
      </c>
      <c r="W3060" s="1" t="s">
        <v>1657</v>
      </c>
      <c r="Y3060" s="1" t="s">
        <v>33506</v>
      </c>
      <c r="Z3060" s="1" t="s">
        <v>1622</v>
      </c>
      <c r="AA3060" s="1" t="s">
        <v>3793</v>
      </c>
      <c r="AB3060" s="1" t="s">
        <v>33507</v>
      </c>
      <c r="AC3060" s="1" t="s">
        <v>33508</v>
      </c>
      <c r="AE3060" s="1" t="s">
        <v>1622</v>
      </c>
      <c r="AF3060" s="1" t="s">
        <v>1622</v>
      </c>
      <c r="AH3060" s="1" t="s">
        <v>28</v>
      </c>
      <c r="AI3060" s="4">
        <v>3227.5</v>
      </c>
      <c r="AJ3060" s="4">
        <v>1263.3653564453125</v>
      </c>
      <c r="AK3060" s="5">
        <v>60.000003814697266</v>
      </c>
      <c r="AO3060" s="1" t="s">
        <v>29095</v>
      </c>
      <c r="AP3060" s="4">
        <v>2362.5</v>
      </c>
      <c r="AR3060" s="1" t="s">
        <v>33509</v>
      </c>
      <c r="AS3060" s="1" t="s">
        <v>21742</v>
      </c>
      <c r="AT3060" s="1" t="s">
        <v>33510</v>
      </c>
      <c r="AU3060" s="5">
        <v>0.0</v>
      </c>
      <c r="AW3060" s="5">
        <v>0.0</v>
      </c>
      <c r="AY3060" s="1" t="s">
        <v>100</v>
      </c>
    </row>
    <row r="3061" ht="14.25" customHeight="1">
      <c r="A3061" s="1" t="s">
        <v>33511</v>
      </c>
      <c r="B3061" s="1" t="s">
        <v>1622</v>
      </c>
      <c r="C3061" s="1" t="s">
        <v>33512</v>
      </c>
      <c r="D3061" s="1" t="s">
        <v>21561</v>
      </c>
      <c r="F3061" s="1" t="s">
        <v>4720</v>
      </c>
      <c r="G3061" s="1" t="s">
        <v>1626</v>
      </c>
      <c r="H3061" s="1" t="s">
        <v>24</v>
      </c>
      <c r="I3061" s="1" t="s">
        <v>1775</v>
      </c>
      <c r="J3061" s="1" t="s">
        <v>33513</v>
      </c>
      <c r="L3061" s="1" t="s">
        <v>1622</v>
      </c>
      <c r="M3061" s="1" t="s">
        <v>33514</v>
      </c>
      <c r="O3061" s="1" t="s">
        <v>33515</v>
      </c>
      <c r="P3061" s="1" t="s">
        <v>28165</v>
      </c>
      <c r="Q3061" s="1" t="s">
        <v>21</v>
      </c>
      <c r="R3061" s="1" t="s">
        <v>33516</v>
      </c>
      <c r="T3061" s="1" t="s">
        <v>1634</v>
      </c>
      <c r="U3061" s="1" t="s">
        <v>33517</v>
      </c>
      <c r="W3061" s="1" t="s">
        <v>15920</v>
      </c>
      <c r="Y3061" s="1" t="s">
        <v>33518</v>
      </c>
      <c r="Z3061" s="1" t="s">
        <v>1622</v>
      </c>
      <c r="AA3061" s="1" t="s">
        <v>3793</v>
      </c>
      <c r="AB3061" s="1" t="s">
        <v>33519</v>
      </c>
      <c r="AC3061" s="1" t="s">
        <v>33520</v>
      </c>
      <c r="AE3061" s="1" t="s">
        <v>1622</v>
      </c>
      <c r="AF3061" s="1" t="s">
        <v>1622</v>
      </c>
      <c r="AH3061" s="1" t="s">
        <v>28</v>
      </c>
      <c r="AI3061" s="5">
        <v>0.0</v>
      </c>
      <c r="AJ3061" s="5">
        <v>0.0</v>
      </c>
      <c r="AK3061" s="5">
        <v>0.0</v>
      </c>
      <c r="AO3061" s="1" t="s">
        <v>23389</v>
      </c>
      <c r="AP3061" s="5">
        <v>0.0</v>
      </c>
      <c r="AR3061" s="1" t="s">
        <v>23389</v>
      </c>
      <c r="AS3061" s="1" t="s">
        <v>28165</v>
      </c>
      <c r="AU3061" s="5">
        <v>0.0</v>
      </c>
      <c r="AW3061" s="5">
        <v>0.0</v>
      </c>
      <c r="AY3061" s="1" t="s">
        <v>51</v>
      </c>
    </row>
    <row r="3062" ht="14.25" customHeight="1">
      <c r="A3062" s="1" t="s">
        <v>33521</v>
      </c>
      <c r="B3062" s="1" t="s">
        <v>1622</v>
      </c>
      <c r="C3062" s="1" t="s">
        <v>33522</v>
      </c>
      <c r="D3062" s="1" t="s">
        <v>21561</v>
      </c>
      <c r="F3062" s="1" t="s">
        <v>4635</v>
      </c>
      <c r="G3062" s="1" t="s">
        <v>1626</v>
      </c>
      <c r="H3062" s="1" t="s">
        <v>24</v>
      </c>
      <c r="I3062" s="1" t="s">
        <v>4797</v>
      </c>
      <c r="J3062" s="1" t="s">
        <v>33523</v>
      </c>
      <c r="L3062" s="1" t="s">
        <v>1622</v>
      </c>
      <c r="M3062" s="1" t="s">
        <v>33524</v>
      </c>
      <c r="O3062" s="1" t="s">
        <v>888</v>
      </c>
      <c r="P3062" s="1" t="s">
        <v>21743</v>
      </c>
      <c r="Q3062" s="1" t="s">
        <v>21</v>
      </c>
      <c r="R3062" s="1" t="s">
        <v>33525</v>
      </c>
      <c r="T3062" s="1" t="s">
        <v>3821</v>
      </c>
      <c r="U3062" s="1" t="s">
        <v>887</v>
      </c>
      <c r="W3062" s="1" t="s">
        <v>2197</v>
      </c>
      <c r="Y3062" s="1" t="s">
        <v>26022</v>
      </c>
      <c r="Z3062" s="1" t="s">
        <v>1622</v>
      </c>
      <c r="AA3062" s="1" t="s">
        <v>4585</v>
      </c>
      <c r="AB3062" s="1" t="s">
        <v>26023</v>
      </c>
      <c r="AC3062" s="1" t="s">
        <v>33526</v>
      </c>
      <c r="AE3062" s="1" t="s">
        <v>1622</v>
      </c>
      <c r="AF3062" s="1" t="s">
        <v>1622</v>
      </c>
      <c r="AG3062" s="1" t="s">
        <v>3796</v>
      </c>
      <c r="AH3062" s="1" t="s">
        <v>22</v>
      </c>
      <c r="AI3062" s="5">
        <v>2388.0</v>
      </c>
      <c r="AJ3062" s="4">
        <v>1499.300537109375</v>
      </c>
      <c r="AK3062" s="5">
        <v>40.0</v>
      </c>
      <c r="AO3062" s="1" t="s">
        <v>21581</v>
      </c>
      <c r="AP3062" s="5">
        <v>0.0</v>
      </c>
      <c r="AQ3062" s="1" t="s">
        <v>21243</v>
      </c>
      <c r="AR3062" s="1" t="s">
        <v>21581</v>
      </c>
      <c r="AS3062" s="1" t="s">
        <v>22539</v>
      </c>
      <c r="AU3062" s="5">
        <v>0.0</v>
      </c>
      <c r="AW3062" s="5">
        <v>1.0</v>
      </c>
      <c r="AX3062" s="1" t="s">
        <v>33527</v>
      </c>
      <c r="AY3062" s="1" t="s">
        <v>100</v>
      </c>
    </row>
    <row r="3063" ht="14.25" customHeight="1">
      <c r="A3063" s="1" t="s">
        <v>33528</v>
      </c>
      <c r="B3063" s="1" t="s">
        <v>1622</v>
      </c>
      <c r="C3063" s="1" t="s">
        <v>33529</v>
      </c>
      <c r="D3063" s="1" t="s">
        <v>21561</v>
      </c>
      <c r="F3063" s="1" t="s">
        <v>4635</v>
      </c>
      <c r="G3063" s="1" t="s">
        <v>1626</v>
      </c>
      <c r="H3063" s="1" t="s">
        <v>24</v>
      </c>
      <c r="I3063" s="1" t="s">
        <v>2386</v>
      </c>
      <c r="J3063" s="1" t="s">
        <v>33530</v>
      </c>
      <c r="L3063" s="1" t="s">
        <v>1622</v>
      </c>
      <c r="M3063" s="1" t="s">
        <v>33531</v>
      </c>
      <c r="O3063" s="1" t="s">
        <v>1036</v>
      </c>
      <c r="P3063" s="1" t="s">
        <v>33532</v>
      </c>
      <c r="Q3063" s="1" t="s">
        <v>21</v>
      </c>
      <c r="R3063" s="1" t="s">
        <v>33533</v>
      </c>
      <c r="T3063" s="1" t="s">
        <v>21262</v>
      </c>
      <c r="U3063" s="1" t="s">
        <v>1035</v>
      </c>
      <c r="W3063" s="1" t="s">
        <v>1657</v>
      </c>
      <c r="Y3063" s="1" t="s">
        <v>33534</v>
      </c>
      <c r="Z3063" s="1" t="s">
        <v>1622</v>
      </c>
      <c r="AA3063" s="1" t="s">
        <v>3793</v>
      </c>
      <c r="AB3063" s="1" t="s">
        <v>33535</v>
      </c>
      <c r="AC3063" s="1" t="s">
        <v>33536</v>
      </c>
      <c r="AE3063" s="1" t="s">
        <v>1622</v>
      </c>
      <c r="AF3063" s="1" t="s">
        <v>1622</v>
      </c>
      <c r="AG3063" s="1" t="s">
        <v>3796</v>
      </c>
      <c r="AH3063" s="1" t="s">
        <v>28</v>
      </c>
      <c r="AI3063" s="4">
        <v>10848.75</v>
      </c>
      <c r="AJ3063" s="4">
        <v>4231.39990234375</v>
      </c>
      <c r="AK3063" s="5">
        <v>60.000003814697266</v>
      </c>
      <c r="AO3063" s="1" t="s">
        <v>30747</v>
      </c>
      <c r="AP3063" s="5">
        <v>0.0</v>
      </c>
      <c r="AQ3063" s="1" t="s">
        <v>7782</v>
      </c>
      <c r="AR3063" s="1" t="s">
        <v>30747</v>
      </c>
      <c r="AS3063" s="1" t="s">
        <v>33532</v>
      </c>
      <c r="AU3063" s="5">
        <v>0.0</v>
      </c>
      <c r="AW3063" s="5">
        <v>2.0</v>
      </c>
      <c r="AX3063" s="1" t="s">
        <v>33537</v>
      </c>
      <c r="AY3063" s="1" t="s">
        <v>51</v>
      </c>
    </row>
    <row r="3064" ht="14.25" customHeight="1">
      <c r="A3064" s="1" t="s">
        <v>33538</v>
      </c>
      <c r="B3064" s="1" t="s">
        <v>1622</v>
      </c>
      <c r="C3064" s="1" t="s">
        <v>33539</v>
      </c>
      <c r="D3064" s="1" t="s">
        <v>21561</v>
      </c>
      <c r="F3064" s="1" t="s">
        <v>4635</v>
      </c>
      <c r="G3064" s="1" t="s">
        <v>1626</v>
      </c>
      <c r="H3064" s="1" t="s">
        <v>24</v>
      </c>
      <c r="I3064" s="1" t="s">
        <v>33540</v>
      </c>
      <c r="J3064" s="1" t="s">
        <v>33541</v>
      </c>
      <c r="L3064" s="1" t="s">
        <v>1622</v>
      </c>
      <c r="M3064" s="1" t="s">
        <v>33542</v>
      </c>
      <c r="O3064" s="1" t="s">
        <v>1209</v>
      </c>
      <c r="P3064" s="1" t="s">
        <v>32524</v>
      </c>
      <c r="Q3064" s="1" t="s">
        <v>21</v>
      </c>
      <c r="R3064" s="1" t="s">
        <v>33543</v>
      </c>
      <c r="T3064" s="1" t="s">
        <v>3821</v>
      </c>
      <c r="U3064" s="1" t="s">
        <v>1208</v>
      </c>
      <c r="W3064" s="1" t="s">
        <v>1657</v>
      </c>
      <c r="Y3064" s="1" t="s">
        <v>33544</v>
      </c>
      <c r="Z3064" s="1" t="s">
        <v>1622</v>
      </c>
      <c r="AA3064" s="1" t="s">
        <v>7009</v>
      </c>
      <c r="AB3064" s="1" t="s">
        <v>33545</v>
      </c>
      <c r="AC3064" s="1" t="s">
        <v>33546</v>
      </c>
      <c r="AE3064" s="1" t="s">
        <v>1622</v>
      </c>
      <c r="AF3064" s="1" t="s">
        <v>1622</v>
      </c>
      <c r="AG3064" s="1" t="s">
        <v>3796</v>
      </c>
      <c r="AH3064" s="1" t="s">
        <v>22</v>
      </c>
      <c r="AI3064" s="4">
        <v>1614.4000244140625</v>
      </c>
      <c r="AJ3064" s="4">
        <v>908.3600463867188</v>
      </c>
      <c r="AK3064" s="5">
        <v>40.0</v>
      </c>
      <c r="AO3064" s="1" t="s">
        <v>26909</v>
      </c>
      <c r="AP3064" s="5">
        <v>0.0</v>
      </c>
      <c r="AQ3064" s="1" t="s">
        <v>21243</v>
      </c>
      <c r="AR3064" s="1" t="s">
        <v>26909</v>
      </c>
      <c r="AS3064" s="1" t="s">
        <v>32524</v>
      </c>
      <c r="AU3064" s="5">
        <v>0.0</v>
      </c>
      <c r="AW3064" s="5">
        <v>1.0</v>
      </c>
      <c r="AX3064" s="1" t="s">
        <v>33547</v>
      </c>
      <c r="AY3064" s="1" t="s">
        <v>138</v>
      </c>
    </row>
    <row r="3065" ht="14.25" customHeight="1">
      <c r="A3065" s="1" t="s">
        <v>33548</v>
      </c>
      <c r="B3065" s="1" t="s">
        <v>1622</v>
      </c>
      <c r="C3065" s="1" t="s">
        <v>33549</v>
      </c>
      <c r="D3065" s="1" t="s">
        <v>21561</v>
      </c>
      <c r="F3065" s="1" t="s">
        <v>4635</v>
      </c>
      <c r="G3065" s="1" t="s">
        <v>1626</v>
      </c>
      <c r="H3065" s="1" t="s">
        <v>24</v>
      </c>
      <c r="I3065" s="1" t="s">
        <v>3859</v>
      </c>
      <c r="J3065" s="1" t="s">
        <v>33550</v>
      </c>
      <c r="L3065" s="1" t="s">
        <v>1622</v>
      </c>
      <c r="M3065" s="1" t="s">
        <v>33551</v>
      </c>
      <c r="O3065" s="1" t="s">
        <v>669</v>
      </c>
      <c r="P3065" s="1" t="s">
        <v>33552</v>
      </c>
      <c r="Q3065" s="1" t="s">
        <v>21</v>
      </c>
      <c r="R3065" s="1" t="s">
        <v>33553</v>
      </c>
      <c r="S3065" s="1" t="s">
        <v>26569</v>
      </c>
      <c r="T3065" s="1" t="s">
        <v>3821</v>
      </c>
      <c r="U3065" s="1" t="s">
        <v>668</v>
      </c>
      <c r="W3065" s="1" t="s">
        <v>1657</v>
      </c>
      <c r="Y3065" s="1" t="s">
        <v>33554</v>
      </c>
      <c r="Z3065" s="1" t="s">
        <v>1622</v>
      </c>
      <c r="AA3065" s="1" t="s">
        <v>4585</v>
      </c>
      <c r="AB3065" s="1" t="s">
        <v>33555</v>
      </c>
      <c r="AC3065" s="1" t="s">
        <v>33556</v>
      </c>
      <c r="AE3065" s="1" t="s">
        <v>1622</v>
      </c>
      <c r="AF3065" s="1" t="s">
        <v>1622</v>
      </c>
      <c r="AG3065" s="1" t="s">
        <v>3796</v>
      </c>
      <c r="AH3065" s="1" t="s">
        <v>22</v>
      </c>
      <c r="AI3065" s="4">
        <v>2941.25</v>
      </c>
      <c r="AJ3065" s="4">
        <v>1837.5177001953125</v>
      </c>
      <c r="AK3065" s="5">
        <v>40.0</v>
      </c>
      <c r="AO3065" s="1" t="s">
        <v>31954</v>
      </c>
      <c r="AP3065" s="5">
        <v>0.0</v>
      </c>
      <c r="AQ3065" s="1" t="s">
        <v>21243</v>
      </c>
      <c r="AR3065" s="1" t="s">
        <v>31954</v>
      </c>
      <c r="AS3065" s="1" t="s">
        <v>27411</v>
      </c>
      <c r="AT3065" s="1" t="s">
        <v>33557</v>
      </c>
      <c r="AU3065" s="5">
        <v>0.0</v>
      </c>
      <c r="AW3065" s="5">
        <v>1.0</v>
      </c>
      <c r="AX3065" s="1" t="s">
        <v>33558</v>
      </c>
      <c r="AY3065" s="1" t="s">
        <v>670</v>
      </c>
    </row>
    <row r="3066" ht="14.25" customHeight="1">
      <c r="A3066" s="1" t="s">
        <v>33559</v>
      </c>
      <c r="B3066" s="1" t="s">
        <v>1622</v>
      </c>
      <c r="C3066" s="1" t="s">
        <v>33560</v>
      </c>
      <c r="D3066" s="1" t="s">
        <v>21561</v>
      </c>
      <c r="F3066" s="1" t="s">
        <v>4635</v>
      </c>
      <c r="G3066" s="1" t="s">
        <v>1626</v>
      </c>
      <c r="H3066" s="1" t="s">
        <v>24</v>
      </c>
      <c r="I3066" s="1" t="s">
        <v>3859</v>
      </c>
      <c r="J3066" s="1" t="s">
        <v>33561</v>
      </c>
      <c r="L3066" s="1" t="s">
        <v>1622</v>
      </c>
      <c r="M3066" s="1" t="s">
        <v>33562</v>
      </c>
      <c r="O3066" s="1" t="s">
        <v>715</v>
      </c>
      <c r="P3066" s="1" t="s">
        <v>23666</v>
      </c>
      <c r="Q3066" s="1" t="s">
        <v>21</v>
      </c>
      <c r="R3066" s="1" t="s">
        <v>33563</v>
      </c>
      <c r="T3066" s="1" t="s">
        <v>3821</v>
      </c>
      <c r="U3066" s="1" t="s">
        <v>714</v>
      </c>
      <c r="W3066" s="1" t="s">
        <v>1657</v>
      </c>
      <c r="Y3066" s="1" t="s">
        <v>21251</v>
      </c>
      <c r="Z3066" s="1" t="s">
        <v>1622</v>
      </c>
      <c r="AA3066" s="1" t="s">
        <v>4585</v>
      </c>
      <c r="AB3066" s="1" t="s">
        <v>21252</v>
      </c>
      <c r="AC3066" s="1" t="s">
        <v>33564</v>
      </c>
      <c r="AE3066" s="1" t="s">
        <v>1622</v>
      </c>
      <c r="AF3066" s="1" t="s">
        <v>1622</v>
      </c>
      <c r="AG3066" s="1" t="s">
        <v>3796</v>
      </c>
      <c r="AH3066" s="1" t="s">
        <v>22</v>
      </c>
      <c r="AI3066" s="5">
        <v>3200.0</v>
      </c>
      <c r="AJ3066" s="4">
        <v>1549.0994873046875</v>
      </c>
      <c r="AK3066" s="5">
        <v>50.0</v>
      </c>
      <c r="AO3066" s="1" t="s">
        <v>21254</v>
      </c>
      <c r="AP3066" s="5">
        <v>0.0</v>
      </c>
      <c r="AQ3066" s="1" t="s">
        <v>21279</v>
      </c>
      <c r="AR3066" s="1" t="s">
        <v>21244</v>
      </c>
      <c r="AS3066" s="1" t="s">
        <v>29095</v>
      </c>
      <c r="AU3066" s="5">
        <v>1.0</v>
      </c>
      <c r="AW3066" s="5">
        <v>5.0</v>
      </c>
      <c r="AX3066" s="1" t="s">
        <v>33565</v>
      </c>
      <c r="AY3066" s="1" t="s">
        <v>716</v>
      </c>
    </row>
    <row r="3067" ht="14.25" customHeight="1">
      <c r="A3067" s="1" t="s">
        <v>33566</v>
      </c>
      <c r="B3067" s="1" t="s">
        <v>1622</v>
      </c>
      <c r="C3067" s="1" t="s">
        <v>33567</v>
      </c>
      <c r="D3067" s="1" t="s">
        <v>21561</v>
      </c>
      <c r="F3067" s="1" t="s">
        <v>4635</v>
      </c>
      <c r="G3067" s="1" t="s">
        <v>1626</v>
      </c>
      <c r="H3067" s="1" t="s">
        <v>24</v>
      </c>
      <c r="I3067" s="1" t="s">
        <v>3859</v>
      </c>
      <c r="J3067" s="1" t="s">
        <v>33568</v>
      </c>
      <c r="L3067" s="1" t="s">
        <v>1622</v>
      </c>
      <c r="M3067" s="1" t="s">
        <v>33569</v>
      </c>
      <c r="O3067" s="1" t="s">
        <v>839</v>
      </c>
      <c r="P3067" s="1" t="s">
        <v>23684</v>
      </c>
      <c r="Q3067" s="1" t="s">
        <v>21</v>
      </c>
      <c r="R3067" s="1" t="s">
        <v>33570</v>
      </c>
      <c r="S3067" s="1" t="s">
        <v>30479</v>
      </c>
      <c r="T3067" s="1" t="s">
        <v>3821</v>
      </c>
      <c r="U3067" s="1" t="s">
        <v>838</v>
      </c>
      <c r="W3067" s="1" t="s">
        <v>1637</v>
      </c>
      <c r="Y3067" s="1" t="s">
        <v>33571</v>
      </c>
      <c r="Z3067" s="1" t="s">
        <v>1622</v>
      </c>
      <c r="AA3067" s="1" t="s">
        <v>4585</v>
      </c>
      <c r="AB3067" s="1" t="s">
        <v>33572</v>
      </c>
      <c r="AC3067" s="1" t="s">
        <v>33573</v>
      </c>
      <c r="AE3067" s="1" t="s">
        <v>1622</v>
      </c>
      <c r="AF3067" s="1" t="s">
        <v>1622</v>
      </c>
      <c r="AG3067" s="1" t="s">
        <v>3796</v>
      </c>
      <c r="AH3067" s="1" t="s">
        <v>22</v>
      </c>
      <c r="AI3067" s="5">
        <v>3828.0</v>
      </c>
      <c r="AJ3067" s="4">
        <v>2084.681396484375</v>
      </c>
      <c r="AK3067" s="5">
        <v>50.0</v>
      </c>
      <c r="AO3067" s="1" t="s">
        <v>21631</v>
      </c>
      <c r="AP3067" s="5">
        <v>0.0</v>
      </c>
      <c r="AQ3067" s="1" t="s">
        <v>21243</v>
      </c>
      <c r="AR3067" s="1" t="s">
        <v>21631</v>
      </c>
      <c r="AS3067" s="1" t="s">
        <v>21619</v>
      </c>
      <c r="AT3067" s="1" t="s">
        <v>33574</v>
      </c>
      <c r="AU3067" s="5">
        <v>0.0</v>
      </c>
      <c r="AW3067" s="5">
        <v>1.0</v>
      </c>
      <c r="AX3067" s="1" t="s">
        <v>33575</v>
      </c>
      <c r="AY3067" s="1" t="s">
        <v>51</v>
      </c>
    </row>
    <row r="3068" ht="14.25" customHeight="1">
      <c r="A3068" s="1" t="s">
        <v>33576</v>
      </c>
      <c r="B3068" s="1" t="s">
        <v>1622</v>
      </c>
      <c r="C3068" s="1" t="s">
        <v>33577</v>
      </c>
      <c r="D3068" s="1" t="s">
        <v>21561</v>
      </c>
      <c r="F3068" s="1" t="s">
        <v>4635</v>
      </c>
      <c r="G3068" s="1" t="s">
        <v>1626</v>
      </c>
      <c r="H3068" s="1" t="s">
        <v>24</v>
      </c>
      <c r="I3068" s="1" t="s">
        <v>3859</v>
      </c>
      <c r="J3068" s="1" t="s">
        <v>33578</v>
      </c>
      <c r="L3068" s="1" t="s">
        <v>1622</v>
      </c>
      <c r="M3068" s="1" t="s">
        <v>33579</v>
      </c>
      <c r="O3068" s="1" t="s">
        <v>457</v>
      </c>
      <c r="P3068" s="1" t="s">
        <v>22555</v>
      </c>
      <c r="Q3068" s="1" t="s">
        <v>21</v>
      </c>
      <c r="R3068" s="1" t="s">
        <v>33580</v>
      </c>
      <c r="S3068" s="1" t="s">
        <v>21388</v>
      </c>
      <c r="T3068" s="1" t="s">
        <v>3821</v>
      </c>
      <c r="U3068" s="1" t="s">
        <v>456</v>
      </c>
      <c r="W3068" s="1" t="s">
        <v>1657</v>
      </c>
      <c r="Y3068" s="1" t="s">
        <v>33581</v>
      </c>
      <c r="Z3068" s="1" t="s">
        <v>1622</v>
      </c>
      <c r="AA3068" s="1" t="s">
        <v>4585</v>
      </c>
      <c r="AB3068" s="1" t="s">
        <v>33582</v>
      </c>
      <c r="AC3068" s="1" t="s">
        <v>33583</v>
      </c>
      <c r="AE3068" s="1" t="s">
        <v>1622</v>
      </c>
      <c r="AF3068" s="1" t="s">
        <v>1622</v>
      </c>
      <c r="AG3068" s="1" t="s">
        <v>3796</v>
      </c>
      <c r="AH3068" s="1" t="s">
        <v>22</v>
      </c>
      <c r="AI3068" s="4">
        <v>2229.5</v>
      </c>
      <c r="AJ3068" s="4">
        <v>1020.6337280273438</v>
      </c>
      <c r="AK3068" s="5">
        <v>50.0</v>
      </c>
      <c r="AO3068" s="1" t="s">
        <v>22560</v>
      </c>
      <c r="AP3068" s="5">
        <v>0.0</v>
      </c>
      <c r="AQ3068" s="1" t="s">
        <v>7782</v>
      </c>
      <c r="AR3068" s="1" t="s">
        <v>22149</v>
      </c>
      <c r="AS3068" s="1" t="s">
        <v>21260</v>
      </c>
      <c r="AT3068" s="1" t="s">
        <v>33584</v>
      </c>
      <c r="AU3068" s="5">
        <v>0.0</v>
      </c>
      <c r="AW3068" s="5">
        <v>0.0</v>
      </c>
      <c r="AX3068" s="1" t="s">
        <v>33585</v>
      </c>
      <c r="AY3068" s="1" t="s">
        <v>458</v>
      </c>
    </row>
    <row r="3069" ht="14.25" customHeight="1">
      <c r="A3069" s="1" t="s">
        <v>33586</v>
      </c>
      <c r="B3069" s="1" t="s">
        <v>1622</v>
      </c>
      <c r="C3069" s="1" t="s">
        <v>33587</v>
      </c>
      <c r="D3069" s="1" t="s">
        <v>2155</v>
      </c>
      <c r="F3069" s="1" t="s">
        <v>20754</v>
      </c>
      <c r="G3069" s="1" t="s">
        <v>1626</v>
      </c>
      <c r="H3069" s="1" t="s">
        <v>24</v>
      </c>
      <c r="I3069" s="1" t="s">
        <v>4194</v>
      </c>
      <c r="J3069" s="1" t="s">
        <v>33588</v>
      </c>
      <c r="L3069" s="1" t="s">
        <v>1622</v>
      </c>
      <c r="M3069" s="1" t="s">
        <v>33589</v>
      </c>
      <c r="O3069" s="1" t="s">
        <v>1557</v>
      </c>
      <c r="P3069" s="1" t="s">
        <v>24995</v>
      </c>
      <c r="Q3069" s="1" t="s">
        <v>21</v>
      </c>
      <c r="R3069" s="1" t="s">
        <v>33590</v>
      </c>
      <c r="S3069" s="1" t="s">
        <v>4725</v>
      </c>
      <c r="T3069" s="1" t="s">
        <v>3821</v>
      </c>
      <c r="U3069" s="1" t="s">
        <v>1556</v>
      </c>
      <c r="W3069" s="1" t="s">
        <v>1657</v>
      </c>
      <c r="Y3069" s="1" t="s">
        <v>33591</v>
      </c>
      <c r="Z3069" s="1" t="s">
        <v>1622</v>
      </c>
      <c r="AA3069" s="1" t="s">
        <v>7009</v>
      </c>
      <c r="AB3069" s="1" t="s">
        <v>33592</v>
      </c>
      <c r="AC3069" s="1" t="s">
        <v>33593</v>
      </c>
      <c r="AE3069" s="1" t="s">
        <v>1622</v>
      </c>
      <c r="AF3069" s="1" t="s">
        <v>1622</v>
      </c>
      <c r="AG3069" s="1" t="s">
        <v>3796</v>
      </c>
      <c r="AH3069" s="1" t="s">
        <v>1305</v>
      </c>
      <c r="AI3069" s="5">
        <v>1960.0</v>
      </c>
      <c r="AJ3069" s="4">
        <v>1540.50244140625</v>
      </c>
      <c r="AK3069" s="5">
        <v>20.0</v>
      </c>
      <c r="AO3069" s="1" t="s">
        <v>25993</v>
      </c>
      <c r="AP3069" s="5">
        <v>0.0</v>
      </c>
      <c r="AQ3069" s="1" t="s">
        <v>21243</v>
      </c>
      <c r="AR3069" s="1" t="s">
        <v>25993</v>
      </c>
      <c r="AS3069" s="1" t="s">
        <v>24995</v>
      </c>
      <c r="AU3069" s="5">
        <v>0.0</v>
      </c>
      <c r="AW3069" s="5">
        <v>0.0</v>
      </c>
      <c r="AY3069" s="1" t="s">
        <v>1384</v>
      </c>
    </row>
    <row r="3070" ht="14.25" customHeight="1">
      <c r="A3070" s="1" t="s">
        <v>33594</v>
      </c>
      <c r="B3070" s="1" t="s">
        <v>1622</v>
      </c>
      <c r="C3070" s="1" t="s">
        <v>33595</v>
      </c>
      <c r="D3070" s="1" t="s">
        <v>21561</v>
      </c>
      <c r="F3070" s="1" t="s">
        <v>4575</v>
      </c>
      <c r="G3070" s="1" t="s">
        <v>1626</v>
      </c>
      <c r="H3070" s="1" t="s">
        <v>24</v>
      </c>
      <c r="I3070" s="1" t="s">
        <v>3859</v>
      </c>
      <c r="J3070" s="1" t="s">
        <v>33596</v>
      </c>
      <c r="L3070" s="1" t="s">
        <v>1622</v>
      </c>
      <c r="M3070" s="1" t="s">
        <v>33597</v>
      </c>
      <c r="O3070" s="1" t="s">
        <v>125</v>
      </c>
      <c r="P3070" s="1" t="s">
        <v>21694</v>
      </c>
      <c r="Q3070" s="1" t="s">
        <v>21</v>
      </c>
      <c r="R3070" s="1" t="s">
        <v>33598</v>
      </c>
      <c r="S3070" s="1" t="s">
        <v>21388</v>
      </c>
      <c r="T3070" s="1" t="s">
        <v>3821</v>
      </c>
      <c r="U3070" s="1" t="s">
        <v>124</v>
      </c>
      <c r="W3070" s="1" t="s">
        <v>1637</v>
      </c>
      <c r="Y3070" s="1" t="s">
        <v>26119</v>
      </c>
      <c r="Z3070" s="1" t="s">
        <v>1622</v>
      </c>
      <c r="AA3070" s="1" t="s">
        <v>4585</v>
      </c>
      <c r="AB3070" s="1" t="s">
        <v>26120</v>
      </c>
      <c r="AC3070" s="1" t="s">
        <v>33599</v>
      </c>
      <c r="AE3070" s="1" t="s">
        <v>1622</v>
      </c>
      <c r="AF3070" s="1" t="s">
        <v>1622</v>
      </c>
      <c r="AG3070" s="1" t="s">
        <v>3796</v>
      </c>
      <c r="AH3070" s="1" t="s">
        <v>22</v>
      </c>
      <c r="AI3070" s="4">
        <v>22395.599609375</v>
      </c>
      <c r="AJ3070" s="4">
        <v>3096.051513671875</v>
      </c>
      <c r="AK3070" s="5">
        <v>90.0</v>
      </c>
      <c r="AN3070" s="1" t="s">
        <v>33600</v>
      </c>
      <c r="AO3070" s="1" t="s">
        <v>26123</v>
      </c>
      <c r="AP3070" s="5">
        <v>0.0</v>
      </c>
      <c r="AQ3070" s="1" t="s">
        <v>7782</v>
      </c>
      <c r="AR3070" s="1" t="s">
        <v>22170</v>
      </c>
      <c r="AS3070" s="1" t="s">
        <v>21694</v>
      </c>
      <c r="AY3070" s="1" t="s">
        <v>126</v>
      </c>
    </row>
    <row r="3071" ht="14.25" customHeight="1">
      <c r="A3071" s="1" t="s">
        <v>33601</v>
      </c>
      <c r="B3071" s="1" t="s">
        <v>1622</v>
      </c>
      <c r="C3071" s="1" t="s">
        <v>33602</v>
      </c>
      <c r="D3071" s="1" t="s">
        <v>21561</v>
      </c>
      <c r="F3071" s="1" t="s">
        <v>4635</v>
      </c>
      <c r="G3071" s="1" t="s">
        <v>1626</v>
      </c>
      <c r="H3071" s="1" t="s">
        <v>24</v>
      </c>
      <c r="I3071" s="1" t="s">
        <v>3859</v>
      </c>
      <c r="J3071" s="1" t="s">
        <v>33603</v>
      </c>
      <c r="L3071" s="1" t="s">
        <v>1622</v>
      </c>
      <c r="M3071" s="1" t="s">
        <v>33604</v>
      </c>
      <c r="O3071" s="1" t="s">
        <v>467</v>
      </c>
      <c r="P3071" s="1" t="s">
        <v>30878</v>
      </c>
      <c r="Q3071" s="1" t="s">
        <v>21</v>
      </c>
      <c r="R3071" s="1" t="s">
        <v>33605</v>
      </c>
      <c r="S3071" s="1" t="s">
        <v>33606</v>
      </c>
      <c r="T3071" s="1" t="s">
        <v>3821</v>
      </c>
      <c r="U3071" s="1" t="s">
        <v>466</v>
      </c>
      <c r="W3071" s="1" t="s">
        <v>1657</v>
      </c>
      <c r="Y3071" s="1" t="s">
        <v>33607</v>
      </c>
      <c r="Z3071" s="1" t="s">
        <v>1622</v>
      </c>
      <c r="AA3071" s="1" t="s">
        <v>4585</v>
      </c>
      <c r="AB3071" s="1" t="s">
        <v>33608</v>
      </c>
      <c r="AC3071" s="1" t="s">
        <v>33609</v>
      </c>
      <c r="AE3071" s="1" t="s">
        <v>1622</v>
      </c>
      <c r="AF3071" s="1" t="s">
        <v>1622</v>
      </c>
      <c r="AG3071" s="1" t="s">
        <v>3796</v>
      </c>
      <c r="AH3071" s="1" t="s">
        <v>22</v>
      </c>
      <c r="AI3071" s="4">
        <v>5989.5</v>
      </c>
      <c r="AJ3071" s="4">
        <v>3392.97998046875</v>
      </c>
      <c r="AK3071" s="5">
        <v>40.0</v>
      </c>
      <c r="AN3071" s="1" t="s">
        <v>33610</v>
      </c>
      <c r="AO3071" s="1" t="s">
        <v>26952</v>
      </c>
      <c r="AP3071" s="5">
        <v>0.0</v>
      </c>
      <c r="AQ3071" s="1" t="s">
        <v>24855</v>
      </c>
      <c r="AR3071" s="1" t="s">
        <v>26952</v>
      </c>
      <c r="AS3071" s="1" t="s">
        <v>23258</v>
      </c>
      <c r="AT3071" s="1" t="s">
        <v>33611</v>
      </c>
      <c r="AU3071" s="5">
        <v>0.0</v>
      </c>
      <c r="AV3071" s="1" t="s">
        <v>21996</v>
      </c>
      <c r="AW3071" s="5">
        <v>0.0</v>
      </c>
      <c r="AX3071" s="1" t="s">
        <v>33612</v>
      </c>
      <c r="AY3071" s="1" t="s">
        <v>126</v>
      </c>
    </row>
    <row r="3072" ht="14.25" customHeight="1">
      <c r="A3072" s="1" t="s">
        <v>33613</v>
      </c>
      <c r="B3072" s="1" t="s">
        <v>1622</v>
      </c>
      <c r="C3072" s="1" t="s">
        <v>33614</v>
      </c>
      <c r="D3072" s="1" t="s">
        <v>21561</v>
      </c>
      <c r="F3072" s="1" t="s">
        <v>4720</v>
      </c>
      <c r="G3072" s="1" t="s">
        <v>1626</v>
      </c>
      <c r="H3072" s="1" t="s">
        <v>24</v>
      </c>
      <c r="I3072" s="1" t="s">
        <v>3859</v>
      </c>
      <c r="J3072" s="1" t="s">
        <v>33615</v>
      </c>
      <c r="L3072" s="1" t="s">
        <v>1622</v>
      </c>
      <c r="M3072" s="1" t="s">
        <v>33616</v>
      </c>
      <c r="O3072" s="1" t="s">
        <v>157</v>
      </c>
      <c r="P3072" s="1" t="s">
        <v>8469</v>
      </c>
      <c r="Q3072" s="1" t="s">
        <v>21</v>
      </c>
      <c r="R3072" s="1" t="s">
        <v>33617</v>
      </c>
      <c r="T3072" s="1" t="s">
        <v>3821</v>
      </c>
      <c r="U3072" s="1" t="s">
        <v>156</v>
      </c>
      <c r="W3072" s="1" t="s">
        <v>1657</v>
      </c>
      <c r="Y3072" s="1" t="s">
        <v>33618</v>
      </c>
      <c r="Z3072" s="1" t="s">
        <v>1622</v>
      </c>
      <c r="AA3072" s="1" t="s">
        <v>4585</v>
      </c>
      <c r="AB3072" s="1" t="s">
        <v>33619</v>
      </c>
      <c r="AC3072" s="1" t="s">
        <v>33620</v>
      </c>
      <c r="AE3072" s="1" t="s">
        <v>1622</v>
      </c>
      <c r="AF3072" s="1" t="s">
        <v>1622</v>
      </c>
      <c r="AG3072" s="1" t="s">
        <v>3796</v>
      </c>
      <c r="AH3072" s="1" t="s">
        <v>22</v>
      </c>
      <c r="AI3072" s="5">
        <v>4294.0</v>
      </c>
      <c r="AJ3072" s="4">
        <v>1185.070556640625</v>
      </c>
      <c r="AK3072" s="5">
        <v>70.0</v>
      </c>
      <c r="AN3072" s="1" t="s">
        <v>33621</v>
      </c>
      <c r="AO3072" s="1" t="s">
        <v>23268</v>
      </c>
      <c r="AP3072" s="5">
        <v>3600.0</v>
      </c>
      <c r="AQ3072" s="1" t="s">
        <v>7782</v>
      </c>
      <c r="AR3072" s="1" t="s">
        <v>23268</v>
      </c>
      <c r="AS3072" s="1" t="s">
        <v>7801</v>
      </c>
      <c r="AY3072" s="1" t="s">
        <v>131</v>
      </c>
    </row>
    <row r="3073" ht="14.25" customHeight="1">
      <c r="A3073" s="1" t="s">
        <v>33622</v>
      </c>
      <c r="B3073" s="1" t="s">
        <v>1622</v>
      </c>
      <c r="C3073" s="1" t="s">
        <v>33623</v>
      </c>
      <c r="D3073" s="1" t="s">
        <v>21561</v>
      </c>
      <c r="F3073" s="1" t="s">
        <v>20754</v>
      </c>
      <c r="G3073" s="1" t="s">
        <v>1626</v>
      </c>
      <c r="H3073" s="1" t="s">
        <v>24</v>
      </c>
      <c r="I3073" s="1" t="s">
        <v>3859</v>
      </c>
      <c r="J3073" s="1" t="s">
        <v>33624</v>
      </c>
      <c r="L3073" s="1" t="s">
        <v>1622</v>
      </c>
      <c r="M3073" s="1" t="s">
        <v>33625</v>
      </c>
      <c r="O3073" s="1" t="s">
        <v>490</v>
      </c>
      <c r="P3073" s="1" t="s">
        <v>26162</v>
      </c>
      <c r="Q3073" s="1" t="s">
        <v>21</v>
      </c>
      <c r="R3073" s="1" t="s">
        <v>33626</v>
      </c>
      <c r="S3073" s="1" t="s">
        <v>4581</v>
      </c>
      <c r="T3073" s="1" t="s">
        <v>3821</v>
      </c>
      <c r="U3073" s="1" t="s">
        <v>489</v>
      </c>
      <c r="W3073" s="1" t="s">
        <v>8352</v>
      </c>
      <c r="Y3073" s="1" t="s">
        <v>26164</v>
      </c>
      <c r="Z3073" s="1" t="s">
        <v>1622</v>
      </c>
      <c r="AA3073" s="1" t="s">
        <v>4585</v>
      </c>
      <c r="AB3073" s="1" t="s">
        <v>26165</v>
      </c>
      <c r="AC3073" s="1" t="s">
        <v>33627</v>
      </c>
      <c r="AE3073" s="1" t="s">
        <v>1622</v>
      </c>
      <c r="AF3073" s="1" t="s">
        <v>1622</v>
      </c>
      <c r="AG3073" s="1" t="s">
        <v>3796</v>
      </c>
      <c r="AH3073" s="1" t="s">
        <v>22</v>
      </c>
      <c r="AI3073" s="5">
        <v>12107.0</v>
      </c>
      <c r="AJ3073" s="4">
        <v>3292.760009765625</v>
      </c>
      <c r="AK3073" s="5">
        <v>70.0</v>
      </c>
      <c r="AN3073" s="1" t="s">
        <v>33628</v>
      </c>
      <c r="AO3073" s="1" t="s">
        <v>21737</v>
      </c>
      <c r="AP3073" s="5">
        <v>0.0</v>
      </c>
      <c r="AQ3073" s="1" t="s">
        <v>24855</v>
      </c>
      <c r="AR3073" s="1" t="s">
        <v>21737</v>
      </c>
      <c r="AS3073" s="1" t="s">
        <v>21693</v>
      </c>
      <c r="AU3073" s="5">
        <v>0.0</v>
      </c>
      <c r="AV3073" s="1" t="s">
        <v>26168</v>
      </c>
      <c r="AW3073" s="5">
        <v>0.0</v>
      </c>
      <c r="AY3073" s="1" t="s">
        <v>30</v>
      </c>
    </row>
    <row r="3074" ht="14.25" customHeight="1">
      <c r="A3074" s="1" t="s">
        <v>33629</v>
      </c>
      <c r="B3074" s="1" t="s">
        <v>1622</v>
      </c>
      <c r="C3074" s="1" t="s">
        <v>33630</v>
      </c>
      <c r="D3074" s="1" t="s">
        <v>21561</v>
      </c>
      <c r="F3074" s="1" t="s">
        <v>4575</v>
      </c>
      <c r="G3074" s="1" t="s">
        <v>1626</v>
      </c>
      <c r="H3074" s="1" t="s">
        <v>24</v>
      </c>
      <c r="I3074" s="1" t="s">
        <v>3859</v>
      </c>
      <c r="J3074" s="1" t="s">
        <v>33631</v>
      </c>
      <c r="L3074" s="1" t="s">
        <v>1622</v>
      </c>
      <c r="M3074" s="1" t="s">
        <v>33632</v>
      </c>
      <c r="O3074" s="1" t="s">
        <v>1124</v>
      </c>
      <c r="P3074" s="1" t="s">
        <v>26269</v>
      </c>
      <c r="Q3074" s="1" t="s">
        <v>21</v>
      </c>
      <c r="R3074" s="1" t="s">
        <v>33633</v>
      </c>
      <c r="S3074" s="1" t="s">
        <v>4581</v>
      </c>
      <c r="T3074" s="1" t="s">
        <v>3821</v>
      </c>
      <c r="U3074" s="1" t="s">
        <v>1123</v>
      </c>
      <c r="W3074" s="1" t="s">
        <v>1657</v>
      </c>
      <c r="Y3074" s="1" t="s">
        <v>26271</v>
      </c>
      <c r="Z3074" s="1" t="s">
        <v>1622</v>
      </c>
      <c r="AA3074" s="1" t="s">
        <v>4585</v>
      </c>
      <c r="AB3074" s="1" t="s">
        <v>26272</v>
      </c>
      <c r="AC3074" s="1" t="s">
        <v>33634</v>
      </c>
      <c r="AE3074" s="1" t="s">
        <v>1622</v>
      </c>
      <c r="AF3074" s="1" t="s">
        <v>1622</v>
      </c>
      <c r="AG3074" s="1" t="s">
        <v>3796</v>
      </c>
      <c r="AH3074" s="1" t="s">
        <v>22</v>
      </c>
      <c r="AI3074" s="4">
        <v>9839.61328125</v>
      </c>
      <c r="AJ3074" s="4">
        <v>2985.061767578125</v>
      </c>
      <c r="AK3074" s="5">
        <v>70.0</v>
      </c>
      <c r="AO3074" s="1" t="s">
        <v>21962</v>
      </c>
      <c r="AP3074" s="5">
        <v>0.0</v>
      </c>
      <c r="AQ3074" s="1" t="s">
        <v>21279</v>
      </c>
      <c r="AR3074" s="1" t="s">
        <v>21962</v>
      </c>
      <c r="AS3074" s="1" t="s">
        <v>21643</v>
      </c>
      <c r="AU3074" s="5">
        <v>1.0</v>
      </c>
      <c r="AW3074" s="5">
        <v>2.0</v>
      </c>
      <c r="AY3074" s="1" t="s">
        <v>30</v>
      </c>
    </row>
    <row r="3075" ht="14.25" customHeight="1">
      <c r="A3075" s="1" t="s">
        <v>33635</v>
      </c>
      <c r="B3075" s="1" t="s">
        <v>1622</v>
      </c>
      <c r="C3075" s="1" t="s">
        <v>33636</v>
      </c>
      <c r="D3075" s="1" t="s">
        <v>21561</v>
      </c>
      <c r="F3075" s="1" t="s">
        <v>4575</v>
      </c>
      <c r="G3075" s="1" t="s">
        <v>1626</v>
      </c>
      <c r="H3075" s="1" t="s">
        <v>24</v>
      </c>
      <c r="I3075" s="1" t="s">
        <v>3859</v>
      </c>
      <c r="J3075" s="1" t="s">
        <v>33637</v>
      </c>
      <c r="L3075" s="1" t="s">
        <v>1622</v>
      </c>
      <c r="M3075" s="1" t="s">
        <v>33638</v>
      </c>
      <c r="O3075" s="1" t="s">
        <v>1128</v>
      </c>
      <c r="P3075" s="1" t="s">
        <v>26269</v>
      </c>
      <c r="Q3075" s="1" t="s">
        <v>21</v>
      </c>
      <c r="R3075" s="1" t="s">
        <v>33639</v>
      </c>
      <c r="S3075" s="1" t="s">
        <v>4581</v>
      </c>
      <c r="T3075" s="1" t="s">
        <v>3821</v>
      </c>
      <c r="U3075" s="1" t="s">
        <v>1127</v>
      </c>
      <c r="W3075" s="1" t="s">
        <v>2119</v>
      </c>
      <c r="Y3075" s="1" t="s">
        <v>26271</v>
      </c>
      <c r="Z3075" s="1" t="s">
        <v>1622</v>
      </c>
      <c r="AA3075" s="1" t="s">
        <v>4585</v>
      </c>
      <c r="AB3075" s="1" t="s">
        <v>26272</v>
      </c>
      <c r="AC3075" s="1" t="s">
        <v>33640</v>
      </c>
      <c r="AE3075" s="1" t="s">
        <v>1622</v>
      </c>
      <c r="AF3075" s="1" t="s">
        <v>1622</v>
      </c>
      <c r="AG3075" s="1" t="s">
        <v>3796</v>
      </c>
      <c r="AH3075" s="1" t="s">
        <v>22</v>
      </c>
      <c r="AI3075" s="4">
        <v>12264.36328125</v>
      </c>
      <c r="AJ3075" s="4">
        <v>3276.07470703125</v>
      </c>
      <c r="AK3075" s="5">
        <v>70.0</v>
      </c>
      <c r="AO3075" s="1" t="s">
        <v>21962</v>
      </c>
      <c r="AP3075" s="5">
        <v>0.0</v>
      </c>
      <c r="AQ3075" s="1" t="s">
        <v>21243</v>
      </c>
      <c r="AR3075" s="1" t="s">
        <v>21962</v>
      </c>
      <c r="AS3075" s="1" t="s">
        <v>21643</v>
      </c>
      <c r="AU3075" s="5">
        <v>0.0</v>
      </c>
      <c r="AW3075" s="5">
        <v>0.0</v>
      </c>
      <c r="AY3075" s="1" t="s">
        <v>30</v>
      </c>
    </row>
    <row r="3076" ht="14.25" customHeight="1">
      <c r="A3076" s="1" t="s">
        <v>33641</v>
      </c>
      <c r="B3076" s="1" t="s">
        <v>1622</v>
      </c>
      <c r="C3076" s="1" t="s">
        <v>33642</v>
      </c>
      <c r="D3076" s="1" t="s">
        <v>21561</v>
      </c>
      <c r="F3076" s="1" t="s">
        <v>4575</v>
      </c>
      <c r="G3076" s="1" t="s">
        <v>1626</v>
      </c>
      <c r="H3076" s="1" t="s">
        <v>24</v>
      </c>
      <c r="I3076" s="1" t="s">
        <v>3859</v>
      </c>
      <c r="J3076" s="1" t="s">
        <v>33643</v>
      </c>
      <c r="L3076" s="1" t="s">
        <v>1622</v>
      </c>
      <c r="M3076" s="1" t="s">
        <v>33644</v>
      </c>
      <c r="O3076" s="1" t="s">
        <v>1134</v>
      </c>
      <c r="P3076" s="1" t="s">
        <v>26269</v>
      </c>
      <c r="Q3076" s="1" t="s">
        <v>21</v>
      </c>
      <c r="R3076" s="1" t="s">
        <v>33645</v>
      </c>
      <c r="S3076" s="1" t="s">
        <v>4581</v>
      </c>
      <c r="T3076" s="1" t="s">
        <v>3821</v>
      </c>
      <c r="U3076" s="1" t="s">
        <v>1133</v>
      </c>
      <c r="W3076" s="1" t="s">
        <v>2148</v>
      </c>
      <c r="Y3076" s="1" t="s">
        <v>26271</v>
      </c>
      <c r="Z3076" s="1" t="s">
        <v>1622</v>
      </c>
      <c r="AA3076" s="1" t="s">
        <v>4585</v>
      </c>
      <c r="AB3076" s="1" t="s">
        <v>26272</v>
      </c>
      <c r="AC3076" s="1" t="s">
        <v>33646</v>
      </c>
      <c r="AE3076" s="1" t="s">
        <v>1622</v>
      </c>
      <c r="AF3076" s="1" t="s">
        <v>1622</v>
      </c>
      <c r="AG3076" s="1" t="s">
        <v>3796</v>
      </c>
      <c r="AH3076" s="1" t="s">
        <v>22</v>
      </c>
      <c r="AI3076" s="4">
        <v>13304.36328125</v>
      </c>
      <c r="AJ3076" s="4">
        <v>3144.076171875</v>
      </c>
      <c r="AK3076" s="5">
        <v>80.0</v>
      </c>
      <c r="AO3076" s="1" t="s">
        <v>21962</v>
      </c>
      <c r="AP3076" s="5">
        <v>0.0</v>
      </c>
      <c r="AQ3076" s="1" t="s">
        <v>21243</v>
      </c>
      <c r="AR3076" s="1" t="s">
        <v>21962</v>
      </c>
      <c r="AS3076" s="1" t="s">
        <v>21643</v>
      </c>
      <c r="AU3076" s="5">
        <v>0.0</v>
      </c>
      <c r="AW3076" s="5">
        <v>0.0</v>
      </c>
      <c r="AY3076" s="1" t="s">
        <v>30</v>
      </c>
    </row>
    <row r="3077" ht="14.25" customHeight="1">
      <c r="A3077" s="1" t="s">
        <v>33647</v>
      </c>
      <c r="B3077" s="1" t="s">
        <v>1622</v>
      </c>
      <c r="C3077" s="1" t="s">
        <v>33648</v>
      </c>
      <c r="D3077" s="1" t="s">
        <v>21561</v>
      </c>
      <c r="F3077" s="1" t="s">
        <v>4575</v>
      </c>
      <c r="G3077" s="1" t="s">
        <v>1626</v>
      </c>
      <c r="H3077" s="1" t="s">
        <v>24</v>
      </c>
      <c r="I3077" s="1" t="s">
        <v>3859</v>
      </c>
      <c r="J3077" s="1" t="s">
        <v>33649</v>
      </c>
      <c r="L3077" s="1" t="s">
        <v>1622</v>
      </c>
      <c r="M3077" s="1" t="s">
        <v>33650</v>
      </c>
      <c r="O3077" s="1" t="s">
        <v>1144</v>
      </c>
      <c r="P3077" s="1" t="s">
        <v>26269</v>
      </c>
      <c r="Q3077" s="1" t="s">
        <v>21</v>
      </c>
      <c r="R3077" s="1" t="s">
        <v>33651</v>
      </c>
      <c r="S3077" s="1" t="s">
        <v>4581</v>
      </c>
      <c r="T3077" s="1" t="s">
        <v>3821</v>
      </c>
      <c r="U3077" s="1" t="s">
        <v>1143</v>
      </c>
      <c r="W3077" s="1" t="s">
        <v>2570</v>
      </c>
      <c r="Y3077" s="1" t="s">
        <v>26271</v>
      </c>
      <c r="Z3077" s="1" t="s">
        <v>1622</v>
      </c>
      <c r="AA3077" s="1" t="s">
        <v>4585</v>
      </c>
      <c r="AB3077" s="1" t="s">
        <v>26272</v>
      </c>
      <c r="AC3077" s="1" t="s">
        <v>33652</v>
      </c>
      <c r="AE3077" s="1" t="s">
        <v>1622</v>
      </c>
      <c r="AF3077" s="1" t="s">
        <v>1622</v>
      </c>
      <c r="AG3077" s="1" t="s">
        <v>3796</v>
      </c>
      <c r="AH3077" s="1" t="s">
        <v>22</v>
      </c>
      <c r="AI3077" s="4">
        <v>13140.962890625</v>
      </c>
      <c r="AJ3077" s="4">
        <v>2529.1103515625</v>
      </c>
      <c r="AK3077" s="5">
        <v>80.0</v>
      </c>
      <c r="AO3077" s="1" t="s">
        <v>21962</v>
      </c>
      <c r="AP3077" s="5">
        <v>0.0</v>
      </c>
      <c r="AQ3077" s="1" t="s">
        <v>21243</v>
      </c>
      <c r="AR3077" s="1" t="s">
        <v>21962</v>
      </c>
      <c r="AS3077" s="1" t="s">
        <v>21643</v>
      </c>
      <c r="AU3077" s="5">
        <v>0.0</v>
      </c>
      <c r="AW3077" s="5">
        <v>0.0</v>
      </c>
      <c r="AY3077" s="1" t="s">
        <v>30</v>
      </c>
    </row>
    <row r="3078" ht="14.25" customHeight="1">
      <c r="A3078" s="1" t="s">
        <v>33653</v>
      </c>
      <c r="B3078" s="1" t="s">
        <v>1622</v>
      </c>
      <c r="C3078" s="1" t="s">
        <v>33654</v>
      </c>
      <c r="D3078" s="1" t="s">
        <v>21561</v>
      </c>
      <c r="F3078" s="1" t="s">
        <v>4635</v>
      </c>
      <c r="G3078" s="1" t="s">
        <v>1626</v>
      </c>
      <c r="H3078" s="1" t="s">
        <v>24</v>
      </c>
      <c r="I3078" s="1" t="s">
        <v>3859</v>
      </c>
      <c r="J3078" s="1" t="s">
        <v>33655</v>
      </c>
      <c r="L3078" s="1" t="s">
        <v>1622</v>
      </c>
      <c r="M3078" s="1" t="s">
        <v>33656</v>
      </c>
      <c r="O3078" s="1" t="s">
        <v>1034</v>
      </c>
      <c r="P3078" s="1" t="s">
        <v>28313</v>
      </c>
      <c r="Q3078" s="1" t="s">
        <v>21</v>
      </c>
      <c r="R3078" s="1" t="s">
        <v>33657</v>
      </c>
      <c r="S3078" s="1" t="s">
        <v>30479</v>
      </c>
      <c r="T3078" s="1" t="s">
        <v>3821</v>
      </c>
      <c r="U3078" s="1" t="s">
        <v>1033</v>
      </c>
      <c r="W3078" s="1" t="s">
        <v>1657</v>
      </c>
      <c r="Y3078" s="1" t="s">
        <v>33658</v>
      </c>
      <c r="Z3078" s="1" t="s">
        <v>1622</v>
      </c>
      <c r="AA3078" s="1" t="s">
        <v>4585</v>
      </c>
      <c r="AB3078" s="1" t="s">
        <v>33659</v>
      </c>
      <c r="AC3078" s="1" t="s">
        <v>33660</v>
      </c>
      <c r="AE3078" s="1" t="s">
        <v>1622</v>
      </c>
      <c r="AF3078" s="1" t="s">
        <v>1622</v>
      </c>
      <c r="AG3078" s="1" t="s">
        <v>3796</v>
      </c>
      <c r="AH3078" s="1" t="s">
        <v>22</v>
      </c>
      <c r="AI3078" s="4">
        <v>3880.75</v>
      </c>
      <c r="AJ3078" s="4">
        <v>1675.662353515625</v>
      </c>
      <c r="AK3078" s="5">
        <v>60.000003814697266</v>
      </c>
      <c r="AO3078" s="1" t="s">
        <v>21724</v>
      </c>
      <c r="AP3078" s="5">
        <v>0.0</v>
      </c>
      <c r="AQ3078" s="1" t="s">
        <v>21243</v>
      </c>
      <c r="AR3078" s="1" t="s">
        <v>21724</v>
      </c>
      <c r="AS3078" s="1" t="s">
        <v>28313</v>
      </c>
      <c r="AU3078" s="5">
        <v>0.0</v>
      </c>
      <c r="AW3078" s="5">
        <v>1.0</v>
      </c>
      <c r="AX3078" s="1" t="s">
        <v>33661</v>
      </c>
      <c r="AY3078" s="1" t="s">
        <v>51</v>
      </c>
    </row>
    <row r="3079" ht="14.25" customHeight="1">
      <c r="A3079" s="1" t="s">
        <v>33662</v>
      </c>
      <c r="B3079" s="1" t="s">
        <v>1622</v>
      </c>
      <c r="C3079" s="1" t="s">
        <v>33663</v>
      </c>
      <c r="D3079" s="1" t="s">
        <v>21561</v>
      </c>
      <c r="F3079" s="1" t="s">
        <v>4635</v>
      </c>
      <c r="G3079" s="1" t="s">
        <v>1626</v>
      </c>
      <c r="H3079" s="1" t="s">
        <v>24</v>
      </c>
      <c r="I3079" s="1" t="s">
        <v>3859</v>
      </c>
      <c r="J3079" s="1" t="s">
        <v>33664</v>
      </c>
      <c r="L3079" s="1" t="s">
        <v>1622</v>
      </c>
      <c r="M3079" s="1" t="s">
        <v>33665</v>
      </c>
      <c r="O3079" s="1" t="s">
        <v>726</v>
      </c>
      <c r="P3079" s="1" t="s">
        <v>32896</v>
      </c>
      <c r="Q3079" s="1" t="s">
        <v>21</v>
      </c>
      <c r="R3079" s="1" t="s">
        <v>33666</v>
      </c>
      <c r="S3079" s="1" t="s">
        <v>21388</v>
      </c>
      <c r="T3079" s="1" t="s">
        <v>3821</v>
      </c>
      <c r="U3079" s="1" t="s">
        <v>725</v>
      </c>
      <c r="W3079" s="1" t="s">
        <v>1657</v>
      </c>
      <c r="Y3079" s="1" t="s">
        <v>33667</v>
      </c>
      <c r="Z3079" s="1" t="s">
        <v>1622</v>
      </c>
      <c r="AA3079" s="1" t="s">
        <v>4585</v>
      </c>
      <c r="AB3079" s="1" t="s">
        <v>33668</v>
      </c>
      <c r="AC3079" s="1" t="s">
        <v>33669</v>
      </c>
      <c r="AE3079" s="1" t="s">
        <v>1622</v>
      </c>
      <c r="AF3079" s="1" t="s">
        <v>1622</v>
      </c>
      <c r="AG3079" s="1" t="s">
        <v>3796</v>
      </c>
      <c r="AH3079" s="1" t="s">
        <v>22</v>
      </c>
      <c r="AI3079" s="4">
        <v>3172.5</v>
      </c>
      <c r="AJ3079" s="4">
        <v>1407.76904296875</v>
      </c>
      <c r="AK3079" s="5">
        <v>60.000003814697266</v>
      </c>
      <c r="AO3079" s="1" t="s">
        <v>21575</v>
      </c>
      <c r="AP3079" s="5">
        <v>0.0</v>
      </c>
      <c r="AQ3079" s="1" t="s">
        <v>21243</v>
      </c>
      <c r="AR3079" s="1" t="s">
        <v>21619</v>
      </c>
      <c r="AS3079" s="1" t="s">
        <v>31954</v>
      </c>
      <c r="AT3079" s="1" t="s">
        <v>33670</v>
      </c>
      <c r="AU3079" s="5">
        <v>0.0</v>
      </c>
      <c r="AW3079" s="5">
        <v>1.0</v>
      </c>
      <c r="AX3079" s="1" t="s">
        <v>33671</v>
      </c>
      <c r="AY3079" s="1" t="s">
        <v>656</v>
      </c>
    </row>
    <row r="3080" ht="14.25" customHeight="1">
      <c r="A3080" s="1" t="s">
        <v>33672</v>
      </c>
      <c r="B3080" s="1" t="s">
        <v>1622</v>
      </c>
      <c r="C3080" s="1" t="s">
        <v>33673</v>
      </c>
      <c r="D3080" s="1" t="s">
        <v>21561</v>
      </c>
      <c r="F3080" s="1" t="s">
        <v>3784</v>
      </c>
      <c r="G3080" s="1" t="s">
        <v>1626</v>
      </c>
      <c r="H3080" s="1" t="s">
        <v>24</v>
      </c>
      <c r="I3080" s="1" t="s">
        <v>3859</v>
      </c>
      <c r="J3080" s="1" t="s">
        <v>33674</v>
      </c>
      <c r="L3080" s="1" t="s">
        <v>1622</v>
      </c>
      <c r="M3080" s="1" t="s">
        <v>33675</v>
      </c>
      <c r="O3080" s="1" t="s">
        <v>750</v>
      </c>
      <c r="P3080" s="1" t="s">
        <v>24880</v>
      </c>
      <c r="Q3080" s="1" t="s">
        <v>21</v>
      </c>
      <c r="R3080" s="1" t="s">
        <v>33676</v>
      </c>
      <c r="S3080" s="1" t="s">
        <v>21388</v>
      </c>
      <c r="T3080" s="1" t="s">
        <v>3821</v>
      </c>
      <c r="U3080" s="1" t="s">
        <v>749</v>
      </c>
      <c r="W3080" s="1" t="s">
        <v>1637</v>
      </c>
      <c r="Y3080" s="1" t="s">
        <v>33677</v>
      </c>
      <c r="Z3080" s="1" t="s">
        <v>1622</v>
      </c>
      <c r="AA3080" s="1" t="s">
        <v>4585</v>
      </c>
      <c r="AB3080" s="1" t="s">
        <v>33678</v>
      </c>
      <c r="AC3080" s="1" t="s">
        <v>33679</v>
      </c>
      <c r="AE3080" s="1" t="s">
        <v>1622</v>
      </c>
      <c r="AF3080" s="1" t="s">
        <v>1622</v>
      </c>
      <c r="AG3080" s="1" t="s">
        <v>3796</v>
      </c>
      <c r="AH3080" s="1" t="s">
        <v>22</v>
      </c>
      <c r="AI3080" s="5">
        <v>6850.0</v>
      </c>
      <c r="AJ3080" s="4">
        <v>4105.75</v>
      </c>
      <c r="AK3080" s="5">
        <v>40.0</v>
      </c>
      <c r="AO3080" s="1" t="s">
        <v>23677</v>
      </c>
      <c r="AP3080" s="5">
        <v>0.0</v>
      </c>
      <c r="AQ3080" s="1" t="s">
        <v>21279</v>
      </c>
      <c r="AR3080" s="1" t="s">
        <v>23684</v>
      </c>
      <c r="AS3080" s="1" t="s">
        <v>24880</v>
      </c>
      <c r="AU3080" s="5">
        <v>1.0</v>
      </c>
      <c r="AW3080" s="5">
        <v>5.0</v>
      </c>
      <c r="AY3080" s="1" t="s">
        <v>751</v>
      </c>
    </row>
    <row r="3081" ht="14.25" customHeight="1">
      <c r="A3081" s="1" t="s">
        <v>33680</v>
      </c>
      <c r="B3081" s="1" t="s">
        <v>1622</v>
      </c>
      <c r="C3081" s="1" t="s">
        <v>33681</v>
      </c>
      <c r="D3081" s="1" t="s">
        <v>21561</v>
      </c>
      <c r="F3081" s="1" t="s">
        <v>10751</v>
      </c>
      <c r="G3081" s="1" t="s">
        <v>1626</v>
      </c>
      <c r="H3081" s="1" t="s">
        <v>24</v>
      </c>
      <c r="I3081" s="1" t="s">
        <v>5131</v>
      </c>
      <c r="J3081" s="1" t="s">
        <v>33682</v>
      </c>
      <c r="L3081" s="1" t="s">
        <v>1622</v>
      </c>
      <c r="M3081" s="1" t="s">
        <v>33683</v>
      </c>
      <c r="O3081" s="1" t="s">
        <v>1180</v>
      </c>
      <c r="P3081" s="1" t="s">
        <v>33684</v>
      </c>
      <c r="Q3081" s="1" t="s">
        <v>21</v>
      </c>
      <c r="R3081" s="1" t="s">
        <v>33685</v>
      </c>
      <c r="S3081" s="1" t="s">
        <v>18147</v>
      </c>
      <c r="T3081" s="1" t="s">
        <v>3821</v>
      </c>
      <c r="U3081" s="1" t="s">
        <v>1179</v>
      </c>
      <c r="W3081" s="1" t="s">
        <v>1657</v>
      </c>
      <c r="Y3081" s="1" t="s">
        <v>33686</v>
      </c>
      <c r="Z3081" s="1" t="s">
        <v>1622</v>
      </c>
      <c r="AA3081" s="1" t="s">
        <v>3793</v>
      </c>
      <c r="AB3081" s="1" t="s">
        <v>33687</v>
      </c>
      <c r="AC3081" s="1" t="s">
        <v>33688</v>
      </c>
      <c r="AE3081" s="1" t="s">
        <v>1622</v>
      </c>
      <c r="AF3081" s="1" t="s">
        <v>1622</v>
      </c>
      <c r="AG3081" s="1" t="s">
        <v>3796</v>
      </c>
      <c r="AH3081" s="1" t="s">
        <v>22</v>
      </c>
      <c r="AI3081" s="5">
        <v>2586.0</v>
      </c>
      <c r="AJ3081" s="4">
        <v>1127.2301025390625</v>
      </c>
      <c r="AK3081" s="5">
        <v>60.000003814697266</v>
      </c>
      <c r="AO3081" s="1" t="s">
        <v>21459</v>
      </c>
      <c r="AP3081" s="5">
        <v>2400.0</v>
      </c>
      <c r="AQ3081" s="1" t="s">
        <v>21243</v>
      </c>
      <c r="AR3081" s="1" t="s">
        <v>21459</v>
      </c>
      <c r="AS3081" s="1" t="s">
        <v>21643</v>
      </c>
      <c r="AU3081" s="5">
        <v>0.0</v>
      </c>
      <c r="AW3081" s="5">
        <v>0.0</v>
      </c>
      <c r="AY3081" s="1" t="s">
        <v>30</v>
      </c>
    </row>
    <row r="3082" ht="14.25" customHeight="1">
      <c r="A3082" s="1" t="s">
        <v>33689</v>
      </c>
      <c r="B3082" s="1" t="s">
        <v>1622</v>
      </c>
      <c r="C3082" s="1" t="s">
        <v>33690</v>
      </c>
      <c r="D3082" s="1" t="s">
        <v>2155</v>
      </c>
      <c r="F3082" s="1" t="s">
        <v>8458</v>
      </c>
      <c r="G3082" s="1" t="s">
        <v>1626</v>
      </c>
      <c r="H3082" s="1" t="s">
        <v>24</v>
      </c>
      <c r="I3082" s="1" t="s">
        <v>5346</v>
      </c>
      <c r="J3082" s="1" t="s">
        <v>33691</v>
      </c>
      <c r="L3082" s="1" t="s">
        <v>1622</v>
      </c>
      <c r="M3082" s="1" t="s">
        <v>33692</v>
      </c>
      <c r="O3082" s="1" t="s">
        <v>1564</v>
      </c>
      <c r="P3082" s="1" t="s">
        <v>26589</v>
      </c>
      <c r="Q3082" s="1" t="s">
        <v>21</v>
      </c>
      <c r="R3082" s="1" t="s">
        <v>33693</v>
      </c>
      <c r="T3082" s="1" t="s">
        <v>3821</v>
      </c>
      <c r="U3082" s="1" t="s">
        <v>1563</v>
      </c>
      <c r="W3082" s="1" t="s">
        <v>1657</v>
      </c>
      <c r="Y3082" s="1" t="s">
        <v>26591</v>
      </c>
      <c r="Z3082" s="1" t="s">
        <v>1622</v>
      </c>
      <c r="AA3082" s="1" t="s">
        <v>4585</v>
      </c>
      <c r="AB3082" s="1" t="s">
        <v>26592</v>
      </c>
      <c r="AC3082" s="1" t="s">
        <v>33694</v>
      </c>
      <c r="AE3082" s="1" t="s">
        <v>1622</v>
      </c>
      <c r="AF3082" s="1" t="s">
        <v>1622</v>
      </c>
      <c r="AG3082" s="1" t="s">
        <v>3796</v>
      </c>
      <c r="AI3082" s="4">
        <v>1722.5</v>
      </c>
      <c r="AJ3082" s="4">
        <v>484.58599853515625</v>
      </c>
      <c r="AK3082" s="5">
        <v>70.0</v>
      </c>
      <c r="AO3082" s="1" t="s">
        <v>26594</v>
      </c>
      <c r="AP3082" s="5">
        <v>0.0</v>
      </c>
      <c r="AQ3082" s="1" t="s">
        <v>21243</v>
      </c>
      <c r="AR3082" s="1" t="s">
        <v>26595</v>
      </c>
      <c r="AS3082" s="1" t="s">
        <v>25000</v>
      </c>
      <c r="AU3082" s="5">
        <v>0.0</v>
      </c>
      <c r="AW3082" s="5">
        <v>0.0</v>
      </c>
      <c r="AY3082" s="1" t="s">
        <v>1384</v>
      </c>
    </row>
    <row r="3083" ht="14.25" customHeight="1">
      <c r="A3083" s="1" t="s">
        <v>33695</v>
      </c>
      <c r="B3083" s="1" t="s">
        <v>1622</v>
      </c>
      <c r="C3083" s="1" t="s">
        <v>33696</v>
      </c>
      <c r="D3083" s="1" t="s">
        <v>2155</v>
      </c>
      <c r="F3083" s="1" t="s">
        <v>8458</v>
      </c>
      <c r="G3083" s="1" t="s">
        <v>1626</v>
      </c>
      <c r="H3083" s="1" t="s">
        <v>24</v>
      </c>
      <c r="I3083" s="1" t="s">
        <v>5346</v>
      </c>
      <c r="J3083" s="1" t="s">
        <v>33697</v>
      </c>
      <c r="L3083" s="1" t="s">
        <v>1622</v>
      </c>
      <c r="M3083" s="1" t="s">
        <v>33698</v>
      </c>
      <c r="O3083" s="1" t="s">
        <v>538</v>
      </c>
      <c r="P3083" s="1" t="s">
        <v>26589</v>
      </c>
      <c r="Q3083" s="1" t="s">
        <v>21</v>
      </c>
      <c r="R3083" s="1" t="s">
        <v>33699</v>
      </c>
      <c r="T3083" s="1" t="s">
        <v>3821</v>
      </c>
      <c r="U3083" s="1" t="s">
        <v>1559</v>
      </c>
      <c r="W3083" s="1" t="s">
        <v>8352</v>
      </c>
      <c r="Y3083" s="1" t="s">
        <v>26591</v>
      </c>
      <c r="Z3083" s="1" t="s">
        <v>1622</v>
      </c>
      <c r="AA3083" s="1" t="s">
        <v>4585</v>
      </c>
      <c r="AB3083" s="1" t="s">
        <v>26592</v>
      </c>
      <c r="AC3083" s="1" t="s">
        <v>33700</v>
      </c>
      <c r="AE3083" s="1" t="s">
        <v>1622</v>
      </c>
      <c r="AF3083" s="1" t="s">
        <v>1622</v>
      </c>
      <c r="AG3083" s="1" t="s">
        <v>3796</v>
      </c>
      <c r="AI3083" s="5">
        <v>2303.0</v>
      </c>
      <c r="AJ3083" s="4">
        <v>408.2344055175781</v>
      </c>
      <c r="AK3083" s="5">
        <v>80.0</v>
      </c>
      <c r="AO3083" s="1" t="s">
        <v>26594</v>
      </c>
      <c r="AP3083" s="5">
        <v>0.0</v>
      </c>
      <c r="AQ3083" s="1" t="s">
        <v>21243</v>
      </c>
      <c r="AR3083" s="1" t="s">
        <v>26595</v>
      </c>
      <c r="AS3083" s="1" t="s">
        <v>25000</v>
      </c>
      <c r="AU3083" s="5">
        <v>0.0</v>
      </c>
      <c r="AW3083" s="5">
        <v>0.0</v>
      </c>
      <c r="AY3083" s="1" t="s">
        <v>1384</v>
      </c>
    </row>
    <row r="3084" ht="14.25" customHeight="1">
      <c r="A3084" s="1" t="s">
        <v>33701</v>
      </c>
      <c r="B3084" s="1" t="s">
        <v>1622</v>
      </c>
      <c r="C3084" s="1" t="s">
        <v>33702</v>
      </c>
      <c r="D3084" s="1" t="s">
        <v>2155</v>
      </c>
      <c r="F3084" s="1" t="s">
        <v>10751</v>
      </c>
      <c r="G3084" s="1" t="s">
        <v>1626</v>
      </c>
      <c r="H3084" s="1" t="s">
        <v>24</v>
      </c>
      <c r="I3084" s="1" t="s">
        <v>24870</v>
      </c>
      <c r="J3084" s="1" t="s">
        <v>33703</v>
      </c>
      <c r="L3084" s="1" t="s">
        <v>1622</v>
      </c>
      <c r="M3084" s="1" t="s">
        <v>33704</v>
      </c>
      <c r="O3084" s="1" t="s">
        <v>1572</v>
      </c>
      <c r="P3084" s="1" t="s">
        <v>33705</v>
      </c>
      <c r="Q3084" s="1" t="s">
        <v>21</v>
      </c>
      <c r="R3084" s="1" t="s">
        <v>33706</v>
      </c>
      <c r="S3084" s="1" t="s">
        <v>24875</v>
      </c>
      <c r="T3084" s="1" t="s">
        <v>3821</v>
      </c>
      <c r="U3084" s="1" t="s">
        <v>1571</v>
      </c>
      <c r="W3084" s="1" t="s">
        <v>1657</v>
      </c>
      <c r="Y3084" s="1" t="s">
        <v>33707</v>
      </c>
      <c r="Z3084" s="1" t="s">
        <v>1622</v>
      </c>
      <c r="AA3084" s="1" t="s">
        <v>3793</v>
      </c>
      <c r="AB3084" s="1" t="s">
        <v>33708</v>
      </c>
      <c r="AC3084" s="1" t="s">
        <v>33709</v>
      </c>
      <c r="AE3084" s="1" t="s">
        <v>1622</v>
      </c>
      <c r="AF3084" s="1" t="s">
        <v>1622</v>
      </c>
      <c r="AG3084" s="1" t="s">
        <v>3796</v>
      </c>
      <c r="AH3084" s="1" t="s">
        <v>1305</v>
      </c>
      <c r="AI3084" s="4">
        <v>71.5</v>
      </c>
      <c r="AJ3084" s="4">
        <v>30.700000762939453</v>
      </c>
      <c r="AK3084" s="5">
        <v>60.000003814697266</v>
      </c>
      <c r="AO3084" s="1" t="s">
        <v>33710</v>
      </c>
      <c r="AP3084" s="5">
        <v>0.0</v>
      </c>
      <c r="AQ3084" s="1" t="s">
        <v>21243</v>
      </c>
      <c r="AR3084" s="1" t="s">
        <v>33710</v>
      </c>
      <c r="AS3084" s="1" t="s">
        <v>26589</v>
      </c>
      <c r="AT3084" s="1" t="s">
        <v>33711</v>
      </c>
      <c r="AU3084" s="5">
        <v>0.0</v>
      </c>
      <c r="AW3084" s="5">
        <v>1.0</v>
      </c>
      <c r="AY3084" s="1" t="s">
        <v>100</v>
      </c>
    </row>
    <row r="3085" ht="14.25" customHeight="1">
      <c r="A3085" s="1" t="s">
        <v>33712</v>
      </c>
      <c r="B3085" s="1" t="s">
        <v>1622</v>
      </c>
      <c r="C3085" s="1" t="s">
        <v>33713</v>
      </c>
      <c r="D3085" s="1" t="s">
        <v>2155</v>
      </c>
      <c r="F3085" s="1" t="s">
        <v>3784</v>
      </c>
      <c r="G3085" s="1" t="s">
        <v>1626</v>
      </c>
      <c r="H3085" s="1" t="s">
        <v>24</v>
      </c>
      <c r="I3085" s="1" t="s">
        <v>4382</v>
      </c>
      <c r="J3085" s="1" t="s">
        <v>33714</v>
      </c>
      <c r="L3085" s="1" t="s">
        <v>1622</v>
      </c>
      <c r="M3085" s="1" t="s">
        <v>33715</v>
      </c>
      <c r="O3085" s="1" t="s">
        <v>1568</v>
      </c>
      <c r="P3085" s="1" t="s">
        <v>25721</v>
      </c>
      <c r="Q3085" s="1" t="s">
        <v>21</v>
      </c>
      <c r="R3085" s="1" t="s">
        <v>33716</v>
      </c>
      <c r="S3085" s="1" t="s">
        <v>22155</v>
      </c>
      <c r="T3085" s="1" t="s">
        <v>3821</v>
      </c>
      <c r="U3085" s="1" t="s">
        <v>1567</v>
      </c>
      <c r="W3085" s="1" t="s">
        <v>1657</v>
      </c>
      <c r="Y3085" s="1" t="s">
        <v>33717</v>
      </c>
      <c r="Z3085" s="1" t="s">
        <v>1622</v>
      </c>
      <c r="AA3085" s="1" t="s">
        <v>4585</v>
      </c>
      <c r="AB3085" s="1" t="s">
        <v>33718</v>
      </c>
      <c r="AC3085" s="1" t="s">
        <v>33719</v>
      </c>
      <c r="AE3085" s="1" t="s">
        <v>1622</v>
      </c>
      <c r="AF3085" s="1" t="s">
        <v>1622</v>
      </c>
      <c r="AG3085" s="1" t="s">
        <v>3796</v>
      </c>
      <c r="AH3085" s="1" t="s">
        <v>1305</v>
      </c>
      <c r="AI3085" s="5">
        <v>7000.0</v>
      </c>
      <c r="AJ3085" s="4">
        <v>2600.549560546875</v>
      </c>
      <c r="AK3085" s="5">
        <v>60.000003814697266</v>
      </c>
      <c r="AO3085" s="1" t="s">
        <v>33720</v>
      </c>
      <c r="AP3085" s="5">
        <v>0.0</v>
      </c>
      <c r="AQ3085" s="1" t="s">
        <v>21243</v>
      </c>
      <c r="AR3085" s="1" t="s">
        <v>26014</v>
      </c>
      <c r="AS3085" s="1" t="s">
        <v>25721</v>
      </c>
      <c r="AU3085" s="5">
        <v>0.0</v>
      </c>
      <c r="AW3085" s="5">
        <v>0.0</v>
      </c>
      <c r="AY3085" s="1" t="s">
        <v>1384</v>
      </c>
    </row>
    <row r="3086" ht="14.25" customHeight="1">
      <c r="A3086" s="1" t="s">
        <v>33721</v>
      </c>
      <c r="B3086" s="1" t="s">
        <v>1622</v>
      </c>
      <c r="C3086" s="1" t="s">
        <v>33722</v>
      </c>
      <c r="D3086" s="1" t="s">
        <v>21561</v>
      </c>
      <c r="F3086" s="1" t="s">
        <v>10751</v>
      </c>
      <c r="G3086" s="1" t="s">
        <v>1626</v>
      </c>
      <c r="H3086" s="1" t="s">
        <v>24</v>
      </c>
      <c r="I3086" s="1" t="s">
        <v>27669</v>
      </c>
      <c r="J3086" s="1" t="s">
        <v>33723</v>
      </c>
      <c r="L3086" s="1" t="s">
        <v>1622</v>
      </c>
      <c r="M3086" s="1" t="s">
        <v>33724</v>
      </c>
      <c r="O3086" s="1" t="s">
        <v>395</v>
      </c>
      <c r="P3086" s="1" t="s">
        <v>33725</v>
      </c>
      <c r="Q3086" s="1" t="s">
        <v>21</v>
      </c>
      <c r="R3086" s="1" t="s">
        <v>33726</v>
      </c>
      <c r="S3086" s="1" t="s">
        <v>33341</v>
      </c>
      <c r="T3086" s="1" t="s">
        <v>3821</v>
      </c>
      <c r="U3086" s="1" t="s">
        <v>394</v>
      </c>
      <c r="W3086" s="1" t="s">
        <v>1657</v>
      </c>
      <c r="Y3086" s="1" t="s">
        <v>33342</v>
      </c>
      <c r="Z3086" s="1" t="s">
        <v>1622</v>
      </c>
      <c r="AA3086" s="1" t="s">
        <v>4585</v>
      </c>
      <c r="AB3086" s="1" t="s">
        <v>33343</v>
      </c>
      <c r="AC3086" s="1" t="s">
        <v>33727</v>
      </c>
      <c r="AE3086" s="1" t="s">
        <v>1622</v>
      </c>
      <c r="AF3086" s="1" t="s">
        <v>1622</v>
      </c>
      <c r="AG3086" s="1" t="s">
        <v>3796</v>
      </c>
      <c r="AH3086" s="1" t="s">
        <v>22</v>
      </c>
      <c r="AI3086" s="4">
        <v>332.5</v>
      </c>
      <c r="AJ3086" s="4">
        <v>175.5499267578125</v>
      </c>
      <c r="AK3086" s="5">
        <v>50.0</v>
      </c>
      <c r="AO3086" s="1" t="s">
        <v>22530</v>
      </c>
      <c r="AP3086" s="4">
        <v>1187.5</v>
      </c>
      <c r="AQ3086" s="1" t="s">
        <v>7782</v>
      </c>
      <c r="AR3086" s="1" t="s">
        <v>22530</v>
      </c>
      <c r="AS3086" s="1" t="s">
        <v>27096</v>
      </c>
      <c r="AT3086" s="1" t="s">
        <v>33345</v>
      </c>
      <c r="AU3086" s="5">
        <v>0.0</v>
      </c>
      <c r="AW3086" s="5">
        <v>0.0</v>
      </c>
      <c r="AY3086" s="1" t="s">
        <v>76</v>
      </c>
    </row>
    <row r="3087" ht="14.25" customHeight="1">
      <c r="A3087" s="1" t="s">
        <v>33728</v>
      </c>
      <c r="B3087" s="1" t="s">
        <v>1622</v>
      </c>
      <c r="C3087" s="1" t="s">
        <v>33729</v>
      </c>
      <c r="D3087" s="1" t="s">
        <v>2155</v>
      </c>
      <c r="F3087" s="1" t="s">
        <v>4720</v>
      </c>
      <c r="G3087" s="1" t="s">
        <v>1626</v>
      </c>
      <c r="H3087" s="1" t="s">
        <v>24</v>
      </c>
      <c r="I3087" s="1" t="s">
        <v>4194</v>
      </c>
      <c r="J3087" s="1" t="s">
        <v>33730</v>
      </c>
      <c r="L3087" s="1" t="s">
        <v>1622</v>
      </c>
      <c r="M3087" s="1" t="s">
        <v>33731</v>
      </c>
      <c r="O3087" s="1" t="s">
        <v>1465</v>
      </c>
      <c r="P3087" s="1" t="s">
        <v>21481</v>
      </c>
      <c r="Q3087" s="1" t="s">
        <v>21</v>
      </c>
      <c r="R3087" s="1" t="s">
        <v>33732</v>
      </c>
      <c r="S3087" s="1" t="s">
        <v>4725</v>
      </c>
      <c r="T3087" s="1" t="s">
        <v>3821</v>
      </c>
      <c r="U3087" s="1" t="s">
        <v>1464</v>
      </c>
      <c r="W3087" s="1" t="s">
        <v>1657</v>
      </c>
      <c r="Y3087" s="1" t="s">
        <v>33733</v>
      </c>
      <c r="Z3087" s="1" t="s">
        <v>1622</v>
      </c>
      <c r="AA3087" s="1" t="s">
        <v>4728</v>
      </c>
      <c r="AB3087" s="1" t="s">
        <v>33734</v>
      </c>
      <c r="AC3087" s="1" t="s">
        <v>33735</v>
      </c>
      <c r="AE3087" s="1" t="s">
        <v>1622</v>
      </c>
      <c r="AF3087" s="1" t="s">
        <v>1622</v>
      </c>
      <c r="AG3087" s="1" t="s">
        <v>3796</v>
      </c>
      <c r="AH3087" s="1" t="s">
        <v>1305</v>
      </c>
      <c r="AI3087" s="5">
        <v>198.0</v>
      </c>
      <c r="AJ3087" s="4">
        <v>43.20000076293945</v>
      </c>
      <c r="AK3087" s="5">
        <v>80.0</v>
      </c>
      <c r="AO3087" s="1" t="s">
        <v>25054</v>
      </c>
      <c r="AP3087" s="5">
        <v>0.0</v>
      </c>
      <c r="AQ3087" s="1" t="s">
        <v>21243</v>
      </c>
      <c r="AR3087" s="1" t="s">
        <v>25000</v>
      </c>
      <c r="AS3087" s="1" t="s">
        <v>24995</v>
      </c>
      <c r="AU3087" s="5">
        <v>0.0</v>
      </c>
      <c r="AW3087" s="5">
        <v>0.0</v>
      </c>
      <c r="AY3087" s="1" t="s">
        <v>1384</v>
      </c>
    </row>
    <row r="3088" ht="14.25" customHeight="1">
      <c r="A3088" s="1" t="s">
        <v>33736</v>
      </c>
      <c r="B3088" s="1" t="s">
        <v>1622</v>
      </c>
      <c r="C3088" s="1" t="s">
        <v>33737</v>
      </c>
      <c r="D3088" s="1" t="s">
        <v>2155</v>
      </c>
      <c r="F3088" s="1" t="s">
        <v>4635</v>
      </c>
      <c r="G3088" s="1" t="s">
        <v>1626</v>
      </c>
      <c r="H3088" s="1" t="s">
        <v>24</v>
      </c>
      <c r="I3088" s="1" t="s">
        <v>21269</v>
      </c>
      <c r="J3088" s="1" t="s">
        <v>33738</v>
      </c>
      <c r="L3088" s="1" t="s">
        <v>1622</v>
      </c>
      <c r="M3088" s="1" t="s">
        <v>33739</v>
      </c>
      <c r="O3088" s="1" t="s">
        <v>1447</v>
      </c>
      <c r="P3088" s="1" t="s">
        <v>25892</v>
      </c>
      <c r="Q3088" s="1" t="s">
        <v>21</v>
      </c>
      <c r="R3088" s="1" t="s">
        <v>33740</v>
      </c>
      <c r="S3088" s="1" t="s">
        <v>33467</v>
      </c>
      <c r="T3088" s="1" t="s">
        <v>3821</v>
      </c>
      <c r="U3088" s="1" t="s">
        <v>1446</v>
      </c>
      <c r="W3088" s="1" t="s">
        <v>1637</v>
      </c>
      <c r="Y3088" s="1" t="s">
        <v>33468</v>
      </c>
      <c r="Z3088" s="1" t="s">
        <v>1622</v>
      </c>
      <c r="AA3088" s="1" t="s">
        <v>4585</v>
      </c>
      <c r="AB3088" s="1" t="s">
        <v>33469</v>
      </c>
      <c r="AC3088" s="1" t="s">
        <v>33741</v>
      </c>
      <c r="AE3088" s="1" t="s">
        <v>1622</v>
      </c>
      <c r="AF3088" s="1" t="s">
        <v>1622</v>
      </c>
      <c r="AG3088" s="1" t="s">
        <v>3796</v>
      </c>
      <c r="AH3088" s="1" t="s">
        <v>22</v>
      </c>
      <c r="AI3088" s="5">
        <v>6000.0</v>
      </c>
      <c r="AJ3088" s="4">
        <v>2835.961669921875</v>
      </c>
      <c r="AK3088" s="5">
        <v>50.0</v>
      </c>
      <c r="AO3088" s="1" t="s">
        <v>26583</v>
      </c>
      <c r="AP3088" s="5">
        <v>0.0</v>
      </c>
      <c r="AQ3088" s="1" t="s">
        <v>21243</v>
      </c>
      <c r="AR3088" s="1" t="s">
        <v>26583</v>
      </c>
      <c r="AS3088" s="1" t="s">
        <v>25892</v>
      </c>
      <c r="AT3088" s="1" t="s">
        <v>33742</v>
      </c>
      <c r="AU3088" s="5">
        <v>0.0</v>
      </c>
      <c r="AW3088" s="5">
        <v>1.0</v>
      </c>
      <c r="AX3088" s="1" t="s">
        <v>33743</v>
      </c>
    </row>
    <row r="3089" ht="14.25" customHeight="1">
      <c r="A3089" s="1" t="s">
        <v>33744</v>
      </c>
      <c r="B3089" s="1" t="s">
        <v>1622</v>
      </c>
      <c r="C3089" s="1" t="s">
        <v>33745</v>
      </c>
      <c r="D3089" s="1" t="s">
        <v>2155</v>
      </c>
      <c r="F3089" s="1" t="s">
        <v>4575</v>
      </c>
      <c r="G3089" s="1" t="s">
        <v>1626</v>
      </c>
      <c r="H3089" s="1" t="s">
        <v>24</v>
      </c>
      <c r="I3089" s="1" t="s">
        <v>3815</v>
      </c>
      <c r="J3089" s="1" t="s">
        <v>33746</v>
      </c>
      <c r="L3089" s="1" t="s">
        <v>1622</v>
      </c>
      <c r="M3089" s="1" t="s">
        <v>33747</v>
      </c>
      <c r="O3089" s="1" t="s">
        <v>1453</v>
      </c>
      <c r="P3089" s="1" t="s">
        <v>33748</v>
      </c>
      <c r="Q3089" s="1" t="s">
        <v>21</v>
      </c>
      <c r="R3089" s="1" t="s">
        <v>33749</v>
      </c>
      <c r="S3089" s="1" t="s">
        <v>12222</v>
      </c>
      <c r="T3089" s="1" t="s">
        <v>3821</v>
      </c>
      <c r="U3089" s="1" t="s">
        <v>1452</v>
      </c>
      <c r="W3089" s="1" t="s">
        <v>1637</v>
      </c>
      <c r="Y3089" s="1" t="s">
        <v>33750</v>
      </c>
      <c r="Z3089" s="1" t="s">
        <v>1622</v>
      </c>
      <c r="AA3089" s="1" t="s">
        <v>4728</v>
      </c>
      <c r="AB3089" s="1" t="s">
        <v>33751</v>
      </c>
      <c r="AC3089" s="1" t="s">
        <v>33752</v>
      </c>
      <c r="AE3089" s="1" t="s">
        <v>1622</v>
      </c>
      <c r="AF3089" s="1" t="s">
        <v>1622</v>
      </c>
      <c r="AG3089" s="1" t="s">
        <v>3796</v>
      </c>
      <c r="AH3089" s="1" t="s">
        <v>1305</v>
      </c>
      <c r="AI3089" s="5">
        <v>12000.0</v>
      </c>
      <c r="AJ3089" s="4">
        <v>4865.6162109375</v>
      </c>
      <c r="AK3089" s="5">
        <v>60.000003814697266</v>
      </c>
      <c r="AO3089" s="1" t="s">
        <v>33753</v>
      </c>
      <c r="AP3089" s="5">
        <v>0.0</v>
      </c>
      <c r="AQ3089" s="1" t="s">
        <v>21515</v>
      </c>
      <c r="AR3089" s="1" t="s">
        <v>33753</v>
      </c>
      <c r="AS3089" s="1" t="s">
        <v>21470</v>
      </c>
      <c r="AU3089" s="5">
        <v>0.0</v>
      </c>
      <c r="AW3089" s="5">
        <v>1.0</v>
      </c>
      <c r="AY3089" s="1" t="s">
        <v>1384</v>
      </c>
    </row>
    <row r="3090" ht="14.25" customHeight="1">
      <c r="A3090" s="1" t="s">
        <v>33754</v>
      </c>
      <c r="B3090" s="1" t="s">
        <v>1622</v>
      </c>
      <c r="C3090" s="1" t="s">
        <v>33755</v>
      </c>
      <c r="D3090" s="1" t="s">
        <v>2155</v>
      </c>
      <c r="F3090" s="1" t="s">
        <v>4575</v>
      </c>
      <c r="G3090" s="1" t="s">
        <v>1626</v>
      </c>
      <c r="H3090" s="1" t="s">
        <v>24</v>
      </c>
      <c r="I3090" s="1" t="s">
        <v>3815</v>
      </c>
      <c r="J3090" s="1" t="s">
        <v>33756</v>
      </c>
      <c r="L3090" s="1" t="s">
        <v>1622</v>
      </c>
      <c r="M3090" s="1" t="s">
        <v>33757</v>
      </c>
      <c r="O3090" s="1" t="s">
        <v>1455</v>
      </c>
      <c r="P3090" s="1" t="s">
        <v>33748</v>
      </c>
      <c r="Q3090" s="1" t="s">
        <v>21</v>
      </c>
      <c r="R3090" s="1" t="s">
        <v>33758</v>
      </c>
      <c r="S3090" s="1" t="s">
        <v>12222</v>
      </c>
      <c r="T3090" s="1" t="s">
        <v>3821</v>
      </c>
      <c r="U3090" s="1" t="s">
        <v>1454</v>
      </c>
      <c r="W3090" s="1" t="s">
        <v>1637</v>
      </c>
      <c r="Y3090" s="1" t="s">
        <v>33750</v>
      </c>
      <c r="Z3090" s="1" t="s">
        <v>1622</v>
      </c>
      <c r="AA3090" s="1" t="s">
        <v>4728</v>
      </c>
      <c r="AB3090" s="1" t="s">
        <v>33751</v>
      </c>
      <c r="AC3090" s="1" t="s">
        <v>33759</v>
      </c>
      <c r="AE3090" s="1" t="s">
        <v>1622</v>
      </c>
      <c r="AF3090" s="1" t="s">
        <v>1622</v>
      </c>
      <c r="AG3090" s="1" t="s">
        <v>3796</v>
      </c>
      <c r="AI3090" s="5">
        <v>3300.0</v>
      </c>
      <c r="AJ3090" s="4">
        <v>1214.5869140625</v>
      </c>
      <c r="AK3090" s="5">
        <v>60.000003814697266</v>
      </c>
      <c r="AO3090" s="1" t="s">
        <v>33753</v>
      </c>
      <c r="AP3090" s="5">
        <v>0.0</v>
      </c>
      <c r="AQ3090" s="1" t="s">
        <v>21515</v>
      </c>
      <c r="AR3090" s="1" t="s">
        <v>33753</v>
      </c>
      <c r="AS3090" s="1" t="s">
        <v>21470</v>
      </c>
      <c r="AU3090" s="5">
        <v>0.0</v>
      </c>
      <c r="AW3090" s="5">
        <v>1.0</v>
      </c>
      <c r="AY3090" s="1" t="s">
        <v>100</v>
      </c>
    </row>
    <row r="3091" ht="14.25" customHeight="1">
      <c r="A3091" s="1" t="s">
        <v>33760</v>
      </c>
      <c r="B3091" s="1" t="s">
        <v>1622</v>
      </c>
      <c r="C3091" s="1" t="s">
        <v>33761</v>
      </c>
      <c r="D3091" s="1" t="s">
        <v>2155</v>
      </c>
      <c r="F3091" s="1" t="s">
        <v>20754</v>
      </c>
      <c r="G3091" s="1" t="s">
        <v>1626</v>
      </c>
      <c r="H3091" s="1" t="s">
        <v>24</v>
      </c>
      <c r="I3091" s="1" t="s">
        <v>4194</v>
      </c>
      <c r="J3091" s="1" t="s">
        <v>33762</v>
      </c>
      <c r="L3091" s="1" t="s">
        <v>1622</v>
      </c>
      <c r="M3091" s="1" t="s">
        <v>33763</v>
      </c>
      <c r="O3091" s="1" t="s">
        <v>1532</v>
      </c>
      <c r="P3091" s="1" t="s">
        <v>24995</v>
      </c>
      <c r="Q3091" s="1" t="s">
        <v>21</v>
      </c>
      <c r="R3091" s="1" t="s">
        <v>33764</v>
      </c>
      <c r="S3091" s="1" t="s">
        <v>4725</v>
      </c>
      <c r="T3091" s="1" t="s">
        <v>3821</v>
      </c>
      <c r="U3091" s="1" t="s">
        <v>1531</v>
      </c>
      <c r="W3091" s="1" t="s">
        <v>1657</v>
      </c>
      <c r="Y3091" s="1" t="s">
        <v>33765</v>
      </c>
      <c r="Z3091" s="1" t="s">
        <v>1622</v>
      </c>
      <c r="AA3091" s="1" t="s">
        <v>7009</v>
      </c>
      <c r="AB3091" s="1" t="s">
        <v>33766</v>
      </c>
      <c r="AC3091" s="1" t="s">
        <v>33767</v>
      </c>
      <c r="AE3091" s="1" t="s">
        <v>1622</v>
      </c>
      <c r="AF3091" s="1" t="s">
        <v>1622</v>
      </c>
      <c r="AG3091" s="1" t="s">
        <v>3796</v>
      </c>
      <c r="AH3091" s="1" t="s">
        <v>1305</v>
      </c>
      <c r="AI3091" s="5">
        <v>5880.0</v>
      </c>
      <c r="AJ3091" s="5">
        <v>930.0</v>
      </c>
      <c r="AK3091" s="5">
        <v>80.0</v>
      </c>
      <c r="AO3091" s="1" t="s">
        <v>25054</v>
      </c>
      <c r="AP3091" s="5">
        <v>0.0</v>
      </c>
      <c r="AQ3091" s="1" t="s">
        <v>21243</v>
      </c>
      <c r="AR3091" s="1" t="s">
        <v>25054</v>
      </c>
      <c r="AS3091" s="1" t="s">
        <v>24995</v>
      </c>
      <c r="AU3091" s="5">
        <v>0.0</v>
      </c>
      <c r="AW3091" s="5">
        <v>0.0</v>
      </c>
      <c r="AY3091" s="1" t="s">
        <v>114</v>
      </c>
    </row>
    <row r="3092" ht="14.25" customHeight="1">
      <c r="A3092" s="1" t="s">
        <v>33768</v>
      </c>
      <c r="B3092" s="1" t="s">
        <v>1622</v>
      </c>
      <c r="C3092" s="1" t="s">
        <v>33769</v>
      </c>
      <c r="D3092" s="1" t="s">
        <v>2155</v>
      </c>
      <c r="F3092" s="1" t="s">
        <v>4575</v>
      </c>
      <c r="G3092" s="1" t="s">
        <v>1626</v>
      </c>
      <c r="H3092" s="1" t="s">
        <v>24</v>
      </c>
      <c r="I3092" s="1" t="s">
        <v>3815</v>
      </c>
      <c r="J3092" s="1" t="s">
        <v>33770</v>
      </c>
      <c r="L3092" s="1" t="s">
        <v>1622</v>
      </c>
      <c r="M3092" s="1" t="s">
        <v>33771</v>
      </c>
      <c r="O3092" s="1" t="s">
        <v>1500</v>
      </c>
      <c r="P3092" s="1" t="s">
        <v>25758</v>
      </c>
      <c r="Q3092" s="1" t="s">
        <v>21</v>
      </c>
      <c r="R3092" s="1" t="s">
        <v>33772</v>
      </c>
      <c r="S3092" s="1" t="s">
        <v>12222</v>
      </c>
      <c r="T3092" s="1" t="s">
        <v>3821</v>
      </c>
      <c r="U3092" s="1" t="s">
        <v>1499</v>
      </c>
      <c r="W3092" s="1" t="s">
        <v>1637</v>
      </c>
      <c r="Y3092" s="1" t="s">
        <v>25760</v>
      </c>
      <c r="Z3092" s="1" t="s">
        <v>1622</v>
      </c>
      <c r="AA3092" s="1" t="s">
        <v>4728</v>
      </c>
      <c r="AB3092" s="1" t="s">
        <v>25761</v>
      </c>
      <c r="AC3092" s="1" t="s">
        <v>33773</v>
      </c>
      <c r="AE3092" s="1" t="s">
        <v>1622</v>
      </c>
      <c r="AF3092" s="1" t="s">
        <v>1622</v>
      </c>
      <c r="AG3092" s="1" t="s">
        <v>3796</v>
      </c>
      <c r="AI3092" s="4">
        <v>3382.5</v>
      </c>
      <c r="AJ3092" s="4">
        <v>1502.086181640625</v>
      </c>
      <c r="AK3092" s="5">
        <v>60.000003814697266</v>
      </c>
      <c r="AO3092" s="1" t="s">
        <v>25763</v>
      </c>
      <c r="AP3092" s="5">
        <v>0.0</v>
      </c>
      <c r="AQ3092" s="1" t="s">
        <v>21515</v>
      </c>
      <c r="AR3092" s="1" t="s">
        <v>25763</v>
      </c>
      <c r="AS3092" s="1" t="s">
        <v>24995</v>
      </c>
      <c r="AU3092" s="5">
        <v>0.0</v>
      </c>
      <c r="AW3092" s="5">
        <v>1.0</v>
      </c>
      <c r="AY3092" s="1" t="s">
        <v>100</v>
      </c>
    </row>
    <row r="3093" ht="14.25" customHeight="1">
      <c r="A3093" s="1" t="s">
        <v>33774</v>
      </c>
      <c r="B3093" s="1" t="s">
        <v>1622</v>
      </c>
      <c r="C3093" s="1" t="s">
        <v>33775</v>
      </c>
      <c r="D3093" s="1" t="s">
        <v>2155</v>
      </c>
      <c r="F3093" s="1" t="s">
        <v>4575</v>
      </c>
      <c r="G3093" s="1" t="s">
        <v>1626</v>
      </c>
      <c r="H3093" s="1" t="s">
        <v>24</v>
      </c>
      <c r="I3093" s="1" t="s">
        <v>3815</v>
      </c>
      <c r="J3093" s="1" t="s">
        <v>33776</v>
      </c>
      <c r="L3093" s="1" t="s">
        <v>1622</v>
      </c>
      <c r="M3093" s="1" t="s">
        <v>33777</v>
      </c>
      <c r="O3093" s="1" t="s">
        <v>1496</v>
      </c>
      <c r="P3093" s="1" t="s">
        <v>25758</v>
      </c>
      <c r="Q3093" s="1" t="s">
        <v>21</v>
      </c>
      <c r="R3093" s="1" t="s">
        <v>33778</v>
      </c>
      <c r="S3093" s="1" t="s">
        <v>12222</v>
      </c>
      <c r="T3093" s="1" t="s">
        <v>3821</v>
      </c>
      <c r="U3093" s="1" t="s">
        <v>1495</v>
      </c>
      <c r="W3093" s="1" t="s">
        <v>1637</v>
      </c>
      <c r="Y3093" s="1" t="s">
        <v>25760</v>
      </c>
      <c r="Z3093" s="1" t="s">
        <v>1622</v>
      </c>
      <c r="AA3093" s="1" t="s">
        <v>4728</v>
      </c>
      <c r="AB3093" s="1" t="s">
        <v>25761</v>
      </c>
      <c r="AC3093" s="1" t="s">
        <v>33779</v>
      </c>
      <c r="AE3093" s="1" t="s">
        <v>1622</v>
      </c>
      <c r="AF3093" s="1" t="s">
        <v>1622</v>
      </c>
      <c r="AG3093" s="1" t="s">
        <v>3796</v>
      </c>
      <c r="AI3093" s="5">
        <v>3465.0</v>
      </c>
      <c r="AJ3093" s="4">
        <v>1610.2930908203125</v>
      </c>
      <c r="AK3093" s="5">
        <v>50.0</v>
      </c>
      <c r="AO3093" s="1" t="s">
        <v>25763</v>
      </c>
      <c r="AP3093" s="5">
        <v>0.0</v>
      </c>
      <c r="AQ3093" s="1" t="s">
        <v>21515</v>
      </c>
      <c r="AR3093" s="1" t="s">
        <v>25763</v>
      </c>
      <c r="AS3093" s="1" t="s">
        <v>24995</v>
      </c>
      <c r="AU3093" s="5">
        <v>0.0</v>
      </c>
      <c r="AW3093" s="5">
        <v>1.0</v>
      </c>
      <c r="AY3093" s="1" t="s">
        <v>100</v>
      </c>
    </row>
    <row r="3094" ht="14.25" customHeight="1">
      <c r="A3094" s="1" t="s">
        <v>33780</v>
      </c>
      <c r="B3094" s="1" t="s">
        <v>1622</v>
      </c>
      <c r="C3094" s="1" t="s">
        <v>33781</v>
      </c>
      <c r="D3094" s="1" t="s">
        <v>2155</v>
      </c>
      <c r="F3094" s="1" t="s">
        <v>3784</v>
      </c>
      <c r="G3094" s="1" t="s">
        <v>1626</v>
      </c>
      <c r="H3094" s="1" t="s">
        <v>24</v>
      </c>
      <c r="I3094" s="1" t="s">
        <v>5144</v>
      </c>
      <c r="J3094" s="1" t="s">
        <v>33782</v>
      </c>
      <c r="L3094" s="1" t="s">
        <v>1622</v>
      </c>
      <c r="M3094" s="1" t="s">
        <v>33783</v>
      </c>
      <c r="O3094" s="1" t="s">
        <v>1528</v>
      </c>
      <c r="P3094" s="1" t="s">
        <v>21980</v>
      </c>
      <c r="Q3094" s="1" t="s">
        <v>21</v>
      </c>
      <c r="R3094" s="1" t="s">
        <v>33784</v>
      </c>
      <c r="T3094" s="1" t="s">
        <v>3821</v>
      </c>
      <c r="U3094" s="1" t="s">
        <v>1527</v>
      </c>
      <c r="W3094" s="1" t="s">
        <v>1637</v>
      </c>
      <c r="Y3094" s="1" t="s">
        <v>25836</v>
      </c>
      <c r="Z3094" s="1" t="s">
        <v>1622</v>
      </c>
      <c r="AA3094" s="1" t="s">
        <v>7009</v>
      </c>
      <c r="AB3094" s="1" t="s">
        <v>25837</v>
      </c>
      <c r="AC3094" s="1" t="s">
        <v>33785</v>
      </c>
      <c r="AE3094" s="1" t="s">
        <v>1622</v>
      </c>
      <c r="AF3094" s="1" t="s">
        <v>1622</v>
      </c>
      <c r="AG3094" s="1" t="s">
        <v>3796</v>
      </c>
      <c r="AI3094" s="5">
        <v>3355.0</v>
      </c>
      <c r="AJ3094" s="4">
        <v>636.5330200195312</v>
      </c>
      <c r="AK3094" s="5">
        <v>80.0</v>
      </c>
      <c r="AO3094" s="1" t="s">
        <v>25747</v>
      </c>
      <c r="AP3094" s="5">
        <v>0.0</v>
      </c>
      <c r="AQ3094" s="1" t="s">
        <v>21243</v>
      </c>
      <c r="AR3094" s="1" t="s">
        <v>22673</v>
      </c>
      <c r="AS3094" s="1" t="s">
        <v>25733</v>
      </c>
      <c r="AU3094" s="5">
        <v>0.0</v>
      </c>
      <c r="AW3094" s="5">
        <v>1.0</v>
      </c>
      <c r="AY3094" s="1" t="s">
        <v>1384</v>
      </c>
    </row>
    <row r="3095" ht="14.25" customHeight="1">
      <c r="A3095" s="1" t="s">
        <v>33786</v>
      </c>
      <c r="B3095" s="1" t="s">
        <v>1622</v>
      </c>
      <c r="C3095" s="1" t="s">
        <v>33787</v>
      </c>
      <c r="D3095" s="1" t="s">
        <v>2155</v>
      </c>
      <c r="F3095" s="1" t="s">
        <v>3784</v>
      </c>
      <c r="G3095" s="1" t="s">
        <v>1626</v>
      </c>
      <c r="H3095" s="1" t="s">
        <v>24</v>
      </c>
      <c r="I3095" s="1" t="s">
        <v>5144</v>
      </c>
      <c r="J3095" s="1" t="s">
        <v>33788</v>
      </c>
      <c r="L3095" s="1" t="s">
        <v>1622</v>
      </c>
      <c r="M3095" s="1" t="s">
        <v>33789</v>
      </c>
      <c r="O3095" s="1" t="s">
        <v>1526</v>
      </c>
      <c r="P3095" s="1" t="s">
        <v>21980</v>
      </c>
      <c r="Q3095" s="1" t="s">
        <v>21</v>
      </c>
      <c r="R3095" s="1" t="s">
        <v>33790</v>
      </c>
      <c r="T3095" s="1" t="s">
        <v>3821</v>
      </c>
      <c r="U3095" s="1" t="s">
        <v>1525</v>
      </c>
      <c r="W3095" s="1" t="s">
        <v>1637</v>
      </c>
      <c r="Y3095" s="1" t="s">
        <v>25836</v>
      </c>
      <c r="Z3095" s="1" t="s">
        <v>1622</v>
      </c>
      <c r="AA3095" s="1" t="s">
        <v>7009</v>
      </c>
      <c r="AB3095" s="1" t="s">
        <v>25837</v>
      </c>
      <c r="AC3095" s="1" t="s">
        <v>33791</v>
      </c>
      <c r="AE3095" s="1" t="s">
        <v>1622</v>
      </c>
      <c r="AF3095" s="1" t="s">
        <v>1622</v>
      </c>
      <c r="AG3095" s="1" t="s">
        <v>3796</v>
      </c>
      <c r="AI3095" s="5">
        <v>2400.0</v>
      </c>
      <c r="AJ3095" s="4">
        <v>611.5089111328125</v>
      </c>
      <c r="AK3095" s="5">
        <v>70.0</v>
      </c>
      <c r="AO3095" s="1" t="s">
        <v>25747</v>
      </c>
      <c r="AP3095" s="5">
        <v>0.0</v>
      </c>
      <c r="AQ3095" s="1" t="s">
        <v>21243</v>
      </c>
      <c r="AR3095" s="1" t="s">
        <v>22673</v>
      </c>
      <c r="AS3095" s="1" t="s">
        <v>25733</v>
      </c>
      <c r="AU3095" s="5">
        <v>0.0</v>
      </c>
      <c r="AW3095" s="5">
        <v>1.0</v>
      </c>
      <c r="AY3095" s="1" t="s">
        <v>1384</v>
      </c>
    </row>
    <row r="3096" ht="14.25" customHeight="1">
      <c r="A3096" s="1" t="s">
        <v>33792</v>
      </c>
      <c r="B3096" s="1" t="s">
        <v>1622</v>
      </c>
      <c r="C3096" s="1" t="s">
        <v>33793</v>
      </c>
      <c r="D3096" s="1" t="s">
        <v>2155</v>
      </c>
      <c r="F3096" s="1" t="s">
        <v>3784</v>
      </c>
      <c r="G3096" s="1" t="s">
        <v>1626</v>
      </c>
      <c r="H3096" s="1" t="s">
        <v>24</v>
      </c>
      <c r="I3096" s="1" t="s">
        <v>5144</v>
      </c>
      <c r="J3096" s="1" t="s">
        <v>33794</v>
      </c>
      <c r="L3096" s="1" t="s">
        <v>1622</v>
      </c>
      <c r="M3096" s="1" t="s">
        <v>33795</v>
      </c>
      <c r="O3096" s="1" t="s">
        <v>1522</v>
      </c>
      <c r="P3096" s="1" t="s">
        <v>21980</v>
      </c>
      <c r="Q3096" s="1" t="s">
        <v>21</v>
      </c>
      <c r="R3096" s="1" t="s">
        <v>33796</v>
      </c>
      <c r="T3096" s="1" t="s">
        <v>3821</v>
      </c>
      <c r="U3096" s="1" t="s">
        <v>1521</v>
      </c>
      <c r="W3096" s="1" t="s">
        <v>1637</v>
      </c>
      <c r="Y3096" s="1" t="s">
        <v>25836</v>
      </c>
      <c r="Z3096" s="1" t="s">
        <v>1622</v>
      </c>
      <c r="AA3096" s="1" t="s">
        <v>7009</v>
      </c>
      <c r="AB3096" s="1" t="s">
        <v>25837</v>
      </c>
      <c r="AC3096" s="1" t="s">
        <v>33797</v>
      </c>
      <c r="AE3096" s="1" t="s">
        <v>1622</v>
      </c>
      <c r="AF3096" s="1" t="s">
        <v>1622</v>
      </c>
      <c r="AG3096" s="1" t="s">
        <v>3796</v>
      </c>
      <c r="AI3096" s="5">
        <v>2400.0</v>
      </c>
      <c r="AJ3096" s="4">
        <v>588.677001953125</v>
      </c>
      <c r="AK3096" s="5">
        <v>80.0</v>
      </c>
      <c r="AO3096" s="1" t="s">
        <v>25747</v>
      </c>
      <c r="AP3096" s="5">
        <v>0.0</v>
      </c>
      <c r="AQ3096" s="1" t="s">
        <v>21243</v>
      </c>
      <c r="AR3096" s="1" t="s">
        <v>22673</v>
      </c>
      <c r="AS3096" s="1" t="s">
        <v>25733</v>
      </c>
      <c r="AU3096" s="5">
        <v>0.0</v>
      </c>
      <c r="AW3096" s="5">
        <v>1.0</v>
      </c>
      <c r="AY3096" s="1" t="s">
        <v>1384</v>
      </c>
    </row>
    <row r="3097" ht="14.25" customHeight="1">
      <c r="A3097" s="1" t="s">
        <v>33798</v>
      </c>
      <c r="B3097" s="1" t="s">
        <v>1622</v>
      </c>
      <c r="C3097" s="1" t="s">
        <v>33799</v>
      </c>
      <c r="D3097" s="1" t="s">
        <v>2155</v>
      </c>
      <c r="F3097" s="1" t="s">
        <v>3784</v>
      </c>
      <c r="G3097" s="1" t="s">
        <v>1626</v>
      </c>
      <c r="H3097" s="1" t="s">
        <v>24</v>
      </c>
      <c r="I3097" s="1" t="s">
        <v>5144</v>
      </c>
      <c r="J3097" s="1" t="s">
        <v>33800</v>
      </c>
      <c r="L3097" s="1" t="s">
        <v>1622</v>
      </c>
      <c r="M3097" s="1" t="s">
        <v>33801</v>
      </c>
      <c r="O3097" s="1" t="s">
        <v>1524</v>
      </c>
      <c r="P3097" s="1" t="s">
        <v>21980</v>
      </c>
      <c r="Q3097" s="1" t="s">
        <v>21</v>
      </c>
      <c r="R3097" s="1" t="s">
        <v>33802</v>
      </c>
      <c r="T3097" s="1" t="s">
        <v>3821</v>
      </c>
      <c r="U3097" s="1" t="s">
        <v>1523</v>
      </c>
      <c r="W3097" s="1" t="s">
        <v>1637</v>
      </c>
      <c r="Y3097" s="1" t="s">
        <v>25836</v>
      </c>
      <c r="Z3097" s="1" t="s">
        <v>1622</v>
      </c>
      <c r="AA3097" s="1" t="s">
        <v>7009</v>
      </c>
      <c r="AB3097" s="1" t="s">
        <v>25837</v>
      </c>
      <c r="AC3097" s="1" t="s">
        <v>33803</v>
      </c>
      <c r="AE3097" s="1" t="s">
        <v>1622</v>
      </c>
      <c r="AF3097" s="1" t="s">
        <v>1622</v>
      </c>
      <c r="AG3097" s="1" t="s">
        <v>3796</v>
      </c>
      <c r="AI3097" s="5">
        <v>3090.0</v>
      </c>
      <c r="AJ3097" s="4">
        <v>513.364990234375</v>
      </c>
      <c r="AK3097" s="5">
        <v>80.0</v>
      </c>
      <c r="AO3097" s="1" t="s">
        <v>25747</v>
      </c>
      <c r="AP3097" s="5">
        <v>0.0</v>
      </c>
      <c r="AQ3097" s="1" t="s">
        <v>21243</v>
      </c>
      <c r="AR3097" s="1" t="s">
        <v>22673</v>
      </c>
      <c r="AS3097" s="1" t="s">
        <v>25733</v>
      </c>
      <c r="AU3097" s="5">
        <v>0.0</v>
      </c>
      <c r="AW3097" s="5">
        <v>1.0</v>
      </c>
      <c r="AY3097" s="1" t="s">
        <v>1384</v>
      </c>
    </row>
    <row r="3098" ht="14.25" customHeight="1">
      <c r="A3098" s="1" t="s">
        <v>33804</v>
      </c>
      <c r="B3098" s="1" t="s">
        <v>1622</v>
      </c>
      <c r="C3098" s="1" t="s">
        <v>33805</v>
      </c>
      <c r="D3098" s="1" t="s">
        <v>21561</v>
      </c>
      <c r="F3098" s="1" t="s">
        <v>10751</v>
      </c>
      <c r="G3098" s="1" t="s">
        <v>1626</v>
      </c>
      <c r="H3098" s="1" t="s">
        <v>24</v>
      </c>
      <c r="I3098" s="1" t="s">
        <v>2476</v>
      </c>
      <c r="J3098" s="1" t="s">
        <v>33806</v>
      </c>
      <c r="L3098" s="1" t="s">
        <v>1622</v>
      </c>
      <c r="M3098" s="1" t="s">
        <v>33807</v>
      </c>
      <c r="O3098" s="1" t="s">
        <v>452</v>
      </c>
      <c r="P3098" s="1" t="s">
        <v>33808</v>
      </c>
      <c r="Q3098" s="1" t="s">
        <v>21</v>
      </c>
      <c r="R3098" s="1" t="s">
        <v>33809</v>
      </c>
      <c r="S3098" s="1" t="s">
        <v>33810</v>
      </c>
      <c r="T3098" s="1" t="s">
        <v>1634</v>
      </c>
      <c r="U3098" s="1" t="s">
        <v>451</v>
      </c>
      <c r="W3098" s="1" t="s">
        <v>1657</v>
      </c>
      <c r="Y3098" s="1" t="s">
        <v>33811</v>
      </c>
      <c r="Z3098" s="1" t="s">
        <v>1622</v>
      </c>
      <c r="AA3098" s="1" t="s">
        <v>3793</v>
      </c>
      <c r="AB3098" s="1" t="s">
        <v>33812</v>
      </c>
      <c r="AC3098" s="1" t="s">
        <v>33813</v>
      </c>
      <c r="AE3098" s="1" t="s">
        <v>1622</v>
      </c>
      <c r="AF3098" s="1" t="s">
        <v>1622</v>
      </c>
      <c r="AG3098" s="1" t="s">
        <v>3796</v>
      </c>
      <c r="AH3098" s="1" t="s">
        <v>28</v>
      </c>
      <c r="AI3098" s="5">
        <v>8580.0</v>
      </c>
      <c r="AJ3098" s="4">
        <v>2825.169189453125</v>
      </c>
      <c r="AK3098" s="5">
        <v>70.0</v>
      </c>
      <c r="AO3098" s="1" t="s">
        <v>33814</v>
      </c>
      <c r="AP3098" s="5">
        <v>8580.0</v>
      </c>
      <c r="AQ3098" s="1" t="s">
        <v>7782</v>
      </c>
      <c r="AR3098" s="1" t="s">
        <v>29127</v>
      </c>
      <c r="AS3098" s="1" t="s">
        <v>23258</v>
      </c>
      <c r="AU3098" s="5">
        <v>0.0</v>
      </c>
      <c r="AW3098" s="5">
        <v>0.0</v>
      </c>
      <c r="AY3098" s="1" t="s">
        <v>51</v>
      </c>
    </row>
    <row r="3099" ht="14.25" customHeight="1">
      <c r="A3099" s="1" t="s">
        <v>33815</v>
      </c>
      <c r="B3099" s="1" t="s">
        <v>1622</v>
      </c>
      <c r="C3099" s="1" t="s">
        <v>33816</v>
      </c>
      <c r="D3099" s="1" t="s">
        <v>21561</v>
      </c>
      <c r="F3099" s="1" t="s">
        <v>4635</v>
      </c>
      <c r="G3099" s="1" t="s">
        <v>1626</v>
      </c>
      <c r="H3099" s="1" t="s">
        <v>24</v>
      </c>
      <c r="I3099" s="1" t="s">
        <v>3830</v>
      </c>
      <c r="J3099" s="1" t="s">
        <v>33817</v>
      </c>
      <c r="L3099" s="1" t="s">
        <v>1622</v>
      </c>
      <c r="M3099" s="1" t="s">
        <v>33818</v>
      </c>
      <c r="O3099" s="1" t="s">
        <v>390</v>
      </c>
      <c r="P3099" s="1" t="s">
        <v>33195</v>
      </c>
      <c r="Q3099" s="1" t="s">
        <v>21</v>
      </c>
      <c r="R3099" s="1" t="s">
        <v>33819</v>
      </c>
      <c r="T3099" s="1" t="s">
        <v>3821</v>
      </c>
      <c r="U3099" s="1" t="s">
        <v>389</v>
      </c>
      <c r="W3099" s="1" t="s">
        <v>1657</v>
      </c>
      <c r="Y3099" s="1" t="s">
        <v>33820</v>
      </c>
      <c r="Z3099" s="1" t="s">
        <v>1622</v>
      </c>
      <c r="AA3099" s="1" t="s">
        <v>4585</v>
      </c>
      <c r="AB3099" s="1" t="s">
        <v>33821</v>
      </c>
      <c r="AC3099" s="1" t="s">
        <v>33822</v>
      </c>
      <c r="AE3099" s="1" t="s">
        <v>1622</v>
      </c>
      <c r="AF3099" s="1" t="s">
        <v>1622</v>
      </c>
      <c r="AG3099" s="1" t="s">
        <v>3796</v>
      </c>
      <c r="AH3099" s="1" t="s">
        <v>22</v>
      </c>
      <c r="AI3099" s="5">
        <v>209.0</v>
      </c>
      <c r="AJ3099" s="4">
        <v>237.62496948242188</v>
      </c>
      <c r="AK3099" s="5">
        <v>-10.0</v>
      </c>
      <c r="AO3099" s="1" t="s">
        <v>33823</v>
      </c>
      <c r="AP3099" s="4">
        <v>3562.5</v>
      </c>
      <c r="AQ3099" s="1" t="s">
        <v>7782</v>
      </c>
      <c r="AR3099" s="1" t="s">
        <v>28165</v>
      </c>
      <c r="AS3099" s="1" t="s">
        <v>28786</v>
      </c>
      <c r="AU3099" s="5">
        <v>0.0</v>
      </c>
      <c r="AW3099" s="5">
        <v>0.0</v>
      </c>
      <c r="AX3099" s="1" t="s">
        <v>33824</v>
      </c>
      <c r="AY3099" s="1" t="s">
        <v>51</v>
      </c>
    </row>
    <row r="3100" ht="14.25" customHeight="1">
      <c r="A3100" s="1" t="s">
        <v>33825</v>
      </c>
      <c r="B3100" s="1" t="s">
        <v>1622</v>
      </c>
      <c r="C3100" s="1" t="s">
        <v>33826</v>
      </c>
      <c r="D3100" s="1" t="s">
        <v>21561</v>
      </c>
      <c r="F3100" s="1" t="s">
        <v>4720</v>
      </c>
      <c r="G3100" s="1" t="s">
        <v>1626</v>
      </c>
      <c r="H3100" s="1" t="s">
        <v>24</v>
      </c>
      <c r="I3100" s="1" t="s">
        <v>3830</v>
      </c>
      <c r="J3100" s="1" t="s">
        <v>33827</v>
      </c>
      <c r="L3100" s="1" t="s">
        <v>1622</v>
      </c>
      <c r="M3100" s="1" t="s">
        <v>33828</v>
      </c>
      <c r="O3100" s="1" t="s">
        <v>393</v>
      </c>
      <c r="P3100" s="1" t="s">
        <v>28786</v>
      </c>
      <c r="Q3100" s="1" t="s">
        <v>21</v>
      </c>
      <c r="R3100" s="1" t="s">
        <v>33829</v>
      </c>
      <c r="T3100" s="1" t="s">
        <v>3821</v>
      </c>
      <c r="U3100" s="1" t="s">
        <v>392</v>
      </c>
      <c r="W3100" s="1" t="s">
        <v>1657</v>
      </c>
      <c r="Y3100" s="1" t="s">
        <v>33820</v>
      </c>
      <c r="Z3100" s="1" t="s">
        <v>1622</v>
      </c>
      <c r="AA3100" s="1" t="s">
        <v>4585</v>
      </c>
      <c r="AB3100" s="1" t="s">
        <v>33821</v>
      </c>
      <c r="AC3100" s="1" t="s">
        <v>33830</v>
      </c>
      <c r="AE3100" s="1" t="s">
        <v>1622</v>
      </c>
      <c r="AF3100" s="1" t="s">
        <v>1622</v>
      </c>
      <c r="AH3100" s="1" t="s">
        <v>22</v>
      </c>
      <c r="AI3100" s="5">
        <v>150.0</v>
      </c>
      <c r="AJ3100" s="4">
        <v>45.025001525878906</v>
      </c>
      <c r="AK3100" s="5">
        <v>70.0</v>
      </c>
      <c r="AO3100" s="1" t="s">
        <v>28165</v>
      </c>
      <c r="AP3100" s="5">
        <v>0.0</v>
      </c>
      <c r="AR3100" s="1" t="s">
        <v>28165</v>
      </c>
      <c r="AS3100" s="1" t="s">
        <v>28786</v>
      </c>
      <c r="AU3100" s="5">
        <v>0.0</v>
      </c>
      <c r="AW3100" s="5">
        <v>0.0</v>
      </c>
      <c r="AY3100" s="1" t="s">
        <v>51</v>
      </c>
    </row>
    <row r="3101" ht="14.25" customHeight="1">
      <c r="A3101" s="1" t="s">
        <v>33831</v>
      </c>
      <c r="B3101" s="1" t="s">
        <v>1622</v>
      </c>
      <c r="C3101" s="1" t="s">
        <v>33832</v>
      </c>
      <c r="D3101" s="1" t="s">
        <v>21561</v>
      </c>
      <c r="F3101" s="1" t="s">
        <v>4635</v>
      </c>
      <c r="G3101" s="1" t="s">
        <v>1626</v>
      </c>
      <c r="H3101" s="1" t="s">
        <v>24</v>
      </c>
      <c r="I3101" s="1" t="s">
        <v>3830</v>
      </c>
      <c r="J3101" s="1" t="s">
        <v>33833</v>
      </c>
      <c r="L3101" s="1" t="s">
        <v>1622</v>
      </c>
      <c r="M3101" s="1" t="s">
        <v>33834</v>
      </c>
      <c r="O3101" s="1" t="s">
        <v>402</v>
      </c>
      <c r="P3101" s="1" t="s">
        <v>31278</v>
      </c>
      <c r="Q3101" s="1" t="s">
        <v>21</v>
      </c>
      <c r="R3101" s="1" t="s">
        <v>33835</v>
      </c>
      <c r="S3101" s="1" t="s">
        <v>17991</v>
      </c>
      <c r="T3101" s="1" t="s">
        <v>3821</v>
      </c>
      <c r="U3101" s="1" t="s">
        <v>401</v>
      </c>
      <c r="W3101" s="1" t="s">
        <v>1657</v>
      </c>
      <c r="Y3101" s="1" t="s">
        <v>33485</v>
      </c>
      <c r="Z3101" s="1" t="s">
        <v>1622</v>
      </c>
      <c r="AA3101" s="1" t="s">
        <v>4585</v>
      </c>
      <c r="AB3101" s="1" t="s">
        <v>33486</v>
      </c>
      <c r="AC3101" s="1" t="s">
        <v>33836</v>
      </c>
      <c r="AE3101" s="1" t="s">
        <v>1622</v>
      </c>
      <c r="AF3101" s="1" t="s">
        <v>1622</v>
      </c>
      <c r="AG3101" s="1" t="s">
        <v>3796</v>
      </c>
      <c r="AH3101" s="1" t="s">
        <v>22</v>
      </c>
      <c r="AI3101" s="4">
        <v>1344.25</v>
      </c>
      <c r="AJ3101" s="4">
        <v>713.4395751953125</v>
      </c>
      <c r="AK3101" s="5">
        <v>50.0</v>
      </c>
      <c r="AO3101" s="1" t="s">
        <v>33488</v>
      </c>
      <c r="AP3101" s="5">
        <v>0.0</v>
      </c>
      <c r="AQ3101" s="1" t="s">
        <v>7782</v>
      </c>
      <c r="AR3101" s="1" t="s">
        <v>33489</v>
      </c>
      <c r="AS3101" s="1" t="s">
        <v>27096</v>
      </c>
      <c r="AU3101" s="5">
        <v>0.0</v>
      </c>
      <c r="AW3101" s="5">
        <v>0.0</v>
      </c>
      <c r="AX3101" s="1" t="s">
        <v>33490</v>
      </c>
      <c r="AY3101" s="1" t="s">
        <v>51</v>
      </c>
    </row>
    <row r="3102" ht="14.25" customHeight="1">
      <c r="A3102" s="1" t="s">
        <v>33837</v>
      </c>
      <c r="B3102" s="1" t="s">
        <v>1622</v>
      </c>
      <c r="C3102" s="1" t="s">
        <v>33838</v>
      </c>
      <c r="D3102" s="1" t="s">
        <v>21561</v>
      </c>
      <c r="F3102" s="1" t="s">
        <v>4635</v>
      </c>
      <c r="G3102" s="1" t="s">
        <v>1626</v>
      </c>
      <c r="H3102" s="1" t="s">
        <v>24</v>
      </c>
      <c r="I3102" s="1" t="s">
        <v>21531</v>
      </c>
      <c r="J3102" s="1" t="s">
        <v>33839</v>
      </c>
      <c r="L3102" s="1" t="s">
        <v>1622</v>
      </c>
      <c r="M3102" s="1" t="s">
        <v>33840</v>
      </c>
      <c r="O3102" s="1" t="s">
        <v>1088</v>
      </c>
      <c r="P3102" s="1" t="s">
        <v>21430</v>
      </c>
      <c r="Q3102" s="1" t="s">
        <v>21</v>
      </c>
      <c r="R3102" s="1" t="s">
        <v>33841</v>
      </c>
      <c r="T3102" s="1" t="s">
        <v>3821</v>
      </c>
      <c r="U3102" s="1" t="s">
        <v>1087</v>
      </c>
      <c r="W3102" s="1" t="s">
        <v>1657</v>
      </c>
      <c r="Y3102" s="1" t="s">
        <v>33842</v>
      </c>
      <c r="Z3102" s="1" t="s">
        <v>1622</v>
      </c>
      <c r="AA3102" s="1" t="s">
        <v>3793</v>
      </c>
      <c r="AB3102" s="1" t="s">
        <v>33843</v>
      </c>
      <c r="AC3102" s="1" t="s">
        <v>33844</v>
      </c>
      <c r="AE3102" s="1" t="s">
        <v>1622</v>
      </c>
      <c r="AF3102" s="1" t="s">
        <v>1622</v>
      </c>
      <c r="AG3102" s="1" t="s">
        <v>3796</v>
      </c>
      <c r="AH3102" s="1" t="s">
        <v>22</v>
      </c>
      <c r="AI3102" s="5">
        <v>1140.0</v>
      </c>
      <c r="AJ3102" s="4">
        <v>624.8922119140625</v>
      </c>
      <c r="AK3102" s="5">
        <v>50.0</v>
      </c>
      <c r="AO3102" s="1" t="s">
        <v>26909</v>
      </c>
      <c r="AP3102" s="5">
        <v>1125.0</v>
      </c>
      <c r="AQ3102" s="1" t="s">
        <v>21243</v>
      </c>
      <c r="AR3102" s="1" t="s">
        <v>26909</v>
      </c>
      <c r="AS3102" s="1" t="s">
        <v>21430</v>
      </c>
      <c r="AU3102" s="5">
        <v>0.0</v>
      </c>
      <c r="AW3102" s="5">
        <v>1.0</v>
      </c>
      <c r="AX3102" s="1" t="s">
        <v>33845</v>
      </c>
      <c r="AY3102" s="1" t="s">
        <v>100</v>
      </c>
    </row>
    <row r="3103" ht="14.25" customHeight="1">
      <c r="A3103" s="1" t="s">
        <v>33846</v>
      </c>
      <c r="B3103" s="1" t="s">
        <v>1622</v>
      </c>
      <c r="C3103" s="1" t="s">
        <v>33847</v>
      </c>
      <c r="D3103" s="1" t="s">
        <v>21561</v>
      </c>
      <c r="F3103" s="1" t="s">
        <v>10751</v>
      </c>
      <c r="G3103" s="1" t="s">
        <v>1626</v>
      </c>
      <c r="H3103" s="1" t="s">
        <v>24</v>
      </c>
      <c r="I3103" s="1" t="s">
        <v>21531</v>
      </c>
      <c r="J3103" s="1" t="s">
        <v>33848</v>
      </c>
      <c r="L3103" s="1" t="s">
        <v>1622</v>
      </c>
      <c r="M3103" s="1" t="s">
        <v>33849</v>
      </c>
      <c r="O3103" s="1" t="s">
        <v>1091</v>
      </c>
      <c r="P3103" s="1" t="s">
        <v>33850</v>
      </c>
      <c r="Q3103" s="1" t="s">
        <v>21</v>
      </c>
      <c r="R3103" s="1" t="s">
        <v>33851</v>
      </c>
      <c r="T3103" s="1" t="s">
        <v>3821</v>
      </c>
      <c r="U3103" s="1" t="s">
        <v>1090</v>
      </c>
      <c r="W3103" s="1" t="s">
        <v>1657</v>
      </c>
      <c r="Y3103" s="1" t="s">
        <v>33842</v>
      </c>
      <c r="Z3103" s="1" t="s">
        <v>1622</v>
      </c>
      <c r="AA3103" s="1" t="s">
        <v>3793</v>
      </c>
      <c r="AB3103" s="1" t="s">
        <v>33843</v>
      </c>
      <c r="AC3103" s="1" t="s">
        <v>33852</v>
      </c>
      <c r="AE3103" s="1" t="s">
        <v>1622</v>
      </c>
      <c r="AF3103" s="1" t="s">
        <v>1622</v>
      </c>
      <c r="AG3103" s="1" t="s">
        <v>3796</v>
      </c>
      <c r="AH3103" s="1" t="s">
        <v>22</v>
      </c>
      <c r="AI3103" s="5">
        <v>2400.0</v>
      </c>
      <c r="AJ3103" s="4">
        <v>1319.407470703125</v>
      </c>
      <c r="AK3103" s="5">
        <v>50.0</v>
      </c>
      <c r="AO3103" s="1" t="s">
        <v>23227</v>
      </c>
      <c r="AP3103" s="5">
        <v>2250.0</v>
      </c>
      <c r="AQ3103" s="1" t="s">
        <v>21243</v>
      </c>
      <c r="AR3103" s="1" t="s">
        <v>33853</v>
      </c>
      <c r="AS3103" s="1" t="s">
        <v>21430</v>
      </c>
      <c r="AU3103" s="5">
        <v>0.0</v>
      </c>
      <c r="AW3103" s="5">
        <v>1.0</v>
      </c>
      <c r="AY3103" s="1" t="s">
        <v>100</v>
      </c>
    </row>
    <row r="3104" ht="14.25" customHeight="1">
      <c r="A3104" s="1" t="s">
        <v>33854</v>
      </c>
      <c r="B3104" s="1" t="s">
        <v>1622</v>
      </c>
      <c r="C3104" s="1" t="s">
        <v>33855</v>
      </c>
      <c r="D3104" s="1" t="s">
        <v>21561</v>
      </c>
      <c r="F3104" s="1" t="s">
        <v>4635</v>
      </c>
      <c r="G3104" s="1" t="s">
        <v>1626</v>
      </c>
      <c r="H3104" s="1" t="s">
        <v>24</v>
      </c>
      <c r="I3104" s="1" t="s">
        <v>1775</v>
      </c>
      <c r="J3104" s="1" t="s">
        <v>33856</v>
      </c>
      <c r="L3104" s="1" t="s">
        <v>1622</v>
      </c>
      <c r="M3104" s="1" t="s">
        <v>33857</v>
      </c>
      <c r="O3104" s="1" t="s">
        <v>918</v>
      </c>
      <c r="P3104" s="1" t="s">
        <v>32488</v>
      </c>
      <c r="Q3104" s="1" t="s">
        <v>21</v>
      </c>
      <c r="R3104" s="1" t="s">
        <v>33858</v>
      </c>
      <c r="T3104" s="1" t="s">
        <v>21262</v>
      </c>
      <c r="U3104" s="1" t="s">
        <v>917</v>
      </c>
      <c r="W3104" s="1" t="s">
        <v>1637</v>
      </c>
      <c r="Y3104" s="1" t="s">
        <v>33496</v>
      </c>
      <c r="Z3104" s="1" t="s">
        <v>1622</v>
      </c>
      <c r="AA3104" s="1" t="s">
        <v>3793</v>
      </c>
      <c r="AB3104" s="1" t="s">
        <v>33497</v>
      </c>
      <c r="AC3104" s="1" t="s">
        <v>33859</v>
      </c>
      <c r="AE3104" s="1" t="s">
        <v>1622</v>
      </c>
      <c r="AF3104" s="1" t="s">
        <v>1622</v>
      </c>
      <c r="AG3104" s="1" t="s">
        <v>3796</v>
      </c>
      <c r="AH3104" s="1" t="s">
        <v>28</v>
      </c>
      <c r="AI3104" s="5">
        <v>6670.0</v>
      </c>
      <c r="AJ3104" s="4">
        <v>3299.26123046875</v>
      </c>
      <c r="AK3104" s="5">
        <v>50.0</v>
      </c>
      <c r="AN3104" s="1" t="s">
        <v>33860</v>
      </c>
      <c r="AO3104" s="1" t="s">
        <v>21634</v>
      </c>
      <c r="AP3104" s="5">
        <v>0.0</v>
      </c>
      <c r="AQ3104" s="1" t="s">
        <v>4646</v>
      </c>
      <c r="AR3104" s="1" t="s">
        <v>21634</v>
      </c>
      <c r="AS3104" s="1" t="s">
        <v>32488</v>
      </c>
      <c r="AU3104" s="5">
        <v>0.0</v>
      </c>
      <c r="AW3104" s="5">
        <v>0.0</v>
      </c>
      <c r="AX3104" s="1" t="s">
        <v>33861</v>
      </c>
      <c r="AY3104" s="1" t="s">
        <v>100</v>
      </c>
    </row>
    <row r="3105" ht="14.25" customHeight="1">
      <c r="A3105" s="1" t="s">
        <v>33862</v>
      </c>
      <c r="B3105" s="1" t="s">
        <v>1622</v>
      </c>
      <c r="C3105" s="1" t="s">
        <v>33863</v>
      </c>
      <c r="D3105" s="1" t="s">
        <v>21561</v>
      </c>
      <c r="F3105" s="1" t="s">
        <v>4575</v>
      </c>
      <c r="G3105" s="1" t="s">
        <v>1626</v>
      </c>
      <c r="H3105" s="1" t="s">
        <v>24</v>
      </c>
      <c r="I3105" s="1" t="s">
        <v>1775</v>
      </c>
      <c r="J3105" s="1" t="s">
        <v>33864</v>
      </c>
      <c r="L3105" s="1" t="s">
        <v>1622</v>
      </c>
      <c r="M3105" s="1" t="s">
        <v>33865</v>
      </c>
      <c r="O3105" s="1" t="s">
        <v>920</v>
      </c>
      <c r="P3105" s="1" t="s">
        <v>33866</v>
      </c>
      <c r="Q3105" s="1" t="s">
        <v>21</v>
      </c>
      <c r="R3105" s="1" t="s">
        <v>33867</v>
      </c>
      <c r="T3105" s="1" t="s">
        <v>21262</v>
      </c>
      <c r="U3105" s="1" t="s">
        <v>919</v>
      </c>
      <c r="W3105" s="1" t="s">
        <v>1637</v>
      </c>
      <c r="Y3105" s="1" t="s">
        <v>33496</v>
      </c>
      <c r="Z3105" s="1" t="s">
        <v>1622</v>
      </c>
      <c r="AA3105" s="1" t="s">
        <v>3793</v>
      </c>
      <c r="AB3105" s="1" t="s">
        <v>33497</v>
      </c>
      <c r="AC3105" s="1" t="s">
        <v>33868</v>
      </c>
      <c r="AE3105" s="1" t="s">
        <v>1622</v>
      </c>
      <c r="AF3105" s="1" t="s">
        <v>1622</v>
      </c>
      <c r="AG3105" s="1" t="s">
        <v>3796</v>
      </c>
      <c r="AH3105" s="1" t="s">
        <v>28</v>
      </c>
      <c r="AI3105" s="5">
        <v>9070.0</v>
      </c>
      <c r="AJ3105" s="4">
        <v>3860.53173828125</v>
      </c>
      <c r="AK3105" s="5">
        <v>60.000003814697266</v>
      </c>
      <c r="AN3105" s="1" t="s">
        <v>33869</v>
      </c>
      <c r="AO3105" s="1" t="s">
        <v>24843</v>
      </c>
      <c r="AP3105" s="5">
        <v>0.0</v>
      </c>
      <c r="AQ3105" s="1" t="s">
        <v>24855</v>
      </c>
      <c r="AR3105" s="1" t="s">
        <v>32286</v>
      </c>
      <c r="AS3105" s="1" t="s">
        <v>21618</v>
      </c>
      <c r="AU3105" s="5">
        <v>0.0</v>
      </c>
      <c r="AW3105" s="5">
        <v>0.0</v>
      </c>
      <c r="AY3105" s="1" t="s">
        <v>100</v>
      </c>
    </row>
    <row r="3106" ht="14.25" customHeight="1">
      <c r="A3106" s="1" t="s">
        <v>33870</v>
      </c>
      <c r="B3106" s="1" t="s">
        <v>1622</v>
      </c>
      <c r="C3106" s="1" t="s">
        <v>33871</v>
      </c>
      <c r="D3106" s="1" t="s">
        <v>21561</v>
      </c>
      <c r="F3106" s="1" t="s">
        <v>4575</v>
      </c>
      <c r="G3106" s="1" t="s">
        <v>1626</v>
      </c>
      <c r="H3106" s="1" t="s">
        <v>24</v>
      </c>
      <c r="I3106" s="1" t="s">
        <v>1775</v>
      </c>
      <c r="J3106" s="1" t="s">
        <v>33872</v>
      </c>
      <c r="L3106" s="1" t="s">
        <v>1622</v>
      </c>
      <c r="M3106" s="1" t="s">
        <v>33873</v>
      </c>
      <c r="O3106" s="1" t="s">
        <v>922</v>
      </c>
      <c r="P3106" s="1" t="s">
        <v>23505</v>
      </c>
      <c r="Q3106" s="1" t="s">
        <v>21</v>
      </c>
      <c r="R3106" s="1" t="s">
        <v>33874</v>
      </c>
      <c r="T3106" s="1" t="s">
        <v>21262</v>
      </c>
      <c r="U3106" s="1" t="s">
        <v>921</v>
      </c>
      <c r="W3106" s="1" t="s">
        <v>1637</v>
      </c>
      <c r="Y3106" s="1" t="s">
        <v>33496</v>
      </c>
      <c r="Z3106" s="1" t="s">
        <v>1622</v>
      </c>
      <c r="AA3106" s="1" t="s">
        <v>3793</v>
      </c>
      <c r="AB3106" s="1" t="s">
        <v>33497</v>
      </c>
      <c r="AC3106" s="1" t="s">
        <v>33875</v>
      </c>
      <c r="AE3106" s="1" t="s">
        <v>1622</v>
      </c>
      <c r="AF3106" s="1" t="s">
        <v>1622</v>
      </c>
      <c r="AG3106" s="1" t="s">
        <v>3796</v>
      </c>
      <c r="AH3106" s="1" t="s">
        <v>28</v>
      </c>
      <c r="AI3106" s="5">
        <v>9870.0</v>
      </c>
      <c r="AJ3106" s="4">
        <v>6090.83984375</v>
      </c>
      <c r="AK3106" s="5">
        <v>40.0</v>
      </c>
      <c r="AN3106" s="1" t="s">
        <v>33876</v>
      </c>
      <c r="AO3106" s="1" t="s">
        <v>32286</v>
      </c>
      <c r="AP3106" s="5">
        <v>0.0</v>
      </c>
      <c r="AQ3106" s="1" t="s">
        <v>24855</v>
      </c>
      <c r="AR3106" s="1" t="s">
        <v>32286</v>
      </c>
      <c r="AS3106" s="1" t="s">
        <v>23368</v>
      </c>
      <c r="AU3106" s="5">
        <v>0.0</v>
      </c>
      <c r="AW3106" s="5">
        <v>0.0</v>
      </c>
      <c r="AY3106" s="1" t="s">
        <v>100</v>
      </c>
    </row>
    <row r="3107" ht="14.25" customHeight="1">
      <c r="A3107" s="1" t="s">
        <v>33877</v>
      </c>
      <c r="B3107" s="1" t="s">
        <v>1622</v>
      </c>
      <c r="C3107" s="1" t="s">
        <v>33878</v>
      </c>
      <c r="D3107" s="1" t="s">
        <v>21561</v>
      </c>
      <c r="F3107" s="1" t="s">
        <v>10751</v>
      </c>
      <c r="G3107" s="1" t="s">
        <v>1626</v>
      </c>
      <c r="H3107" s="1" t="s">
        <v>24</v>
      </c>
      <c r="I3107" s="1" t="s">
        <v>1775</v>
      </c>
      <c r="J3107" s="1" t="s">
        <v>33879</v>
      </c>
      <c r="L3107" s="1" t="s">
        <v>1622</v>
      </c>
      <c r="M3107" s="1" t="s">
        <v>33880</v>
      </c>
      <c r="O3107" s="1" t="s">
        <v>681</v>
      </c>
      <c r="P3107" s="1" t="s">
        <v>21742</v>
      </c>
      <c r="Q3107" s="1" t="s">
        <v>21</v>
      </c>
      <c r="R3107" s="1" t="s">
        <v>33881</v>
      </c>
      <c r="S3107" s="1" t="s">
        <v>33505</v>
      </c>
      <c r="T3107" s="1" t="s">
        <v>21262</v>
      </c>
      <c r="U3107" s="1" t="s">
        <v>680</v>
      </c>
      <c r="W3107" s="1" t="s">
        <v>3905</v>
      </c>
      <c r="Y3107" s="1" t="s">
        <v>33506</v>
      </c>
      <c r="Z3107" s="1" t="s">
        <v>1622</v>
      </c>
      <c r="AA3107" s="1" t="s">
        <v>3793</v>
      </c>
      <c r="AB3107" s="1" t="s">
        <v>33507</v>
      </c>
      <c r="AC3107" s="1" t="s">
        <v>33882</v>
      </c>
      <c r="AE3107" s="1" t="s">
        <v>1622</v>
      </c>
      <c r="AF3107" s="1" t="s">
        <v>1622</v>
      </c>
      <c r="AH3107" s="1" t="s">
        <v>28</v>
      </c>
      <c r="AI3107" s="4">
        <v>4381.75</v>
      </c>
      <c r="AJ3107" s="4">
        <v>1551.964599609375</v>
      </c>
      <c r="AK3107" s="5">
        <v>60.000003814697266</v>
      </c>
      <c r="AO3107" s="1" t="s">
        <v>29095</v>
      </c>
      <c r="AP3107" s="5">
        <v>3500.0</v>
      </c>
      <c r="AR3107" s="1" t="s">
        <v>33883</v>
      </c>
      <c r="AS3107" s="1" t="s">
        <v>21742</v>
      </c>
      <c r="AU3107" s="5">
        <v>0.0</v>
      </c>
      <c r="AW3107" s="5">
        <v>0.0</v>
      </c>
      <c r="AY3107" s="1" t="s">
        <v>100</v>
      </c>
    </row>
    <row r="3108" ht="14.25" customHeight="1">
      <c r="A3108" s="1" t="s">
        <v>33884</v>
      </c>
      <c r="B3108" s="1" t="s">
        <v>1622</v>
      </c>
      <c r="C3108" s="1" t="s">
        <v>33885</v>
      </c>
      <c r="D3108" s="1" t="s">
        <v>2155</v>
      </c>
      <c r="F3108" s="1" t="s">
        <v>4635</v>
      </c>
      <c r="G3108" s="1" t="s">
        <v>1626</v>
      </c>
      <c r="H3108" s="1" t="s">
        <v>24</v>
      </c>
      <c r="I3108" s="1" t="s">
        <v>5360</v>
      </c>
      <c r="J3108" s="1" t="s">
        <v>33886</v>
      </c>
      <c r="L3108" s="1" t="s">
        <v>1622</v>
      </c>
      <c r="M3108" s="1" t="s">
        <v>33887</v>
      </c>
      <c r="O3108" s="1" t="s">
        <v>1555</v>
      </c>
      <c r="P3108" s="1" t="s">
        <v>33888</v>
      </c>
      <c r="Q3108" s="1" t="s">
        <v>21</v>
      </c>
      <c r="R3108" s="1" t="s">
        <v>33889</v>
      </c>
      <c r="S3108" s="1" t="s">
        <v>33890</v>
      </c>
      <c r="T3108" s="1" t="s">
        <v>3821</v>
      </c>
      <c r="U3108" s="1" t="s">
        <v>1554</v>
      </c>
      <c r="W3108" s="1" t="s">
        <v>1637</v>
      </c>
      <c r="Y3108" s="1" t="s">
        <v>33891</v>
      </c>
      <c r="Z3108" s="1" t="s">
        <v>1622</v>
      </c>
      <c r="AA3108" s="1" t="s">
        <v>4585</v>
      </c>
      <c r="AB3108" s="1" t="s">
        <v>33892</v>
      </c>
      <c r="AC3108" s="1" t="s">
        <v>33893</v>
      </c>
      <c r="AE3108" s="1" t="s">
        <v>1622</v>
      </c>
      <c r="AF3108" s="1" t="s">
        <v>1622</v>
      </c>
      <c r="AG3108" s="1" t="s">
        <v>3796</v>
      </c>
      <c r="AH3108" s="1" t="s">
        <v>22</v>
      </c>
      <c r="AI3108" s="4">
        <v>2261.25</v>
      </c>
      <c r="AJ3108" s="4">
        <v>1022.2000122070312</v>
      </c>
      <c r="AK3108" s="5">
        <v>50.0</v>
      </c>
      <c r="AO3108" s="1" t="s">
        <v>25882</v>
      </c>
      <c r="AP3108" s="5">
        <v>2025.0</v>
      </c>
      <c r="AQ3108" s="1" t="s">
        <v>21243</v>
      </c>
      <c r="AR3108" s="1" t="s">
        <v>25882</v>
      </c>
      <c r="AS3108" s="1" t="s">
        <v>33888</v>
      </c>
      <c r="AT3108" s="1" t="s">
        <v>33894</v>
      </c>
      <c r="AU3108" s="5">
        <v>0.0</v>
      </c>
      <c r="AW3108" s="5">
        <v>1.0</v>
      </c>
      <c r="AX3108" s="1" t="s">
        <v>33895</v>
      </c>
      <c r="AY3108" s="1" t="s">
        <v>70</v>
      </c>
    </row>
    <row r="3109" ht="14.25" customHeight="1">
      <c r="A3109" s="1" t="s">
        <v>33896</v>
      </c>
      <c r="B3109" s="1" t="s">
        <v>1622</v>
      </c>
      <c r="C3109" s="1" t="s">
        <v>33897</v>
      </c>
      <c r="D3109" s="1" t="s">
        <v>21561</v>
      </c>
      <c r="F3109" s="1" t="s">
        <v>4720</v>
      </c>
      <c r="G3109" s="1" t="s">
        <v>1626</v>
      </c>
      <c r="H3109" s="1" t="s">
        <v>24</v>
      </c>
      <c r="I3109" s="1" t="s">
        <v>1775</v>
      </c>
      <c r="J3109" s="1" t="s">
        <v>33898</v>
      </c>
      <c r="L3109" s="1" t="s">
        <v>1622</v>
      </c>
      <c r="M3109" s="1" t="s">
        <v>33899</v>
      </c>
      <c r="O3109" s="1" t="s">
        <v>33900</v>
      </c>
      <c r="P3109" s="1" t="s">
        <v>28165</v>
      </c>
      <c r="Q3109" s="1" t="s">
        <v>21</v>
      </c>
      <c r="R3109" s="1" t="s">
        <v>33901</v>
      </c>
      <c r="T3109" s="1" t="s">
        <v>1634</v>
      </c>
      <c r="U3109" s="1" t="s">
        <v>33902</v>
      </c>
      <c r="W3109" s="1" t="s">
        <v>3905</v>
      </c>
      <c r="Y3109" s="1" t="s">
        <v>33903</v>
      </c>
      <c r="Z3109" s="1" t="s">
        <v>1622</v>
      </c>
      <c r="AA3109" s="1" t="s">
        <v>3793</v>
      </c>
      <c r="AB3109" s="1" t="s">
        <v>33519</v>
      </c>
      <c r="AC3109" s="1" t="s">
        <v>33904</v>
      </c>
      <c r="AE3109" s="1" t="s">
        <v>1622</v>
      </c>
      <c r="AF3109" s="1" t="s">
        <v>1622</v>
      </c>
      <c r="AH3109" s="1" t="s">
        <v>28</v>
      </c>
      <c r="AI3109" s="5">
        <v>0.0</v>
      </c>
      <c r="AJ3109" s="5">
        <v>0.0</v>
      </c>
      <c r="AK3109" s="5">
        <v>0.0</v>
      </c>
      <c r="AO3109" s="1" t="s">
        <v>23389</v>
      </c>
      <c r="AP3109" s="5">
        <v>0.0</v>
      </c>
      <c r="AR3109" s="1" t="s">
        <v>23389</v>
      </c>
      <c r="AS3109" s="1" t="s">
        <v>28165</v>
      </c>
      <c r="AU3109" s="5">
        <v>0.0</v>
      </c>
      <c r="AW3109" s="5">
        <v>0.0</v>
      </c>
      <c r="AY3109" s="1" t="s">
        <v>51</v>
      </c>
    </row>
    <row r="3110" ht="14.25" customHeight="1">
      <c r="A3110" s="1" t="s">
        <v>33905</v>
      </c>
      <c r="B3110" s="1" t="s">
        <v>1622</v>
      </c>
      <c r="C3110" s="1" t="s">
        <v>33906</v>
      </c>
      <c r="D3110" s="1" t="s">
        <v>21561</v>
      </c>
      <c r="F3110" s="1" t="s">
        <v>4720</v>
      </c>
      <c r="G3110" s="1" t="s">
        <v>1626</v>
      </c>
      <c r="H3110" s="1" t="s">
        <v>24</v>
      </c>
      <c r="I3110" s="1" t="s">
        <v>4797</v>
      </c>
      <c r="J3110" s="1" t="s">
        <v>33907</v>
      </c>
      <c r="L3110" s="1" t="s">
        <v>1622</v>
      </c>
      <c r="M3110" s="1" t="s">
        <v>33908</v>
      </c>
      <c r="O3110" s="1" t="s">
        <v>891</v>
      </c>
      <c r="P3110" s="1" t="s">
        <v>23369</v>
      </c>
      <c r="Q3110" s="1" t="s">
        <v>21</v>
      </c>
      <c r="R3110" s="1" t="s">
        <v>33909</v>
      </c>
      <c r="T3110" s="1" t="s">
        <v>3821</v>
      </c>
      <c r="U3110" s="1" t="s">
        <v>890</v>
      </c>
      <c r="W3110" s="1" t="s">
        <v>1694</v>
      </c>
      <c r="Y3110" s="1" t="s">
        <v>26022</v>
      </c>
      <c r="Z3110" s="1" t="s">
        <v>1622</v>
      </c>
      <c r="AA3110" s="1" t="s">
        <v>4585</v>
      </c>
      <c r="AB3110" s="1" t="s">
        <v>26023</v>
      </c>
      <c r="AC3110" s="1" t="s">
        <v>33910</v>
      </c>
      <c r="AE3110" s="1" t="s">
        <v>1622</v>
      </c>
      <c r="AF3110" s="1" t="s">
        <v>1622</v>
      </c>
      <c r="AH3110" s="1" t="s">
        <v>22</v>
      </c>
      <c r="AI3110" s="4">
        <v>2693.25</v>
      </c>
      <c r="AJ3110" s="4">
        <v>445.280029296875</v>
      </c>
      <c r="AK3110" s="5">
        <v>80.0</v>
      </c>
      <c r="AO3110" s="1" t="s">
        <v>21581</v>
      </c>
      <c r="AP3110" s="5">
        <v>0.0</v>
      </c>
      <c r="AR3110" s="1" t="s">
        <v>21581</v>
      </c>
      <c r="AS3110" s="1" t="s">
        <v>23783</v>
      </c>
      <c r="AU3110" s="5">
        <v>0.0</v>
      </c>
      <c r="AW3110" s="5">
        <v>0.0</v>
      </c>
      <c r="AY3110" s="1" t="s">
        <v>100</v>
      </c>
    </row>
    <row r="3111" ht="14.25" customHeight="1">
      <c r="A3111" s="1" t="s">
        <v>33911</v>
      </c>
      <c r="B3111" s="1" t="s">
        <v>1622</v>
      </c>
      <c r="C3111" s="1" t="s">
        <v>33912</v>
      </c>
      <c r="D3111" s="1" t="s">
        <v>21561</v>
      </c>
      <c r="F3111" s="1" t="s">
        <v>3784</v>
      </c>
      <c r="G3111" s="1" t="s">
        <v>1626</v>
      </c>
      <c r="H3111" s="1" t="s">
        <v>24</v>
      </c>
      <c r="I3111" s="1" t="s">
        <v>3859</v>
      </c>
      <c r="J3111" s="1" t="s">
        <v>33913</v>
      </c>
      <c r="L3111" s="1" t="s">
        <v>1622</v>
      </c>
      <c r="M3111" s="1" t="s">
        <v>33914</v>
      </c>
      <c r="O3111" s="1" t="s">
        <v>78</v>
      </c>
      <c r="P3111" s="1" t="s">
        <v>23268</v>
      </c>
      <c r="Q3111" s="1" t="s">
        <v>21</v>
      </c>
      <c r="R3111" s="1" t="s">
        <v>33915</v>
      </c>
      <c r="S3111" s="1" t="s">
        <v>21388</v>
      </c>
      <c r="T3111" s="1" t="s">
        <v>3821</v>
      </c>
      <c r="U3111" s="1" t="s">
        <v>77</v>
      </c>
      <c r="W3111" s="1" t="s">
        <v>1657</v>
      </c>
      <c r="Y3111" s="1" t="s">
        <v>33916</v>
      </c>
      <c r="Z3111" s="1" t="s">
        <v>1622</v>
      </c>
      <c r="AA3111" s="1" t="s">
        <v>4585</v>
      </c>
      <c r="AB3111" s="1" t="s">
        <v>33917</v>
      </c>
      <c r="AC3111" s="1" t="s">
        <v>33918</v>
      </c>
      <c r="AE3111" s="1" t="s">
        <v>1622</v>
      </c>
      <c r="AF3111" s="1" t="s">
        <v>1622</v>
      </c>
      <c r="AG3111" s="1" t="s">
        <v>3796</v>
      </c>
      <c r="AH3111" s="1" t="s">
        <v>22</v>
      </c>
      <c r="AI3111" s="4">
        <v>5260.5</v>
      </c>
      <c r="AJ3111" s="4">
        <v>2298.678955078125</v>
      </c>
      <c r="AK3111" s="5">
        <v>60.000003814697266</v>
      </c>
      <c r="AO3111" s="1" t="s">
        <v>23516</v>
      </c>
      <c r="AP3111" s="5">
        <v>0.0</v>
      </c>
      <c r="AQ3111" s="1" t="s">
        <v>7782</v>
      </c>
      <c r="AR3111" s="1" t="s">
        <v>23516</v>
      </c>
      <c r="AS3111" s="1" t="s">
        <v>23268</v>
      </c>
      <c r="AU3111" s="5">
        <v>0.0</v>
      </c>
      <c r="AW3111" s="5">
        <v>0.0</v>
      </c>
      <c r="AY3111" s="1" t="s">
        <v>51</v>
      </c>
    </row>
    <row r="3112" ht="14.25" customHeight="1">
      <c r="A3112" s="1" t="s">
        <v>33919</v>
      </c>
      <c r="B3112" s="1" t="s">
        <v>1622</v>
      </c>
      <c r="C3112" s="1" t="s">
        <v>33920</v>
      </c>
      <c r="D3112" s="1" t="s">
        <v>21561</v>
      </c>
      <c r="F3112" s="1" t="s">
        <v>20754</v>
      </c>
      <c r="G3112" s="1" t="s">
        <v>1626</v>
      </c>
      <c r="H3112" s="1" t="s">
        <v>24</v>
      </c>
      <c r="I3112" s="1" t="s">
        <v>3859</v>
      </c>
      <c r="J3112" s="1" t="s">
        <v>33921</v>
      </c>
      <c r="L3112" s="1" t="s">
        <v>1622</v>
      </c>
      <c r="M3112" s="1" t="s">
        <v>33922</v>
      </c>
      <c r="O3112" s="1" t="s">
        <v>166</v>
      </c>
      <c r="P3112" s="1" t="s">
        <v>21693</v>
      </c>
      <c r="Q3112" s="1" t="s">
        <v>21</v>
      </c>
      <c r="R3112" s="1" t="s">
        <v>33923</v>
      </c>
      <c r="S3112" s="1" t="s">
        <v>21388</v>
      </c>
      <c r="T3112" s="1" t="s">
        <v>3821</v>
      </c>
      <c r="U3112" s="1" t="s">
        <v>165</v>
      </c>
      <c r="W3112" s="1" t="s">
        <v>1657</v>
      </c>
      <c r="Y3112" s="1" t="s">
        <v>33924</v>
      </c>
      <c r="Z3112" s="1" t="s">
        <v>1622</v>
      </c>
      <c r="AA3112" s="1" t="s">
        <v>4585</v>
      </c>
      <c r="AB3112" s="1" t="s">
        <v>33925</v>
      </c>
      <c r="AC3112" s="1" t="s">
        <v>33926</v>
      </c>
      <c r="AE3112" s="1" t="s">
        <v>1622</v>
      </c>
      <c r="AF3112" s="1" t="s">
        <v>1622</v>
      </c>
      <c r="AG3112" s="1" t="s">
        <v>3796</v>
      </c>
      <c r="AH3112" s="1" t="s">
        <v>22</v>
      </c>
      <c r="AI3112" s="4">
        <v>2482.5</v>
      </c>
      <c r="AJ3112" s="4">
        <v>941.8809204101562</v>
      </c>
      <c r="AK3112" s="5">
        <v>60.000003814697266</v>
      </c>
      <c r="AO3112" s="1" t="s">
        <v>22110</v>
      </c>
      <c r="AP3112" s="5">
        <v>0.0</v>
      </c>
      <c r="AQ3112" s="1" t="s">
        <v>7782</v>
      </c>
      <c r="AR3112" s="1" t="s">
        <v>22110</v>
      </c>
      <c r="AS3112" s="1" t="s">
        <v>21693</v>
      </c>
      <c r="AT3112" s="1" t="s">
        <v>33927</v>
      </c>
      <c r="AU3112" s="5">
        <v>0.0</v>
      </c>
      <c r="AW3112" s="5">
        <v>0.0</v>
      </c>
      <c r="AY3112" s="1" t="s">
        <v>51</v>
      </c>
    </row>
    <row r="3113" ht="14.25" customHeight="1">
      <c r="A3113" s="1" t="s">
        <v>33928</v>
      </c>
      <c r="B3113" s="1" t="s">
        <v>1622</v>
      </c>
      <c r="C3113" s="1" t="s">
        <v>33929</v>
      </c>
      <c r="D3113" s="1" t="s">
        <v>21561</v>
      </c>
      <c r="F3113" s="1" t="s">
        <v>4635</v>
      </c>
      <c r="G3113" s="1" t="s">
        <v>1626</v>
      </c>
      <c r="H3113" s="1" t="s">
        <v>24</v>
      </c>
      <c r="I3113" s="1" t="s">
        <v>3859</v>
      </c>
      <c r="J3113" s="1" t="s">
        <v>33930</v>
      </c>
      <c r="L3113" s="1" t="s">
        <v>1622</v>
      </c>
      <c r="M3113" s="1" t="s">
        <v>33931</v>
      </c>
      <c r="O3113" s="1" t="s">
        <v>720</v>
      </c>
      <c r="P3113" s="1" t="s">
        <v>30410</v>
      </c>
      <c r="Q3113" s="1" t="s">
        <v>21</v>
      </c>
      <c r="R3113" s="1" t="s">
        <v>33932</v>
      </c>
      <c r="S3113" s="1" t="s">
        <v>21388</v>
      </c>
      <c r="T3113" s="1" t="s">
        <v>3821</v>
      </c>
      <c r="U3113" s="1" t="s">
        <v>719</v>
      </c>
      <c r="W3113" s="1" t="s">
        <v>1657</v>
      </c>
      <c r="Y3113" s="1" t="s">
        <v>33933</v>
      </c>
      <c r="Z3113" s="1" t="s">
        <v>1622</v>
      </c>
      <c r="AA3113" s="1" t="s">
        <v>4585</v>
      </c>
      <c r="AB3113" s="1" t="s">
        <v>33934</v>
      </c>
      <c r="AC3113" s="1" t="s">
        <v>33935</v>
      </c>
      <c r="AE3113" s="1" t="s">
        <v>1622</v>
      </c>
      <c r="AF3113" s="1" t="s">
        <v>1622</v>
      </c>
      <c r="AG3113" s="1" t="s">
        <v>3796</v>
      </c>
      <c r="AH3113" s="1" t="s">
        <v>22</v>
      </c>
      <c r="AI3113" s="5">
        <v>1404.0</v>
      </c>
      <c r="AJ3113" s="4">
        <v>267.349365234375</v>
      </c>
      <c r="AK3113" s="5">
        <v>80.0</v>
      </c>
      <c r="AO3113" s="1" t="s">
        <v>21244</v>
      </c>
      <c r="AP3113" s="5">
        <v>0.0</v>
      </c>
      <c r="AQ3113" s="1" t="s">
        <v>21243</v>
      </c>
      <c r="AR3113" s="1" t="s">
        <v>21244</v>
      </c>
      <c r="AS3113" s="1" t="s">
        <v>32902</v>
      </c>
      <c r="AT3113" s="1" t="s">
        <v>33936</v>
      </c>
      <c r="AU3113" s="5">
        <v>0.0</v>
      </c>
      <c r="AW3113" s="5">
        <v>1.0</v>
      </c>
      <c r="AX3113" s="1" t="s">
        <v>33937</v>
      </c>
      <c r="AY3113" s="1" t="s">
        <v>131</v>
      </c>
    </row>
    <row r="3114" ht="14.25" customHeight="1">
      <c r="A3114" s="1" t="s">
        <v>33938</v>
      </c>
      <c r="B3114" s="1" t="s">
        <v>1622</v>
      </c>
      <c r="C3114" s="1" t="s">
        <v>33939</v>
      </c>
      <c r="D3114" s="1" t="s">
        <v>21561</v>
      </c>
      <c r="F3114" s="1" t="s">
        <v>4635</v>
      </c>
      <c r="G3114" s="1" t="s">
        <v>1626</v>
      </c>
      <c r="H3114" s="1" t="s">
        <v>24</v>
      </c>
      <c r="I3114" s="1" t="s">
        <v>3859</v>
      </c>
      <c r="J3114" s="1" t="s">
        <v>33940</v>
      </c>
      <c r="L3114" s="1" t="s">
        <v>1622</v>
      </c>
      <c r="M3114" s="1" t="s">
        <v>33941</v>
      </c>
      <c r="O3114" s="1" t="s">
        <v>416</v>
      </c>
      <c r="P3114" s="1" t="s">
        <v>31278</v>
      </c>
      <c r="Q3114" s="1" t="s">
        <v>21</v>
      </c>
      <c r="R3114" s="1" t="s">
        <v>33942</v>
      </c>
      <c r="S3114" s="1" t="s">
        <v>33606</v>
      </c>
      <c r="T3114" s="1" t="s">
        <v>3821</v>
      </c>
      <c r="U3114" s="1" t="s">
        <v>415</v>
      </c>
      <c r="W3114" s="1" t="s">
        <v>1657</v>
      </c>
      <c r="Y3114" s="1" t="s">
        <v>33943</v>
      </c>
      <c r="Z3114" s="1" t="s">
        <v>1622</v>
      </c>
      <c r="AA3114" s="1" t="s">
        <v>4585</v>
      </c>
      <c r="AB3114" s="1" t="s">
        <v>33944</v>
      </c>
      <c r="AC3114" s="1" t="s">
        <v>33945</v>
      </c>
      <c r="AE3114" s="1" t="s">
        <v>1622</v>
      </c>
      <c r="AF3114" s="1" t="s">
        <v>1622</v>
      </c>
      <c r="AG3114" s="1" t="s">
        <v>3796</v>
      </c>
      <c r="AH3114" s="1" t="s">
        <v>22</v>
      </c>
      <c r="AI3114" s="4">
        <v>1237.5</v>
      </c>
      <c r="AJ3114" s="4">
        <v>710.2001953125</v>
      </c>
      <c r="AK3114" s="5">
        <v>40.0</v>
      </c>
      <c r="AO3114" s="1" t="s">
        <v>3812</v>
      </c>
      <c r="AP3114" s="5">
        <v>0.0</v>
      </c>
      <c r="AQ3114" s="1" t="s">
        <v>7782</v>
      </c>
      <c r="AR3114" s="1" t="s">
        <v>3812</v>
      </c>
      <c r="AS3114" s="1" t="s">
        <v>27096</v>
      </c>
      <c r="AT3114" s="1" t="s">
        <v>33946</v>
      </c>
      <c r="AU3114" s="5">
        <v>0.0</v>
      </c>
      <c r="AW3114" s="5">
        <v>0.0</v>
      </c>
      <c r="AX3114" s="1" t="s">
        <v>33947</v>
      </c>
      <c r="AY3114" s="1" t="s">
        <v>417</v>
      </c>
    </row>
    <row r="3115" ht="14.25" customHeight="1">
      <c r="A3115" s="1" t="s">
        <v>33948</v>
      </c>
      <c r="B3115" s="1" t="s">
        <v>1622</v>
      </c>
      <c r="C3115" s="1" t="s">
        <v>33949</v>
      </c>
      <c r="D3115" s="1" t="s">
        <v>21561</v>
      </c>
      <c r="F3115" s="1" t="s">
        <v>20754</v>
      </c>
      <c r="G3115" s="1" t="s">
        <v>1626</v>
      </c>
      <c r="H3115" s="1" t="s">
        <v>24</v>
      </c>
      <c r="I3115" s="1" t="s">
        <v>3859</v>
      </c>
      <c r="J3115" s="1" t="s">
        <v>33950</v>
      </c>
      <c r="L3115" s="1" t="s">
        <v>1622</v>
      </c>
      <c r="M3115" s="1" t="s">
        <v>33951</v>
      </c>
      <c r="O3115" s="1" t="s">
        <v>486</v>
      </c>
      <c r="P3115" s="1" t="s">
        <v>26162</v>
      </c>
      <c r="Q3115" s="1" t="s">
        <v>21</v>
      </c>
      <c r="R3115" s="1" t="s">
        <v>33952</v>
      </c>
      <c r="S3115" s="1" t="s">
        <v>4581</v>
      </c>
      <c r="T3115" s="1" t="s">
        <v>3821</v>
      </c>
      <c r="U3115" s="1" t="s">
        <v>485</v>
      </c>
      <c r="W3115" s="1" t="s">
        <v>2197</v>
      </c>
      <c r="Y3115" s="1" t="s">
        <v>26164</v>
      </c>
      <c r="Z3115" s="1" t="s">
        <v>1622</v>
      </c>
      <c r="AA3115" s="1" t="s">
        <v>4585</v>
      </c>
      <c r="AB3115" s="1" t="s">
        <v>26165</v>
      </c>
      <c r="AC3115" s="1" t="s">
        <v>33953</v>
      </c>
      <c r="AE3115" s="1" t="s">
        <v>1622</v>
      </c>
      <c r="AF3115" s="1" t="s">
        <v>1622</v>
      </c>
      <c r="AG3115" s="1" t="s">
        <v>3796</v>
      </c>
      <c r="AH3115" s="1" t="s">
        <v>22</v>
      </c>
      <c r="AI3115" s="4">
        <v>9157.7001953125</v>
      </c>
      <c r="AJ3115" s="4">
        <v>2605.64990234375</v>
      </c>
      <c r="AK3115" s="5">
        <v>70.0</v>
      </c>
      <c r="AN3115" s="1" t="s">
        <v>33954</v>
      </c>
      <c r="AO3115" s="1" t="s">
        <v>21737</v>
      </c>
      <c r="AP3115" s="5">
        <v>0.0</v>
      </c>
      <c r="AQ3115" s="1" t="s">
        <v>24855</v>
      </c>
      <c r="AR3115" s="1" t="s">
        <v>21737</v>
      </c>
      <c r="AS3115" s="1" t="s">
        <v>21693</v>
      </c>
      <c r="AU3115" s="5">
        <v>0.0</v>
      </c>
      <c r="AV3115" s="1" t="s">
        <v>26168</v>
      </c>
      <c r="AW3115" s="5">
        <v>0.0</v>
      </c>
      <c r="AY3115" s="1" t="s">
        <v>30</v>
      </c>
    </row>
    <row r="3116" ht="14.25" customHeight="1">
      <c r="A3116" s="1" t="s">
        <v>33955</v>
      </c>
      <c r="B3116" s="1" t="s">
        <v>1622</v>
      </c>
      <c r="C3116" s="1" t="s">
        <v>33956</v>
      </c>
      <c r="D3116" s="1" t="s">
        <v>21561</v>
      </c>
      <c r="F3116" s="1" t="s">
        <v>20754</v>
      </c>
      <c r="G3116" s="1" t="s">
        <v>1626</v>
      </c>
      <c r="H3116" s="1" t="s">
        <v>24</v>
      </c>
      <c r="I3116" s="1" t="s">
        <v>3859</v>
      </c>
      <c r="J3116" s="1" t="s">
        <v>33957</v>
      </c>
      <c r="L3116" s="1" t="s">
        <v>1622</v>
      </c>
      <c r="M3116" s="1" t="s">
        <v>33958</v>
      </c>
      <c r="O3116" s="1" t="s">
        <v>488</v>
      </c>
      <c r="P3116" s="1" t="s">
        <v>21693</v>
      </c>
      <c r="Q3116" s="1" t="s">
        <v>21</v>
      </c>
      <c r="R3116" s="1" t="s">
        <v>33959</v>
      </c>
      <c r="S3116" s="1" t="s">
        <v>4581</v>
      </c>
      <c r="T3116" s="1" t="s">
        <v>3821</v>
      </c>
      <c r="U3116" s="1" t="s">
        <v>487</v>
      </c>
      <c r="W3116" s="1" t="s">
        <v>2119</v>
      </c>
      <c r="Y3116" s="1" t="s">
        <v>26164</v>
      </c>
      <c r="Z3116" s="1" t="s">
        <v>1622</v>
      </c>
      <c r="AA3116" s="1" t="s">
        <v>4585</v>
      </c>
      <c r="AB3116" s="1" t="s">
        <v>26165</v>
      </c>
      <c r="AC3116" s="1" t="s">
        <v>33960</v>
      </c>
      <c r="AE3116" s="1" t="s">
        <v>1622</v>
      </c>
      <c r="AF3116" s="1" t="s">
        <v>1622</v>
      </c>
      <c r="AG3116" s="1" t="s">
        <v>3796</v>
      </c>
      <c r="AH3116" s="1" t="s">
        <v>22</v>
      </c>
      <c r="AI3116" s="5">
        <v>12500.0</v>
      </c>
      <c r="AJ3116" s="4">
        <v>3263.699951171875</v>
      </c>
      <c r="AK3116" s="5">
        <v>70.0</v>
      </c>
      <c r="AN3116" s="1" t="s">
        <v>33961</v>
      </c>
      <c r="AO3116" s="1" t="s">
        <v>21737</v>
      </c>
      <c r="AP3116" s="5">
        <v>0.0</v>
      </c>
      <c r="AQ3116" s="1" t="s">
        <v>24855</v>
      </c>
      <c r="AR3116" s="1" t="s">
        <v>21737</v>
      </c>
      <c r="AS3116" s="1" t="s">
        <v>21693</v>
      </c>
      <c r="AU3116" s="5">
        <v>0.0</v>
      </c>
      <c r="AV3116" s="1" t="s">
        <v>26168</v>
      </c>
      <c r="AW3116" s="5">
        <v>0.0</v>
      </c>
      <c r="AY3116" s="1" t="s">
        <v>30</v>
      </c>
    </row>
    <row r="3117" ht="14.25" customHeight="1">
      <c r="A3117" s="1" t="s">
        <v>33962</v>
      </c>
      <c r="B3117" s="1" t="s">
        <v>1622</v>
      </c>
      <c r="C3117" s="1" t="s">
        <v>33963</v>
      </c>
      <c r="D3117" s="1" t="s">
        <v>21561</v>
      </c>
      <c r="F3117" s="1" t="s">
        <v>20754</v>
      </c>
      <c r="G3117" s="1" t="s">
        <v>1626</v>
      </c>
      <c r="H3117" s="1" t="s">
        <v>24</v>
      </c>
      <c r="I3117" s="1" t="s">
        <v>3859</v>
      </c>
      <c r="J3117" s="1" t="s">
        <v>33964</v>
      </c>
      <c r="L3117" s="1" t="s">
        <v>1622</v>
      </c>
      <c r="M3117" s="1" t="s">
        <v>33965</v>
      </c>
      <c r="O3117" s="1" t="s">
        <v>498</v>
      </c>
      <c r="P3117" s="1" t="s">
        <v>26162</v>
      </c>
      <c r="Q3117" s="1" t="s">
        <v>21</v>
      </c>
      <c r="R3117" s="1" t="s">
        <v>33966</v>
      </c>
      <c r="S3117" s="1" t="s">
        <v>4581</v>
      </c>
      <c r="T3117" s="1" t="s">
        <v>3821</v>
      </c>
      <c r="U3117" s="1" t="s">
        <v>497</v>
      </c>
      <c r="W3117" s="1" t="s">
        <v>2227</v>
      </c>
      <c r="Y3117" s="1" t="s">
        <v>26164</v>
      </c>
      <c r="Z3117" s="1" t="s">
        <v>1622</v>
      </c>
      <c r="AA3117" s="1" t="s">
        <v>4585</v>
      </c>
      <c r="AB3117" s="1" t="s">
        <v>26165</v>
      </c>
      <c r="AC3117" s="1" t="s">
        <v>33967</v>
      </c>
      <c r="AE3117" s="1" t="s">
        <v>1622</v>
      </c>
      <c r="AF3117" s="1" t="s">
        <v>1622</v>
      </c>
      <c r="AG3117" s="1" t="s">
        <v>3796</v>
      </c>
      <c r="AH3117" s="1" t="s">
        <v>22</v>
      </c>
      <c r="AI3117" s="4">
        <v>7654.25</v>
      </c>
      <c r="AJ3117" s="4">
        <v>2265.389892578125</v>
      </c>
      <c r="AK3117" s="5">
        <v>70.0</v>
      </c>
      <c r="AN3117" s="1" t="s">
        <v>33968</v>
      </c>
      <c r="AO3117" s="1" t="s">
        <v>21737</v>
      </c>
      <c r="AP3117" s="5">
        <v>0.0</v>
      </c>
      <c r="AQ3117" s="1" t="s">
        <v>24855</v>
      </c>
      <c r="AR3117" s="1" t="s">
        <v>21737</v>
      </c>
      <c r="AS3117" s="1" t="s">
        <v>21693</v>
      </c>
      <c r="AU3117" s="5">
        <v>0.0</v>
      </c>
      <c r="AV3117" s="1" t="s">
        <v>26168</v>
      </c>
      <c r="AW3117" s="5">
        <v>0.0</v>
      </c>
      <c r="AY3117" s="1" t="s">
        <v>30</v>
      </c>
    </row>
    <row r="3118" ht="14.25" customHeight="1">
      <c r="A3118" s="1" t="s">
        <v>33969</v>
      </c>
      <c r="B3118" s="1" t="s">
        <v>1622</v>
      </c>
      <c r="C3118" s="1" t="s">
        <v>33970</v>
      </c>
      <c r="D3118" s="1" t="s">
        <v>21561</v>
      </c>
      <c r="F3118" s="1" t="s">
        <v>20754</v>
      </c>
      <c r="G3118" s="1" t="s">
        <v>1626</v>
      </c>
      <c r="H3118" s="1" t="s">
        <v>24</v>
      </c>
      <c r="I3118" s="1" t="s">
        <v>3859</v>
      </c>
      <c r="J3118" s="1" t="s">
        <v>33971</v>
      </c>
      <c r="L3118" s="1" t="s">
        <v>1622</v>
      </c>
      <c r="M3118" s="1" t="s">
        <v>33972</v>
      </c>
      <c r="O3118" s="1" t="s">
        <v>500</v>
      </c>
      <c r="P3118" s="1" t="s">
        <v>26162</v>
      </c>
      <c r="Q3118" s="1" t="s">
        <v>21</v>
      </c>
      <c r="R3118" s="1" t="s">
        <v>33973</v>
      </c>
      <c r="S3118" s="1" t="s">
        <v>4581</v>
      </c>
      <c r="T3118" s="1" t="s">
        <v>3821</v>
      </c>
      <c r="U3118" s="1" t="s">
        <v>499</v>
      </c>
      <c r="W3118" s="1" t="s">
        <v>4583</v>
      </c>
      <c r="Y3118" s="1" t="s">
        <v>26164</v>
      </c>
      <c r="Z3118" s="1" t="s">
        <v>1622</v>
      </c>
      <c r="AA3118" s="1" t="s">
        <v>4585</v>
      </c>
      <c r="AB3118" s="1" t="s">
        <v>26165</v>
      </c>
      <c r="AC3118" s="1" t="s">
        <v>33974</v>
      </c>
      <c r="AE3118" s="1" t="s">
        <v>1622</v>
      </c>
      <c r="AF3118" s="1" t="s">
        <v>1622</v>
      </c>
      <c r="AG3118" s="1" t="s">
        <v>3796</v>
      </c>
      <c r="AH3118" s="1" t="s">
        <v>22</v>
      </c>
      <c r="AI3118" s="4">
        <v>11932.7998046875</v>
      </c>
      <c r="AJ3118" s="4">
        <v>2370.110107421875</v>
      </c>
      <c r="AK3118" s="5">
        <v>80.0</v>
      </c>
      <c r="AN3118" s="1" t="s">
        <v>33975</v>
      </c>
      <c r="AO3118" s="1" t="s">
        <v>21737</v>
      </c>
      <c r="AP3118" s="5">
        <v>0.0</v>
      </c>
      <c r="AQ3118" s="1" t="s">
        <v>24855</v>
      </c>
      <c r="AR3118" s="1" t="s">
        <v>21737</v>
      </c>
      <c r="AS3118" s="1" t="s">
        <v>21693</v>
      </c>
      <c r="AU3118" s="5">
        <v>0.0</v>
      </c>
      <c r="AV3118" s="1" t="s">
        <v>26168</v>
      </c>
      <c r="AW3118" s="5">
        <v>0.0</v>
      </c>
      <c r="AY3118" s="1" t="s">
        <v>30</v>
      </c>
    </row>
    <row r="3119" ht="14.25" customHeight="1">
      <c r="A3119" s="1" t="s">
        <v>33976</v>
      </c>
      <c r="B3119" s="1" t="s">
        <v>1622</v>
      </c>
      <c r="C3119" s="1" t="s">
        <v>33977</v>
      </c>
      <c r="D3119" s="1" t="s">
        <v>21561</v>
      </c>
      <c r="F3119" s="1" t="s">
        <v>20754</v>
      </c>
      <c r="G3119" s="1" t="s">
        <v>1626</v>
      </c>
      <c r="H3119" s="1" t="s">
        <v>24</v>
      </c>
      <c r="I3119" s="1" t="s">
        <v>3859</v>
      </c>
      <c r="J3119" s="1" t="s">
        <v>33978</v>
      </c>
      <c r="L3119" s="1" t="s">
        <v>1622</v>
      </c>
      <c r="M3119" s="1" t="s">
        <v>33979</v>
      </c>
      <c r="O3119" s="1" t="s">
        <v>504</v>
      </c>
      <c r="P3119" s="1" t="s">
        <v>26162</v>
      </c>
      <c r="Q3119" s="1" t="s">
        <v>21</v>
      </c>
      <c r="R3119" s="1" t="s">
        <v>33980</v>
      </c>
      <c r="S3119" s="1" t="s">
        <v>4581</v>
      </c>
      <c r="T3119" s="1" t="s">
        <v>3821</v>
      </c>
      <c r="U3119" s="1" t="s">
        <v>503</v>
      </c>
      <c r="W3119" s="1" t="s">
        <v>2570</v>
      </c>
      <c r="Y3119" s="1" t="s">
        <v>26164</v>
      </c>
      <c r="Z3119" s="1" t="s">
        <v>1622</v>
      </c>
      <c r="AA3119" s="1" t="s">
        <v>4585</v>
      </c>
      <c r="AB3119" s="1" t="s">
        <v>26165</v>
      </c>
      <c r="AC3119" s="1" t="s">
        <v>33981</v>
      </c>
      <c r="AE3119" s="1" t="s">
        <v>1622</v>
      </c>
      <c r="AF3119" s="1" t="s">
        <v>1622</v>
      </c>
      <c r="AG3119" s="1" t="s">
        <v>3796</v>
      </c>
      <c r="AH3119" s="1" t="s">
        <v>22</v>
      </c>
      <c r="AI3119" s="4">
        <v>14542.2001953125</v>
      </c>
      <c r="AJ3119" s="4">
        <v>2694.409912109375</v>
      </c>
      <c r="AK3119" s="5">
        <v>80.0</v>
      </c>
      <c r="AN3119" s="1" t="s">
        <v>33982</v>
      </c>
      <c r="AO3119" s="1" t="s">
        <v>21737</v>
      </c>
      <c r="AP3119" s="5">
        <v>0.0</v>
      </c>
      <c r="AQ3119" s="1" t="s">
        <v>24855</v>
      </c>
      <c r="AR3119" s="1" t="s">
        <v>21737</v>
      </c>
      <c r="AS3119" s="1" t="s">
        <v>21693</v>
      </c>
      <c r="AU3119" s="5">
        <v>0.0</v>
      </c>
      <c r="AV3119" s="1" t="s">
        <v>26168</v>
      </c>
      <c r="AW3119" s="5">
        <v>0.0</v>
      </c>
      <c r="AY3119" s="1" t="s">
        <v>30</v>
      </c>
    </row>
    <row r="3120" ht="14.25" customHeight="1">
      <c r="A3120" s="1" t="s">
        <v>33983</v>
      </c>
      <c r="B3120" s="1" t="s">
        <v>1622</v>
      </c>
      <c r="C3120" s="1" t="s">
        <v>33984</v>
      </c>
      <c r="D3120" s="1" t="s">
        <v>21561</v>
      </c>
      <c r="F3120" s="1" t="s">
        <v>4635</v>
      </c>
      <c r="G3120" s="1" t="s">
        <v>1626</v>
      </c>
      <c r="H3120" s="1" t="s">
        <v>24</v>
      </c>
      <c r="I3120" s="1" t="s">
        <v>3859</v>
      </c>
      <c r="J3120" s="1" t="s">
        <v>33985</v>
      </c>
      <c r="L3120" s="1" t="s">
        <v>1622</v>
      </c>
      <c r="M3120" s="1" t="s">
        <v>33986</v>
      </c>
      <c r="O3120" s="1" t="s">
        <v>1049</v>
      </c>
      <c r="P3120" s="1" t="s">
        <v>21676</v>
      </c>
      <c r="Q3120" s="1" t="s">
        <v>21</v>
      </c>
      <c r="R3120" s="1" t="s">
        <v>33987</v>
      </c>
      <c r="S3120" s="1" t="s">
        <v>21388</v>
      </c>
      <c r="T3120" s="1" t="s">
        <v>3821</v>
      </c>
      <c r="U3120" s="1" t="s">
        <v>1048</v>
      </c>
      <c r="W3120" s="1" t="s">
        <v>1657</v>
      </c>
      <c r="Y3120" s="1" t="s">
        <v>33988</v>
      </c>
      <c r="Z3120" s="1" t="s">
        <v>1622</v>
      </c>
      <c r="AA3120" s="1" t="s">
        <v>4585</v>
      </c>
      <c r="AB3120" s="1" t="s">
        <v>33989</v>
      </c>
      <c r="AC3120" s="1" t="s">
        <v>33990</v>
      </c>
      <c r="AE3120" s="1" t="s">
        <v>1622</v>
      </c>
      <c r="AF3120" s="1" t="s">
        <v>1622</v>
      </c>
      <c r="AG3120" s="1" t="s">
        <v>3796</v>
      </c>
      <c r="AH3120" s="1" t="s">
        <v>22</v>
      </c>
      <c r="AI3120" s="5">
        <v>4095.0</v>
      </c>
      <c r="AJ3120" s="4">
        <v>2168.740966796875</v>
      </c>
      <c r="AK3120" s="5">
        <v>50.0</v>
      </c>
      <c r="AO3120" s="1" t="s">
        <v>31776</v>
      </c>
      <c r="AP3120" s="5">
        <v>0.0</v>
      </c>
      <c r="AQ3120" s="1" t="s">
        <v>21243</v>
      </c>
      <c r="AR3120" s="1" t="s">
        <v>31776</v>
      </c>
      <c r="AS3120" s="1" t="s">
        <v>21676</v>
      </c>
      <c r="AU3120" s="5">
        <v>0.0</v>
      </c>
      <c r="AW3120" s="5">
        <v>1.0</v>
      </c>
      <c r="AX3120" s="1" t="s">
        <v>33991</v>
      </c>
      <c r="AY3120" s="1" t="s">
        <v>51</v>
      </c>
    </row>
    <row r="3121" ht="14.25" customHeight="1">
      <c r="A3121" s="1" t="s">
        <v>33992</v>
      </c>
      <c r="B3121" s="1" t="s">
        <v>1622</v>
      </c>
      <c r="C3121" s="1" t="s">
        <v>33993</v>
      </c>
      <c r="D3121" s="1" t="s">
        <v>21561</v>
      </c>
      <c r="F3121" s="1" t="s">
        <v>4635</v>
      </c>
      <c r="G3121" s="1" t="s">
        <v>1626</v>
      </c>
      <c r="H3121" s="1" t="s">
        <v>24</v>
      </c>
      <c r="I3121" s="1" t="s">
        <v>3859</v>
      </c>
      <c r="J3121" s="1" t="s">
        <v>33994</v>
      </c>
      <c r="L3121" s="1" t="s">
        <v>1622</v>
      </c>
      <c r="M3121" s="1" t="s">
        <v>33995</v>
      </c>
      <c r="O3121" s="1" t="s">
        <v>747</v>
      </c>
      <c r="P3121" s="1" t="s">
        <v>33996</v>
      </c>
      <c r="Q3121" s="1" t="s">
        <v>21</v>
      </c>
      <c r="R3121" s="1" t="s">
        <v>33997</v>
      </c>
      <c r="S3121" s="1" t="s">
        <v>21388</v>
      </c>
      <c r="T3121" s="1" t="s">
        <v>3821</v>
      </c>
      <c r="U3121" s="1" t="s">
        <v>746</v>
      </c>
      <c r="W3121" s="1" t="s">
        <v>1637</v>
      </c>
      <c r="Y3121" s="1" t="s">
        <v>33677</v>
      </c>
      <c r="Z3121" s="1" t="s">
        <v>1622</v>
      </c>
      <c r="AA3121" s="1" t="s">
        <v>4585</v>
      </c>
      <c r="AB3121" s="1" t="s">
        <v>33678</v>
      </c>
      <c r="AC3121" s="1" t="s">
        <v>33998</v>
      </c>
      <c r="AE3121" s="1" t="s">
        <v>1622</v>
      </c>
      <c r="AF3121" s="1" t="s">
        <v>1622</v>
      </c>
      <c r="AG3121" s="1" t="s">
        <v>3796</v>
      </c>
      <c r="AH3121" s="1" t="s">
        <v>22</v>
      </c>
      <c r="AI3121" s="5">
        <v>9000.0</v>
      </c>
      <c r="AJ3121" s="4">
        <v>4177.4892578125</v>
      </c>
      <c r="AK3121" s="5">
        <v>50.0</v>
      </c>
      <c r="AO3121" s="1" t="s">
        <v>30415</v>
      </c>
      <c r="AP3121" s="5">
        <v>0.0</v>
      </c>
      <c r="AQ3121" s="1" t="s">
        <v>21279</v>
      </c>
      <c r="AR3121" s="1" t="s">
        <v>32488</v>
      </c>
      <c r="AS3121" s="1" t="s">
        <v>21249</v>
      </c>
      <c r="AU3121" s="5">
        <v>1.0</v>
      </c>
      <c r="AW3121" s="5">
        <v>5.0</v>
      </c>
      <c r="AX3121" s="1" t="s">
        <v>33999</v>
      </c>
      <c r="AY3121" s="1" t="s">
        <v>748</v>
      </c>
    </row>
    <row r="3122" ht="14.25" customHeight="1">
      <c r="A3122" s="1" t="s">
        <v>34000</v>
      </c>
      <c r="B3122" s="1" t="s">
        <v>1622</v>
      </c>
      <c r="C3122" s="1" t="s">
        <v>34001</v>
      </c>
      <c r="D3122" s="1" t="s">
        <v>21561</v>
      </c>
      <c r="F3122" s="1" t="s">
        <v>4720</v>
      </c>
      <c r="G3122" s="1" t="s">
        <v>1626</v>
      </c>
      <c r="H3122" s="1" t="s">
        <v>24</v>
      </c>
      <c r="I3122" s="1" t="s">
        <v>7108</v>
      </c>
      <c r="J3122" s="1" t="s">
        <v>34002</v>
      </c>
      <c r="L3122" s="1" t="s">
        <v>1622</v>
      </c>
      <c r="M3122" s="1" t="s">
        <v>34003</v>
      </c>
      <c r="O3122" s="1" t="s">
        <v>298</v>
      </c>
      <c r="P3122" s="1" t="s">
        <v>24086</v>
      </c>
      <c r="Q3122" s="1" t="s">
        <v>21</v>
      </c>
      <c r="R3122" s="1" t="s">
        <v>34004</v>
      </c>
      <c r="T3122" s="1" t="s">
        <v>3821</v>
      </c>
      <c r="U3122" s="1" t="s">
        <v>1120</v>
      </c>
      <c r="W3122" s="1" t="s">
        <v>1657</v>
      </c>
      <c r="Y3122" s="1" t="s">
        <v>34005</v>
      </c>
      <c r="Z3122" s="1" t="s">
        <v>1622</v>
      </c>
      <c r="AA3122" s="1" t="s">
        <v>4585</v>
      </c>
      <c r="AB3122" s="1" t="s">
        <v>34006</v>
      </c>
      <c r="AC3122" s="1" t="s">
        <v>34007</v>
      </c>
      <c r="AE3122" s="1" t="s">
        <v>1622</v>
      </c>
      <c r="AF3122" s="1" t="s">
        <v>1622</v>
      </c>
      <c r="AH3122" s="1" t="s">
        <v>22</v>
      </c>
      <c r="AI3122" s="5">
        <v>8843.0</v>
      </c>
      <c r="AJ3122" s="4">
        <v>3166.2685546875</v>
      </c>
      <c r="AK3122" s="5">
        <v>60.000003814697266</v>
      </c>
      <c r="AO3122" s="1" t="s">
        <v>23227</v>
      </c>
      <c r="AP3122" s="5">
        <v>0.0</v>
      </c>
      <c r="AR3122" s="1" t="s">
        <v>23227</v>
      </c>
      <c r="AS3122" s="1" t="s">
        <v>24086</v>
      </c>
      <c r="AU3122" s="5">
        <v>0.0</v>
      </c>
      <c r="AW3122" s="5">
        <v>0.0</v>
      </c>
      <c r="AY3122" s="1" t="s">
        <v>126</v>
      </c>
    </row>
    <row r="3123" ht="14.25" customHeight="1">
      <c r="A3123" s="1" t="s">
        <v>34008</v>
      </c>
      <c r="B3123" s="1" t="s">
        <v>1622</v>
      </c>
      <c r="C3123" s="1" t="s">
        <v>34009</v>
      </c>
      <c r="D3123" s="1" t="s">
        <v>21561</v>
      </c>
      <c r="F3123" s="1" t="s">
        <v>4720</v>
      </c>
      <c r="G3123" s="1" t="s">
        <v>1626</v>
      </c>
      <c r="H3123" s="1" t="s">
        <v>24</v>
      </c>
      <c r="I3123" s="1" t="s">
        <v>7108</v>
      </c>
      <c r="J3123" s="1" t="s">
        <v>34010</v>
      </c>
      <c r="L3123" s="1" t="s">
        <v>1622</v>
      </c>
      <c r="M3123" s="1" t="s">
        <v>34011</v>
      </c>
      <c r="O3123" s="1" t="s">
        <v>256</v>
      </c>
      <c r="P3123" s="1" t="s">
        <v>4056</v>
      </c>
      <c r="Q3123" s="1" t="s">
        <v>21</v>
      </c>
      <c r="R3123" s="1" t="s">
        <v>34012</v>
      </c>
      <c r="S3123" s="1" t="s">
        <v>34013</v>
      </c>
      <c r="T3123" s="1" t="s">
        <v>3821</v>
      </c>
      <c r="U3123" s="1" t="s">
        <v>255</v>
      </c>
      <c r="W3123" s="1" t="s">
        <v>1657</v>
      </c>
      <c r="Y3123" s="1" t="s">
        <v>34014</v>
      </c>
      <c r="Z3123" s="1" t="s">
        <v>1622</v>
      </c>
      <c r="AA3123" s="1" t="s">
        <v>4585</v>
      </c>
      <c r="AB3123" s="1" t="s">
        <v>34015</v>
      </c>
      <c r="AC3123" s="1" t="s">
        <v>34016</v>
      </c>
      <c r="AE3123" s="1" t="s">
        <v>1622</v>
      </c>
      <c r="AF3123" s="1" t="s">
        <v>1622</v>
      </c>
      <c r="AG3123" s="1" t="s">
        <v>3796</v>
      </c>
      <c r="AH3123" s="1" t="s">
        <v>22</v>
      </c>
      <c r="AI3123" s="5">
        <v>5082.0</v>
      </c>
      <c r="AJ3123" s="4">
        <v>981.4398803710938</v>
      </c>
      <c r="AK3123" s="5">
        <v>80.0</v>
      </c>
      <c r="AN3123" s="1" t="s">
        <v>34017</v>
      </c>
      <c r="AO3123" s="1" t="s">
        <v>7775</v>
      </c>
      <c r="AP3123" s="5">
        <v>7084.0</v>
      </c>
      <c r="AQ3123" s="1" t="s">
        <v>7782</v>
      </c>
      <c r="AR3123" s="1" t="s">
        <v>7775</v>
      </c>
      <c r="AS3123" s="1" t="s">
        <v>4056</v>
      </c>
      <c r="AY3123" s="1" t="s">
        <v>51</v>
      </c>
    </row>
    <row r="3124" ht="14.25" customHeight="1">
      <c r="A3124" s="1" t="s">
        <v>34018</v>
      </c>
      <c r="B3124" s="1" t="s">
        <v>1622</v>
      </c>
      <c r="C3124" s="1" t="s">
        <v>34019</v>
      </c>
      <c r="D3124" s="1" t="s">
        <v>21561</v>
      </c>
      <c r="F3124" s="1" t="s">
        <v>4635</v>
      </c>
      <c r="G3124" s="1" t="s">
        <v>1626</v>
      </c>
      <c r="H3124" s="1" t="s">
        <v>24</v>
      </c>
      <c r="I3124" s="1" t="s">
        <v>16590</v>
      </c>
      <c r="J3124" s="1" t="s">
        <v>34020</v>
      </c>
      <c r="L3124" s="1" t="s">
        <v>1622</v>
      </c>
      <c r="M3124" s="1" t="s">
        <v>34021</v>
      </c>
      <c r="O3124" s="1" t="s">
        <v>437</v>
      </c>
      <c r="P3124" s="1" t="s">
        <v>31941</v>
      </c>
      <c r="Q3124" s="1" t="s">
        <v>21</v>
      </c>
      <c r="R3124" s="1" t="s">
        <v>34022</v>
      </c>
      <c r="S3124" s="1" t="s">
        <v>31943</v>
      </c>
      <c r="T3124" s="1" t="s">
        <v>3821</v>
      </c>
      <c r="U3124" s="1" t="s">
        <v>436</v>
      </c>
      <c r="W3124" s="1" t="s">
        <v>1637</v>
      </c>
      <c r="Y3124" s="1" t="s">
        <v>31944</v>
      </c>
      <c r="Z3124" s="1" t="s">
        <v>1622</v>
      </c>
      <c r="AA3124" s="1" t="s">
        <v>3793</v>
      </c>
      <c r="AB3124" s="1" t="s">
        <v>31945</v>
      </c>
      <c r="AC3124" s="1" t="s">
        <v>34023</v>
      </c>
      <c r="AE3124" s="1" t="s">
        <v>1622</v>
      </c>
      <c r="AF3124" s="1" t="s">
        <v>1622</v>
      </c>
      <c r="AG3124" s="1" t="s">
        <v>3796</v>
      </c>
      <c r="AH3124" s="1" t="s">
        <v>22</v>
      </c>
      <c r="AI3124" s="5">
        <v>448.0</v>
      </c>
      <c r="AJ3124" s="4">
        <v>51.34999084472656</v>
      </c>
      <c r="AK3124" s="5">
        <v>90.0</v>
      </c>
      <c r="AO3124" s="1" t="s">
        <v>31947</v>
      </c>
      <c r="AP3124" s="5">
        <v>0.0</v>
      </c>
      <c r="AQ3124" s="1" t="s">
        <v>7782</v>
      </c>
      <c r="AR3124" s="1" t="s">
        <v>31948</v>
      </c>
      <c r="AS3124" s="1" t="s">
        <v>29384</v>
      </c>
      <c r="AU3124" s="5">
        <v>0.0</v>
      </c>
      <c r="AW3124" s="5">
        <v>0.0</v>
      </c>
      <c r="AX3124" s="1" t="s">
        <v>31949</v>
      </c>
      <c r="AY3124" s="1" t="s">
        <v>438</v>
      </c>
    </row>
    <row r="3125" ht="14.25" customHeight="1">
      <c r="A3125" s="1" t="s">
        <v>34024</v>
      </c>
      <c r="B3125" s="1" t="s">
        <v>1622</v>
      </c>
      <c r="C3125" s="1" t="s">
        <v>34025</v>
      </c>
      <c r="D3125" s="1" t="s">
        <v>21561</v>
      </c>
      <c r="F3125" s="1" t="s">
        <v>3784</v>
      </c>
      <c r="G3125" s="1" t="s">
        <v>1626</v>
      </c>
      <c r="H3125" s="1" t="s">
        <v>24</v>
      </c>
      <c r="I3125" s="1" t="s">
        <v>16590</v>
      </c>
      <c r="J3125" s="1" t="s">
        <v>34026</v>
      </c>
      <c r="L3125" s="1" t="s">
        <v>1622</v>
      </c>
      <c r="M3125" s="1" t="s">
        <v>34027</v>
      </c>
      <c r="O3125" s="1" t="s">
        <v>818</v>
      </c>
      <c r="P3125" s="1" t="s">
        <v>31954</v>
      </c>
      <c r="Q3125" s="1" t="s">
        <v>21</v>
      </c>
      <c r="R3125" s="1" t="s">
        <v>34028</v>
      </c>
      <c r="S3125" s="1" t="s">
        <v>31943</v>
      </c>
      <c r="T3125" s="1" t="s">
        <v>3821</v>
      </c>
      <c r="U3125" s="1" t="s">
        <v>817</v>
      </c>
      <c r="W3125" s="1" t="s">
        <v>1637</v>
      </c>
      <c r="Y3125" s="1" t="s">
        <v>31956</v>
      </c>
      <c r="Z3125" s="1" t="s">
        <v>1622</v>
      </c>
      <c r="AA3125" s="1" t="s">
        <v>3793</v>
      </c>
      <c r="AB3125" s="1" t="s">
        <v>31957</v>
      </c>
      <c r="AC3125" s="1" t="s">
        <v>34029</v>
      </c>
      <c r="AE3125" s="1" t="s">
        <v>1622</v>
      </c>
      <c r="AF3125" s="1" t="s">
        <v>1622</v>
      </c>
      <c r="AG3125" s="1" t="s">
        <v>3796</v>
      </c>
      <c r="AH3125" s="1" t="s">
        <v>22</v>
      </c>
      <c r="AI3125" s="5">
        <v>329.0</v>
      </c>
      <c r="AJ3125" s="4">
        <v>36.7499885559082</v>
      </c>
      <c r="AK3125" s="5">
        <v>90.0</v>
      </c>
      <c r="AP3125" s="5">
        <v>0.0</v>
      </c>
      <c r="AQ3125" s="1" t="s">
        <v>21243</v>
      </c>
      <c r="AU3125" s="5">
        <v>0.0</v>
      </c>
      <c r="AW3125" s="5">
        <v>0.0</v>
      </c>
      <c r="AY3125" s="1" t="s">
        <v>441</v>
      </c>
    </row>
    <row r="3126" ht="14.25" customHeight="1">
      <c r="A3126" s="1" t="s">
        <v>34030</v>
      </c>
      <c r="B3126" s="1" t="s">
        <v>1622</v>
      </c>
      <c r="C3126" s="1" t="s">
        <v>34031</v>
      </c>
      <c r="D3126" s="1" t="s">
        <v>21561</v>
      </c>
      <c r="F3126" s="1" t="s">
        <v>3784</v>
      </c>
      <c r="G3126" s="1" t="s">
        <v>1626</v>
      </c>
      <c r="H3126" s="1" t="s">
        <v>24</v>
      </c>
      <c r="I3126" s="1" t="s">
        <v>16590</v>
      </c>
      <c r="J3126" s="1" t="s">
        <v>34032</v>
      </c>
      <c r="L3126" s="1" t="s">
        <v>1622</v>
      </c>
      <c r="M3126" s="1" t="s">
        <v>34033</v>
      </c>
      <c r="O3126" s="1" t="s">
        <v>247</v>
      </c>
      <c r="P3126" s="1" t="s">
        <v>24838</v>
      </c>
      <c r="Q3126" s="1" t="s">
        <v>21</v>
      </c>
      <c r="R3126" s="1" t="s">
        <v>34034</v>
      </c>
      <c r="S3126" s="1" t="s">
        <v>31943</v>
      </c>
      <c r="T3126" s="1" t="s">
        <v>1634</v>
      </c>
      <c r="U3126" s="1" t="s">
        <v>246</v>
      </c>
      <c r="W3126" s="1" t="s">
        <v>1657</v>
      </c>
      <c r="Y3126" s="1" t="s">
        <v>34035</v>
      </c>
      <c r="Z3126" s="1" t="s">
        <v>1622</v>
      </c>
      <c r="AA3126" s="1" t="s">
        <v>3793</v>
      </c>
      <c r="AB3126" s="1" t="s">
        <v>34036</v>
      </c>
      <c r="AC3126" s="1" t="s">
        <v>34037</v>
      </c>
      <c r="AE3126" s="1" t="s">
        <v>1622</v>
      </c>
      <c r="AF3126" s="1" t="s">
        <v>1622</v>
      </c>
      <c r="AH3126" s="1" t="s">
        <v>28</v>
      </c>
      <c r="AI3126" s="4">
        <v>1603.5</v>
      </c>
      <c r="AJ3126" s="4">
        <v>943.7498779296875</v>
      </c>
      <c r="AK3126" s="5">
        <v>40.0</v>
      </c>
      <c r="AO3126" s="1" t="s">
        <v>30836</v>
      </c>
      <c r="AP3126" s="5">
        <v>0.0</v>
      </c>
      <c r="AR3126" s="1" t="s">
        <v>22170</v>
      </c>
      <c r="AS3126" s="1" t="s">
        <v>24838</v>
      </c>
      <c r="AU3126" s="5">
        <v>0.0</v>
      </c>
      <c r="AW3126" s="5">
        <v>0.0</v>
      </c>
      <c r="AY3126" s="1" t="s">
        <v>100</v>
      </c>
    </row>
    <row r="3127" ht="14.25" customHeight="1">
      <c r="A3127" s="1" t="s">
        <v>34038</v>
      </c>
      <c r="B3127" s="1" t="s">
        <v>1622</v>
      </c>
      <c r="C3127" s="1" t="s">
        <v>34039</v>
      </c>
      <c r="D3127" s="1" t="s">
        <v>21561</v>
      </c>
      <c r="F3127" s="1" t="s">
        <v>4635</v>
      </c>
      <c r="G3127" s="1" t="s">
        <v>1626</v>
      </c>
      <c r="H3127" s="1" t="s">
        <v>24</v>
      </c>
      <c r="I3127" s="1" t="s">
        <v>16590</v>
      </c>
      <c r="J3127" s="1" t="s">
        <v>34040</v>
      </c>
      <c r="L3127" s="1" t="s">
        <v>1622</v>
      </c>
      <c r="M3127" s="1" t="s">
        <v>34041</v>
      </c>
      <c r="O3127" s="1" t="s">
        <v>244</v>
      </c>
      <c r="P3127" s="1" t="s">
        <v>32881</v>
      </c>
      <c r="Q3127" s="1" t="s">
        <v>21</v>
      </c>
      <c r="R3127" s="1" t="s">
        <v>34042</v>
      </c>
      <c r="S3127" s="1" t="s">
        <v>31943</v>
      </c>
      <c r="T3127" s="1" t="s">
        <v>1634</v>
      </c>
      <c r="U3127" s="1" t="s">
        <v>243</v>
      </c>
      <c r="W3127" s="1" t="s">
        <v>1657</v>
      </c>
      <c r="Y3127" s="1" t="s">
        <v>34035</v>
      </c>
      <c r="Z3127" s="1" t="s">
        <v>1622</v>
      </c>
      <c r="AA3127" s="1" t="s">
        <v>3793</v>
      </c>
      <c r="AB3127" s="1" t="s">
        <v>34036</v>
      </c>
      <c r="AC3127" s="1" t="s">
        <v>34043</v>
      </c>
      <c r="AE3127" s="1" t="s">
        <v>1622</v>
      </c>
      <c r="AF3127" s="1" t="s">
        <v>1622</v>
      </c>
      <c r="AG3127" s="1" t="s">
        <v>3796</v>
      </c>
      <c r="AH3127" s="1" t="s">
        <v>28</v>
      </c>
      <c r="AI3127" s="4">
        <v>1631.5</v>
      </c>
      <c r="AJ3127" s="4">
        <v>896.7000122070312</v>
      </c>
      <c r="AK3127" s="5">
        <v>50.0</v>
      </c>
      <c r="AO3127" s="1" t="s">
        <v>22170</v>
      </c>
      <c r="AP3127" s="5">
        <v>0.0</v>
      </c>
      <c r="AQ3127" s="1" t="s">
        <v>7782</v>
      </c>
      <c r="AR3127" s="1" t="s">
        <v>22170</v>
      </c>
      <c r="AS3127" s="1" t="s">
        <v>32881</v>
      </c>
      <c r="AU3127" s="5">
        <v>0.0</v>
      </c>
      <c r="AW3127" s="5">
        <v>0.0</v>
      </c>
      <c r="AX3127" s="1" t="s">
        <v>34044</v>
      </c>
      <c r="AY3127" s="1" t="s">
        <v>100</v>
      </c>
    </row>
    <row r="3128" ht="14.25" customHeight="1">
      <c r="A3128" s="1" t="s">
        <v>34045</v>
      </c>
      <c r="B3128" s="1" t="s">
        <v>1622</v>
      </c>
      <c r="C3128" s="1" t="s">
        <v>34046</v>
      </c>
      <c r="D3128" s="1" t="s">
        <v>21561</v>
      </c>
      <c r="F3128" s="1" t="s">
        <v>4635</v>
      </c>
      <c r="G3128" s="1" t="s">
        <v>1626</v>
      </c>
      <c r="H3128" s="1" t="s">
        <v>24</v>
      </c>
      <c r="I3128" s="1" t="s">
        <v>6978</v>
      </c>
      <c r="L3128" s="1" t="s">
        <v>1622</v>
      </c>
      <c r="M3128" s="1" t="s">
        <v>34047</v>
      </c>
      <c r="O3128" s="1" t="s">
        <v>1173</v>
      </c>
      <c r="P3128" s="1" t="s">
        <v>31972</v>
      </c>
      <c r="Q3128" s="1" t="s">
        <v>21</v>
      </c>
      <c r="R3128" s="1" t="s">
        <v>34048</v>
      </c>
      <c r="T3128" s="1" t="s">
        <v>3821</v>
      </c>
      <c r="U3128" s="1" t="s">
        <v>34049</v>
      </c>
      <c r="W3128" s="1" t="s">
        <v>1637</v>
      </c>
      <c r="Y3128" s="1" t="s">
        <v>34050</v>
      </c>
      <c r="Z3128" s="1" t="s">
        <v>1622</v>
      </c>
      <c r="AA3128" s="1" t="s">
        <v>4728</v>
      </c>
      <c r="AB3128" s="1" t="s">
        <v>31975</v>
      </c>
      <c r="AC3128" s="1" t="s">
        <v>34051</v>
      </c>
      <c r="AE3128" s="1" t="s">
        <v>1622</v>
      </c>
      <c r="AF3128" s="1" t="s">
        <v>1622</v>
      </c>
      <c r="AG3128" s="1" t="s">
        <v>3796</v>
      </c>
      <c r="AH3128" s="1" t="s">
        <v>22</v>
      </c>
      <c r="AI3128" s="5">
        <v>0.0</v>
      </c>
      <c r="AJ3128" s="5">
        <v>0.0</v>
      </c>
      <c r="AK3128" s="5">
        <v>0.0</v>
      </c>
      <c r="AO3128" s="1" t="s">
        <v>28874</v>
      </c>
      <c r="AP3128" s="5">
        <v>0.0</v>
      </c>
      <c r="AQ3128" s="1" t="s">
        <v>21243</v>
      </c>
      <c r="AR3128" s="1" t="s">
        <v>28874</v>
      </c>
      <c r="AS3128" s="1" t="s">
        <v>31972</v>
      </c>
      <c r="AU3128" s="5">
        <v>0.0</v>
      </c>
      <c r="AW3128" s="5">
        <v>1.0</v>
      </c>
      <c r="AX3128" s="1" t="s">
        <v>31977</v>
      </c>
      <c r="AY3128" s="1" t="s">
        <v>100</v>
      </c>
    </row>
    <row r="3129" ht="14.25" customHeight="1">
      <c r="A3129" s="1" t="s">
        <v>34052</v>
      </c>
      <c r="B3129" s="1" t="s">
        <v>1622</v>
      </c>
      <c r="C3129" s="1" t="s">
        <v>34053</v>
      </c>
      <c r="D3129" s="1" t="s">
        <v>21561</v>
      </c>
      <c r="F3129" s="1" t="s">
        <v>8458</v>
      </c>
      <c r="G3129" s="1" t="s">
        <v>1626</v>
      </c>
      <c r="H3129" s="1" t="s">
        <v>24</v>
      </c>
      <c r="I3129" s="1" t="s">
        <v>10135</v>
      </c>
      <c r="J3129" s="1" t="s">
        <v>34054</v>
      </c>
      <c r="L3129" s="1" t="s">
        <v>1622</v>
      </c>
      <c r="M3129" s="1" t="s">
        <v>34055</v>
      </c>
      <c r="O3129" s="1" t="s">
        <v>140</v>
      </c>
      <c r="P3129" s="1" t="s">
        <v>32881</v>
      </c>
      <c r="Q3129" s="1" t="s">
        <v>21</v>
      </c>
      <c r="R3129" s="1" t="s">
        <v>34056</v>
      </c>
      <c r="S3129" s="1" t="s">
        <v>34057</v>
      </c>
      <c r="T3129" s="1" t="s">
        <v>3821</v>
      </c>
      <c r="U3129" s="1" t="s">
        <v>139</v>
      </c>
      <c r="W3129" s="1" t="s">
        <v>1657</v>
      </c>
      <c r="Y3129" s="1" t="s">
        <v>34058</v>
      </c>
      <c r="Z3129" s="1" t="s">
        <v>1622</v>
      </c>
      <c r="AA3129" s="1" t="s">
        <v>3793</v>
      </c>
      <c r="AB3129" s="1" t="s">
        <v>34059</v>
      </c>
      <c r="AC3129" s="1" t="s">
        <v>34060</v>
      </c>
      <c r="AE3129" s="1" t="s">
        <v>1622</v>
      </c>
      <c r="AF3129" s="1" t="s">
        <v>1622</v>
      </c>
      <c r="AG3129" s="1" t="s">
        <v>3796</v>
      </c>
      <c r="AH3129" s="1" t="s">
        <v>22</v>
      </c>
      <c r="AI3129" s="5">
        <v>3015.0</v>
      </c>
      <c r="AJ3129" s="4">
        <v>1028.5294189453125</v>
      </c>
      <c r="AK3129" s="5">
        <v>70.0</v>
      </c>
      <c r="AO3129" s="1" t="s">
        <v>21693</v>
      </c>
      <c r="AP3129" s="5">
        <v>0.0</v>
      </c>
      <c r="AQ3129" s="1" t="s">
        <v>7782</v>
      </c>
      <c r="AR3129" s="1" t="s">
        <v>21693</v>
      </c>
      <c r="AS3129" s="1" t="s">
        <v>32881</v>
      </c>
      <c r="AT3129" s="1" t="s">
        <v>34061</v>
      </c>
      <c r="AU3129" s="5">
        <v>0.0</v>
      </c>
      <c r="AW3129" s="5">
        <v>0.0</v>
      </c>
      <c r="AY3129" s="1" t="s">
        <v>51</v>
      </c>
    </row>
    <row r="3130" ht="14.25" customHeight="1">
      <c r="A3130" s="1" t="s">
        <v>34062</v>
      </c>
      <c r="B3130" s="1" t="s">
        <v>1622</v>
      </c>
      <c r="C3130" s="1" t="s">
        <v>34063</v>
      </c>
      <c r="D3130" s="1" t="s">
        <v>21561</v>
      </c>
      <c r="F3130" s="1" t="s">
        <v>3784</v>
      </c>
      <c r="G3130" s="1" t="s">
        <v>1626</v>
      </c>
      <c r="H3130" s="1" t="s">
        <v>24</v>
      </c>
      <c r="I3130" s="1" t="s">
        <v>2308</v>
      </c>
      <c r="J3130" s="1" t="s">
        <v>34064</v>
      </c>
      <c r="L3130" s="1" t="s">
        <v>1622</v>
      </c>
      <c r="M3130" s="1" t="s">
        <v>34065</v>
      </c>
      <c r="O3130" s="1" t="s">
        <v>554</v>
      </c>
      <c r="P3130" s="1" t="s">
        <v>28140</v>
      </c>
      <c r="Q3130" s="1" t="s">
        <v>21</v>
      </c>
      <c r="R3130" s="1" t="s">
        <v>34066</v>
      </c>
      <c r="S3130" s="1" t="s">
        <v>3790</v>
      </c>
      <c r="T3130" s="1" t="s">
        <v>1634</v>
      </c>
      <c r="U3130" s="1" t="s">
        <v>553</v>
      </c>
      <c r="W3130" s="1" t="s">
        <v>1657</v>
      </c>
      <c r="Y3130" s="1" t="s">
        <v>3806</v>
      </c>
      <c r="Z3130" s="1" t="s">
        <v>1622</v>
      </c>
      <c r="AA3130" s="1" t="s">
        <v>3793</v>
      </c>
      <c r="AB3130" s="1" t="s">
        <v>3807</v>
      </c>
      <c r="AC3130" s="1" t="s">
        <v>34067</v>
      </c>
      <c r="AE3130" s="1" t="s">
        <v>1622</v>
      </c>
      <c r="AF3130" s="1" t="s">
        <v>1622</v>
      </c>
      <c r="AG3130" s="1" t="s">
        <v>3796</v>
      </c>
      <c r="AH3130" s="1" t="s">
        <v>28</v>
      </c>
      <c r="AI3130" s="5">
        <v>0.0</v>
      </c>
      <c r="AJ3130" s="5">
        <v>0.0</v>
      </c>
      <c r="AK3130" s="5">
        <v>0.0</v>
      </c>
      <c r="AO3130" s="1" t="s">
        <v>24880</v>
      </c>
      <c r="AP3130" s="5">
        <v>0.0</v>
      </c>
      <c r="AQ3130" s="1" t="s">
        <v>25022</v>
      </c>
      <c r="AR3130" s="1" t="s">
        <v>31882</v>
      </c>
      <c r="AS3130" s="1" t="s">
        <v>28140</v>
      </c>
      <c r="AU3130" s="5">
        <v>0.0</v>
      </c>
      <c r="AW3130" s="5">
        <v>7.0</v>
      </c>
      <c r="AY3130" s="1" t="s">
        <v>100</v>
      </c>
    </row>
    <row r="3131" ht="14.25" customHeight="1">
      <c r="A3131" s="1" t="s">
        <v>34068</v>
      </c>
      <c r="B3131" s="1" t="s">
        <v>1622</v>
      </c>
      <c r="C3131" s="1" t="s">
        <v>34069</v>
      </c>
      <c r="D3131" s="1" t="s">
        <v>21561</v>
      </c>
      <c r="F3131" s="1" t="s">
        <v>20754</v>
      </c>
      <c r="G3131" s="1" t="s">
        <v>1626</v>
      </c>
      <c r="H3131" s="1" t="s">
        <v>24</v>
      </c>
      <c r="I3131" s="1" t="s">
        <v>7182</v>
      </c>
      <c r="J3131" s="1" t="s">
        <v>34070</v>
      </c>
      <c r="L3131" s="1" t="s">
        <v>1622</v>
      </c>
      <c r="M3131" s="1" t="s">
        <v>34071</v>
      </c>
      <c r="O3131" s="1" t="s">
        <v>1016</v>
      </c>
      <c r="P3131" s="1" t="s">
        <v>24985</v>
      </c>
      <c r="Q3131" s="1" t="s">
        <v>21</v>
      </c>
      <c r="R3131" s="1" t="s">
        <v>34072</v>
      </c>
      <c r="S3131" s="1" t="s">
        <v>24987</v>
      </c>
      <c r="T3131" s="1" t="s">
        <v>3821</v>
      </c>
      <c r="U3131" s="1" t="s">
        <v>1015</v>
      </c>
      <c r="W3131" s="1" t="s">
        <v>30099</v>
      </c>
      <c r="Y3131" s="1" t="s">
        <v>24988</v>
      </c>
      <c r="Z3131" s="1" t="s">
        <v>1622</v>
      </c>
      <c r="AA3131" s="1" t="s">
        <v>4728</v>
      </c>
      <c r="AB3131" s="1" t="s">
        <v>24989</v>
      </c>
      <c r="AC3131" s="1" t="s">
        <v>34073</v>
      </c>
      <c r="AE3131" s="1" t="s">
        <v>1622</v>
      </c>
      <c r="AF3131" s="1" t="s">
        <v>1622</v>
      </c>
      <c r="AG3131" s="1" t="s">
        <v>3796</v>
      </c>
      <c r="AH3131" s="1" t="s">
        <v>22</v>
      </c>
      <c r="AI3131" s="5">
        <v>1750.0</v>
      </c>
      <c r="AJ3131" s="4">
        <v>525.7525024414062</v>
      </c>
      <c r="AK3131" s="5">
        <v>70.0</v>
      </c>
      <c r="AO3131" s="1" t="s">
        <v>21963</v>
      </c>
      <c r="AP3131" s="5">
        <v>0.0</v>
      </c>
      <c r="AQ3131" s="1" t="s">
        <v>21243</v>
      </c>
      <c r="AR3131" s="1" t="s">
        <v>21963</v>
      </c>
      <c r="AS3131" s="1" t="s">
        <v>24985</v>
      </c>
      <c r="AU3131" s="5">
        <v>0.0</v>
      </c>
      <c r="AW3131" s="5">
        <v>1.0</v>
      </c>
      <c r="AY3131" s="1" t="s">
        <v>30</v>
      </c>
    </row>
    <row r="3132" ht="14.25" customHeight="1">
      <c r="A3132" s="1" t="s">
        <v>34074</v>
      </c>
      <c r="B3132" s="1" t="s">
        <v>1622</v>
      </c>
      <c r="C3132" s="1" t="s">
        <v>34075</v>
      </c>
      <c r="D3132" s="1" t="s">
        <v>21561</v>
      </c>
      <c r="F3132" s="1" t="s">
        <v>4635</v>
      </c>
      <c r="G3132" s="1" t="s">
        <v>1626</v>
      </c>
      <c r="H3132" s="1" t="s">
        <v>24</v>
      </c>
      <c r="I3132" s="1" t="s">
        <v>7182</v>
      </c>
      <c r="J3132" s="1" t="s">
        <v>34076</v>
      </c>
      <c r="L3132" s="1" t="s">
        <v>1622</v>
      </c>
      <c r="M3132" s="1" t="s">
        <v>34077</v>
      </c>
      <c r="O3132" s="1" t="s">
        <v>1053</v>
      </c>
      <c r="P3132" s="1" t="s">
        <v>32524</v>
      </c>
      <c r="Q3132" s="1" t="s">
        <v>21</v>
      </c>
      <c r="R3132" s="1" t="s">
        <v>34078</v>
      </c>
      <c r="S3132" s="1" t="s">
        <v>27081</v>
      </c>
      <c r="T3132" s="1" t="s">
        <v>3821</v>
      </c>
      <c r="U3132" s="1" t="s">
        <v>1052</v>
      </c>
      <c r="W3132" s="1" t="s">
        <v>1657</v>
      </c>
      <c r="Y3132" s="1" t="s">
        <v>34079</v>
      </c>
      <c r="Z3132" s="1" t="s">
        <v>1622</v>
      </c>
      <c r="AA3132" s="1" t="s">
        <v>4728</v>
      </c>
      <c r="AB3132" s="1" t="s">
        <v>27083</v>
      </c>
      <c r="AC3132" s="1" t="s">
        <v>34080</v>
      </c>
      <c r="AE3132" s="1" t="s">
        <v>1622</v>
      </c>
      <c r="AF3132" s="1" t="s">
        <v>1622</v>
      </c>
      <c r="AG3132" s="1" t="s">
        <v>3796</v>
      </c>
      <c r="AH3132" s="1" t="s">
        <v>22</v>
      </c>
      <c r="AI3132" s="5">
        <v>3125.0</v>
      </c>
      <c r="AJ3132" s="4">
        <v>1330.2491455078125</v>
      </c>
      <c r="AK3132" s="5">
        <v>60.000003814697266</v>
      </c>
      <c r="AO3132" s="1" t="s">
        <v>21298</v>
      </c>
      <c r="AP3132" s="5">
        <v>0.0</v>
      </c>
      <c r="AQ3132" s="1" t="s">
        <v>21243</v>
      </c>
      <c r="AR3132" s="1" t="s">
        <v>21298</v>
      </c>
      <c r="AS3132" s="1" t="s">
        <v>32524</v>
      </c>
      <c r="AU3132" s="5">
        <v>0.0</v>
      </c>
      <c r="AW3132" s="5">
        <v>1.0</v>
      </c>
      <c r="AX3132" s="1" t="s">
        <v>34081</v>
      </c>
      <c r="AY3132" s="1" t="s">
        <v>100</v>
      </c>
    </row>
    <row r="3133" ht="14.25" customHeight="1">
      <c r="A3133" s="1" t="s">
        <v>34082</v>
      </c>
      <c r="B3133" s="1" t="s">
        <v>1622</v>
      </c>
      <c r="C3133" s="1" t="s">
        <v>34083</v>
      </c>
      <c r="D3133" s="1" t="s">
        <v>2155</v>
      </c>
      <c r="F3133" s="1" t="s">
        <v>4635</v>
      </c>
      <c r="G3133" s="1" t="s">
        <v>1626</v>
      </c>
      <c r="H3133" s="1" t="s">
        <v>24</v>
      </c>
      <c r="I3133" s="1" t="s">
        <v>5144</v>
      </c>
      <c r="J3133" s="1" t="s">
        <v>34084</v>
      </c>
      <c r="L3133" s="1" t="s">
        <v>1622</v>
      </c>
      <c r="M3133" s="1" t="s">
        <v>34085</v>
      </c>
      <c r="O3133" s="1" t="s">
        <v>1419</v>
      </c>
      <c r="P3133" s="1" t="s">
        <v>34086</v>
      </c>
      <c r="Q3133" s="1" t="s">
        <v>21</v>
      </c>
      <c r="R3133" s="1" t="s">
        <v>34087</v>
      </c>
      <c r="S3133" s="1" t="s">
        <v>34088</v>
      </c>
      <c r="T3133" s="1" t="s">
        <v>3821</v>
      </c>
      <c r="U3133" s="1" t="s">
        <v>1418</v>
      </c>
      <c r="W3133" s="1" t="s">
        <v>1637</v>
      </c>
      <c r="Y3133" s="1" t="s">
        <v>34089</v>
      </c>
      <c r="Z3133" s="1" t="s">
        <v>1622</v>
      </c>
      <c r="AA3133" s="1" t="s">
        <v>7009</v>
      </c>
      <c r="AB3133" s="1" t="s">
        <v>34090</v>
      </c>
      <c r="AC3133" s="1" t="s">
        <v>34091</v>
      </c>
      <c r="AE3133" s="1" t="s">
        <v>1622</v>
      </c>
      <c r="AF3133" s="1" t="s">
        <v>1622</v>
      </c>
      <c r="AG3133" s="1" t="s">
        <v>3796</v>
      </c>
      <c r="AH3133" s="1" t="s">
        <v>22</v>
      </c>
      <c r="AI3133" s="4">
        <v>19601.5</v>
      </c>
      <c r="AJ3133" s="4">
        <v>15403.0537109375</v>
      </c>
      <c r="AK3133" s="5">
        <v>20.0</v>
      </c>
      <c r="AO3133" s="1" t="s">
        <v>25894</v>
      </c>
      <c r="AP3133" s="5">
        <v>21250.0</v>
      </c>
      <c r="AQ3133" s="1" t="s">
        <v>21243</v>
      </c>
      <c r="AR3133" s="1" t="s">
        <v>25894</v>
      </c>
      <c r="AS3133" s="1" t="s">
        <v>34086</v>
      </c>
      <c r="AU3133" s="5">
        <v>0.0</v>
      </c>
      <c r="AW3133" s="5">
        <v>1.0</v>
      </c>
      <c r="AX3133" s="1" t="s">
        <v>34092</v>
      </c>
    </row>
    <row r="3134" ht="14.25" customHeight="1">
      <c r="A3134" s="1" t="s">
        <v>34093</v>
      </c>
      <c r="B3134" s="1" t="s">
        <v>1622</v>
      </c>
      <c r="C3134" s="1" t="s">
        <v>34094</v>
      </c>
      <c r="D3134" s="1" t="s">
        <v>21561</v>
      </c>
      <c r="F3134" s="1" t="s">
        <v>3784</v>
      </c>
      <c r="G3134" s="1" t="s">
        <v>1626</v>
      </c>
      <c r="H3134" s="1" t="s">
        <v>24</v>
      </c>
      <c r="I3134" s="1" t="s">
        <v>7182</v>
      </c>
      <c r="J3134" s="1" t="s">
        <v>34095</v>
      </c>
      <c r="L3134" s="1" t="s">
        <v>1622</v>
      </c>
      <c r="M3134" s="1" t="s">
        <v>34096</v>
      </c>
      <c r="O3134" s="1" t="s">
        <v>40</v>
      </c>
      <c r="P3134" s="1" t="s">
        <v>7801</v>
      </c>
      <c r="Q3134" s="1" t="s">
        <v>21</v>
      </c>
      <c r="R3134" s="1" t="s">
        <v>34097</v>
      </c>
      <c r="S3134" s="1" t="s">
        <v>20782</v>
      </c>
      <c r="T3134" s="1" t="s">
        <v>1634</v>
      </c>
      <c r="U3134" s="1" t="s">
        <v>39</v>
      </c>
      <c r="W3134" s="1" t="s">
        <v>20784</v>
      </c>
      <c r="Y3134" s="1" t="s">
        <v>32241</v>
      </c>
      <c r="Z3134" s="1" t="s">
        <v>1622</v>
      </c>
      <c r="AA3134" s="1" t="s">
        <v>4728</v>
      </c>
      <c r="AB3134" s="1" t="s">
        <v>32242</v>
      </c>
      <c r="AC3134" s="1" t="s">
        <v>34098</v>
      </c>
      <c r="AE3134" s="1" t="s">
        <v>1622</v>
      </c>
      <c r="AF3134" s="1" t="s">
        <v>1622</v>
      </c>
      <c r="AG3134" s="1" t="s">
        <v>3796</v>
      </c>
      <c r="AH3134" s="1" t="s">
        <v>28</v>
      </c>
      <c r="AI3134" s="5">
        <v>0.0</v>
      </c>
      <c r="AJ3134" s="5">
        <v>0.0</v>
      </c>
      <c r="AK3134" s="5">
        <v>0.0</v>
      </c>
      <c r="AN3134" s="1" t="s">
        <v>34099</v>
      </c>
      <c r="AO3134" s="1" t="s">
        <v>12228</v>
      </c>
      <c r="AP3134" s="5">
        <v>0.0</v>
      </c>
      <c r="AQ3134" s="1" t="s">
        <v>1817</v>
      </c>
      <c r="AR3134" s="1" t="s">
        <v>12228</v>
      </c>
      <c r="AS3134" s="1" t="s">
        <v>10755</v>
      </c>
      <c r="AY3134" s="1" t="s">
        <v>30</v>
      </c>
    </row>
    <row r="3135" ht="14.25" customHeight="1">
      <c r="A3135" s="1" t="s">
        <v>34100</v>
      </c>
      <c r="B3135" s="1" t="s">
        <v>1622</v>
      </c>
      <c r="C3135" s="1" t="s">
        <v>34101</v>
      </c>
      <c r="D3135" s="1" t="s">
        <v>21561</v>
      </c>
      <c r="F3135" s="1" t="s">
        <v>3784</v>
      </c>
      <c r="G3135" s="1" t="s">
        <v>1626</v>
      </c>
      <c r="H3135" s="1" t="s">
        <v>24</v>
      </c>
      <c r="I3135" s="1" t="s">
        <v>7182</v>
      </c>
      <c r="J3135" s="1" t="s">
        <v>34102</v>
      </c>
      <c r="L3135" s="1" t="s">
        <v>1622</v>
      </c>
      <c r="M3135" s="1" t="s">
        <v>34103</v>
      </c>
      <c r="O3135" s="1" t="s">
        <v>42</v>
      </c>
      <c r="P3135" s="1" t="s">
        <v>8469</v>
      </c>
      <c r="Q3135" s="1" t="s">
        <v>21</v>
      </c>
      <c r="R3135" s="1" t="s">
        <v>34104</v>
      </c>
      <c r="S3135" s="1" t="s">
        <v>20782</v>
      </c>
      <c r="T3135" s="1" t="s">
        <v>1634</v>
      </c>
      <c r="U3135" s="1" t="s">
        <v>41</v>
      </c>
      <c r="W3135" s="1" t="s">
        <v>20784</v>
      </c>
      <c r="Y3135" s="1" t="s">
        <v>32241</v>
      </c>
      <c r="Z3135" s="1" t="s">
        <v>1622</v>
      </c>
      <c r="AA3135" s="1" t="s">
        <v>4728</v>
      </c>
      <c r="AB3135" s="1" t="s">
        <v>32242</v>
      </c>
      <c r="AC3135" s="1" t="s">
        <v>34105</v>
      </c>
      <c r="AE3135" s="1" t="s">
        <v>1622</v>
      </c>
      <c r="AF3135" s="1" t="s">
        <v>1622</v>
      </c>
      <c r="AG3135" s="1" t="s">
        <v>3796</v>
      </c>
      <c r="AH3135" s="1" t="s">
        <v>28</v>
      </c>
      <c r="AI3135" s="5">
        <v>0.0</v>
      </c>
      <c r="AJ3135" s="5">
        <v>0.0</v>
      </c>
      <c r="AK3135" s="5">
        <v>0.0</v>
      </c>
      <c r="AN3135" s="1" t="s">
        <v>34106</v>
      </c>
      <c r="AO3135" s="1" t="s">
        <v>12228</v>
      </c>
      <c r="AP3135" s="5">
        <v>0.0</v>
      </c>
      <c r="AQ3135" s="1" t="s">
        <v>1817</v>
      </c>
      <c r="AR3135" s="1" t="s">
        <v>12228</v>
      </c>
      <c r="AS3135" s="1" t="s">
        <v>10755</v>
      </c>
      <c r="AY3135" s="1" t="s">
        <v>30</v>
      </c>
    </row>
    <row r="3136" ht="14.25" customHeight="1">
      <c r="A3136" s="1" t="s">
        <v>34107</v>
      </c>
      <c r="B3136" s="1" t="s">
        <v>1622</v>
      </c>
      <c r="C3136" s="1" t="s">
        <v>34108</v>
      </c>
      <c r="D3136" s="1" t="s">
        <v>21561</v>
      </c>
      <c r="F3136" s="1" t="s">
        <v>4575</v>
      </c>
      <c r="G3136" s="1" t="s">
        <v>1626</v>
      </c>
      <c r="H3136" s="1" t="s">
        <v>24</v>
      </c>
      <c r="I3136" s="1" t="s">
        <v>12411</v>
      </c>
      <c r="J3136" s="1" t="s">
        <v>34109</v>
      </c>
      <c r="L3136" s="1" t="s">
        <v>1622</v>
      </c>
      <c r="M3136" s="1" t="s">
        <v>34110</v>
      </c>
      <c r="O3136" s="1" t="s">
        <v>337</v>
      </c>
      <c r="P3136" s="1" t="s">
        <v>27096</v>
      </c>
      <c r="Q3136" s="1" t="s">
        <v>21</v>
      </c>
      <c r="R3136" s="1" t="s">
        <v>34111</v>
      </c>
      <c r="S3136" s="1" t="s">
        <v>32257</v>
      </c>
      <c r="T3136" s="1" t="s">
        <v>3821</v>
      </c>
      <c r="U3136" s="1" t="s">
        <v>336</v>
      </c>
      <c r="W3136" s="1" t="s">
        <v>1657</v>
      </c>
      <c r="Y3136" s="1" t="s">
        <v>34112</v>
      </c>
      <c r="Z3136" s="1" t="s">
        <v>1622</v>
      </c>
      <c r="AA3136" s="1" t="s">
        <v>21591</v>
      </c>
      <c r="AB3136" s="1" t="s">
        <v>34113</v>
      </c>
      <c r="AC3136" s="1" t="s">
        <v>34114</v>
      </c>
      <c r="AE3136" s="1" t="s">
        <v>1622</v>
      </c>
      <c r="AF3136" s="1" t="s">
        <v>1622</v>
      </c>
      <c r="AH3136" s="1" t="s">
        <v>22</v>
      </c>
      <c r="AI3136" s="5">
        <v>180.0</v>
      </c>
      <c r="AJ3136" s="4">
        <v>81.89688873291016</v>
      </c>
      <c r="AK3136" s="5">
        <v>50.0</v>
      </c>
      <c r="AO3136" s="1" t="s">
        <v>28747</v>
      </c>
      <c r="AP3136" s="5">
        <v>0.0</v>
      </c>
      <c r="AR3136" s="1" t="s">
        <v>28747</v>
      </c>
      <c r="AS3136" s="1" t="s">
        <v>27096</v>
      </c>
      <c r="AU3136" s="5">
        <v>0.0</v>
      </c>
      <c r="AW3136" s="5">
        <v>0.0</v>
      </c>
      <c r="AY3136" s="1" t="s">
        <v>100</v>
      </c>
    </row>
    <row r="3137" ht="14.25" customHeight="1">
      <c r="A3137" s="1" t="s">
        <v>34115</v>
      </c>
      <c r="B3137" s="1" t="s">
        <v>1622</v>
      </c>
      <c r="C3137" s="1" t="s">
        <v>34116</v>
      </c>
      <c r="D3137" s="1" t="s">
        <v>21561</v>
      </c>
      <c r="F3137" s="1" t="s">
        <v>4635</v>
      </c>
      <c r="G3137" s="1" t="s">
        <v>1626</v>
      </c>
      <c r="H3137" s="1" t="s">
        <v>24</v>
      </c>
      <c r="I3137" s="1" t="s">
        <v>21673</v>
      </c>
      <c r="J3137" s="1" t="s">
        <v>34117</v>
      </c>
      <c r="L3137" s="1" t="s">
        <v>1622</v>
      </c>
      <c r="M3137" s="1" t="s">
        <v>34118</v>
      </c>
      <c r="O3137" s="1" t="s">
        <v>259</v>
      </c>
      <c r="P3137" s="1" t="s">
        <v>24838</v>
      </c>
      <c r="Q3137" s="1" t="s">
        <v>21</v>
      </c>
      <c r="R3137" s="1" t="s">
        <v>34119</v>
      </c>
      <c r="S3137" s="1" t="s">
        <v>25017</v>
      </c>
      <c r="T3137" s="1" t="s">
        <v>3821</v>
      </c>
      <c r="U3137" s="1" t="s">
        <v>258</v>
      </c>
      <c r="W3137" s="1" t="s">
        <v>1657</v>
      </c>
      <c r="Y3137" s="1" t="s">
        <v>34120</v>
      </c>
      <c r="Z3137" s="1" t="s">
        <v>1622</v>
      </c>
      <c r="AA3137" s="1" t="s">
        <v>21591</v>
      </c>
      <c r="AB3137" s="1" t="s">
        <v>34121</v>
      </c>
      <c r="AC3137" s="1" t="s">
        <v>34122</v>
      </c>
      <c r="AE3137" s="1" t="s">
        <v>1622</v>
      </c>
      <c r="AF3137" s="1" t="s">
        <v>1622</v>
      </c>
      <c r="AG3137" s="1" t="s">
        <v>3796</v>
      </c>
      <c r="AH3137" s="1" t="s">
        <v>22</v>
      </c>
      <c r="AI3137" s="5">
        <v>750.0</v>
      </c>
      <c r="AJ3137" s="4">
        <v>281.29998779296875</v>
      </c>
      <c r="AK3137" s="5">
        <v>60.0</v>
      </c>
      <c r="AN3137" s="1" t="s">
        <v>34123</v>
      </c>
      <c r="AO3137" s="1" t="s">
        <v>30836</v>
      </c>
      <c r="AP3137" s="5">
        <v>750.0</v>
      </c>
      <c r="AQ3137" s="1" t="s">
        <v>24855</v>
      </c>
      <c r="AR3137" s="1" t="s">
        <v>30836</v>
      </c>
      <c r="AS3137" s="1" t="s">
        <v>24838</v>
      </c>
      <c r="AU3137" s="5">
        <v>0.0</v>
      </c>
      <c r="AV3137" s="1" t="s">
        <v>30435</v>
      </c>
      <c r="AW3137" s="5">
        <v>0.0</v>
      </c>
      <c r="AX3137" s="1" t="s">
        <v>34124</v>
      </c>
      <c r="AY3137" s="1" t="s">
        <v>30</v>
      </c>
    </row>
    <row r="3138" ht="14.25" customHeight="1">
      <c r="A3138" s="1" t="s">
        <v>34125</v>
      </c>
      <c r="B3138" s="1" t="s">
        <v>1622</v>
      </c>
      <c r="C3138" s="1" t="s">
        <v>34126</v>
      </c>
      <c r="D3138" s="1" t="s">
        <v>2155</v>
      </c>
      <c r="F3138" s="1" t="s">
        <v>20754</v>
      </c>
      <c r="G3138" s="1" t="s">
        <v>1626</v>
      </c>
      <c r="H3138" s="1" t="s">
        <v>24</v>
      </c>
      <c r="I3138" s="1" t="s">
        <v>5762</v>
      </c>
      <c r="J3138" s="1" t="s">
        <v>34127</v>
      </c>
      <c r="L3138" s="1" t="s">
        <v>1622</v>
      </c>
      <c r="M3138" s="1" t="s">
        <v>34128</v>
      </c>
      <c r="O3138" s="1" t="s">
        <v>1424</v>
      </c>
      <c r="P3138" s="1" t="s">
        <v>25716</v>
      </c>
      <c r="Q3138" s="1" t="s">
        <v>21</v>
      </c>
      <c r="R3138" s="1" t="s">
        <v>34129</v>
      </c>
      <c r="S3138" s="1" t="s">
        <v>21300</v>
      </c>
      <c r="T3138" s="1" t="s">
        <v>3821</v>
      </c>
      <c r="U3138" s="1" t="s">
        <v>1423</v>
      </c>
      <c r="W3138" s="1" t="s">
        <v>1657</v>
      </c>
      <c r="Y3138" s="1" t="s">
        <v>34130</v>
      </c>
      <c r="Z3138" s="1" t="s">
        <v>1622</v>
      </c>
      <c r="AA3138" s="1" t="s">
        <v>4585</v>
      </c>
      <c r="AB3138" s="1" t="s">
        <v>34131</v>
      </c>
      <c r="AC3138" s="1" t="s">
        <v>34132</v>
      </c>
      <c r="AE3138" s="1" t="s">
        <v>1622</v>
      </c>
      <c r="AF3138" s="1" t="s">
        <v>1622</v>
      </c>
      <c r="AG3138" s="1" t="s">
        <v>3796</v>
      </c>
      <c r="AH3138" s="1" t="s">
        <v>1305</v>
      </c>
      <c r="AI3138" s="5">
        <v>4662.0</v>
      </c>
      <c r="AJ3138" s="4">
        <v>1309.8304443359375</v>
      </c>
      <c r="AK3138" s="5">
        <v>70.0</v>
      </c>
      <c r="AO3138" s="1" t="s">
        <v>25054</v>
      </c>
      <c r="AP3138" s="5">
        <v>0.0</v>
      </c>
      <c r="AQ3138" s="1" t="s">
        <v>21243</v>
      </c>
      <c r="AR3138" s="1" t="s">
        <v>25054</v>
      </c>
      <c r="AS3138" s="1" t="s">
        <v>25716</v>
      </c>
      <c r="AU3138" s="5">
        <v>0.0</v>
      </c>
      <c r="AW3138" s="5">
        <v>0.0</v>
      </c>
      <c r="AY3138" s="1" t="s">
        <v>1384</v>
      </c>
    </row>
    <row r="3139" ht="14.25" customHeight="1">
      <c r="A3139" s="1" t="s">
        <v>34133</v>
      </c>
      <c r="B3139" s="1" t="s">
        <v>1622</v>
      </c>
      <c r="C3139" s="1" t="s">
        <v>34134</v>
      </c>
      <c r="D3139" s="1" t="s">
        <v>21561</v>
      </c>
      <c r="F3139" s="1" t="s">
        <v>4635</v>
      </c>
      <c r="G3139" s="1" t="s">
        <v>1626</v>
      </c>
      <c r="H3139" s="1" t="s">
        <v>24</v>
      </c>
      <c r="I3139" s="1" t="s">
        <v>1684</v>
      </c>
      <c r="J3139" s="1" t="s">
        <v>34135</v>
      </c>
      <c r="L3139" s="1" t="s">
        <v>1622</v>
      </c>
      <c r="M3139" s="1" t="s">
        <v>34136</v>
      </c>
      <c r="O3139" s="1" t="s">
        <v>703</v>
      </c>
      <c r="P3139" s="1" t="s">
        <v>27405</v>
      </c>
      <c r="Q3139" s="1" t="s">
        <v>21</v>
      </c>
      <c r="R3139" s="1" t="s">
        <v>34137</v>
      </c>
      <c r="T3139" s="1" t="s">
        <v>21262</v>
      </c>
      <c r="U3139" s="1" t="s">
        <v>702</v>
      </c>
      <c r="W3139" s="1" t="s">
        <v>1657</v>
      </c>
      <c r="Y3139" s="1" t="s">
        <v>34138</v>
      </c>
      <c r="Z3139" s="1" t="s">
        <v>1622</v>
      </c>
      <c r="AA3139" s="1" t="s">
        <v>4585</v>
      </c>
      <c r="AB3139" s="1" t="s">
        <v>34139</v>
      </c>
      <c r="AC3139" s="1" t="s">
        <v>34140</v>
      </c>
      <c r="AE3139" s="1" t="s">
        <v>1622</v>
      </c>
      <c r="AF3139" s="1" t="s">
        <v>1622</v>
      </c>
      <c r="AG3139" s="1" t="s">
        <v>3796</v>
      </c>
      <c r="AH3139" s="1" t="s">
        <v>28</v>
      </c>
      <c r="AI3139" s="4">
        <v>9328.75</v>
      </c>
      <c r="AJ3139" s="4">
        <v>2925.220703125</v>
      </c>
      <c r="AK3139" s="5">
        <v>70.0</v>
      </c>
      <c r="AO3139" s="1" t="s">
        <v>23671</v>
      </c>
      <c r="AP3139" s="5">
        <v>5625.0</v>
      </c>
      <c r="AQ3139" s="1" t="s">
        <v>7782</v>
      </c>
      <c r="AR3139" s="1" t="s">
        <v>23671</v>
      </c>
      <c r="AS3139" s="1" t="s">
        <v>27412</v>
      </c>
      <c r="AU3139" s="5">
        <v>0.0</v>
      </c>
      <c r="AW3139" s="5">
        <v>0.0</v>
      </c>
      <c r="AX3139" s="1" t="s">
        <v>34141</v>
      </c>
      <c r="AY3139" s="1" t="s">
        <v>51</v>
      </c>
    </row>
    <row r="3140" ht="14.25" customHeight="1">
      <c r="A3140" s="1" t="s">
        <v>34142</v>
      </c>
      <c r="B3140" s="1" t="s">
        <v>1622</v>
      </c>
      <c r="C3140" s="1" t="s">
        <v>34143</v>
      </c>
      <c r="D3140" s="1" t="s">
        <v>2155</v>
      </c>
      <c r="F3140" s="1" t="s">
        <v>4635</v>
      </c>
      <c r="G3140" s="1" t="s">
        <v>1626</v>
      </c>
      <c r="H3140" s="1" t="s">
        <v>24</v>
      </c>
      <c r="I3140" s="1" t="s">
        <v>4382</v>
      </c>
      <c r="J3140" s="1" t="s">
        <v>34144</v>
      </c>
      <c r="L3140" s="1" t="s">
        <v>1622</v>
      </c>
      <c r="M3140" s="1" t="s">
        <v>34145</v>
      </c>
      <c r="O3140" s="1" t="s">
        <v>1445</v>
      </c>
      <c r="P3140" s="1" t="s">
        <v>22679</v>
      </c>
      <c r="Q3140" s="1" t="s">
        <v>21</v>
      </c>
      <c r="R3140" s="1" t="s">
        <v>34146</v>
      </c>
      <c r="T3140" s="1" t="s">
        <v>3821</v>
      </c>
      <c r="U3140" s="1" t="s">
        <v>1444</v>
      </c>
      <c r="W3140" s="1" t="s">
        <v>1637</v>
      </c>
      <c r="Y3140" s="1" t="s">
        <v>34147</v>
      </c>
      <c r="Z3140" s="1" t="s">
        <v>1622</v>
      </c>
      <c r="AA3140" s="1" t="s">
        <v>4585</v>
      </c>
      <c r="AB3140" s="1" t="s">
        <v>34148</v>
      </c>
      <c r="AC3140" s="1" t="s">
        <v>34149</v>
      </c>
      <c r="AE3140" s="1" t="s">
        <v>1622</v>
      </c>
      <c r="AF3140" s="1" t="s">
        <v>1622</v>
      </c>
      <c r="AG3140" s="1" t="s">
        <v>3796</v>
      </c>
      <c r="AH3140" s="1" t="s">
        <v>22</v>
      </c>
      <c r="AI3140" s="5">
        <v>5290.0</v>
      </c>
      <c r="AJ3140" s="4">
        <v>2744.9755859375</v>
      </c>
      <c r="AK3140" s="5">
        <v>50.0</v>
      </c>
      <c r="AO3140" s="1" t="s">
        <v>25975</v>
      </c>
      <c r="AP3140" s="5">
        <v>0.0</v>
      </c>
      <c r="AQ3140" s="1" t="s">
        <v>21243</v>
      </c>
      <c r="AR3140" s="1" t="s">
        <v>34150</v>
      </c>
      <c r="AS3140" s="1" t="s">
        <v>22679</v>
      </c>
      <c r="AU3140" s="5">
        <v>0.0</v>
      </c>
      <c r="AW3140" s="5">
        <v>1.0</v>
      </c>
      <c r="AX3140" s="1" t="s">
        <v>34151</v>
      </c>
    </row>
    <row r="3141" ht="14.25" customHeight="1">
      <c r="A3141" s="1" t="s">
        <v>34152</v>
      </c>
      <c r="B3141" s="1" t="s">
        <v>1622</v>
      </c>
      <c r="C3141" s="1" t="s">
        <v>34153</v>
      </c>
      <c r="D3141" s="1" t="s">
        <v>2155</v>
      </c>
      <c r="F3141" s="1" t="s">
        <v>3784</v>
      </c>
      <c r="G3141" s="1" t="s">
        <v>1626</v>
      </c>
      <c r="H3141" s="1" t="s">
        <v>24</v>
      </c>
      <c r="I3141" s="1" t="s">
        <v>4150</v>
      </c>
      <c r="J3141" s="1" t="s">
        <v>34154</v>
      </c>
      <c r="L3141" s="1" t="s">
        <v>1622</v>
      </c>
      <c r="M3141" s="1" t="s">
        <v>34155</v>
      </c>
      <c r="O3141" s="1" t="s">
        <v>1475</v>
      </c>
      <c r="P3141" s="1" t="s">
        <v>25727</v>
      </c>
      <c r="Q3141" s="1" t="s">
        <v>21</v>
      </c>
      <c r="R3141" s="1" t="s">
        <v>34156</v>
      </c>
      <c r="S3141" s="1" t="s">
        <v>21713</v>
      </c>
      <c r="T3141" s="1" t="s">
        <v>3821</v>
      </c>
      <c r="U3141" s="1" t="s">
        <v>1474</v>
      </c>
      <c r="W3141" s="1" t="s">
        <v>1657</v>
      </c>
      <c r="Y3141" s="1" t="s">
        <v>25729</v>
      </c>
      <c r="Z3141" s="1" t="s">
        <v>1622</v>
      </c>
      <c r="AA3141" s="1" t="s">
        <v>3793</v>
      </c>
      <c r="AB3141" s="1" t="s">
        <v>25730</v>
      </c>
      <c r="AC3141" s="1" t="s">
        <v>34157</v>
      </c>
      <c r="AE3141" s="1" t="s">
        <v>1622</v>
      </c>
      <c r="AF3141" s="1" t="s">
        <v>1622</v>
      </c>
      <c r="AG3141" s="1" t="s">
        <v>3796</v>
      </c>
      <c r="AI3141" s="5">
        <v>1869.0</v>
      </c>
      <c r="AJ3141" s="4">
        <v>961.189453125</v>
      </c>
      <c r="AK3141" s="5">
        <v>50.0</v>
      </c>
      <c r="AO3141" s="1" t="s">
        <v>33720</v>
      </c>
      <c r="AP3141" s="5">
        <v>0.0</v>
      </c>
      <c r="AQ3141" s="1" t="s">
        <v>21515</v>
      </c>
      <c r="AR3141" s="1" t="s">
        <v>25054</v>
      </c>
      <c r="AS3141" s="1" t="s">
        <v>25733</v>
      </c>
      <c r="AU3141" s="5">
        <v>0.0</v>
      </c>
      <c r="AW3141" s="5">
        <v>1.0</v>
      </c>
      <c r="AY3141" s="1" t="s">
        <v>1384</v>
      </c>
    </row>
    <row r="3142" ht="14.25" customHeight="1">
      <c r="A3142" s="1" t="s">
        <v>34158</v>
      </c>
      <c r="B3142" s="1" t="s">
        <v>1622</v>
      </c>
      <c r="C3142" s="1" t="s">
        <v>34159</v>
      </c>
      <c r="D3142" s="1" t="s">
        <v>2155</v>
      </c>
      <c r="F3142" s="1" t="s">
        <v>4635</v>
      </c>
      <c r="G3142" s="1" t="s">
        <v>1626</v>
      </c>
      <c r="H3142" s="1" t="s">
        <v>24</v>
      </c>
      <c r="I3142" s="1" t="s">
        <v>2294</v>
      </c>
      <c r="J3142" s="1" t="s">
        <v>34160</v>
      </c>
      <c r="L3142" s="1" t="s">
        <v>1622</v>
      </c>
      <c r="M3142" s="1" t="s">
        <v>34161</v>
      </c>
      <c r="O3142" s="1" t="s">
        <v>1439</v>
      </c>
      <c r="P3142" s="1" t="s">
        <v>25703</v>
      </c>
      <c r="Q3142" s="1" t="s">
        <v>21</v>
      </c>
      <c r="R3142" s="1" t="s">
        <v>34162</v>
      </c>
      <c r="S3142" s="1" t="s">
        <v>25705</v>
      </c>
      <c r="T3142" s="1" t="s">
        <v>21262</v>
      </c>
      <c r="U3142" s="1" t="s">
        <v>1438</v>
      </c>
      <c r="W3142" s="1" t="s">
        <v>1657</v>
      </c>
      <c r="Y3142" s="1" t="s">
        <v>34163</v>
      </c>
      <c r="Z3142" s="1" t="s">
        <v>1622</v>
      </c>
      <c r="AA3142" s="1" t="s">
        <v>21591</v>
      </c>
      <c r="AB3142" s="1" t="s">
        <v>34164</v>
      </c>
      <c r="AC3142" s="1" t="s">
        <v>34165</v>
      </c>
      <c r="AE3142" s="1" t="s">
        <v>1622</v>
      </c>
      <c r="AF3142" s="1" t="s">
        <v>1622</v>
      </c>
      <c r="AG3142" s="1" t="s">
        <v>3796</v>
      </c>
      <c r="AH3142" s="1" t="s">
        <v>28</v>
      </c>
      <c r="AI3142" s="5">
        <v>4670.0</v>
      </c>
      <c r="AJ3142" s="4">
        <v>1753.3597412109375</v>
      </c>
      <c r="AK3142" s="5">
        <v>60.000003814697266</v>
      </c>
      <c r="AO3142" s="1" t="s">
        <v>25709</v>
      </c>
      <c r="AP3142" s="5">
        <v>0.0</v>
      </c>
      <c r="AQ3142" s="1" t="s">
        <v>7782</v>
      </c>
      <c r="AR3142" s="1" t="s">
        <v>25709</v>
      </c>
      <c r="AS3142" s="1" t="s">
        <v>25703</v>
      </c>
      <c r="AT3142" s="1" t="s">
        <v>34166</v>
      </c>
      <c r="AU3142" s="5">
        <v>0.0</v>
      </c>
      <c r="AW3142" s="5">
        <v>2.0</v>
      </c>
      <c r="AX3142" s="1" t="s">
        <v>34167</v>
      </c>
      <c r="AY3142" s="1" t="s">
        <v>114</v>
      </c>
    </row>
    <row r="3143" ht="14.25" customHeight="1">
      <c r="A3143" s="1" t="s">
        <v>34168</v>
      </c>
      <c r="B3143" s="1" t="s">
        <v>1622</v>
      </c>
      <c r="C3143" s="1" t="s">
        <v>34169</v>
      </c>
      <c r="D3143" s="1" t="s">
        <v>2155</v>
      </c>
      <c r="F3143" s="1" t="s">
        <v>4575</v>
      </c>
      <c r="G3143" s="1" t="s">
        <v>1626</v>
      </c>
      <c r="H3143" s="1" t="s">
        <v>24</v>
      </c>
      <c r="I3143" s="1" t="s">
        <v>3815</v>
      </c>
      <c r="J3143" s="1" t="s">
        <v>34170</v>
      </c>
      <c r="L3143" s="1" t="s">
        <v>1622</v>
      </c>
      <c r="M3143" s="1" t="s">
        <v>34171</v>
      </c>
      <c r="O3143" s="1" t="s">
        <v>1457</v>
      </c>
      <c r="P3143" s="1" t="s">
        <v>33748</v>
      </c>
      <c r="Q3143" s="1" t="s">
        <v>21</v>
      </c>
      <c r="R3143" s="1" t="s">
        <v>34172</v>
      </c>
      <c r="S3143" s="1" t="s">
        <v>12222</v>
      </c>
      <c r="T3143" s="1" t="s">
        <v>3821</v>
      </c>
      <c r="U3143" s="1" t="s">
        <v>1456</v>
      </c>
      <c r="W3143" s="1" t="s">
        <v>1637</v>
      </c>
      <c r="Y3143" s="1" t="s">
        <v>33750</v>
      </c>
      <c r="Z3143" s="1" t="s">
        <v>1622</v>
      </c>
      <c r="AA3143" s="1" t="s">
        <v>4728</v>
      </c>
      <c r="AB3143" s="1" t="s">
        <v>33751</v>
      </c>
      <c r="AC3143" s="1" t="s">
        <v>34173</v>
      </c>
      <c r="AE3143" s="1" t="s">
        <v>1622</v>
      </c>
      <c r="AF3143" s="1" t="s">
        <v>1622</v>
      </c>
      <c r="AG3143" s="1" t="s">
        <v>3796</v>
      </c>
      <c r="AI3143" s="4">
        <v>3349.5</v>
      </c>
      <c r="AJ3143" s="4">
        <v>1326.0692138671875</v>
      </c>
      <c r="AK3143" s="5">
        <v>60.000003814697266</v>
      </c>
      <c r="AO3143" s="1" t="s">
        <v>33753</v>
      </c>
      <c r="AP3143" s="5">
        <v>0.0</v>
      </c>
      <c r="AQ3143" s="1" t="s">
        <v>21515</v>
      </c>
      <c r="AR3143" s="1" t="s">
        <v>33753</v>
      </c>
      <c r="AS3143" s="1" t="s">
        <v>21470</v>
      </c>
      <c r="AU3143" s="5">
        <v>0.0</v>
      </c>
      <c r="AW3143" s="5">
        <v>1.0</v>
      </c>
      <c r="AY3143" s="1" t="s">
        <v>100</v>
      </c>
    </row>
    <row r="3144" ht="14.25" customHeight="1">
      <c r="A3144" s="1" t="s">
        <v>34174</v>
      </c>
      <c r="B3144" s="1" t="s">
        <v>1622</v>
      </c>
      <c r="C3144" s="1" t="s">
        <v>34175</v>
      </c>
      <c r="D3144" s="1" t="s">
        <v>2155</v>
      </c>
      <c r="F3144" s="1" t="s">
        <v>4575</v>
      </c>
      <c r="G3144" s="1" t="s">
        <v>1626</v>
      </c>
      <c r="H3144" s="1" t="s">
        <v>24</v>
      </c>
      <c r="I3144" s="1" t="s">
        <v>3815</v>
      </c>
      <c r="J3144" s="1" t="s">
        <v>34176</v>
      </c>
      <c r="L3144" s="1" t="s">
        <v>1622</v>
      </c>
      <c r="M3144" s="1" t="s">
        <v>34177</v>
      </c>
      <c r="O3144" s="1" t="s">
        <v>1459</v>
      </c>
      <c r="P3144" s="1" t="s">
        <v>33748</v>
      </c>
      <c r="Q3144" s="1" t="s">
        <v>21</v>
      </c>
      <c r="R3144" s="1" t="s">
        <v>34178</v>
      </c>
      <c r="S3144" s="1" t="s">
        <v>12222</v>
      </c>
      <c r="T3144" s="1" t="s">
        <v>3821</v>
      </c>
      <c r="U3144" s="1" t="s">
        <v>1458</v>
      </c>
      <c r="W3144" s="1" t="s">
        <v>1637</v>
      </c>
      <c r="Y3144" s="1" t="s">
        <v>33750</v>
      </c>
      <c r="Z3144" s="1" t="s">
        <v>1622</v>
      </c>
      <c r="AA3144" s="1" t="s">
        <v>4728</v>
      </c>
      <c r="AB3144" s="1" t="s">
        <v>33751</v>
      </c>
      <c r="AC3144" s="1" t="s">
        <v>34179</v>
      </c>
      <c r="AE3144" s="1" t="s">
        <v>1622</v>
      </c>
      <c r="AF3144" s="1" t="s">
        <v>1622</v>
      </c>
      <c r="AG3144" s="1" t="s">
        <v>3796</v>
      </c>
      <c r="AI3144" s="5">
        <v>1600.0</v>
      </c>
      <c r="AJ3144" s="4">
        <v>1199.3795166015625</v>
      </c>
      <c r="AK3144" s="5">
        <v>30.000001907348633</v>
      </c>
      <c r="AO3144" s="1" t="s">
        <v>33753</v>
      </c>
      <c r="AP3144" s="5">
        <v>0.0</v>
      </c>
      <c r="AQ3144" s="1" t="s">
        <v>21515</v>
      </c>
      <c r="AR3144" s="1" t="s">
        <v>33753</v>
      </c>
      <c r="AS3144" s="1" t="s">
        <v>21470</v>
      </c>
      <c r="AU3144" s="5">
        <v>0.0</v>
      </c>
      <c r="AW3144" s="5">
        <v>1.0</v>
      </c>
      <c r="AY3144" s="1" t="s">
        <v>1384</v>
      </c>
    </row>
    <row r="3145" ht="14.25" customHeight="1">
      <c r="A3145" s="1" t="s">
        <v>34180</v>
      </c>
      <c r="B3145" s="1" t="s">
        <v>1622</v>
      </c>
      <c r="C3145" s="1" t="s">
        <v>34181</v>
      </c>
      <c r="D3145" s="1" t="s">
        <v>2155</v>
      </c>
      <c r="F3145" s="1" t="s">
        <v>4720</v>
      </c>
      <c r="G3145" s="1" t="s">
        <v>1626</v>
      </c>
      <c r="H3145" s="1" t="s">
        <v>24</v>
      </c>
      <c r="I3145" s="1" t="s">
        <v>4194</v>
      </c>
      <c r="J3145" s="1" t="s">
        <v>34182</v>
      </c>
      <c r="L3145" s="1" t="s">
        <v>1622</v>
      </c>
      <c r="M3145" s="1" t="s">
        <v>34183</v>
      </c>
      <c r="O3145" s="1" t="s">
        <v>1471</v>
      </c>
      <c r="P3145" s="1" t="s">
        <v>24995</v>
      </c>
      <c r="Q3145" s="1" t="s">
        <v>21</v>
      </c>
      <c r="R3145" s="1" t="s">
        <v>34184</v>
      </c>
      <c r="S3145" s="1" t="s">
        <v>4725</v>
      </c>
      <c r="T3145" s="1" t="s">
        <v>21262</v>
      </c>
      <c r="U3145" s="1" t="s">
        <v>1470</v>
      </c>
      <c r="W3145" s="1" t="s">
        <v>1657</v>
      </c>
      <c r="Y3145" s="1" t="s">
        <v>34185</v>
      </c>
      <c r="Z3145" s="1" t="s">
        <v>1622</v>
      </c>
      <c r="AA3145" s="1" t="s">
        <v>4728</v>
      </c>
      <c r="AB3145" s="1" t="s">
        <v>34186</v>
      </c>
      <c r="AC3145" s="1" t="s">
        <v>34187</v>
      </c>
      <c r="AE3145" s="1" t="s">
        <v>1622</v>
      </c>
      <c r="AF3145" s="1" t="s">
        <v>1622</v>
      </c>
      <c r="AG3145" s="1" t="s">
        <v>3796</v>
      </c>
      <c r="AH3145" s="1" t="s">
        <v>1422</v>
      </c>
      <c r="AI3145" s="5">
        <v>2520.0</v>
      </c>
      <c r="AJ3145" s="4">
        <v>554.1398315429688</v>
      </c>
      <c r="AK3145" s="5">
        <v>80.0</v>
      </c>
      <c r="AP3145" s="5">
        <v>0.0</v>
      </c>
      <c r="AQ3145" s="1" t="s">
        <v>7782</v>
      </c>
      <c r="AR3145" s="1" t="s">
        <v>25054</v>
      </c>
      <c r="AS3145" s="1" t="s">
        <v>24995</v>
      </c>
      <c r="AU3145" s="5">
        <v>0.0</v>
      </c>
      <c r="AW3145" s="5">
        <v>0.0</v>
      </c>
      <c r="AY3145" s="1" t="s">
        <v>1384</v>
      </c>
    </row>
    <row r="3146" ht="14.25" customHeight="1">
      <c r="A3146" s="1" t="s">
        <v>34188</v>
      </c>
      <c r="B3146" s="1" t="s">
        <v>1622</v>
      </c>
      <c r="C3146" s="1" t="s">
        <v>34189</v>
      </c>
      <c r="D3146" s="1" t="s">
        <v>2155</v>
      </c>
      <c r="F3146" s="1" t="s">
        <v>4635</v>
      </c>
      <c r="G3146" s="1" t="s">
        <v>1626</v>
      </c>
      <c r="H3146" s="1" t="s">
        <v>24</v>
      </c>
      <c r="I3146" s="1" t="s">
        <v>1746</v>
      </c>
      <c r="J3146" s="1" t="s">
        <v>34190</v>
      </c>
      <c r="L3146" s="1" t="s">
        <v>1622</v>
      </c>
      <c r="M3146" s="1" t="s">
        <v>34191</v>
      </c>
      <c r="O3146" s="1" t="s">
        <v>1066</v>
      </c>
      <c r="P3146" s="1" t="s">
        <v>23286</v>
      </c>
      <c r="Q3146" s="1" t="s">
        <v>21</v>
      </c>
      <c r="R3146" s="1" t="s">
        <v>34192</v>
      </c>
      <c r="S3146" s="1" t="s">
        <v>34193</v>
      </c>
      <c r="T3146" s="1" t="s">
        <v>21262</v>
      </c>
      <c r="U3146" s="1" t="s">
        <v>1065</v>
      </c>
      <c r="W3146" s="1" t="s">
        <v>1657</v>
      </c>
      <c r="Y3146" s="1" t="s">
        <v>34194</v>
      </c>
      <c r="Z3146" s="1" t="s">
        <v>1622</v>
      </c>
      <c r="AA3146" s="1" t="s">
        <v>3793</v>
      </c>
      <c r="AB3146" s="1" t="s">
        <v>34195</v>
      </c>
      <c r="AC3146" s="1" t="s">
        <v>34196</v>
      </c>
      <c r="AE3146" s="1" t="s">
        <v>1622</v>
      </c>
      <c r="AF3146" s="1" t="s">
        <v>1622</v>
      </c>
      <c r="AG3146" s="1" t="s">
        <v>3796</v>
      </c>
      <c r="AH3146" s="1" t="s">
        <v>28</v>
      </c>
      <c r="AI3146" s="5">
        <v>66849.0</v>
      </c>
      <c r="AJ3146" s="4">
        <v>26614.294921875</v>
      </c>
      <c r="AK3146" s="5">
        <v>60.000003814697266</v>
      </c>
      <c r="AO3146" s="1" t="s">
        <v>23777</v>
      </c>
      <c r="AP3146" s="5">
        <v>89500.0</v>
      </c>
      <c r="AQ3146" s="1" t="s">
        <v>7782</v>
      </c>
      <c r="AR3146" s="1" t="s">
        <v>34197</v>
      </c>
      <c r="AS3146" s="1" t="s">
        <v>23286</v>
      </c>
      <c r="AU3146" s="5">
        <v>0.0</v>
      </c>
      <c r="AW3146" s="5">
        <v>2.0</v>
      </c>
      <c r="AX3146" s="1" t="s">
        <v>34198</v>
      </c>
      <c r="AY3146" s="1" t="s">
        <v>51</v>
      </c>
    </row>
    <row r="3147" ht="14.25" customHeight="1">
      <c r="A3147" s="1" t="s">
        <v>34199</v>
      </c>
      <c r="B3147" s="1" t="s">
        <v>1622</v>
      </c>
      <c r="C3147" s="1" t="s">
        <v>34200</v>
      </c>
      <c r="D3147" s="1" t="s">
        <v>2155</v>
      </c>
      <c r="F3147" s="1" t="s">
        <v>4635</v>
      </c>
      <c r="G3147" s="1" t="s">
        <v>1626</v>
      </c>
      <c r="H3147" s="1" t="s">
        <v>24</v>
      </c>
      <c r="I3147" s="1" t="s">
        <v>4382</v>
      </c>
      <c r="J3147" s="1" t="s">
        <v>34201</v>
      </c>
      <c r="L3147" s="1" t="s">
        <v>1622</v>
      </c>
      <c r="M3147" s="1" t="s">
        <v>34202</v>
      </c>
      <c r="O3147" s="1" t="s">
        <v>1484</v>
      </c>
      <c r="P3147" s="1" t="s">
        <v>25697</v>
      </c>
      <c r="Q3147" s="1" t="s">
        <v>21</v>
      </c>
      <c r="R3147" s="1" t="s">
        <v>34203</v>
      </c>
      <c r="T3147" s="1" t="s">
        <v>3821</v>
      </c>
      <c r="U3147" s="1" t="s">
        <v>1483</v>
      </c>
      <c r="W3147" s="1" t="s">
        <v>1657</v>
      </c>
      <c r="Y3147" s="1" t="s">
        <v>34204</v>
      </c>
      <c r="Z3147" s="1" t="s">
        <v>1622</v>
      </c>
      <c r="AA3147" s="1" t="s">
        <v>4585</v>
      </c>
      <c r="AB3147" s="1" t="s">
        <v>34205</v>
      </c>
      <c r="AC3147" s="1" t="s">
        <v>34206</v>
      </c>
      <c r="AE3147" s="1" t="s">
        <v>1622</v>
      </c>
      <c r="AF3147" s="1" t="s">
        <v>1622</v>
      </c>
      <c r="AG3147" s="1" t="s">
        <v>3796</v>
      </c>
      <c r="AH3147" s="1" t="s">
        <v>22</v>
      </c>
      <c r="AI3147" s="5">
        <v>3300.0</v>
      </c>
      <c r="AJ3147" s="5">
        <v>1713.0003662109375</v>
      </c>
      <c r="AK3147" s="5">
        <v>50.0</v>
      </c>
      <c r="AO3147" s="1" t="s">
        <v>34207</v>
      </c>
      <c r="AP3147" s="5">
        <v>0.0</v>
      </c>
      <c r="AQ3147" s="1" t="s">
        <v>21243</v>
      </c>
      <c r="AR3147" s="1" t="s">
        <v>34207</v>
      </c>
      <c r="AS3147" s="1" t="s">
        <v>25697</v>
      </c>
      <c r="AU3147" s="5">
        <v>0.0</v>
      </c>
      <c r="AW3147" s="5">
        <v>1.0</v>
      </c>
      <c r="AX3147" s="1" t="s">
        <v>34208</v>
      </c>
    </row>
    <row r="3148" ht="14.25" customHeight="1">
      <c r="A3148" s="1" t="s">
        <v>34209</v>
      </c>
      <c r="B3148" s="1" t="s">
        <v>1622</v>
      </c>
      <c r="C3148" s="1" t="s">
        <v>34210</v>
      </c>
      <c r="D3148" s="1" t="s">
        <v>2155</v>
      </c>
      <c r="F3148" s="1" t="s">
        <v>4635</v>
      </c>
      <c r="G3148" s="1" t="s">
        <v>1626</v>
      </c>
      <c r="H3148" s="1" t="s">
        <v>24</v>
      </c>
      <c r="I3148" s="1" t="s">
        <v>5144</v>
      </c>
      <c r="J3148" s="1" t="s">
        <v>34211</v>
      </c>
      <c r="L3148" s="1" t="s">
        <v>1622</v>
      </c>
      <c r="M3148" s="1" t="s">
        <v>34212</v>
      </c>
      <c r="O3148" s="1" t="s">
        <v>1506</v>
      </c>
      <c r="P3148" s="1" t="s">
        <v>32832</v>
      </c>
      <c r="Q3148" s="1" t="s">
        <v>21</v>
      </c>
      <c r="R3148" s="1" t="s">
        <v>34213</v>
      </c>
      <c r="T3148" s="1" t="s">
        <v>3821</v>
      </c>
      <c r="U3148" s="1" t="s">
        <v>1505</v>
      </c>
      <c r="W3148" s="1" t="s">
        <v>1637</v>
      </c>
      <c r="Y3148" s="1" t="s">
        <v>25836</v>
      </c>
      <c r="Z3148" s="1" t="s">
        <v>1622</v>
      </c>
      <c r="AA3148" s="1" t="s">
        <v>7009</v>
      </c>
      <c r="AB3148" s="1" t="s">
        <v>25837</v>
      </c>
      <c r="AC3148" s="1" t="s">
        <v>34214</v>
      </c>
      <c r="AE3148" s="1" t="s">
        <v>1622</v>
      </c>
      <c r="AF3148" s="1" t="s">
        <v>1622</v>
      </c>
      <c r="AG3148" s="1" t="s">
        <v>3796</v>
      </c>
      <c r="AH3148" s="1" t="s">
        <v>22</v>
      </c>
      <c r="AI3148" s="5">
        <v>2190.0</v>
      </c>
      <c r="AJ3148" s="4">
        <v>667.7847900390625</v>
      </c>
      <c r="AK3148" s="5">
        <v>70.0</v>
      </c>
      <c r="AO3148" s="1" t="s">
        <v>34215</v>
      </c>
      <c r="AP3148" s="5">
        <v>0.0</v>
      </c>
      <c r="AQ3148" s="1" t="s">
        <v>21243</v>
      </c>
      <c r="AR3148" s="1" t="s">
        <v>34215</v>
      </c>
      <c r="AS3148" s="1" t="s">
        <v>32832</v>
      </c>
      <c r="AU3148" s="5">
        <v>0.0</v>
      </c>
      <c r="AW3148" s="5">
        <v>1.0</v>
      </c>
      <c r="AX3148" s="1" t="s">
        <v>34216</v>
      </c>
      <c r="AY3148" s="1" t="s">
        <v>1384</v>
      </c>
    </row>
    <row r="3149" ht="14.25" customHeight="1">
      <c r="A3149" s="1" t="s">
        <v>34217</v>
      </c>
      <c r="B3149" s="1" t="s">
        <v>1622</v>
      </c>
      <c r="C3149" s="1" t="s">
        <v>34218</v>
      </c>
      <c r="D3149" s="1" t="s">
        <v>2155</v>
      </c>
      <c r="F3149" s="1" t="s">
        <v>3784</v>
      </c>
      <c r="G3149" s="1" t="s">
        <v>1626</v>
      </c>
      <c r="H3149" s="1" t="s">
        <v>24</v>
      </c>
      <c r="I3149" s="1" t="s">
        <v>5144</v>
      </c>
      <c r="J3149" s="1" t="s">
        <v>34219</v>
      </c>
      <c r="L3149" s="1" t="s">
        <v>1622</v>
      </c>
      <c r="M3149" s="1" t="s">
        <v>34220</v>
      </c>
      <c r="O3149" s="1" t="s">
        <v>1516</v>
      </c>
      <c r="P3149" s="1" t="s">
        <v>25727</v>
      </c>
      <c r="Q3149" s="1" t="s">
        <v>21</v>
      </c>
      <c r="R3149" s="1" t="s">
        <v>34221</v>
      </c>
      <c r="T3149" s="1" t="s">
        <v>3821</v>
      </c>
      <c r="U3149" s="1" t="s">
        <v>1515</v>
      </c>
      <c r="W3149" s="1" t="s">
        <v>1637</v>
      </c>
      <c r="Y3149" s="1" t="s">
        <v>25836</v>
      </c>
      <c r="Z3149" s="1" t="s">
        <v>1622</v>
      </c>
      <c r="AA3149" s="1" t="s">
        <v>7009</v>
      </c>
      <c r="AB3149" s="1" t="s">
        <v>25837</v>
      </c>
      <c r="AC3149" s="1" t="s">
        <v>34222</v>
      </c>
      <c r="AE3149" s="1" t="s">
        <v>1622</v>
      </c>
      <c r="AF3149" s="1" t="s">
        <v>1622</v>
      </c>
      <c r="AG3149" s="1" t="s">
        <v>3796</v>
      </c>
      <c r="AI3149" s="5">
        <v>1806.0</v>
      </c>
      <c r="AJ3149" s="4">
        <v>606.5929565429688</v>
      </c>
      <c r="AK3149" s="5">
        <v>70.0</v>
      </c>
      <c r="AO3149" s="1" t="s">
        <v>25839</v>
      </c>
      <c r="AP3149" s="5">
        <v>0.0</v>
      </c>
      <c r="AQ3149" s="1" t="s">
        <v>21243</v>
      </c>
      <c r="AR3149" s="1" t="s">
        <v>22684</v>
      </c>
      <c r="AS3149" s="1" t="s">
        <v>25727</v>
      </c>
      <c r="AU3149" s="5">
        <v>0.0</v>
      </c>
      <c r="AW3149" s="5">
        <v>1.0</v>
      </c>
      <c r="AY3149" s="1" t="s">
        <v>1384</v>
      </c>
    </row>
    <row r="3150" ht="14.25" customHeight="1">
      <c r="A3150" s="1" t="s">
        <v>34223</v>
      </c>
      <c r="B3150" s="1" t="s">
        <v>1622</v>
      </c>
      <c r="C3150" s="1" t="s">
        <v>34224</v>
      </c>
      <c r="D3150" s="1" t="s">
        <v>2155</v>
      </c>
      <c r="F3150" s="1" t="s">
        <v>4720</v>
      </c>
      <c r="G3150" s="1" t="s">
        <v>1626</v>
      </c>
      <c r="H3150" s="1" t="s">
        <v>24</v>
      </c>
      <c r="I3150" s="1" t="s">
        <v>4194</v>
      </c>
      <c r="J3150" s="1" t="s">
        <v>34225</v>
      </c>
      <c r="L3150" s="1" t="s">
        <v>1622</v>
      </c>
      <c r="M3150" s="1" t="s">
        <v>34226</v>
      </c>
      <c r="O3150" s="1" t="s">
        <v>1534</v>
      </c>
      <c r="P3150" s="1" t="s">
        <v>21379</v>
      </c>
      <c r="Q3150" s="1" t="s">
        <v>21</v>
      </c>
      <c r="R3150" s="1" t="s">
        <v>34227</v>
      </c>
      <c r="T3150" s="1" t="s">
        <v>21262</v>
      </c>
      <c r="U3150" s="1" t="s">
        <v>1533</v>
      </c>
      <c r="W3150" s="1" t="s">
        <v>1657</v>
      </c>
      <c r="Y3150" s="1" t="s">
        <v>34228</v>
      </c>
      <c r="Z3150" s="1" t="s">
        <v>1622</v>
      </c>
      <c r="AA3150" s="1" t="s">
        <v>4728</v>
      </c>
      <c r="AB3150" s="1" t="s">
        <v>34229</v>
      </c>
      <c r="AC3150" s="1" t="s">
        <v>34230</v>
      </c>
      <c r="AE3150" s="1" t="s">
        <v>1622</v>
      </c>
      <c r="AF3150" s="1" t="s">
        <v>1622</v>
      </c>
      <c r="AG3150" s="1" t="s">
        <v>3796</v>
      </c>
      <c r="AH3150" s="1" t="s">
        <v>1422</v>
      </c>
      <c r="AI3150" s="5">
        <v>600.0</v>
      </c>
      <c r="AJ3150" s="4">
        <v>172.5499267578125</v>
      </c>
      <c r="AK3150" s="5">
        <v>70.0</v>
      </c>
      <c r="AO3150" s="1" t="s">
        <v>25876</v>
      </c>
      <c r="AP3150" s="5">
        <v>0.0</v>
      </c>
      <c r="AQ3150" s="1" t="s">
        <v>7782</v>
      </c>
      <c r="AR3150" s="1" t="s">
        <v>25054</v>
      </c>
      <c r="AS3150" s="1" t="s">
        <v>21379</v>
      </c>
      <c r="AU3150" s="5">
        <v>0.0</v>
      </c>
      <c r="AW3150" s="5">
        <v>0.0</v>
      </c>
      <c r="AY3150" s="1" t="s">
        <v>1384</v>
      </c>
    </row>
    <row r="3151" ht="14.25" customHeight="1">
      <c r="A3151" s="1" t="s">
        <v>34231</v>
      </c>
      <c r="B3151" s="1" t="s">
        <v>1622</v>
      </c>
      <c r="C3151" s="1" t="s">
        <v>34232</v>
      </c>
      <c r="D3151" s="1" t="s">
        <v>2155</v>
      </c>
      <c r="F3151" s="1" t="s">
        <v>4635</v>
      </c>
      <c r="G3151" s="1" t="s">
        <v>1626</v>
      </c>
      <c r="H3151" s="1" t="s">
        <v>24</v>
      </c>
      <c r="I3151" s="1" t="s">
        <v>4194</v>
      </c>
      <c r="J3151" s="1" t="s">
        <v>34233</v>
      </c>
      <c r="L3151" s="1" t="s">
        <v>1622</v>
      </c>
      <c r="M3151" s="1" t="s">
        <v>34234</v>
      </c>
      <c r="O3151" s="1" t="s">
        <v>1538</v>
      </c>
      <c r="P3151" s="1" t="s">
        <v>34215</v>
      </c>
      <c r="Q3151" s="1" t="s">
        <v>21</v>
      </c>
      <c r="R3151" s="1" t="s">
        <v>34235</v>
      </c>
      <c r="S3151" s="1" t="s">
        <v>32553</v>
      </c>
      <c r="T3151" s="1" t="s">
        <v>3821</v>
      </c>
      <c r="U3151" s="1" t="s">
        <v>1537</v>
      </c>
      <c r="W3151" s="1" t="s">
        <v>1637</v>
      </c>
      <c r="Y3151" s="1" t="s">
        <v>34236</v>
      </c>
      <c r="Z3151" s="1" t="s">
        <v>1622</v>
      </c>
      <c r="AA3151" s="1" t="s">
        <v>7009</v>
      </c>
      <c r="AB3151" s="1" t="s">
        <v>34237</v>
      </c>
      <c r="AC3151" s="1" t="s">
        <v>34238</v>
      </c>
      <c r="AE3151" s="1" t="s">
        <v>1622</v>
      </c>
      <c r="AF3151" s="1" t="s">
        <v>1622</v>
      </c>
      <c r="AG3151" s="1" t="s">
        <v>3796</v>
      </c>
      <c r="AH3151" s="1" t="s">
        <v>22</v>
      </c>
      <c r="AI3151" s="5">
        <v>209.0</v>
      </c>
      <c r="AJ3151" s="4">
        <v>81.80000305175781</v>
      </c>
      <c r="AK3151" s="5">
        <v>60.000003814697266</v>
      </c>
      <c r="AO3151" s="1" t="s">
        <v>25054</v>
      </c>
      <c r="AP3151" s="5">
        <v>0.0</v>
      </c>
      <c r="AQ3151" s="1" t="s">
        <v>21243</v>
      </c>
      <c r="AR3151" s="1" t="s">
        <v>25054</v>
      </c>
      <c r="AS3151" s="1" t="s">
        <v>34215</v>
      </c>
      <c r="AU3151" s="5">
        <v>0.0</v>
      </c>
      <c r="AW3151" s="5">
        <v>1.0</v>
      </c>
      <c r="AX3151" s="1" t="s">
        <v>34239</v>
      </c>
    </row>
    <row r="3152" ht="14.25" customHeight="1">
      <c r="A3152" s="1" t="s">
        <v>34240</v>
      </c>
      <c r="B3152" s="1" t="s">
        <v>1622</v>
      </c>
      <c r="C3152" s="1" t="s">
        <v>34241</v>
      </c>
      <c r="D3152" s="1" t="s">
        <v>3784</v>
      </c>
      <c r="F3152" s="1" t="s">
        <v>3784</v>
      </c>
      <c r="G3152" s="1" t="s">
        <v>1626</v>
      </c>
      <c r="H3152" s="1" t="s">
        <v>24</v>
      </c>
      <c r="I3152" s="1" t="s">
        <v>4194</v>
      </c>
      <c r="J3152" s="1" t="s">
        <v>34242</v>
      </c>
      <c r="L3152" s="1" t="s">
        <v>1622</v>
      </c>
      <c r="M3152" s="1" t="s">
        <v>34243</v>
      </c>
      <c r="O3152" s="1" t="s">
        <v>1349</v>
      </c>
      <c r="P3152" s="1" t="s">
        <v>21962</v>
      </c>
      <c r="Q3152" s="1" t="s">
        <v>21</v>
      </c>
      <c r="R3152" s="1" t="s">
        <v>34244</v>
      </c>
      <c r="S3152" s="1" t="s">
        <v>4725</v>
      </c>
      <c r="T3152" s="1" t="s">
        <v>21262</v>
      </c>
      <c r="U3152" s="1" t="s">
        <v>1348</v>
      </c>
      <c r="W3152" s="1" t="s">
        <v>1657</v>
      </c>
      <c r="Y3152" s="1" t="s">
        <v>34245</v>
      </c>
      <c r="Z3152" s="1" t="s">
        <v>1622</v>
      </c>
      <c r="AA3152" s="1" t="s">
        <v>4728</v>
      </c>
      <c r="AB3152" s="1" t="s">
        <v>34246</v>
      </c>
      <c r="AC3152" s="1" t="s">
        <v>34247</v>
      </c>
      <c r="AE3152" s="1" t="s">
        <v>1622</v>
      </c>
      <c r="AF3152" s="1" t="s">
        <v>1622</v>
      </c>
      <c r="AG3152" s="1" t="s">
        <v>3796</v>
      </c>
      <c r="AH3152" s="1" t="s">
        <v>28</v>
      </c>
      <c r="AI3152" s="5">
        <v>3192.0</v>
      </c>
      <c r="AJ3152" s="4">
        <v>670.4699096679688</v>
      </c>
      <c r="AK3152" s="5">
        <v>80.0</v>
      </c>
      <c r="AO3152" s="1" t="s">
        <v>25054</v>
      </c>
      <c r="AP3152" s="5">
        <v>0.0</v>
      </c>
      <c r="AQ3152" s="1" t="s">
        <v>7782</v>
      </c>
      <c r="AR3152" s="1" t="s">
        <v>21379</v>
      </c>
      <c r="AS3152" s="1" t="s">
        <v>21962</v>
      </c>
      <c r="AU3152" s="5">
        <v>0.0</v>
      </c>
      <c r="AV3152" s="1" t="s">
        <v>26909</v>
      </c>
      <c r="AW3152" s="5">
        <v>1.0</v>
      </c>
    </row>
    <row r="3153" ht="14.25" customHeight="1">
      <c r="A3153" s="1" t="s">
        <v>34248</v>
      </c>
      <c r="B3153" s="1" t="s">
        <v>1622</v>
      </c>
      <c r="C3153" s="1" t="s">
        <v>34249</v>
      </c>
      <c r="D3153" s="1" t="s">
        <v>21561</v>
      </c>
      <c r="F3153" s="1" t="s">
        <v>4635</v>
      </c>
      <c r="G3153" s="1" t="s">
        <v>1626</v>
      </c>
      <c r="H3153" s="1" t="s">
        <v>24</v>
      </c>
      <c r="I3153" s="1" t="s">
        <v>3830</v>
      </c>
      <c r="J3153" s="1" t="s">
        <v>34250</v>
      </c>
      <c r="L3153" s="1" t="s">
        <v>1622</v>
      </c>
      <c r="M3153" s="1" t="s">
        <v>34251</v>
      </c>
      <c r="O3153" s="1" t="s">
        <v>1227</v>
      </c>
      <c r="P3153" s="1" t="s">
        <v>28313</v>
      </c>
      <c r="Q3153" s="1" t="s">
        <v>21</v>
      </c>
      <c r="R3153" s="1" t="s">
        <v>34252</v>
      </c>
      <c r="S3153" s="1" t="s">
        <v>34253</v>
      </c>
      <c r="T3153" s="1" t="s">
        <v>3821</v>
      </c>
      <c r="U3153" s="1" t="s">
        <v>1226</v>
      </c>
      <c r="W3153" s="1" t="s">
        <v>1657</v>
      </c>
      <c r="Y3153" s="1" t="s">
        <v>34254</v>
      </c>
      <c r="Z3153" s="1" t="s">
        <v>1622</v>
      </c>
      <c r="AA3153" s="1" t="s">
        <v>4585</v>
      </c>
      <c r="AB3153" s="1" t="s">
        <v>34255</v>
      </c>
      <c r="AC3153" s="1" t="s">
        <v>34256</v>
      </c>
      <c r="AE3153" s="1" t="s">
        <v>1622</v>
      </c>
      <c r="AF3153" s="1" t="s">
        <v>1622</v>
      </c>
      <c r="AG3153" s="1" t="s">
        <v>3796</v>
      </c>
      <c r="AH3153" s="1" t="s">
        <v>22</v>
      </c>
      <c r="AI3153" s="5">
        <v>2172.0</v>
      </c>
      <c r="AJ3153" s="4">
        <v>1275.9500732421875</v>
      </c>
      <c r="AK3153" s="5">
        <v>40.0</v>
      </c>
      <c r="AO3153" s="1" t="s">
        <v>32529</v>
      </c>
      <c r="AP3153" s="5">
        <v>0.0</v>
      </c>
      <c r="AQ3153" s="1" t="s">
        <v>21243</v>
      </c>
      <c r="AR3153" s="1" t="s">
        <v>32529</v>
      </c>
      <c r="AS3153" s="1" t="s">
        <v>28313</v>
      </c>
      <c r="AU3153" s="5">
        <v>0.0</v>
      </c>
      <c r="AW3153" s="5">
        <v>1.0</v>
      </c>
      <c r="AX3153" s="1" t="s">
        <v>34257</v>
      </c>
      <c r="AY3153" s="1" t="s">
        <v>51</v>
      </c>
    </row>
    <row r="3154" ht="14.25" customHeight="1">
      <c r="A3154" s="1" t="s">
        <v>34258</v>
      </c>
      <c r="B3154" s="1" t="s">
        <v>1622</v>
      </c>
      <c r="C3154" s="1" t="s">
        <v>34259</v>
      </c>
      <c r="D3154" s="1" t="s">
        <v>21561</v>
      </c>
      <c r="F3154" s="1" t="s">
        <v>4635</v>
      </c>
      <c r="G3154" s="1" t="s">
        <v>1626</v>
      </c>
      <c r="H3154" s="1" t="s">
        <v>24</v>
      </c>
      <c r="I3154" s="1" t="s">
        <v>1775</v>
      </c>
      <c r="J3154" s="1" t="s">
        <v>34260</v>
      </c>
      <c r="L3154" s="1" t="s">
        <v>1622</v>
      </c>
      <c r="M3154" s="1" t="s">
        <v>34261</v>
      </c>
      <c r="O3154" s="1" t="s">
        <v>675</v>
      </c>
      <c r="P3154" s="1" t="s">
        <v>34262</v>
      </c>
      <c r="Q3154" s="1" t="s">
        <v>21</v>
      </c>
      <c r="R3154" s="1" t="s">
        <v>34263</v>
      </c>
      <c r="S3154" s="1" t="s">
        <v>33505</v>
      </c>
      <c r="T3154" s="1" t="s">
        <v>21262</v>
      </c>
      <c r="U3154" s="1" t="s">
        <v>674</v>
      </c>
      <c r="W3154" s="1" t="s">
        <v>1657</v>
      </c>
      <c r="Y3154" s="1" t="s">
        <v>34264</v>
      </c>
      <c r="Z3154" s="1" t="s">
        <v>1622</v>
      </c>
      <c r="AA3154" s="1" t="s">
        <v>3793</v>
      </c>
      <c r="AB3154" s="1" t="s">
        <v>34265</v>
      </c>
      <c r="AC3154" s="1" t="s">
        <v>34266</v>
      </c>
      <c r="AE3154" s="1" t="s">
        <v>1622</v>
      </c>
      <c r="AF3154" s="1" t="s">
        <v>1622</v>
      </c>
      <c r="AG3154" s="1" t="s">
        <v>3796</v>
      </c>
      <c r="AH3154" s="1" t="s">
        <v>28</v>
      </c>
      <c r="AI3154" s="5">
        <v>11368.0</v>
      </c>
      <c r="AJ3154" s="4">
        <v>6229.8408203125</v>
      </c>
      <c r="AK3154" s="5">
        <v>50.0</v>
      </c>
      <c r="AO3154" s="1" t="s">
        <v>21669</v>
      </c>
      <c r="AP3154" s="5">
        <v>8900.0</v>
      </c>
      <c r="AQ3154" s="1" t="s">
        <v>7782</v>
      </c>
      <c r="AR3154" s="1" t="s">
        <v>21669</v>
      </c>
      <c r="AS3154" s="1" t="s">
        <v>23841</v>
      </c>
      <c r="AU3154" s="5">
        <v>0.0</v>
      </c>
      <c r="AW3154" s="5">
        <v>0.0</v>
      </c>
      <c r="AX3154" s="1" t="s">
        <v>34267</v>
      </c>
      <c r="AY3154" s="1" t="s">
        <v>51</v>
      </c>
    </row>
    <row r="3155" ht="14.25" customHeight="1">
      <c r="A3155" s="1" t="s">
        <v>34268</v>
      </c>
      <c r="B3155" s="1" t="s">
        <v>1622</v>
      </c>
      <c r="C3155" s="1" t="s">
        <v>34269</v>
      </c>
      <c r="D3155" s="1" t="s">
        <v>21561</v>
      </c>
      <c r="F3155" s="1" t="s">
        <v>8458</v>
      </c>
      <c r="G3155" s="1" t="s">
        <v>1626</v>
      </c>
      <c r="H3155" s="1" t="s">
        <v>24</v>
      </c>
      <c r="I3155" s="1" t="s">
        <v>1775</v>
      </c>
      <c r="J3155" s="1" t="s">
        <v>34270</v>
      </c>
      <c r="L3155" s="1" t="s">
        <v>1622</v>
      </c>
      <c r="M3155" s="1" t="s">
        <v>34271</v>
      </c>
      <c r="O3155" s="1" t="s">
        <v>478</v>
      </c>
      <c r="P3155" s="1" t="s">
        <v>22691</v>
      </c>
      <c r="Q3155" s="1" t="s">
        <v>21</v>
      </c>
      <c r="R3155" s="1" t="s">
        <v>34272</v>
      </c>
      <c r="S3155" s="1" t="s">
        <v>26001</v>
      </c>
      <c r="T3155" s="1" t="s">
        <v>1634</v>
      </c>
      <c r="U3155" s="1" t="s">
        <v>477</v>
      </c>
      <c r="W3155" s="1" t="s">
        <v>1657</v>
      </c>
      <c r="Y3155" s="1" t="s">
        <v>26002</v>
      </c>
      <c r="Z3155" s="1" t="s">
        <v>1622</v>
      </c>
      <c r="AA3155" s="1" t="s">
        <v>3793</v>
      </c>
      <c r="AB3155" s="1" t="s">
        <v>26003</v>
      </c>
      <c r="AC3155" s="1" t="s">
        <v>34273</v>
      </c>
      <c r="AE3155" s="1" t="s">
        <v>1622</v>
      </c>
      <c r="AF3155" s="1" t="s">
        <v>1622</v>
      </c>
      <c r="AH3155" s="1" t="s">
        <v>28</v>
      </c>
      <c r="AI3155" s="4">
        <v>4017.5</v>
      </c>
      <c r="AJ3155" s="4">
        <v>1615.921630859375</v>
      </c>
      <c r="AK3155" s="5">
        <v>60.000003814697266</v>
      </c>
      <c r="AO3155" s="1" t="s">
        <v>21699</v>
      </c>
      <c r="AP3155" s="5">
        <v>0.0</v>
      </c>
      <c r="AR3155" s="1" t="s">
        <v>34274</v>
      </c>
      <c r="AU3155" s="5">
        <v>0.0</v>
      </c>
      <c r="AW3155" s="5">
        <v>0.0</v>
      </c>
      <c r="AY3155" s="1" t="s">
        <v>51</v>
      </c>
    </row>
    <row r="3156" ht="14.25" customHeight="1">
      <c r="A3156" s="1" t="s">
        <v>34275</v>
      </c>
      <c r="B3156" s="1" t="s">
        <v>1622</v>
      </c>
      <c r="C3156" s="1" t="s">
        <v>34276</v>
      </c>
      <c r="D3156" s="1" t="s">
        <v>21561</v>
      </c>
      <c r="F3156" s="1" t="s">
        <v>4635</v>
      </c>
      <c r="G3156" s="1" t="s">
        <v>1626</v>
      </c>
      <c r="H3156" s="1" t="s">
        <v>24</v>
      </c>
      <c r="I3156" s="1" t="s">
        <v>1775</v>
      </c>
      <c r="J3156" s="1" t="s">
        <v>34277</v>
      </c>
      <c r="L3156" s="1" t="s">
        <v>1622</v>
      </c>
      <c r="M3156" s="1" t="s">
        <v>34278</v>
      </c>
      <c r="O3156" s="1" t="s">
        <v>753</v>
      </c>
      <c r="P3156" s="1" t="s">
        <v>23666</v>
      </c>
      <c r="Q3156" s="1" t="s">
        <v>21</v>
      </c>
      <c r="R3156" s="1" t="s">
        <v>34279</v>
      </c>
      <c r="T3156" s="1" t="s">
        <v>21262</v>
      </c>
      <c r="U3156" s="1" t="s">
        <v>752</v>
      </c>
      <c r="W3156" s="1" t="s">
        <v>2197</v>
      </c>
      <c r="Y3156" s="1" t="s">
        <v>34280</v>
      </c>
      <c r="Z3156" s="1" t="s">
        <v>1622</v>
      </c>
      <c r="AA3156" s="1" t="s">
        <v>3793</v>
      </c>
      <c r="AB3156" s="1" t="s">
        <v>34281</v>
      </c>
      <c r="AC3156" s="1" t="s">
        <v>34282</v>
      </c>
      <c r="AE3156" s="1" t="s">
        <v>1622</v>
      </c>
      <c r="AF3156" s="1" t="s">
        <v>1622</v>
      </c>
      <c r="AG3156" s="1" t="s">
        <v>3796</v>
      </c>
      <c r="AH3156" s="1" t="s">
        <v>28</v>
      </c>
      <c r="AI3156" s="5">
        <v>6335.0</v>
      </c>
      <c r="AJ3156" s="4">
        <v>1917.4000244140625</v>
      </c>
      <c r="AK3156" s="5">
        <v>70.0</v>
      </c>
      <c r="AN3156" s="1" t="s">
        <v>34283</v>
      </c>
      <c r="AO3156" s="1" t="s">
        <v>32495</v>
      </c>
      <c r="AP3156" s="5">
        <v>0.0</v>
      </c>
      <c r="AQ3156" s="1" t="s">
        <v>4646</v>
      </c>
      <c r="AR3156" s="1" t="s">
        <v>32503</v>
      </c>
      <c r="AS3156" s="1" t="s">
        <v>29095</v>
      </c>
      <c r="AU3156" s="5">
        <v>0.0</v>
      </c>
      <c r="AW3156" s="5">
        <v>0.0</v>
      </c>
      <c r="AX3156" s="1" t="s">
        <v>34284</v>
      </c>
      <c r="AY3156" s="1" t="s">
        <v>100</v>
      </c>
    </row>
    <row r="3157" ht="14.25" customHeight="1">
      <c r="A3157" s="1" t="s">
        <v>34285</v>
      </c>
      <c r="B3157" s="1" t="s">
        <v>1622</v>
      </c>
      <c r="C3157" s="1" t="s">
        <v>34286</v>
      </c>
      <c r="D3157" s="1" t="s">
        <v>2155</v>
      </c>
      <c r="F3157" s="1" t="s">
        <v>20754</v>
      </c>
      <c r="G3157" s="1" t="s">
        <v>1626</v>
      </c>
      <c r="H3157" s="1" t="s">
        <v>24</v>
      </c>
      <c r="I3157" s="1" t="s">
        <v>4194</v>
      </c>
      <c r="J3157" s="1" t="s">
        <v>34287</v>
      </c>
      <c r="L3157" s="1" t="s">
        <v>1622</v>
      </c>
      <c r="M3157" s="1" t="s">
        <v>34288</v>
      </c>
      <c r="O3157" s="1" t="s">
        <v>1551</v>
      </c>
      <c r="P3157" s="1" t="s">
        <v>24995</v>
      </c>
      <c r="Q3157" s="1" t="s">
        <v>21</v>
      </c>
      <c r="R3157" s="1" t="s">
        <v>34289</v>
      </c>
      <c r="S3157" s="1" t="s">
        <v>4725</v>
      </c>
      <c r="T3157" s="1" t="s">
        <v>3821</v>
      </c>
      <c r="U3157" s="1" t="s">
        <v>1550</v>
      </c>
      <c r="W3157" s="1" t="s">
        <v>1657</v>
      </c>
      <c r="Y3157" s="1" t="s">
        <v>34290</v>
      </c>
      <c r="Z3157" s="1" t="s">
        <v>1622</v>
      </c>
      <c r="AA3157" s="1" t="s">
        <v>7009</v>
      </c>
      <c r="AB3157" s="1" t="s">
        <v>34291</v>
      </c>
      <c r="AC3157" s="1" t="s">
        <v>34292</v>
      </c>
      <c r="AE3157" s="1" t="s">
        <v>1622</v>
      </c>
      <c r="AF3157" s="1" t="s">
        <v>1622</v>
      </c>
      <c r="AG3157" s="1" t="s">
        <v>3796</v>
      </c>
      <c r="AH3157" s="1" t="s">
        <v>1305</v>
      </c>
      <c r="AI3157" s="5">
        <v>2124.0</v>
      </c>
      <c r="AJ3157" s="4">
        <v>1306.199951171875</v>
      </c>
      <c r="AK3157" s="5">
        <v>40.0</v>
      </c>
      <c r="AO3157" s="1" t="s">
        <v>26015</v>
      </c>
      <c r="AP3157" s="5">
        <v>0.0</v>
      </c>
      <c r="AQ3157" s="1" t="s">
        <v>21243</v>
      </c>
      <c r="AR3157" s="1" t="s">
        <v>26015</v>
      </c>
      <c r="AS3157" s="1" t="s">
        <v>24995</v>
      </c>
      <c r="AU3157" s="5">
        <v>0.0</v>
      </c>
      <c r="AW3157" s="5">
        <v>0.0</v>
      </c>
      <c r="AY3157" s="1" t="s">
        <v>1384</v>
      </c>
    </row>
    <row r="3158" ht="14.25" customHeight="1">
      <c r="A3158" s="1" t="s">
        <v>34293</v>
      </c>
      <c r="B3158" s="1" t="s">
        <v>1622</v>
      </c>
      <c r="C3158" s="1" t="s">
        <v>34294</v>
      </c>
      <c r="D3158" s="1" t="s">
        <v>2155</v>
      </c>
      <c r="F3158" s="1" t="s">
        <v>4635</v>
      </c>
      <c r="G3158" s="1" t="s">
        <v>1626</v>
      </c>
      <c r="H3158" s="1" t="s">
        <v>24</v>
      </c>
      <c r="I3158" s="1" t="s">
        <v>5411</v>
      </c>
      <c r="J3158" s="1" t="s">
        <v>34295</v>
      </c>
      <c r="L3158" s="1" t="s">
        <v>1622</v>
      </c>
      <c r="M3158" s="1" t="s">
        <v>34296</v>
      </c>
      <c r="O3158" s="1" t="s">
        <v>1553</v>
      </c>
      <c r="P3158" s="1" t="s">
        <v>34297</v>
      </c>
      <c r="Q3158" s="1" t="s">
        <v>21</v>
      </c>
      <c r="R3158" s="1" t="s">
        <v>34298</v>
      </c>
      <c r="T3158" s="1" t="s">
        <v>3821</v>
      </c>
      <c r="U3158" s="1" t="s">
        <v>1552</v>
      </c>
      <c r="W3158" s="1" t="s">
        <v>1637</v>
      </c>
      <c r="Y3158" s="1" t="s">
        <v>34299</v>
      </c>
      <c r="Z3158" s="1" t="s">
        <v>1622</v>
      </c>
      <c r="AA3158" s="1" t="s">
        <v>4585</v>
      </c>
      <c r="AB3158" s="1" t="s">
        <v>34300</v>
      </c>
      <c r="AC3158" s="1" t="s">
        <v>34301</v>
      </c>
      <c r="AE3158" s="1" t="s">
        <v>1622</v>
      </c>
      <c r="AF3158" s="1" t="s">
        <v>1622</v>
      </c>
      <c r="AG3158" s="1" t="s">
        <v>3796</v>
      </c>
      <c r="AH3158" s="1" t="s">
        <v>22</v>
      </c>
      <c r="AI3158" s="5">
        <v>1197.0</v>
      </c>
      <c r="AJ3158" s="5">
        <v>651.0</v>
      </c>
      <c r="AK3158" s="5">
        <v>50.0</v>
      </c>
      <c r="AO3158" s="1" t="s">
        <v>26015</v>
      </c>
      <c r="AP3158" s="5">
        <v>0.0</v>
      </c>
      <c r="AQ3158" s="1" t="s">
        <v>21243</v>
      </c>
      <c r="AR3158" s="1" t="s">
        <v>26015</v>
      </c>
      <c r="AS3158" s="1" t="s">
        <v>34297</v>
      </c>
      <c r="AU3158" s="5">
        <v>0.0</v>
      </c>
      <c r="AW3158" s="5">
        <v>1.0</v>
      </c>
      <c r="AX3158" s="1" t="s">
        <v>34302</v>
      </c>
    </row>
    <row r="3159" ht="14.25" customHeight="1">
      <c r="A3159" s="1" t="s">
        <v>34303</v>
      </c>
      <c r="B3159" s="1" t="s">
        <v>1622</v>
      </c>
      <c r="C3159" s="1" t="s">
        <v>34304</v>
      </c>
      <c r="D3159" s="1" t="s">
        <v>21561</v>
      </c>
      <c r="F3159" s="1" t="s">
        <v>4635</v>
      </c>
      <c r="G3159" s="1" t="s">
        <v>1626</v>
      </c>
      <c r="H3159" s="1" t="s">
        <v>24</v>
      </c>
      <c r="I3159" s="1" t="s">
        <v>1775</v>
      </c>
      <c r="J3159" s="1" t="s">
        <v>34305</v>
      </c>
      <c r="L3159" s="1" t="s">
        <v>1622</v>
      </c>
      <c r="M3159" s="1" t="s">
        <v>34306</v>
      </c>
      <c r="O3159" s="1" t="s">
        <v>528</v>
      </c>
      <c r="P3159" s="1" t="s">
        <v>23389</v>
      </c>
      <c r="Q3159" s="1" t="s">
        <v>21</v>
      </c>
      <c r="R3159" s="1" t="s">
        <v>34307</v>
      </c>
      <c r="T3159" s="1" t="s">
        <v>21262</v>
      </c>
      <c r="U3159" s="1" t="s">
        <v>527</v>
      </c>
      <c r="W3159" s="1" t="s">
        <v>2037</v>
      </c>
      <c r="Y3159" s="1" t="s">
        <v>34308</v>
      </c>
      <c r="Z3159" s="1" t="s">
        <v>1622</v>
      </c>
      <c r="AA3159" s="1" t="s">
        <v>3793</v>
      </c>
      <c r="AB3159" s="1" t="s">
        <v>33519</v>
      </c>
      <c r="AC3159" s="1" t="s">
        <v>34309</v>
      </c>
      <c r="AE3159" s="1" t="s">
        <v>1622</v>
      </c>
      <c r="AF3159" s="1" t="s">
        <v>1622</v>
      </c>
      <c r="AG3159" s="1" t="s">
        <v>3796</v>
      </c>
      <c r="AH3159" s="1" t="s">
        <v>28</v>
      </c>
      <c r="AI3159" s="4">
        <v>14784.490234375</v>
      </c>
      <c r="AJ3159" s="4">
        <v>4763.34912109375</v>
      </c>
      <c r="AK3159" s="5">
        <v>70.0</v>
      </c>
      <c r="AO3159" s="1" t="s">
        <v>21742</v>
      </c>
      <c r="AP3159" s="5">
        <v>0.0</v>
      </c>
      <c r="AQ3159" s="1" t="s">
        <v>7782</v>
      </c>
      <c r="AR3159" s="1" t="s">
        <v>21742</v>
      </c>
      <c r="AS3159" s="1" t="s">
        <v>23389</v>
      </c>
      <c r="AU3159" s="5">
        <v>0.0</v>
      </c>
      <c r="AW3159" s="5">
        <v>0.0</v>
      </c>
      <c r="AX3159" s="1" t="s">
        <v>34310</v>
      </c>
      <c r="AY3159" s="1" t="s">
        <v>51</v>
      </c>
    </row>
    <row r="3160" ht="14.25" customHeight="1">
      <c r="A3160" s="1" t="s">
        <v>34311</v>
      </c>
      <c r="B3160" s="1" t="s">
        <v>1622</v>
      </c>
      <c r="C3160" s="1" t="s">
        <v>34312</v>
      </c>
      <c r="D3160" s="1" t="s">
        <v>21561</v>
      </c>
      <c r="F3160" s="1" t="s">
        <v>4720</v>
      </c>
      <c r="G3160" s="1" t="s">
        <v>1626</v>
      </c>
      <c r="H3160" s="1" t="s">
        <v>24</v>
      </c>
      <c r="I3160" s="1" t="s">
        <v>4797</v>
      </c>
      <c r="J3160" s="1" t="s">
        <v>34313</v>
      </c>
      <c r="L3160" s="1" t="s">
        <v>1622</v>
      </c>
      <c r="M3160" s="1" t="s">
        <v>34314</v>
      </c>
      <c r="O3160" s="1" t="s">
        <v>893</v>
      </c>
      <c r="P3160" s="1" t="s">
        <v>23369</v>
      </c>
      <c r="Q3160" s="1" t="s">
        <v>21</v>
      </c>
      <c r="R3160" s="1" t="s">
        <v>34315</v>
      </c>
      <c r="T3160" s="1" t="s">
        <v>3821</v>
      </c>
      <c r="U3160" s="1" t="s">
        <v>892</v>
      </c>
      <c r="W3160" s="1" t="s">
        <v>2119</v>
      </c>
      <c r="Y3160" s="1" t="s">
        <v>26022</v>
      </c>
      <c r="Z3160" s="1" t="s">
        <v>1622</v>
      </c>
      <c r="AA3160" s="1" t="s">
        <v>4585</v>
      </c>
      <c r="AB3160" s="1" t="s">
        <v>26023</v>
      </c>
      <c r="AC3160" s="1" t="s">
        <v>34316</v>
      </c>
      <c r="AE3160" s="1" t="s">
        <v>1622</v>
      </c>
      <c r="AF3160" s="1" t="s">
        <v>1622</v>
      </c>
      <c r="AH3160" s="1" t="s">
        <v>22</v>
      </c>
      <c r="AI3160" s="4">
        <v>2487.5</v>
      </c>
      <c r="AJ3160" s="4">
        <v>1309.2999267578125</v>
      </c>
      <c r="AK3160" s="5">
        <v>50.0</v>
      </c>
      <c r="AO3160" s="1" t="s">
        <v>21581</v>
      </c>
      <c r="AP3160" s="5">
        <v>0.0</v>
      </c>
      <c r="AR3160" s="1" t="s">
        <v>21581</v>
      </c>
      <c r="AS3160" s="1" t="s">
        <v>23783</v>
      </c>
      <c r="AU3160" s="5">
        <v>0.0</v>
      </c>
      <c r="AW3160" s="5">
        <v>0.0</v>
      </c>
      <c r="AY3160" s="1" t="s">
        <v>100</v>
      </c>
    </row>
    <row r="3161" ht="14.25" customHeight="1">
      <c r="A3161" s="1" t="s">
        <v>34317</v>
      </c>
      <c r="B3161" s="1" t="s">
        <v>1622</v>
      </c>
      <c r="C3161" s="1" t="s">
        <v>34318</v>
      </c>
      <c r="D3161" s="1" t="s">
        <v>21561</v>
      </c>
      <c r="F3161" s="1" t="s">
        <v>4720</v>
      </c>
      <c r="G3161" s="1" t="s">
        <v>1626</v>
      </c>
      <c r="H3161" s="1" t="s">
        <v>24</v>
      </c>
      <c r="I3161" s="1" t="s">
        <v>4797</v>
      </c>
      <c r="J3161" s="1" t="s">
        <v>34319</v>
      </c>
      <c r="L3161" s="1" t="s">
        <v>1622</v>
      </c>
      <c r="M3161" s="1" t="s">
        <v>34320</v>
      </c>
      <c r="O3161" s="1" t="s">
        <v>895</v>
      </c>
      <c r="P3161" s="1" t="s">
        <v>23369</v>
      </c>
      <c r="Q3161" s="1" t="s">
        <v>21</v>
      </c>
      <c r="R3161" s="1" t="s">
        <v>34321</v>
      </c>
      <c r="T3161" s="1" t="s">
        <v>3821</v>
      </c>
      <c r="U3161" s="1" t="s">
        <v>894</v>
      </c>
      <c r="W3161" s="1" t="s">
        <v>1657</v>
      </c>
      <c r="Y3161" s="1" t="s">
        <v>26022</v>
      </c>
      <c r="Z3161" s="1" t="s">
        <v>1622</v>
      </c>
      <c r="AA3161" s="1" t="s">
        <v>4585</v>
      </c>
      <c r="AB3161" s="1" t="s">
        <v>26023</v>
      </c>
      <c r="AC3161" s="1" t="s">
        <v>34322</v>
      </c>
      <c r="AE3161" s="1" t="s">
        <v>1622</v>
      </c>
      <c r="AF3161" s="1" t="s">
        <v>1622</v>
      </c>
      <c r="AH3161" s="1" t="s">
        <v>22</v>
      </c>
      <c r="AI3161" s="4">
        <v>8149.81982421875</v>
      </c>
      <c r="AJ3161" s="4">
        <v>4361.517578125</v>
      </c>
      <c r="AK3161" s="5">
        <v>50.0</v>
      </c>
      <c r="AO3161" s="1" t="s">
        <v>21581</v>
      </c>
      <c r="AP3161" s="5">
        <v>0.0</v>
      </c>
      <c r="AR3161" s="1" t="s">
        <v>21581</v>
      </c>
      <c r="AS3161" s="1" t="s">
        <v>23783</v>
      </c>
      <c r="AU3161" s="5">
        <v>0.0</v>
      </c>
      <c r="AW3161" s="5">
        <v>0.0</v>
      </c>
      <c r="AY3161" s="1" t="s">
        <v>100</v>
      </c>
    </row>
    <row r="3162" ht="14.25" customHeight="1">
      <c r="A3162" s="1" t="s">
        <v>34323</v>
      </c>
      <c r="B3162" s="1" t="s">
        <v>1622</v>
      </c>
      <c r="C3162" s="1" t="s">
        <v>34324</v>
      </c>
      <c r="D3162" s="1" t="s">
        <v>21561</v>
      </c>
      <c r="F3162" s="1" t="s">
        <v>4635</v>
      </c>
      <c r="G3162" s="1" t="s">
        <v>1626</v>
      </c>
      <c r="H3162" s="1" t="s">
        <v>24</v>
      </c>
      <c r="I3162" s="1" t="s">
        <v>3422</v>
      </c>
      <c r="J3162" s="1" t="s">
        <v>34325</v>
      </c>
      <c r="L3162" s="1" t="s">
        <v>1622</v>
      </c>
      <c r="M3162" s="1" t="s">
        <v>34326</v>
      </c>
      <c r="O3162" s="1" t="s">
        <v>1078</v>
      </c>
      <c r="P3162" s="1" t="s">
        <v>23777</v>
      </c>
      <c r="Q3162" s="1" t="s">
        <v>21</v>
      </c>
      <c r="R3162" s="1" t="s">
        <v>34327</v>
      </c>
      <c r="S3162" s="1" t="s">
        <v>22516</v>
      </c>
      <c r="T3162" s="1" t="s">
        <v>3821</v>
      </c>
      <c r="U3162" s="1" t="s">
        <v>1077</v>
      </c>
      <c r="W3162" s="1" t="s">
        <v>1637</v>
      </c>
      <c r="Y3162" s="1" t="s">
        <v>34328</v>
      </c>
      <c r="Z3162" s="1" t="s">
        <v>1622</v>
      </c>
      <c r="AA3162" s="1" t="s">
        <v>3793</v>
      </c>
      <c r="AB3162" s="1" t="s">
        <v>34329</v>
      </c>
      <c r="AC3162" s="1" t="s">
        <v>34330</v>
      </c>
      <c r="AE3162" s="1" t="s">
        <v>1622</v>
      </c>
      <c r="AF3162" s="1" t="s">
        <v>1622</v>
      </c>
      <c r="AG3162" s="1" t="s">
        <v>3796</v>
      </c>
      <c r="AH3162" s="1" t="s">
        <v>22</v>
      </c>
      <c r="AI3162" s="5">
        <v>1057.0</v>
      </c>
      <c r="AJ3162" s="4">
        <v>404.23992919921875</v>
      </c>
      <c r="AK3162" s="5">
        <v>60.000003814697266</v>
      </c>
      <c r="AO3162" s="1" t="s">
        <v>21724</v>
      </c>
      <c r="AP3162" s="5">
        <v>0.0</v>
      </c>
      <c r="AQ3162" s="1" t="s">
        <v>21243</v>
      </c>
      <c r="AR3162" s="1" t="s">
        <v>21724</v>
      </c>
      <c r="AS3162" s="1" t="s">
        <v>23777</v>
      </c>
      <c r="AU3162" s="5">
        <v>0.0</v>
      </c>
      <c r="AW3162" s="5">
        <v>1.0</v>
      </c>
      <c r="AX3162" s="1" t="s">
        <v>34331</v>
      </c>
      <c r="AY3162" s="1" t="s">
        <v>138</v>
      </c>
    </row>
    <row r="3163" ht="14.25" customHeight="1">
      <c r="A3163" s="1" t="s">
        <v>34332</v>
      </c>
      <c r="B3163" s="1" t="s">
        <v>1622</v>
      </c>
      <c r="C3163" s="1" t="s">
        <v>34333</v>
      </c>
      <c r="D3163" s="1" t="s">
        <v>21561</v>
      </c>
      <c r="F3163" s="1" t="s">
        <v>4635</v>
      </c>
      <c r="G3163" s="1" t="s">
        <v>1626</v>
      </c>
      <c r="H3163" s="1" t="s">
        <v>24</v>
      </c>
      <c r="I3163" s="1" t="s">
        <v>2386</v>
      </c>
      <c r="J3163" s="1" t="s">
        <v>34334</v>
      </c>
      <c r="L3163" s="1" t="s">
        <v>1622</v>
      </c>
      <c r="M3163" s="1" t="s">
        <v>34335</v>
      </c>
      <c r="O3163" s="1" t="s">
        <v>965</v>
      </c>
      <c r="P3163" s="1" t="s">
        <v>21643</v>
      </c>
      <c r="Q3163" s="1" t="s">
        <v>21</v>
      </c>
      <c r="R3163" s="1" t="s">
        <v>34336</v>
      </c>
      <c r="T3163" s="1" t="s">
        <v>21262</v>
      </c>
      <c r="U3163" s="1" t="s">
        <v>964</v>
      </c>
      <c r="W3163" s="1" t="s">
        <v>1657</v>
      </c>
      <c r="Y3163" s="1" t="s">
        <v>34337</v>
      </c>
      <c r="Z3163" s="1" t="s">
        <v>1622</v>
      </c>
      <c r="AA3163" s="1" t="s">
        <v>3793</v>
      </c>
      <c r="AB3163" s="1" t="s">
        <v>34338</v>
      </c>
      <c r="AC3163" s="1" t="s">
        <v>34339</v>
      </c>
      <c r="AE3163" s="1" t="s">
        <v>1622</v>
      </c>
      <c r="AF3163" s="1" t="s">
        <v>1622</v>
      </c>
      <c r="AG3163" s="1" t="s">
        <v>3796</v>
      </c>
      <c r="AH3163" s="1" t="s">
        <v>28</v>
      </c>
      <c r="AI3163" s="5">
        <v>15700.0</v>
      </c>
      <c r="AJ3163" s="4">
        <v>4625.75146484375</v>
      </c>
      <c r="AK3163" s="5">
        <v>70.0</v>
      </c>
      <c r="AO3163" s="1" t="s">
        <v>23240</v>
      </c>
      <c r="AP3163" s="5">
        <v>0.0</v>
      </c>
      <c r="AQ3163" s="1" t="s">
        <v>7782</v>
      </c>
      <c r="AR3163" s="1" t="s">
        <v>23240</v>
      </c>
      <c r="AS3163" s="1" t="s">
        <v>21643</v>
      </c>
      <c r="AU3163" s="5">
        <v>0.0</v>
      </c>
      <c r="AW3163" s="5">
        <v>2.0</v>
      </c>
      <c r="AX3163" s="1" t="s">
        <v>34340</v>
      </c>
      <c r="AY3163" s="1" t="s">
        <v>51</v>
      </c>
    </row>
    <row r="3164" ht="14.25" customHeight="1">
      <c r="A3164" s="1" t="s">
        <v>34341</v>
      </c>
      <c r="B3164" s="1" t="s">
        <v>1622</v>
      </c>
      <c r="C3164" s="1" t="s">
        <v>34342</v>
      </c>
      <c r="D3164" s="1" t="s">
        <v>21561</v>
      </c>
      <c r="F3164" s="1" t="s">
        <v>4635</v>
      </c>
      <c r="G3164" s="1" t="s">
        <v>1626</v>
      </c>
      <c r="H3164" s="1" t="s">
        <v>24</v>
      </c>
      <c r="I3164" s="1" t="s">
        <v>33540</v>
      </c>
      <c r="J3164" s="1" t="s">
        <v>34343</v>
      </c>
      <c r="L3164" s="1" t="s">
        <v>1622</v>
      </c>
      <c r="M3164" s="1" t="s">
        <v>34344</v>
      </c>
      <c r="O3164" s="1" t="s">
        <v>697</v>
      </c>
      <c r="P3164" s="1" t="s">
        <v>21669</v>
      </c>
      <c r="Q3164" s="1" t="s">
        <v>21</v>
      </c>
      <c r="R3164" s="1" t="s">
        <v>34345</v>
      </c>
      <c r="T3164" s="1" t="s">
        <v>3821</v>
      </c>
      <c r="U3164" s="1" t="s">
        <v>696</v>
      </c>
      <c r="W3164" s="1" t="s">
        <v>1637</v>
      </c>
      <c r="Y3164" s="1" t="s">
        <v>34346</v>
      </c>
      <c r="Z3164" s="1" t="s">
        <v>1622</v>
      </c>
      <c r="AA3164" s="1" t="s">
        <v>7009</v>
      </c>
      <c r="AB3164" s="1" t="s">
        <v>34347</v>
      </c>
      <c r="AC3164" s="1" t="s">
        <v>34348</v>
      </c>
      <c r="AE3164" s="1" t="s">
        <v>1622</v>
      </c>
      <c r="AF3164" s="1" t="s">
        <v>1622</v>
      </c>
      <c r="AG3164" s="1" t="s">
        <v>3796</v>
      </c>
      <c r="AH3164" s="1" t="s">
        <v>22</v>
      </c>
      <c r="AI3164" s="5">
        <v>1590.0</v>
      </c>
      <c r="AJ3164" s="4">
        <v>647.4500122070312</v>
      </c>
      <c r="AK3164" s="5">
        <v>60.0</v>
      </c>
      <c r="AN3164" s="1" t="s">
        <v>34349</v>
      </c>
      <c r="AO3164" s="1" t="s">
        <v>32896</v>
      </c>
      <c r="AP3164" s="5">
        <v>0.0</v>
      </c>
      <c r="AQ3164" s="1" t="s">
        <v>22709</v>
      </c>
      <c r="AR3164" s="1" t="s">
        <v>31954</v>
      </c>
      <c r="AS3164" s="1" t="s">
        <v>21669</v>
      </c>
      <c r="AU3164" s="5">
        <v>0.0</v>
      </c>
      <c r="AW3164" s="5">
        <v>0.0</v>
      </c>
      <c r="AX3164" s="1" t="s">
        <v>34350</v>
      </c>
      <c r="AY3164" s="1" t="s">
        <v>699</v>
      </c>
    </row>
    <row r="3165" ht="14.25" customHeight="1">
      <c r="A3165" s="1" t="s">
        <v>34351</v>
      </c>
      <c r="B3165" s="1" t="s">
        <v>1622</v>
      </c>
      <c r="C3165" s="1" t="s">
        <v>34352</v>
      </c>
      <c r="D3165" s="1" t="s">
        <v>21561</v>
      </c>
      <c r="F3165" s="1" t="s">
        <v>4635</v>
      </c>
      <c r="G3165" s="1" t="s">
        <v>1626</v>
      </c>
      <c r="H3165" s="1" t="s">
        <v>24</v>
      </c>
      <c r="I3165" s="1" t="s">
        <v>33540</v>
      </c>
      <c r="J3165" s="1" t="s">
        <v>34353</v>
      </c>
      <c r="L3165" s="1" t="s">
        <v>1622</v>
      </c>
      <c r="M3165" s="1" t="s">
        <v>34354</v>
      </c>
      <c r="O3165" s="1" t="s">
        <v>1051</v>
      </c>
      <c r="P3165" s="1" t="s">
        <v>34355</v>
      </c>
      <c r="Q3165" s="1" t="s">
        <v>21</v>
      </c>
      <c r="R3165" s="1" t="s">
        <v>34356</v>
      </c>
      <c r="T3165" s="1" t="s">
        <v>3821</v>
      </c>
      <c r="U3165" s="1" t="s">
        <v>1050</v>
      </c>
      <c r="W3165" s="1" t="s">
        <v>1637</v>
      </c>
      <c r="Y3165" s="1" t="s">
        <v>34357</v>
      </c>
      <c r="Z3165" s="1" t="s">
        <v>1622</v>
      </c>
      <c r="AA3165" s="1" t="s">
        <v>7009</v>
      </c>
      <c r="AB3165" s="1" t="s">
        <v>34358</v>
      </c>
      <c r="AC3165" s="1" t="s">
        <v>34359</v>
      </c>
      <c r="AE3165" s="1" t="s">
        <v>1622</v>
      </c>
      <c r="AF3165" s="1" t="s">
        <v>1622</v>
      </c>
      <c r="AG3165" s="1" t="s">
        <v>3796</v>
      </c>
      <c r="AH3165" s="1" t="s">
        <v>22</v>
      </c>
      <c r="AI3165" s="4">
        <v>645.75</v>
      </c>
      <c r="AJ3165" s="4">
        <v>388.3599853515625</v>
      </c>
      <c r="AK3165" s="5">
        <v>40.0</v>
      </c>
      <c r="AO3165" s="1" t="s">
        <v>25469</v>
      </c>
      <c r="AP3165" s="5">
        <v>0.0</v>
      </c>
      <c r="AQ3165" s="1" t="s">
        <v>27225</v>
      </c>
      <c r="AR3165" s="1" t="s">
        <v>25469</v>
      </c>
      <c r="AS3165" s="1" t="s">
        <v>34355</v>
      </c>
      <c r="AU3165" s="5">
        <v>2.0</v>
      </c>
      <c r="AV3165" s="1" t="s">
        <v>29359</v>
      </c>
      <c r="AW3165" s="5">
        <v>4.0</v>
      </c>
      <c r="AX3165" s="1" t="s">
        <v>34360</v>
      </c>
      <c r="AY3165" s="1" t="s">
        <v>930</v>
      </c>
    </row>
    <row r="3166" ht="14.25" customHeight="1">
      <c r="A3166" s="1" t="s">
        <v>34361</v>
      </c>
      <c r="B3166" s="1" t="s">
        <v>1622</v>
      </c>
      <c r="C3166" s="1" t="s">
        <v>34362</v>
      </c>
      <c r="D3166" s="1" t="s">
        <v>21561</v>
      </c>
      <c r="F3166" s="1" t="s">
        <v>4635</v>
      </c>
      <c r="G3166" s="1" t="s">
        <v>1626</v>
      </c>
      <c r="H3166" s="1" t="s">
        <v>24</v>
      </c>
      <c r="I3166" s="1" t="s">
        <v>3859</v>
      </c>
      <c r="J3166" s="1" t="s">
        <v>34363</v>
      </c>
      <c r="L3166" s="1" t="s">
        <v>1622</v>
      </c>
      <c r="M3166" s="1" t="s">
        <v>34364</v>
      </c>
      <c r="O3166" s="1" t="s">
        <v>722</v>
      </c>
      <c r="P3166" s="1" t="s">
        <v>30848</v>
      </c>
      <c r="Q3166" s="1" t="s">
        <v>21</v>
      </c>
      <c r="R3166" s="1" t="s">
        <v>34365</v>
      </c>
      <c r="S3166" s="1" t="s">
        <v>21388</v>
      </c>
      <c r="T3166" s="1" t="s">
        <v>3821</v>
      </c>
      <c r="U3166" s="1" t="s">
        <v>721</v>
      </c>
      <c r="W3166" s="1" t="s">
        <v>1637</v>
      </c>
      <c r="Y3166" s="1" t="s">
        <v>34366</v>
      </c>
      <c r="Z3166" s="1" t="s">
        <v>1622</v>
      </c>
      <c r="AA3166" s="1" t="s">
        <v>4585</v>
      </c>
      <c r="AB3166" s="1" t="s">
        <v>34367</v>
      </c>
      <c r="AC3166" s="1" t="s">
        <v>34368</v>
      </c>
      <c r="AE3166" s="1" t="s">
        <v>1622</v>
      </c>
      <c r="AF3166" s="1" t="s">
        <v>1622</v>
      </c>
      <c r="AG3166" s="1" t="s">
        <v>3796</v>
      </c>
      <c r="AH3166" s="1" t="s">
        <v>22</v>
      </c>
      <c r="AI3166" s="4">
        <v>3037.5</v>
      </c>
      <c r="AJ3166" s="4">
        <v>2140.239013671875</v>
      </c>
      <c r="AK3166" s="5">
        <v>30.000001907348633</v>
      </c>
      <c r="AO3166" s="1" t="s">
        <v>26142</v>
      </c>
      <c r="AP3166" s="5">
        <v>0.0</v>
      </c>
      <c r="AQ3166" s="1" t="s">
        <v>21243</v>
      </c>
      <c r="AR3166" s="1" t="s">
        <v>26142</v>
      </c>
      <c r="AS3166" s="1" t="s">
        <v>3809</v>
      </c>
      <c r="AT3166" s="1" t="s">
        <v>34369</v>
      </c>
      <c r="AU3166" s="5">
        <v>0.0</v>
      </c>
      <c r="AW3166" s="5">
        <v>1.0</v>
      </c>
      <c r="AX3166" s="1" t="s">
        <v>34370</v>
      </c>
      <c r="AY3166" s="1" t="s">
        <v>51</v>
      </c>
    </row>
    <row r="3167" ht="14.25" customHeight="1">
      <c r="A3167" s="1" t="s">
        <v>34371</v>
      </c>
      <c r="B3167" s="1" t="s">
        <v>1622</v>
      </c>
      <c r="C3167" s="1" t="s">
        <v>34372</v>
      </c>
      <c r="D3167" s="1" t="s">
        <v>21561</v>
      </c>
      <c r="F3167" s="1" t="s">
        <v>20754</v>
      </c>
      <c r="G3167" s="1" t="s">
        <v>1626</v>
      </c>
      <c r="H3167" s="1" t="s">
        <v>24</v>
      </c>
      <c r="I3167" s="1" t="s">
        <v>3859</v>
      </c>
      <c r="J3167" s="1" t="s">
        <v>34373</v>
      </c>
      <c r="L3167" s="1" t="s">
        <v>1622</v>
      </c>
      <c r="M3167" s="1" t="s">
        <v>34374</v>
      </c>
      <c r="O3167" s="1" t="s">
        <v>1080</v>
      </c>
      <c r="P3167" s="1" t="s">
        <v>23227</v>
      </c>
      <c r="Q3167" s="1" t="s">
        <v>21</v>
      </c>
      <c r="R3167" s="1" t="s">
        <v>34375</v>
      </c>
      <c r="T3167" s="1" t="s">
        <v>3821</v>
      </c>
      <c r="U3167" s="1" t="s">
        <v>1079</v>
      </c>
      <c r="W3167" s="1" t="s">
        <v>1657</v>
      </c>
      <c r="Y3167" s="1" t="s">
        <v>34376</v>
      </c>
      <c r="Z3167" s="1" t="s">
        <v>1622</v>
      </c>
      <c r="AA3167" s="1" t="s">
        <v>4585</v>
      </c>
      <c r="AB3167" s="1" t="s">
        <v>34377</v>
      </c>
      <c r="AC3167" s="1" t="s">
        <v>34378</v>
      </c>
      <c r="AE3167" s="1" t="s">
        <v>1622</v>
      </c>
      <c r="AF3167" s="1" t="s">
        <v>1622</v>
      </c>
      <c r="AG3167" s="1" t="s">
        <v>3796</v>
      </c>
      <c r="AH3167" s="1" t="s">
        <v>22</v>
      </c>
      <c r="AI3167" s="5">
        <v>1050.0</v>
      </c>
      <c r="AJ3167" s="4">
        <v>561.1201782226562</v>
      </c>
      <c r="AK3167" s="5">
        <v>50.0</v>
      </c>
      <c r="AO3167" s="1" t="s">
        <v>26909</v>
      </c>
      <c r="AP3167" s="5">
        <v>0.0</v>
      </c>
      <c r="AQ3167" s="1" t="s">
        <v>21243</v>
      </c>
      <c r="AR3167" s="1" t="s">
        <v>26909</v>
      </c>
      <c r="AS3167" s="1" t="s">
        <v>30762</v>
      </c>
      <c r="AU3167" s="5">
        <v>0.0</v>
      </c>
      <c r="AW3167" s="5">
        <v>0.0</v>
      </c>
      <c r="AY3167" s="1" t="s">
        <v>30</v>
      </c>
    </row>
    <row r="3168" ht="14.25" customHeight="1">
      <c r="A3168" s="1" t="s">
        <v>34379</v>
      </c>
      <c r="B3168" s="1" t="s">
        <v>1622</v>
      </c>
      <c r="C3168" s="1" t="s">
        <v>34380</v>
      </c>
      <c r="D3168" s="1" t="s">
        <v>21561</v>
      </c>
      <c r="F3168" s="1" t="s">
        <v>4575</v>
      </c>
      <c r="G3168" s="1" t="s">
        <v>1626</v>
      </c>
      <c r="H3168" s="1" t="s">
        <v>24</v>
      </c>
      <c r="I3168" s="1" t="s">
        <v>3859</v>
      </c>
      <c r="J3168" s="1" t="s">
        <v>34381</v>
      </c>
      <c r="L3168" s="1" t="s">
        <v>1622</v>
      </c>
      <c r="M3168" s="1" t="s">
        <v>34382</v>
      </c>
      <c r="O3168" s="1" t="s">
        <v>128</v>
      </c>
      <c r="P3168" s="1" t="s">
        <v>21694</v>
      </c>
      <c r="Q3168" s="1" t="s">
        <v>21</v>
      </c>
      <c r="R3168" s="1" t="s">
        <v>34383</v>
      </c>
      <c r="S3168" s="1" t="s">
        <v>21388</v>
      </c>
      <c r="T3168" s="1" t="s">
        <v>3821</v>
      </c>
      <c r="U3168" s="1" t="s">
        <v>127</v>
      </c>
      <c r="W3168" s="1" t="s">
        <v>1637</v>
      </c>
      <c r="Y3168" s="1" t="s">
        <v>26119</v>
      </c>
      <c r="Z3168" s="1" t="s">
        <v>1622</v>
      </c>
      <c r="AA3168" s="1" t="s">
        <v>4585</v>
      </c>
      <c r="AB3168" s="1" t="s">
        <v>26120</v>
      </c>
      <c r="AC3168" s="1" t="s">
        <v>34384</v>
      </c>
      <c r="AE3168" s="1" t="s">
        <v>1622</v>
      </c>
      <c r="AF3168" s="1" t="s">
        <v>1622</v>
      </c>
      <c r="AG3168" s="1" t="s">
        <v>3796</v>
      </c>
      <c r="AH3168" s="1" t="s">
        <v>22</v>
      </c>
      <c r="AI3168" s="4">
        <v>26590.19921875</v>
      </c>
      <c r="AJ3168" s="4">
        <v>2991.761474609375</v>
      </c>
      <c r="AK3168" s="5">
        <v>90.0</v>
      </c>
      <c r="AN3168" s="1" t="s">
        <v>34385</v>
      </c>
      <c r="AO3168" s="1" t="s">
        <v>26123</v>
      </c>
      <c r="AP3168" s="5">
        <v>0.0</v>
      </c>
      <c r="AQ3168" s="1" t="s">
        <v>7782</v>
      </c>
      <c r="AR3168" s="1" t="s">
        <v>22170</v>
      </c>
      <c r="AS3168" s="1" t="s">
        <v>21694</v>
      </c>
      <c r="AY3168" s="1" t="s">
        <v>51</v>
      </c>
    </row>
    <row r="3169" ht="14.25" customHeight="1">
      <c r="A3169" s="1" t="s">
        <v>34386</v>
      </c>
      <c r="B3169" s="1" t="s">
        <v>1622</v>
      </c>
      <c r="C3169" s="1" t="s">
        <v>34387</v>
      </c>
      <c r="D3169" s="1" t="s">
        <v>21561</v>
      </c>
      <c r="F3169" s="1" t="s">
        <v>20754</v>
      </c>
      <c r="G3169" s="1" t="s">
        <v>1626</v>
      </c>
      <c r="H3169" s="1" t="s">
        <v>24</v>
      </c>
      <c r="I3169" s="1" t="s">
        <v>3859</v>
      </c>
      <c r="J3169" s="1" t="s">
        <v>34388</v>
      </c>
      <c r="L3169" s="1" t="s">
        <v>1622</v>
      </c>
      <c r="M3169" s="1" t="s">
        <v>34389</v>
      </c>
      <c r="O3169" s="1" t="s">
        <v>469</v>
      </c>
      <c r="P3169" s="1" t="s">
        <v>31867</v>
      </c>
      <c r="Q3169" s="1" t="s">
        <v>21</v>
      </c>
      <c r="R3169" s="1" t="s">
        <v>34390</v>
      </c>
      <c r="S3169" s="1" t="s">
        <v>33606</v>
      </c>
      <c r="T3169" s="1" t="s">
        <v>3821</v>
      </c>
      <c r="U3169" s="1" t="s">
        <v>468</v>
      </c>
      <c r="W3169" s="1" t="s">
        <v>1657</v>
      </c>
      <c r="Y3169" s="1" t="s">
        <v>33607</v>
      </c>
      <c r="Z3169" s="1" t="s">
        <v>1622</v>
      </c>
      <c r="AA3169" s="1" t="s">
        <v>4585</v>
      </c>
      <c r="AB3169" s="1" t="s">
        <v>33608</v>
      </c>
      <c r="AC3169" s="1" t="s">
        <v>34391</v>
      </c>
      <c r="AE3169" s="1" t="s">
        <v>1622</v>
      </c>
      <c r="AF3169" s="1" t="s">
        <v>1622</v>
      </c>
      <c r="AH3169" s="1" t="s">
        <v>22</v>
      </c>
      <c r="AI3169" s="4">
        <v>2735.5</v>
      </c>
      <c r="AJ3169" s="4">
        <v>1458.22802734375</v>
      </c>
      <c r="AK3169" s="5">
        <v>50.0</v>
      </c>
      <c r="AO3169" s="1" t="s">
        <v>26952</v>
      </c>
      <c r="AP3169" s="5">
        <v>0.0</v>
      </c>
      <c r="AR3169" s="1" t="s">
        <v>26952</v>
      </c>
      <c r="AS3169" s="1" t="s">
        <v>23258</v>
      </c>
      <c r="AU3169" s="5">
        <v>0.0</v>
      </c>
      <c r="AW3169" s="5">
        <v>0.0</v>
      </c>
      <c r="AY3169" s="1" t="s">
        <v>470</v>
      </c>
    </row>
    <row r="3170" ht="14.25" customHeight="1">
      <c r="A3170" s="1" t="s">
        <v>34392</v>
      </c>
      <c r="B3170" s="1" t="s">
        <v>1622</v>
      </c>
      <c r="C3170" s="1" t="s">
        <v>34393</v>
      </c>
      <c r="D3170" s="1" t="s">
        <v>21561</v>
      </c>
      <c r="F3170" s="1" t="s">
        <v>20754</v>
      </c>
      <c r="G3170" s="1" t="s">
        <v>1626</v>
      </c>
      <c r="H3170" s="1" t="s">
        <v>24</v>
      </c>
      <c r="I3170" s="1" t="s">
        <v>3859</v>
      </c>
      <c r="J3170" s="1" t="s">
        <v>34394</v>
      </c>
      <c r="L3170" s="1" t="s">
        <v>1622</v>
      </c>
      <c r="M3170" s="1" t="s">
        <v>34395</v>
      </c>
      <c r="O3170" s="1" t="s">
        <v>472</v>
      </c>
      <c r="P3170" s="1" t="s">
        <v>23258</v>
      </c>
      <c r="Q3170" s="1" t="s">
        <v>21</v>
      </c>
      <c r="R3170" s="1" t="s">
        <v>34396</v>
      </c>
      <c r="S3170" s="1" t="s">
        <v>33606</v>
      </c>
      <c r="T3170" s="1" t="s">
        <v>3821</v>
      </c>
      <c r="U3170" s="1" t="s">
        <v>471</v>
      </c>
      <c r="W3170" s="1" t="s">
        <v>1657</v>
      </c>
      <c r="Y3170" s="1" t="s">
        <v>33607</v>
      </c>
      <c r="Z3170" s="1" t="s">
        <v>1622</v>
      </c>
      <c r="AA3170" s="1" t="s">
        <v>4585</v>
      </c>
      <c r="AB3170" s="1" t="s">
        <v>33608</v>
      </c>
      <c r="AC3170" s="1" t="s">
        <v>34397</v>
      </c>
      <c r="AE3170" s="1" t="s">
        <v>1622</v>
      </c>
      <c r="AF3170" s="1" t="s">
        <v>1622</v>
      </c>
      <c r="AH3170" s="1" t="s">
        <v>22</v>
      </c>
      <c r="AI3170" s="5">
        <v>572.0</v>
      </c>
      <c r="AJ3170" s="4">
        <v>321.524169921875</v>
      </c>
      <c r="AK3170" s="5">
        <v>40.0</v>
      </c>
      <c r="AO3170" s="1" t="s">
        <v>26952</v>
      </c>
      <c r="AP3170" s="5">
        <v>0.0</v>
      </c>
      <c r="AR3170" s="1" t="s">
        <v>26952</v>
      </c>
      <c r="AS3170" s="1" t="s">
        <v>23258</v>
      </c>
      <c r="AU3170" s="5">
        <v>0.0</v>
      </c>
      <c r="AW3170" s="5">
        <v>0.0</v>
      </c>
      <c r="AY3170" s="1" t="s">
        <v>126</v>
      </c>
    </row>
    <row r="3171" ht="14.25" customHeight="1">
      <c r="A3171" s="1" t="s">
        <v>34398</v>
      </c>
      <c r="B3171" s="1" t="s">
        <v>1622</v>
      </c>
      <c r="C3171" s="1" t="s">
        <v>34399</v>
      </c>
      <c r="D3171" s="1" t="s">
        <v>21561</v>
      </c>
      <c r="F3171" s="1" t="s">
        <v>4635</v>
      </c>
      <c r="G3171" s="1" t="s">
        <v>1626</v>
      </c>
      <c r="H3171" s="1" t="s">
        <v>24</v>
      </c>
      <c r="I3171" s="1" t="s">
        <v>3859</v>
      </c>
      <c r="J3171" s="1" t="s">
        <v>34400</v>
      </c>
      <c r="L3171" s="1" t="s">
        <v>1622</v>
      </c>
      <c r="M3171" s="1" t="s">
        <v>34401</v>
      </c>
      <c r="O3171" s="1" t="s">
        <v>644</v>
      </c>
      <c r="P3171" s="1" t="s">
        <v>21743</v>
      </c>
      <c r="Q3171" s="1" t="s">
        <v>21</v>
      </c>
      <c r="R3171" s="1" t="s">
        <v>34402</v>
      </c>
      <c r="S3171" s="1" t="s">
        <v>30479</v>
      </c>
      <c r="T3171" s="1" t="s">
        <v>3821</v>
      </c>
      <c r="U3171" s="1" t="s">
        <v>643</v>
      </c>
      <c r="W3171" s="1" t="s">
        <v>1657</v>
      </c>
      <c r="Y3171" s="1" t="s">
        <v>34403</v>
      </c>
      <c r="Z3171" s="1" t="s">
        <v>1622</v>
      </c>
      <c r="AA3171" s="1" t="s">
        <v>4585</v>
      </c>
      <c r="AB3171" s="1" t="s">
        <v>34404</v>
      </c>
      <c r="AC3171" s="1" t="s">
        <v>34405</v>
      </c>
      <c r="AE3171" s="1" t="s">
        <v>1622</v>
      </c>
      <c r="AF3171" s="1" t="s">
        <v>1622</v>
      </c>
      <c r="AG3171" s="1" t="s">
        <v>3796</v>
      </c>
      <c r="AH3171" s="1" t="s">
        <v>22</v>
      </c>
      <c r="AI3171" s="4">
        <v>5362.75</v>
      </c>
      <c r="AJ3171" s="4">
        <v>3421.6513671875</v>
      </c>
      <c r="AK3171" s="5">
        <v>40.0</v>
      </c>
      <c r="AO3171" s="1" t="s">
        <v>24880</v>
      </c>
      <c r="AP3171" s="5">
        <v>0.0</v>
      </c>
      <c r="AQ3171" s="1" t="s">
        <v>21243</v>
      </c>
      <c r="AR3171" s="1" t="s">
        <v>24880</v>
      </c>
      <c r="AS3171" s="1" t="s">
        <v>22539</v>
      </c>
      <c r="AT3171" s="1" t="s">
        <v>33611</v>
      </c>
      <c r="AU3171" s="5">
        <v>0.0</v>
      </c>
      <c r="AW3171" s="5">
        <v>1.0</v>
      </c>
      <c r="AX3171" s="1" t="s">
        <v>34406</v>
      </c>
      <c r="AY3171" s="1" t="s">
        <v>126</v>
      </c>
    </row>
    <row r="3172" ht="14.25" customHeight="1">
      <c r="A3172" s="1" t="s">
        <v>34407</v>
      </c>
      <c r="B3172" s="1" t="s">
        <v>1622</v>
      </c>
      <c r="C3172" s="1" t="s">
        <v>34408</v>
      </c>
      <c r="D3172" s="1" t="s">
        <v>21561</v>
      </c>
      <c r="F3172" s="1" t="s">
        <v>4635</v>
      </c>
      <c r="G3172" s="1" t="s">
        <v>1626</v>
      </c>
      <c r="H3172" s="1" t="s">
        <v>24</v>
      </c>
      <c r="I3172" s="1" t="s">
        <v>3859</v>
      </c>
      <c r="J3172" s="1" t="s">
        <v>34409</v>
      </c>
      <c r="L3172" s="1" t="s">
        <v>1622</v>
      </c>
      <c r="M3172" s="1" t="s">
        <v>34410</v>
      </c>
      <c r="O3172" s="1" t="s">
        <v>837</v>
      </c>
      <c r="P3172" s="1" t="s">
        <v>23677</v>
      </c>
      <c r="Q3172" s="1" t="s">
        <v>21</v>
      </c>
      <c r="R3172" s="1" t="s">
        <v>34411</v>
      </c>
      <c r="T3172" s="1" t="s">
        <v>3821</v>
      </c>
      <c r="U3172" s="1" t="s">
        <v>836</v>
      </c>
      <c r="W3172" s="1" t="s">
        <v>1637</v>
      </c>
      <c r="Y3172" s="1" t="s">
        <v>34412</v>
      </c>
      <c r="Z3172" s="1" t="s">
        <v>1622</v>
      </c>
      <c r="AA3172" s="1" t="s">
        <v>4585</v>
      </c>
      <c r="AB3172" s="1" t="s">
        <v>34413</v>
      </c>
      <c r="AC3172" s="1" t="s">
        <v>34414</v>
      </c>
      <c r="AE3172" s="1" t="s">
        <v>1622</v>
      </c>
      <c r="AF3172" s="1" t="s">
        <v>1622</v>
      </c>
      <c r="AG3172" s="1" t="s">
        <v>3796</v>
      </c>
      <c r="AH3172" s="1" t="s">
        <v>22</v>
      </c>
      <c r="AI3172" s="4">
        <v>1387.5</v>
      </c>
      <c r="AJ3172" s="4">
        <v>457.40008544921875</v>
      </c>
      <c r="AK3172" s="5">
        <v>70.0</v>
      </c>
      <c r="AO3172" s="1" t="s">
        <v>21266</v>
      </c>
      <c r="AP3172" s="5">
        <v>0.0</v>
      </c>
      <c r="AQ3172" s="1" t="s">
        <v>21243</v>
      </c>
      <c r="AR3172" s="1" t="s">
        <v>21266</v>
      </c>
      <c r="AS3172" s="1" t="s">
        <v>23684</v>
      </c>
      <c r="AU3172" s="5">
        <v>0.0</v>
      </c>
      <c r="AW3172" s="5">
        <v>1.0</v>
      </c>
      <c r="AX3172" s="1" t="s">
        <v>34415</v>
      </c>
      <c r="AY3172" s="1" t="s">
        <v>417</v>
      </c>
    </row>
    <row r="3173" ht="14.25" customHeight="1">
      <c r="A3173" s="1" t="s">
        <v>34416</v>
      </c>
      <c r="B3173" s="1" t="s">
        <v>1622</v>
      </c>
      <c r="C3173" s="1" t="s">
        <v>34417</v>
      </c>
      <c r="D3173" s="1" t="s">
        <v>21561</v>
      </c>
      <c r="F3173" s="1" t="s">
        <v>20754</v>
      </c>
      <c r="G3173" s="1" t="s">
        <v>1626</v>
      </c>
      <c r="H3173" s="1" t="s">
        <v>24</v>
      </c>
      <c r="I3173" s="1" t="s">
        <v>3859</v>
      </c>
      <c r="J3173" s="1" t="s">
        <v>34418</v>
      </c>
      <c r="L3173" s="1" t="s">
        <v>1622</v>
      </c>
      <c r="M3173" s="1" t="s">
        <v>34419</v>
      </c>
      <c r="O3173" s="1" t="s">
        <v>492</v>
      </c>
      <c r="P3173" s="1" t="s">
        <v>26162</v>
      </c>
      <c r="Q3173" s="1" t="s">
        <v>21</v>
      </c>
      <c r="R3173" s="1" t="s">
        <v>34420</v>
      </c>
      <c r="S3173" s="1" t="s">
        <v>4581</v>
      </c>
      <c r="T3173" s="1" t="s">
        <v>3821</v>
      </c>
      <c r="U3173" s="1" t="s">
        <v>491</v>
      </c>
      <c r="W3173" s="1" t="s">
        <v>3905</v>
      </c>
      <c r="Y3173" s="1" t="s">
        <v>26164</v>
      </c>
      <c r="Z3173" s="1" t="s">
        <v>1622</v>
      </c>
      <c r="AA3173" s="1" t="s">
        <v>4585</v>
      </c>
      <c r="AB3173" s="1" t="s">
        <v>26165</v>
      </c>
      <c r="AC3173" s="1" t="s">
        <v>34421</v>
      </c>
      <c r="AE3173" s="1" t="s">
        <v>1622</v>
      </c>
      <c r="AF3173" s="1" t="s">
        <v>1622</v>
      </c>
      <c r="AG3173" s="1" t="s">
        <v>3796</v>
      </c>
      <c r="AH3173" s="1" t="s">
        <v>22</v>
      </c>
      <c r="AI3173" s="4">
        <v>8378.5</v>
      </c>
      <c r="AJ3173" s="4">
        <v>2484.830078125</v>
      </c>
      <c r="AK3173" s="5">
        <v>70.0</v>
      </c>
      <c r="AN3173" s="1" t="s">
        <v>34422</v>
      </c>
      <c r="AO3173" s="1" t="s">
        <v>21737</v>
      </c>
      <c r="AP3173" s="5">
        <v>0.0</v>
      </c>
      <c r="AQ3173" s="1" t="s">
        <v>24855</v>
      </c>
      <c r="AR3173" s="1" t="s">
        <v>21737</v>
      </c>
      <c r="AS3173" s="1" t="s">
        <v>21693</v>
      </c>
      <c r="AU3173" s="5">
        <v>0.0</v>
      </c>
      <c r="AV3173" s="1" t="s">
        <v>26168</v>
      </c>
      <c r="AW3173" s="5">
        <v>0.0</v>
      </c>
      <c r="AY3173" s="1" t="s">
        <v>30</v>
      </c>
    </row>
    <row r="3174" ht="14.25" customHeight="1">
      <c r="A3174" s="1" t="s">
        <v>34423</v>
      </c>
      <c r="B3174" s="1" t="s">
        <v>1622</v>
      </c>
      <c r="C3174" s="1" t="s">
        <v>34424</v>
      </c>
      <c r="D3174" s="1" t="s">
        <v>21561</v>
      </c>
      <c r="F3174" s="1" t="s">
        <v>4575</v>
      </c>
      <c r="G3174" s="1" t="s">
        <v>1626</v>
      </c>
      <c r="H3174" s="1" t="s">
        <v>24</v>
      </c>
      <c r="I3174" s="1" t="s">
        <v>3859</v>
      </c>
      <c r="J3174" s="1" t="s">
        <v>34425</v>
      </c>
      <c r="L3174" s="1" t="s">
        <v>1622</v>
      </c>
      <c r="M3174" s="1" t="s">
        <v>34426</v>
      </c>
      <c r="O3174" s="1" t="s">
        <v>1126</v>
      </c>
      <c r="P3174" s="1" t="s">
        <v>26269</v>
      </c>
      <c r="Q3174" s="1" t="s">
        <v>21</v>
      </c>
      <c r="R3174" s="1" t="s">
        <v>34427</v>
      </c>
      <c r="S3174" s="1" t="s">
        <v>4581</v>
      </c>
      <c r="T3174" s="1" t="s">
        <v>3821</v>
      </c>
      <c r="U3174" s="1" t="s">
        <v>1125</v>
      </c>
      <c r="W3174" s="1" t="s">
        <v>2197</v>
      </c>
      <c r="Y3174" s="1" t="s">
        <v>26271</v>
      </c>
      <c r="Z3174" s="1" t="s">
        <v>1622</v>
      </c>
      <c r="AA3174" s="1" t="s">
        <v>4585</v>
      </c>
      <c r="AB3174" s="1" t="s">
        <v>26272</v>
      </c>
      <c r="AC3174" s="1" t="s">
        <v>34428</v>
      </c>
      <c r="AE3174" s="1" t="s">
        <v>1622</v>
      </c>
      <c r="AF3174" s="1" t="s">
        <v>1622</v>
      </c>
      <c r="AG3174" s="1" t="s">
        <v>3796</v>
      </c>
      <c r="AH3174" s="1" t="s">
        <v>22</v>
      </c>
      <c r="AI3174" s="4">
        <v>10176.11328125</v>
      </c>
      <c r="AJ3174" s="4">
        <v>2813.56201171875</v>
      </c>
      <c r="AK3174" s="5">
        <v>70.0</v>
      </c>
      <c r="AO3174" s="1" t="s">
        <v>21962</v>
      </c>
      <c r="AP3174" s="5">
        <v>0.0</v>
      </c>
      <c r="AQ3174" s="1" t="s">
        <v>21243</v>
      </c>
      <c r="AR3174" s="1" t="s">
        <v>21962</v>
      </c>
      <c r="AS3174" s="1" t="s">
        <v>21643</v>
      </c>
      <c r="AU3174" s="5">
        <v>0.0</v>
      </c>
      <c r="AW3174" s="5">
        <v>0.0</v>
      </c>
      <c r="AY3174" s="1" t="s">
        <v>30</v>
      </c>
    </row>
    <row r="3175" ht="14.25" customHeight="1">
      <c r="A3175" s="1" t="s">
        <v>34429</v>
      </c>
      <c r="B3175" s="1" t="s">
        <v>1622</v>
      </c>
      <c r="C3175" s="1" t="s">
        <v>34430</v>
      </c>
      <c r="D3175" s="1" t="s">
        <v>21561</v>
      </c>
      <c r="F3175" s="1" t="s">
        <v>4575</v>
      </c>
      <c r="G3175" s="1" t="s">
        <v>1626</v>
      </c>
      <c r="H3175" s="1" t="s">
        <v>24</v>
      </c>
      <c r="I3175" s="1" t="s">
        <v>3859</v>
      </c>
      <c r="J3175" s="1" t="s">
        <v>34431</v>
      </c>
      <c r="L3175" s="1" t="s">
        <v>1622</v>
      </c>
      <c r="M3175" s="1" t="s">
        <v>34432</v>
      </c>
      <c r="O3175" s="1" t="s">
        <v>1142</v>
      </c>
      <c r="P3175" s="1" t="s">
        <v>26269</v>
      </c>
      <c r="Q3175" s="1" t="s">
        <v>21</v>
      </c>
      <c r="R3175" s="1" t="s">
        <v>34433</v>
      </c>
      <c r="S3175" s="1" t="s">
        <v>4581</v>
      </c>
      <c r="T3175" s="1" t="s">
        <v>3821</v>
      </c>
      <c r="U3175" s="1" t="s">
        <v>1141</v>
      </c>
      <c r="W3175" s="1" t="s">
        <v>4362</v>
      </c>
      <c r="Y3175" s="1" t="s">
        <v>26271</v>
      </c>
      <c r="Z3175" s="1" t="s">
        <v>1622</v>
      </c>
      <c r="AA3175" s="1" t="s">
        <v>4585</v>
      </c>
      <c r="AB3175" s="1" t="s">
        <v>26272</v>
      </c>
      <c r="AC3175" s="1" t="s">
        <v>34434</v>
      </c>
      <c r="AE3175" s="1" t="s">
        <v>1622</v>
      </c>
      <c r="AF3175" s="1" t="s">
        <v>1622</v>
      </c>
      <c r="AG3175" s="1" t="s">
        <v>3796</v>
      </c>
      <c r="AH3175" s="1" t="s">
        <v>22</v>
      </c>
      <c r="AI3175" s="4">
        <v>23858.61328125</v>
      </c>
      <c r="AJ3175" s="4">
        <v>2886.936279296875</v>
      </c>
      <c r="AK3175" s="5">
        <v>90.0</v>
      </c>
      <c r="AO3175" s="1" t="s">
        <v>21962</v>
      </c>
      <c r="AP3175" s="5">
        <v>0.0</v>
      </c>
      <c r="AQ3175" s="1" t="s">
        <v>21243</v>
      </c>
      <c r="AR3175" s="1" t="s">
        <v>21962</v>
      </c>
      <c r="AS3175" s="1" t="s">
        <v>21643</v>
      </c>
      <c r="AU3175" s="5">
        <v>0.0</v>
      </c>
      <c r="AW3175" s="5">
        <v>0.0</v>
      </c>
      <c r="AY3175" s="1" t="s">
        <v>30</v>
      </c>
    </row>
    <row r="3176" ht="14.25" customHeight="1">
      <c r="A3176" s="1" t="s">
        <v>34435</v>
      </c>
      <c r="B3176" s="1" t="s">
        <v>1622</v>
      </c>
      <c r="C3176" s="1" t="s">
        <v>34436</v>
      </c>
      <c r="D3176" s="1" t="s">
        <v>21561</v>
      </c>
      <c r="F3176" s="1" t="s">
        <v>10751</v>
      </c>
      <c r="G3176" s="1" t="s">
        <v>1626</v>
      </c>
      <c r="H3176" s="1" t="s">
        <v>24</v>
      </c>
      <c r="I3176" s="1" t="s">
        <v>5131</v>
      </c>
      <c r="J3176" s="1" t="s">
        <v>34437</v>
      </c>
      <c r="L3176" s="1" t="s">
        <v>1622</v>
      </c>
      <c r="M3176" s="1" t="s">
        <v>34438</v>
      </c>
      <c r="O3176" s="1" t="s">
        <v>563</v>
      </c>
      <c r="P3176" s="1" t="s">
        <v>34439</v>
      </c>
      <c r="Q3176" s="1" t="s">
        <v>21</v>
      </c>
      <c r="R3176" s="1" t="s">
        <v>34440</v>
      </c>
      <c r="S3176" s="1" t="s">
        <v>18147</v>
      </c>
      <c r="T3176" s="1" t="s">
        <v>3821</v>
      </c>
      <c r="U3176" s="1" t="s">
        <v>562</v>
      </c>
      <c r="W3176" s="1" t="s">
        <v>1657</v>
      </c>
      <c r="Y3176" s="1" t="s">
        <v>34441</v>
      </c>
      <c r="Z3176" s="1" t="s">
        <v>1622</v>
      </c>
      <c r="AA3176" s="1" t="s">
        <v>3793</v>
      </c>
      <c r="AB3176" s="1" t="s">
        <v>34442</v>
      </c>
      <c r="AC3176" s="1" t="s">
        <v>34443</v>
      </c>
      <c r="AE3176" s="1" t="s">
        <v>1622</v>
      </c>
      <c r="AF3176" s="1" t="s">
        <v>1622</v>
      </c>
      <c r="AG3176" s="1" t="s">
        <v>3796</v>
      </c>
      <c r="AH3176" s="1" t="s">
        <v>22</v>
      </c>
      <c r="AI3176" s="5">
        <v>2460.0</v>
      </c>
      <c r="AJ3176" s="4">
        <v>1099.42041015625</v>
      </c>
      <c r="AK3176" s="5">
        <v>60.000003814697266</v>
      </c>
      <c r="AO3176" s="1" t="s">
        <v>26567</v>
      </c>
      <c r="AP3176" s="5">
        <v>2400.0</v>
      </c>
      <c r="AQ3176" s="1" t="s">
        <v>7782</v>
      </c>
      <c r="AR3176" s="1" t="s">
        <v>26567</v>
      </c>
      <c r="AS3176" s="1" t="s">
        <v>23836</v>
      </c>
      <c r="AT3176" s="1" t="s">
        <v>34444</v>
      </c>
      <c r="AU3176" s="5">
        <v>0.0</v>
      </c>
      <c r="AW3176" s="5">
        <v>0.0</v>
      </c>
      <c r="AY3176" s="1" t="s">
        <v>30</v>
      </c>
    </row>
    <row r="3177" ht="14.25" customHeight="1">
      <c r="A3177" s="1" t="s">
        <v>34445</v>
      </c>
      <c r="B3177" s="1" t="s">
        <v>1622</v>
      </c>
      <c r="C3177" s="1" t="s">
        <v>34446</v>
      </c>
      <c r="D3177" s="1" t="s">
        <v>21561</v>
      </c>
      <c r="F3177" s="1" t="s">
        <v>4635</v>
      </c>
      <c r="G3177" s="1" t="s">
        <v>1626</v>
      </c>
      <c r="H3177" s="1" t="s">
        <v>24</v>
      </c>
      <c r="I3177" s="1" t="s">
        <v>5131</v>
      </c>
      <c r="J3177" s="1" t="s">
        <v>34447</v>
      </c>
      <c r="L3177" s="1" t="s">
        <v>1622</v>
      </c>
      <c r="M3177" s="1" t="s">
        <v>34448</v>
      </c>
      <c r="O3177" s="1" t="s">
        <v>1064</v>
      </c>
      <c r="P3177" s="1" t="s">
        <v>31972</v>
      </c>
      <c r="Q3177" s="1" t="s">
        <v>21</v>
      </c>
      <c r="R3177" s="1" t="s">
        <v>34449</v>
      </c>
      <c r="S3177" s="1" t="s">
        <v>18147</v>
      </c>
      <c r="T3177" s="1" t="s">
        <v>3821</v>
      </c>
      <c r="U3177" s="1" t="s">
        <v>1063</v>
      </c>
      <c r="W3177" s="1" t="s">
        <v>1657</v>
      </c>
      <c r="Y3177" s="1" t="s">
        <v>34450</v>
      </c>
      <c r="Z3177" s="1" t="s">
        <v>1622</v>
      </c>
      <c r="AA3177" s="1" t="s">
        <v>3793</v>
      </c>
      <c r="AB3177" s="1" t="s">
        <v>34451</v>
      </c>
      <c r="AC3177" s="1" t="s">
        <v>34452</v>
      </c>
      <c r="AE3177" s="1" t="s">
        <v>1622</v>
      </c>
      <c r="AF3177" s="1" t="s">
        <v>1622</v>
      </c>
      <c r="AG3177" s="1" t="s">
        <v>3796</v>
      </c>
      <c r="AH3177" s="1" t="s">
        <v>22</v>
      </c>
      <c r="AI3177" s="4">
        <v>4595.5</v>
      </c>
      <c r="AJ3177" s="4">
        <v>1451.05029296875</v>
      </c>
      <c r="AK3177" s="5">
        <v>70.0</v>
      </c>
      <c r="AO3177" s="1" t="s">
        <v>26964</v>
      </c>
      <c r="AP3177" s="5">
        <v>2886.0</v>
      </c>
      <c r="AQ3177" s="1" t="s">
        <v>21243</v>
      </c>
      <c r="AR3177" s="1" t="s">
        <v>26964</v>
      </c>
      <c r="AS3177" s="1" t="s">
        <v>31972</v>
      </c>
      <c r="AT3177" s="1" t="s">
        <v>34453</v>
      </c>
      <c r="AU3177" s="5">
        <v>0.0</v>
      </c>
      <c r="AW3177" s="5">
        <v>1.0</v>
      </c>
      <c r="AX3177" s="1" t="s">
        <v>34454</v>
      </c>
      <c r="AY3177" s="1" t="s">
        <v>100</v>
      </c>
    </row>
  </sheetData>
  <autoFilter ref="$A$1:$AY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2024-09-12T18:36:36Z</dcterms:created>
  <dc:creator>Apache POI</dc:creator>
</cp:coreProperties>
</file>